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1_정현철\1_기전팀\1.공사\1_공사 관련\★2022\2_올림픽기념국민생활관 리모델링 공사\3_전기공사 2차\3_올림픽기념국민생활관 헬스장 전기공사(2차)\6_입찰서류\"/>
    </mc:Choice>
  </mc:AlternateContent>
  <bookViews>
    <workbookView xWindow="-120" yWindow="-120" windowWidth="38640" windowHeight="15840" tabRatio="874" firstSheet="1" activeTab="1"/>
  </bookViews>
  <sheets>
    <sheet name="안전관리비" sheetId="70" state="hidden" r:id="rId1"/>
    <sheet name="내역서" sheetId="10" r:id="rId2"/>
    <sheet name="목차" sheetId="20" state="hidden" r:id="rId3"/>
    <sheet name="기본산출서" sheetId="17" state="hidden" r:id="rId4"/>
    <sheet name="합산자재" sheetId="6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123Graph_A" hidden="1">[1]목표세부명세!#REF!</definedName>
    <definedName name="__123Graph_B" hidden="1">[1]목표세부명세!#REF!</definedName>
    <definedName name="__IntlFixup" hidden="1">TRUE</definedName>
    <definedName name="__PF2" hidden="1">{#N/A,#N/A,FALSE,"전력간선"}</definedName>
    <definedName name="__PM4" hidden="1">{#N/A,#N/A,FALSE,"전력간선"}</definedName>
    <definedName name="_15_0_0_F" hidden="1">[2]CTEMCOST!#REF!</definedName>
    <definedName name="_9_0_0_F" hidden="1">#REF!</definedName>
    <definedName name="_Dist_Bin" hidden="1">[3]조명시설!#REF!</definedName>
    <definedName name="_Dist_Values" hidden="1">[3]조명시설!#REF!</definedName>
    <definedName name="_Fill" localSheetId="0" hidden="1">[4]날개벽수량표!#REF!</definedName>
    <definedName name="_Fill" hidden="1">#REF!</definedName>
    <definedName name="_xlnm._FilterDatabase" hidden="1">#REF!</definedName>
    <definedName name="_Key1" localSheetId="0" hidden="1">'[5]방송(체육관)'!#REF!</definedName>
    <definedName name="_Key1" hidden="1">#REF!</definedName>
    <definedName name="_Key2" localSheetId="0" hidden="1">'[5]방송(체육관)'!#REF!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arse_In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0" hidden="1">'[5]방송(체육관)'!#REF!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aa" hidden="1">{#N/A,#N/A,FALSE,"조골재"}</definedName>
    <definedName name="aaaaaaaaaa" hidden="1">{#N/A,#N/A,FALSE,"운반시간"}</definedName>
    <definedName name="Access_Button" hidden="1">"KT과금거리_지역좌표_970827_거리계산표_List"</definedName>
    <definedName name="AccessDatabase" hidden="1">"E:\내 문서\요금\KT과금거리 지역좌표_970827.mdb"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bb" hidden="1">{#N/A,#N/A,FALSE,"포장2"}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HL" hidden="1">{#N/A,#N/A,FALSE,"전력간선"}</definedName>
    <definedName name="cka" hidden="1">{#N/A,#N/A,FALSE,"운반시간"}</definedName>
    <definedName name="dataww" hidden="1">#REF!</definedName>
    <definedName name="ddddd" localSheetId="0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E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G" hidden="1">#REF!</definedName>
    <definedName name="DKSGMLWJD" hidden="1">#REF!</definedName>
    <definedName name="dns" hidden="1">{#N/A,#N/A,FALSE,"운반시간"}</definedName>
    <definedName name="Dp" hidden="1">#REF!</definedName>
    <definedName name="dsaf" hidden="1">{#N/A,#N/A,FALSE,"조골재"}</definedName>
    <definedName name="DSF" hidden="1">{#N/A,#N/A,FALSE,"골재소요량";#N/A,#N/A,FALSE,"골재소요량"}</definedName>
    <definedName name="dsgfggg" hidden="1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D" hidden="1">#REF!</definedName>
    <definedName name="ee" localSheetId="0" hidden="1">{#N/A,#N/A,FALSE,"단가표지"}</definedName>
    <definedName name="ee" hidden="1">{#N/A,#N/A,FALSE,"단가표지"}</definedName>
    <definedName name="eee" hidden="1">{#N/A,#N/A,FALSE,"표지목차"}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" hidden="1">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evwtec" hidden="1">{#N/A,#N/A,FALSE,"구조1"}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dgre" hidden="1">{#N/A,#N/A,FALSE,"배수1"}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{#N/A,#N/A,FALSE,"배수2"}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n" hidden="1">{#N/A,#N/A,FALSE,"구조2"}</definedName>
    <definedName name="fgnrt" hidden="1">{#N/A,#N/A,FALSE,"단가표지"}</definedName>
    <definedName name="FHFH" hidden="1">[6]수량산출!$A$1:$A$8561</definedName>
    <definedName name="FHFK" hidden="1">[6]수량산출!#REF!</definedName>
    <definedName name="fsdafhaaaaeraw" hidden="1">{#N/A,#N/A,FALSE,"구조1"}</definedName>
    <definedName name="fv" hidden="1">{#N/A,#N/A,FALSE,"전력간선"}</definedName>
    <definedName name="gahahah" hidden="1">{#N/A,#N/A,FALSE,"포장1";#N/A,#N/A,FALSE,"포장1"}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0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[7]차액보증!#REF!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KSMF" hidden="1">{#N/A,#N/A,FALSE,"전력간선"}</definedName>
    <definedName name="GKSMFGKFL" hidden="1">{#N/A,#N/A,FALSE,"전력간선"}</definedName>
    <definedName name="GKSMFQKZNL" hidden="1">{#N/A,#N/A,FALSE,"전력간선"}</definedName>
    <definedName name="GMLWD" hidden="1">#REF!</definedName>
    <definedName name="GRT" hidden="1">#REF!</definedName>
    <definedName name="gsagsdarafds" hidden="1">{#N/A,#N/A,FALSE,"토공2"}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n" hidden="1">#REF!</definedName>
    <definedName name="hardwar" localSheetId="0" hidden="1">[8]Sheet3!#REF!</definedName>
    <definedName name="hardwar" hidden="1">[8]Sheet3!#REF!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hidden="1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bjrjy" hidden="1">{#N/A,#N/A,FALSE,"배수2"}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{#N/A,#N/A,FALSE,"혼합골재"}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uo" hidden="1">{#N/A,#N/A,FALSE,"배수2"}</definedName>
    <definedName name="ioup" hidden="1">{#N/A,#N/A,FALSE,"속도"}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ii" hidden="1">{#N/A,#N/A,FALSE,"골재소요량";#N/A,#N/A,FALSE,"골재소요량"}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{#N/A,#N/A,FALSE,"속도"}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hidden="1">{#N/A,#N/A,FALSE,"조골재"}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nj" hidden="1">{#N/A,#N/A,FALSE,"혼합골재"}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tjnjr" hidden="1">{#N/A,#N/A,FALSE,"토공2"}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{#N/A,#N/A,FALSE,"이정표"}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10A" hidden="1">{#N/A,#N/A,FALSE,"전력간선"}</definedName>
    <definedName name="LM33Z" hidden="1">{#N/A,#N/A,FALSE,"전력간선"}</definedName>
    <definedName name="LM5C" hidden="1">{#N/A,#N/A,FALSE,"전력간선"}</definedName>
    <definedName name="LM5D" hidden="1">{#N/A,#N/A,FALSE,"전력간선"}</definedName>
    <definedName name="LM6A" hidden="1">{#N/A,#N/A,FALSE,"전력간선"}</definedName>
    <definedName name="LM6D" hidden="1">{#N/A,#N/A,FALSE,"전력간선"}</definedName>
    <definedName name="LM6F" hidden="1">{#N/A,#N/A,FALSE,"전력간선"}</definedName>
    <definedName name="LM8G" hidden="1">{#N/A,#N/A,FALSE,"전력간선"}</definedName>
    <definedName name="lo" hidden="1">{#N/A,#N/A,FALSE,"2~8번"}</definedName>
    <definedName name="mm" hidden="1">{#N/A,#N/A,FALSE,"혼합골재"}</definedName>
    <definedName name="MMM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i8uip" hidden="1">{#N/A,#N/A,FALSE,"이정표"}</definedName>
    <definedName name="oiuyo" hidden="1">{#N/A,#N/A,FALSE,"부대1"}</definedName>
    <definedName name="ok" hidden="1">{#N/A,#N/A,FALSE,"2~8번"}</definedName>
    <definedName name="ooo" localSheetId="0" hidden="1">#REF!</definedName>
    <definedName name="ooo" hidden="1">#REF!</definedName>
    <definedName name="OP" hidden="1">#REF!</definedName>
    <definedName name="OPOP" hidden="1">[9]수량산출!#REF!</definedName>
    <definedName name="OPP" hidden="1">#REF!</definedName>
    <definedName name="OPPP" hidden="1">[10]수량산출!$A$3:$H$8539</definedName>
    <definedName name="ouio" hidden="1">{#N/A,#N/A,FALSE,"부대2"}</definedName>
    <definedName name="PM90A" hidden="1">{#N/A,#N/A,FALSE,"전력간선"}</definedName>
    <definedName name="_xlnm.Print_Area" localSheetId="3">기본산출서!$A$1:$Z$1242</definedName>
    <definedName name="_xlnm.Print_Area" localSheetId="1">내역서!$A$1:$Q$211</definedName>
    <definedName name="_xlnm.Print_Area" localSheetId="0">안전관리비!$B$1:$R$25</definedName>
    <definedName name="_xlnm.Print_Titles" localSheetId="1">내역서!$1:$3</definedName>
    <definedName name="_xlnm.Print_Titles" localSheetId="4">합산자재!$1:$3</definedName>
    <definedName name="Q3WEE" hidden="1">{#N/A,#N/A,FALSE,"조골재"}</definedName>
    <definedName name="QA" hidden="1">#REF!</definedName>
    <definedName name="qw" localSheetId="0" hidden="1">{#N/A,#N/A,FALSE,"단가표지"}</definedName>
    <definedName name="qw" hidden="1">{#N/A,#N/A,FALSE,"단가표지"}</definedName>
    <definedName name="rarasfsda" hidden="1">{#N/A,#N/A,FALSE,"이정표"}</definedName>
    <definedName name="rasfsafsafdsa" hidden="1">{#N/A,#N/A,FALSE,"조골재"}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hidden="1">[6]수량산출!#REF!</definedName>
    <definedName name="rks" hidden="1">{#N/A,#N/A,FALSE,"구조2"}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saraf" hidden="1">{#N/A,#N/A,FALSE,"운반시간"}</definedName>
    <definedName name="rwe6vtd" hidden="1">{#N/A,#N/A,FALSE,"표지목차"}</definedName>
    <definedName name="ryescerfwe" hidden="1">{#N/A,#N/A,FALSE,"부대2"}</definedName>
    <definedName name="sasasa" hidden="1">{#N/A,#N/A,FALSE,"속도"}</definedName>
    <definedName name="sd" hidden="1">{#N/A,#N/A,FALSE,"운반시간"}</definedName>
    <definedName name="SDCFG\" hidden="1">{#N/A,#N/A,FALSE,"운반시간"}</definedName>
    <definedName name="SDF" hidden="1">{#N/A,#N/A,FALSE,"혼합골재"}</definedName>
    <definedName name="SDS" hidden="1">{#N/A,#N/A,FALSE,"2~8번"}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hidden="1">{#N/A,#N/A,FALSE,"골재소요량";#N/A,#N/A,FALSE,"골재소요량"}</definedName>
    <definedName name="SMFVNFMS" hidden="1">{#N/A,#N/A,FALSE,"전력간선"}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S" hidden="1">#REF!</definedName>
    <definedName name="TJJ" hidden="1">[11]CABLE!#REF!</definedName>
    <definedName name="tr" hidden="1">#REF!</definedName>
    <definedName name="ttt" hidden="1">{#N/A,#N/A,FALSE,"배수2"}</definedName>
    <definedName name="TTTT" localSheetId="0" hidden="1">#REF!</definedName>
    <definedName name="TTTT" hidden="1">#REF!</definedName>
    <definedName name="tytju4tewete" hidden="1">{#N/A,#N/A,FALSE,"속도"}</definedName>
    <definedName name="uhio8ou" hidden="1">{#N/A,#N/A,FALSE,"포장2"}</definedName>
    <definedName name="uiok" hidden="1">{#N/A,#N/A,FALSE,"표지목차"}</definedName>
    <definedName name="ujk" hidden="1">{#N/A,#N/A,FALSE,"운반시간"}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uu" hidden="1">{#N/A,#N/A,FALSE,"운반시간"}</definedName>
    <definedName name="uyjesc" hidden="1">{#N/A,#N/A,FALSE,"포장1";#N/A,#N/A,FALSE,"포장1"}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 hidden="1">{#N/A,#N/A,FALSE,"포장1";#N/A,#N/A,FALSE,"포장1"}</definedName>
    <definedName name="vwat" hidden="1">{#N/A,#N/A,FALSE,"운반시간"}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localSheetId="0" hidden="1">{#N/A,#N/A,FALSE,"조골재"}</definedName>
    <definedName name="wm.조골재1" hidden="1">{#N/A,#N/A,FALSE,"조골재"}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111" hidden="1">{#N/A,#N/A,FALSE,"포장1";#N/A,#N/A,FALSE,"포장1"}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0" hidden="1">{#N/A,#N/A,TRUE,"천상그린44PY"}</definedName>
    <definedName name="wrn.abc." hidden="1">{#N/A,#N/A,TRUE,"천상그린44PY"}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tvegrh" hidden="1">{#N/A,#N/A,FALSE,"포장2"}</definedName>
    <definedName name="wvyh" hidden="1">{#N/A,#N/A,FALSE,"혼합골재"}</definedName>
    <definedName name="WW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" hidden="1">{#N/A,#N/A,FALSE,"구조1"}</definedName>
    <definedName name="y5bewy5vgr" hidden="1">{#N/A,#N/A,FALSE,"운반시간"}</definedName>
    <definedName name="yuy" hidden="1">{#N/A,#N/A,FALSE,"단가표지"}</definedName>
    <definedName name="yvdfvhd" hidden="1">{#N/A,#N/A,FALSE,"이정표"}</definedName>
    <definedName name="ywrtvwvy" hidden="1">{#N/A,#N/A,FALSE,"부대1"}</definedName>
    <definedName name="yyy" hidden="1">{#N/A,#N/A,FALSE,"포장2"}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4F74ED08_7DE6_11D4_BC29_005004C1F3AD_.wvu.PrintTitles" hidden="1">#REF!</definedName>
    <definedName name="zx" hidden="1">[12]사통!#REF!</definedName>
    <definedName name="ZZ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{#N/A,#N/A,FALSE,"조골재"}</definedName>
    <definedName name="ㄱㄱㄱ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ㄷ쇼ㅛ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ㅎㄷㄷㄷㄷ" hidden="1">{#N/A,#N/A,FALSE,"구조2"}</definedName>
    <definedName name="가나다라바마거겅" hidden="1">{#N/A,#N/A,FALSE,"단가표지"}</definedName>
    <definedName name="가설" hidden="1">{#N/A,#N/A,FALSE,"속도"}</definedName>
    <definedName name="가아" hidden="1">[13]수량산출!#REF!</definedName>
    <definedName name="간" hidden="1">{#N/A,#N/A,FALSE,"혼합골재"}</definedName>
    <definedName name="강아지" localSheetId="0" hidden="1">#REF!</definedName>
    <definedName name="강아지" hidden="1">#REF!</definedName>
    <definedName name="갸" hidden="1">{#N/A,#N/A,FALSE,"포장1";#N/A,#N/A,FALSE,"포장1"}</definedName>
    <definedName name="거" hidden="1">{#N/A,#N/A,FALSE,"포장2"}</definedName>
    <definedName name="거ㅏ" hidden="1">[14]수량산출!$A$3:$H$8539</definedName>
    <definedName name="게" hidden="1">{#N/A,#N/A,FALSE,"혼합골재"}</definedName>
    <definedName name="견적대비" hidden="1">#REF!</definedName>
    <definedName name="결표지" localSheetId="0" hidden="1">{#N/A,#N/A,FALSE,"표지"}</definedName>
    <definedName name="결표지" hidden="1">{#N/A,#N/A,FALSE,"표지"}</definedName>
    <definedName name="계단홴룸" hidden="1">{#N/A,#N/A,FALSE,"전력간선"}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원등기초" hidden="1">{#N/A,#N/A,FALSE,"골재소요량";#N/A,#N/A,FALSE,"골재소요량"}</definedName>
    <definedName name="공통가설" hidden="1">#REF!</definedName>
    <definedName name="교각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산갑지" localSheetId="0" hidden="1">#REF!</definedName>
    <definedName name="구산갑지" hidden="1">#REF!</definedName>
    <definedName name="기" hidden="1">{#N/A,#N/A,FALSE,"표지목차"}</definedName>
    <definedName name="김" hidden="1">{#N/A,#N/A,FALSE,"배수1"}</definedName>
    <definedName name="김김김" localSheetId="0" hidden="1">{#N/A,#N/A,FALSE,"속도"}</definedName>
    <definedName name="김김김" hidden="1">{#N/A,#N/A,FALSE,"속도"}</definedName>
    <definedName name="ㄴ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ㄴㄴ" hidden="1">{#N/A,#N/A,FALSE,"골재소요량";#N/A,#N/A,FALSE,"골재소요량"}</definedName>
    <definedName name="ㄴㄴㄴㄴ" hidden="1">#REF!</definedName>
    <definedName name="ㄴㄹ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ㅀ" hidden="1">#REF!</definedName>
    <definedName name="ㄴㅁ" hidden="1">#REF!</definedName>
    <definedName name="ㄴㅇㅀ" hidden="1">{#N/A,#N/A,FALSE,"토공2"}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내역" hidden="1">{"'단계별시설공사비'!$A$3:$K$51"}</definedName>
    <definedName name="남남" localSheetId="0" hidden="1">[8]Sheet3!#REF!</definedName>
    <definedName name="남남" hidden="1">[8]Sheet3!#REF!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네" hidden="1">{#N/A,#N/A,FALSE,"배수1"}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느" hidden="1">{#N/A,#N/A,FALSE,"이정표"}</definedName>
    <definedName name="ㄷㄱ" hidden="1">#REF!</definedName>
    <definedName name="ㄷ교ㅛㅛㅛㅛㅛㅛㅛㅛㅛ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" hidden="1">#REF!</definedName>
    <definedName name="ㄷㄷㄷ" hidden="1">#REF!</definedName>
    <definedName name="ㄷㄷㄷㄷㄷ" hidden="1">{#N/A,#N/A,FALSE,"조골재"}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경설비" hidden="1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흥흥건축" hidden="1">#REF!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 hidden="1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localSheetId="0" hidden="1">#REF!</definedName>
    <definedName name="ㄹㅇㄹㅇ" hidden="1">#REF!</definedName>
    <definedName name="ㄹ호" hidden="1">#REF!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hidden="1">[15]차액보증!#REF!</definedName>
    <definedName name="ㅁㄴ" hidden="1">{#N/A,#N/A,FALSE,"2~8번"}</definedName>
    <definedName name="ㅁㄴㅇ" hidden="1">{#N/A,#N/A,FALSE,"배수1"}</definedName>
    <definedName name="ㅁㄴㅇㄻㄴㅇㄻㄴㄹ" hidden="1">{#N/A,#N/A,FALSE,"명세표"}</definedName>
    <definedName name="ㅁㅁ" hidden="1">{#N/A,#N/A,FALSE,"조골재"}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만득이" hidden="1">{#N/A,#N/A,FALSE,"2~8번"}</definedName>
    <definedName name="머" hidden="1">{#N/A,#N/A,FALSE,"배수2"}</definedName>
    <definedName name="모야" hidden="1">{#N/A,#N/A,FALSE,"이정표"}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므" hidden="1">{#N/A,#N/A,FALSE,"운반시간"}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끄럼방지턱" hidden="1">{#N/A,#N/A,FALSE,"단가표지"}</definedName>
    <definedName name="ㅂ" hidden="1">[10]수량산출!$A$3:$H$8539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0" hidden="1">{#N/A,#N/A,FALSE,"표지"}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ㅂ" hidden="1">#REF!</definedName>
    <definedName name="ㅂㅈ" localSheetId="0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창수" localSheetId="0" hidden="1">{#N/A,#N/A,FALSE,"표지"}</definedName>
    <definedName name="박창수" hidden="1">{#N/A,#N/A,FALSE,"표지"}</definedName>
    <definedName name="배수공총자재집계" hidden="1">{#N/A,#N/A,FALSE,"구조2"}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" hidden="1">{#N/A,#N/A,FALSE,"부대2"}</definedName>
    <definedName name="부대공총괄수량집계" hidden="1">{#N/A,#N/A,FALSE,"2~8번"}</definedName>
    <definedName name="부대원본" localSheetId="0" hidden="1">{#N/A,#N/A,FALSE,"토공2"}</definedName>
    <definedName name="부대원본" hidden="1">{#N/A,#N/A,FALSE,"토공2"}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" hidden="1">{#N/A,#N/A,FALSE,"골재소요량";#N/A,#N/A,FALSE,"골재소요량"}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" localSheetId="0" hidden="1">#REF!</definedName>
    <definedName name="ㅅㅅ" hidden="1">#REF!</definedName>
    <definedName name="ㅅㅅㅅ" hidden="1">{#N/A,#N/A,FALSE,"운반시간"}</definedName>
    <definedName name="ㅅㅅㅆㅆㅆ" localSheetId="0" hidden="1">{#N/A,#N/A,FALSE,"표지"}</definedName>
    <definedName name="ㅅㅅㅆㅆㅆ" hidden="1">{#N/A,#N/A,FALSE,"표지"}</definedName>
    <definedName name="삼우설비" hidden="1">#REF!</definedName>
    <definedName name="상" hidden="1">{#N/A,#N/A,FALSE,"부대2"}</definedName>
    <definedName name="서" hidden="1">{#N/A,#N/A,FALSE,"토공2"}</definedName>
    <definedName name="석축" hidden="1">{#N/A,#N/A,FALSE,"2~8번"}</definedName>
    <definedName name="설" hidden="1">[16]건축공사!#REF!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승용교" hidden="1">{#N/A,#N/A,FALSE,"2~8번"}</definedName>
    <definedName name="식수대수량" hidden="1">{#N/A,#N/A,FALSE,"표지목차"}</definedName>
    <definedName name="ㅇㄹㄹ" localSheetId="0" hidden="1">#REF!</definedName>
    <definedName name="ㅇㄹㄹ" hidden="1">#REF!</definedName>
    <definedName name="ㅇㄹㅀ" hidden="1">#REF!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{#N/A,#N/A,FALSE,"속도"}</definedName>
    <definedName name="ㅇㅇㅇㅇㅇㅇㅇㅇㅇㅇㅇ" hidden="1">{#N/A,#N/A,FALSE,"단가표지"}</definedName>
    <definedName name="아니오" hidden="1">{#N/A,#N/A,FALSE,"단가표지"}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" hidden="1">{#N/A,#N/A,FALSE,"2~8번"}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hidden="1">#REF!</definedName>
    <definedName name="업" hidden="1">{#N/A,#N/A,FALSE,"단가표지"}</definedName>
    <definedName name="업체" hidden="1">#REF!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배수" localSheetId="0" hidden="1">{#N/A,#N/A,TRUE,"천상그린44PY"}</definedName>
    <definedName name="오배수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벽" hidden="1">{#N/A,#N/A,FALSE,"혼합골재"}</definedName>
    <definedName name="옹벽수량집계표총괄" hidden="1">{#N/A,#N/A,FALSE,"혼합골재"}</definedName>
    <definedName name="외주의뢰1" localSheetId="0" hidden="1">#REF!</definedName>
    <definedName name="외주의뢰1" hidden="1">#REF!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유지관리비" hidden="1">#REF!</definedName>
    <definedName name="이" hidden="1">{#N/A,#N/A,FALSE,"골재소요량";#N/A,#N/A,FALSE,"골재소요량"}</definedName>
    <definedName name="이름표" hidden="1">{#N/A,#N/A,FALSE,"단가표지"}</definedName>
    <definedName name="이릉" hidden="1">#REF!</definedName>
    <definedName name="이정" hidden="1">{#N/A,#N/A,FALSE,"2~8번"}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0" hidden="1">[17]통신원가!$A$1:$A$129</definedName>
    <definedName name="일" hidden="1">#REF!</definedName>
    <definedName name="일반부" hidden="1">{#N/A,#N/A,FALSE,"조골재"}</definedName>
    <definedName name="ㅈㄱ" hidden="1">{#N/A,#N/A,FALSE,"조골재"}</definedName>
    <definedName name="ㅈㄷ" hidden="1">#REF!</definedName>
    <definedName name="ㅈㅈ" hidden="1">{#N/A,#N/A,FALSE,"표지목차"}</definedName>
    <definedName name="ㅈㅈㅈ" hidden="1">{#N/A,#N/A,FALSE,"2~8번"}</definedName>
    <definedName name="ㅈㅈㅈㅈ" hidden="1">{#N/A,#N/A,FALSE,"표지목차"}</definedName>
    <definedName name="자재단가근거" hidden="1">#REF!</definedName>
    <definedName name="전기" hidden="1">[18]건축공사!#REF!</definedName>
    <definedName name="전기공사" hidden="1">[18]건축공사!#REF!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hidden="1">{#N/A,#N/A,FALSE,"포장1";#N/A,#N/A,FALSE,"포장1"}</definedName>
    <definedName name="조골재" hidden="1">{#N/A,#N/A,FALSE,"조골재"}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추2교대거푸집집계" hidden="1">{#N/A,#N/A,FALSE,"배수1"}</definedName>
    <definedName name="지" hidden="1">{#N/A,#N/A,FALSE,"부대1"}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진" hidden="1">{#N/A,#N/A,FALSE,"2~8번"}</definedName>
    <definedName name="집계" hidden="1">{#N/A,#N/A,FALSE,"명세표"}</definedName>
    <definedName name="총공" localSheetId="0" hidden="1">{#N/A,#N/A,FALSE,"운반시간"}</definedName>
    <definedName name="총공" hidden="1">{#N/A,#N/A,FALSE,"운반시간"}</definedName>
    <definedName name="추가구간" hidden="1">{#N/A,#N/A,FALSE,"포장2"}</definedName>
    <definedName name="추가구간물량" hidden="1">{#N/A,#N/A,FALSE,"포장1";#N/A,#N/A,FALSE,"포장1"}</definedName>
    <definedName name="츠" hidden="1">{#N/A,#N/A,FALSE,"조골재"}</definedName>
    <definedName name="ㅋ" hidden="1">{#N/A,#N/A,FALSE,"조골재"}</definedName>
    <definedName name="ㅋㅋ" hidden="1">{#N/A,#N/A,FALSE,"명세표"}</definedName>
    <definedName name="ㅋㅋㅋ" localSheetId="0" hidden="1">{#N/A,#N/A,FALSE,"명세표"}</definedName>
    <definedName name="ㅋㅋㅋ" hidden="1">{#N/A,#N/A,FALSE,"단가표지"}</definedName>
    <definedName name="카카카" hidden="1">{#N/A,#N/A,FALSE,"골재소요량";#N/A,#N/A,FALSE,"골재소요량"}</definedName>
    <definedName name="ㅌ" hidden="1">{#N/A,#N/A,FALSE,"2~8번"}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표" hidden="1">#REF!</definedName>
    <definedName name="투찰원가" hidden="1">{#N/A,#N/A,FALSE,"2~8번"}</definedName>
    <definedName name="트" hidden="1">{#N/A,#N/A,FALSE,"구조1"}</definedName>
    <definedName name="ㅍ" hidden="1">{#N/A,#N/A,FALSE,"2~8번"}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hidden="1">#REF!</definedName>
    <definedName name="팔" hidden="1">#REF!</definedName>
    <definedName name="포장수량" hidden="1">{#N/A,#N/A,FALSE,"배수2"}</definedName>
    <definedName name="표지2" localSheetId="0" hidden="1">{#N/A,#N/A,FALSE,"단가표지"}</definedName>
    <definedName name="표지2" hidden="1">{#N/A,#N/A,FALSE,"단가표지"}</definedName>
    <definedName name="표지판" hidden="1">{#N/A,#N/A,FALSE,"속도"}</definedName>
    <definedName name="ㅎ5" hidden="1">{#N/A,#N/A,FALSE,"골재소요량";#N/A,#N/A,FALSE,"골재소요량"}</definedName>
    <definedName name="ㅎㄶ" hidden="1">{#N/A,#N/A,FALSE,"속도"}</definedName>
    <definedName name="ㅎㄷㄱ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hidden="1">{#N/A,#N/A,FALSE,"속도"}</definedName>
    <definedName name="하늘1" hidden="1">{#N/A,#N/A,FALSE,"전력간선"}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{#N/A,#N/A,FALSE,"단가표지"}</definedName>
    <definedName name="한" hidden="1">{#N/A,#N/A,FALSE,"조골재"}</definedName>
    <definedName name="한동" hidden="1">{#N/A,#N/A,FALSE,"단가표지"}</definedName>
    <definedName name="한전" hidden="1">#REF!</definedName>
    <definedName name="현조" hidden="1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#REF!</definedName>
    <definedName name="ㅑ" hidden="1">{#N/A,#N/A,FALSE,"조골재"}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7" hidden="1">{#N/A,#N/A,FALSE,"단가표지"}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" hidden="1">{#N/A,#N/A,FALSE,"골재소요량";#N/A,#N/A,FALSE,"골재소요량"}</definedName>
    <definedName name="ㅔㅐ" hidden="1">#REF!</definedName>
    <definedName name="ㅕㅑ" hidden="1">#REF!</definedName>
    <definedName name="ㅕㅑㅐㅔ" hidden="1">#REF!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숏" hidden="1">{#N/A,#N/A,FALSE,"운반시간"}</definedName>
    <definedName name="ㅛㅛㅛㅛ" hidden="1">[19]수량산출!$A$1:$A$8561</definedName>
    <definedName name="ㅜ" localSheetId="0" hidden="1">[10]수량산출!#REF!</definedName>
    <definedName name="ㅜ" hidden="1">{#N/A,#N/A,FALSE,"조골재"}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hidden="1">{#N/A,#N/A,FALSE,"2~8번"}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" i="6" l="1"/>
  <c r="H5" i="6"/>
  <c r="H6" i="6"/>
  <c r="H7" i="6"/>
  <c r="H8" i="6"/>
  <c r="L8" i="6" s="1"/>
  <c r="H9" i="6"/>
  <c r="L9" i="6" s="1"/>
  <c r="H10" i="6"/>
  <c r="H11" i="6"/>
  <c r="L11" i="6" s="1"/>
  <c r="H12" i="6"/>
  <c r="L12" i="6" s="1"/>
  <c r="H13" i="6"/>
  <c r="L13" i="6" s="1"/>
  <c r="H14" i="6"/>
  <c r="H15" i="6"/>
  <c r="H16" i="6"/>
  <c r="L16" i="6" s="1"/>
  <c r="H17" i="6"/>
  <c r="L17" i="6" s="1"/>
  <c r="H18" i="6"/>
  <c r="H19" i="6"/>
  <c r="L19" i="6" s="1"/>
  <c r="H20" i="6"/>
  <c r="L20" i="6" s="1"/>
  <c r="H21" i="6"/>
  <c r="L21" i="6" s="1"/>
  <c r="H22" i="6"/>
  <c r="H23" i="6"/>
  <c r="L23" i="6" s="1"/>
  <c r="H24" i="6"/>
  <c r="H25" i="6"/>
  <c r="L25" i="6" s="1"/>
  <c r="H26" i="6"/>
  <c r="H27" i="6"/>
  <c r="H28" i="6"/>
  <c r="H29" i="6"/>
  <c r="H30" i="6"/>
  <c r="L30" i="6" s="1"/>
  <c r="H31" i="6"/>
  <c r="L31" i="6" s="1"/>
  <c r="H32" i="6"/>
  <c r="L32" i="6" s="1"/>
  <c r="H33" i="6"/>
  <c r="L33" i="6" s="1"/>
  <c r="H34" i="6"/>
  <c r="H35" i="6"/>
  <c r="L35" i="6" s="1"/>
  <c r="H36" i="6"/>
  <c r="H37" i="6"/>
  <c r="H38" i="6"/>
  <c r="H39" i="6"/>
  <c r="H40" i="6"/>
  <c r="H41" i="6"/>
  <c r="H42" i="6"/>
  <c r="H43" i="6"/>
  <c r="H44" i="6"/>
  <c r="H45" i="6"/>
  <c r="H46" i="6"/>
  <c r="L46" i="6" s="1"/>
  <c r="H47" i="6"/>
  <c r="H48" i="6"/>
  <c r="H49" i="6"/>
  <c r="H50" i="6"/>
  <c r="L50" i="6" s="1"/>
  <c r="H51" i="6"/>
  <c r="H52" i="6"/>
  <c r="L52" i="6" s="1"/>
  <c r="H53" i="6"/>
  <c r="L53" i="6" s="1"/>
  <c r="H54" i="6"/>
  <c r="H55" i="6"/>
  <c r="L55" i="6" s="1"/>
  <c r="H56" i="6"/>
  <c r="H57" i="6"/>
  <c r="H58" i="6"/>
  <c r="H59" i="6"/>
  <c r="L59" i="6" s="1"/>
  <c r="H60" i="6"/>
  <c r="L60" i="6" s="1"/>
  <c r="H61" i="6"/>
  <c r="L61" i="6" s="1"/>
  <c r="H62" i="6"/>
  <c r="H63" i="6"/>
  <c r="L63" i="6" s="1"/>
  <c r="H64" i="6"/>
  <c r="H65" i="6"/>
  <c r="H66" i="6"/>
  <c r="H67" i="6"/>
  <c r="H68" i="6"/>
  <c r="L68" i="6" s="1"/>
  <c r="H69" i="6"/>
  <c r="H70" i="6"/>
  <c r="H71" i="6"/>
  <c r="H72" i="6"/>
  <c r="L72" i="6" s="1"/>
  <c r="H73" i="6"/>
  <c r="H74" i="6"/>
  <c r="H75" i="6"/>
  <c r="H76" i="6"/>
  <c r="H77" i="6"/>
  <c r="H78" i="6"/>
  <c r="H79" i="6"/>
  <c r="H80" i="6"/>
  <c r="H81" i="6"/>
  <c r="L81" i="6" s="1"/>
  <c r="H82" i="6"/>
  <c r="H83" i="6"/>
  <c r="L83" i="6" s="1"/>
  <c r="H84" i="6"/>
  <c r="L84" i="6" s="1"/>
  <c r="H85" i="6"/>
  <c r="L85" i="6" s="1"/>
  <c r="H86" i="6"/>
  <c r="H87" i="6"/>
  <c r="H88" i="6"/>
  <c r="H89" i="6"/>
  <c r="I89" i="6"/>
  <c r="J89" i="6"/>
  <c r="I90" i="6"/>
  <c r="I91" i="6"/>
  <c r="L91" i="6" s="1"/>
  <c r="I92" i="6"/>
  <c r="I93" i="6"/>
  <c r="L93" i="6" s="1"/>
  <c r="D1002" i="17"/>
  <c r="D1004" i="17"/>
  <c r="D1006" i="17"/>
  <c r="D1008" i="17"/>
  <c r="D1012" i="17"/>
  <c r="D1024" i="17"/>
  <c r="D1026" i="17"/>
  <c r="D1028" i="17"/>
  <c r="D1030" i="17"/>
  <c r="D1034" i="17"/>
  <c r="D1040" i="17"/>
  <c r="D1042" i="17"/>
  <c r="D1044" i="17"/>
  <c r="D1046" i="17"/>
  <c r="D1048" i="17"/>
  <c r="D1050" i="17"/>
  <c r="D1052" i="17"/>
  <c r="D1054" i="17"/>
  <c r="D1058" i="17"/>
  <c r="D1070" i="17"/>
  <c r="D1072" i="17"/>
  <c r="D1074" i="17"/>
  <c r="D1076" i="17"/>
  <c r="D1078" i="17"/>
  <c r="D1082" i="17"/>
  <c r="D1088" i="17"/>
  <c r="D1090" i="17"/>
  <c r="D1092" i="17"/>
  <c r="D1094" i="17"/>
  <c r="D1098" i="17"/>
  <c r="U1104" i="17"/>
  <c r="V1104" i="17"/>
  <c r="W1104" i="17"/>
  <c r="X1104" i="17"/>
  <c r="Y1104" i="17"/>
  <c r="Z1104" i="17"/>
  <c r="D1116" i="17"/>
  <c r="D1118" i="17"/>
  <c r="D1120" i="17"/>
  <c r="D1122" i="17"/>
  <c r="K1150" i="17"/>
  <c r="L1150" i="17"/>
  <c r="M1150" i="17"/>
  <c r="N1150" i="17"/>
  <c r="O1150" i="17"/>
  <c r="P1150" i="17"/>
  <c r="Q1150" i="17"/>
  <c r="R1150" i="17"/>
  <c r="S1150" i="17"/>
  <c r="T1150" i="17"/>
  <c r="U1150" i="17"/>
  <c r="V1150" i="17"/>
  <c r="W1150" i="17"/>
  <c r="X1150" i="17"/>
  <c r="Y1150" i="17"/>
  <c r="Z1150" i="17"/>
  <c r="D1162" i="17"/>
  <c r="D1164" i="17"/>
  <c r="D1166" i="17"/>
  <c r="D1168" i="17"/>
  <c r="K1196" i="17"/>
  <c r="L1196" i="17"/>
  <c r="M1196" i="17"/>
  <c r="N1196" i="17"/>
  <c r="O1196" i="17"/>
  <c r="P1196" i="17"/>
  <c r="Q1196" i="17"/>
  <c r="R1196" i="17"/>
  <c r="S1196" i="17"/>
  <c r="T1196" i="17"/>
  <c r="U1196" i="17"/>
  <c r="V1196" i="17"/>
  <c r="W1196" i="17"/>
  <c r="X1196" i="17"/>
  <c r="Y1196" i="17"/>
  <c r="Z1196" i="17"/>
  <c r="D1208" i="17"/>
  <c r="G1242" i="17"/>
  <c r="H1242" i="17"/>
  <c r="I1242" i="17"/>
  <c r="J1242" i="17"/>
  <c r="K1242" i="17"/>
  <c r="L1242" i="17"/>
  <c r="M1242" i="17"/>
  <c r="N1242" i="17"/>
  <c r="O1242" i="17"/>
  <c r="P1242" i="17"/>
  <c r="Q1242" i="17"/>
  <c r="R1242" i="17"/>
  <c r="S1242" i="17"/>
  <c r="T1242" i="17"/>
  <c r="U1242" i="17"/>
  <c r="V1242" i="17"/>
  <c r="W1242" i="17"/>
  <c r="X1242" i="17"/>
  <c r="Y1242" i="17"/>
  <c r="Z1242" i="17"/>
  <c r="D14" i="17"/>
  <c r="D16" i="17"/>
  <c r="D18" i="17"/>
  <c r="D20" i="17"/>
  <c r="D22" i="17"/>
  <c r="D24" i="17"/>
  <c r="D26" i="17"/>
  <c r="D28" i="17"/>
  <c r="D30" i="17"/>
  <c r="D32" i="17"/>
  <c r="D34" i="17"/>
  <c r="D36" i="17"/>
  <c r="D42" i="17"/>
  <c r="D44" i="17"/>
  <c r="D46" i="17"/>
  <c r="D54" i="17"/>
  <c r="U92" i="17"/>
  <c r="V92" i="17"/>
  <c r="W92" i="17"/>
  <c r="X92" i="17"/>
  <c r="Y92" i="17"/>
  <c r="Z92" i="17"/>
  <c r="D104" i="17"/>
  <c r="D106" i="17"/>
  <c r="D108" i="17"/>
  <c r="D110" i="17"/>
  <c r="D112" i="17"/>
  <c r="D114" i="17"/>
  <c r="D116" i="17"/>
  <c r="D118" i="17"/>
  <c r="D124" i="17"/>
  <c r="D126" i="17"/>
  <c r="D128" i="17"/>
  <c r="D130" i="17"/>
  <c r="D136" i="17"/>
  <c r="D138" i="17"/>
  <c r="D150" i="17"/>
  <c r="D152" i="17"/>
  <c r="D154" i="17"/>
  <c r="D156" i="17"/>
  <c r="D158" i="17"/>
  <c r="D160" i="17"/>
  <c r="D162" i="17"/>
  <c r="D164" i="17"/>
  <c r="D170" i="17"/>
  <c r="D172" i="17"/>
  <c r="D174" i="17"/>
  <c r="D176" i="17"/>
  <c r="D182" i="17"/>
  <c r="D184" i="17"/>
  <c r="D192" i="17"/>
  <c r="D194" i="17"/>
  <c r="D196" i="17"/>
  <c r="D198" i="17"/>
  <c r="D204" i="17"/>
  <c r="D206" i="17"/>
  <c r="D208" i="17"/>
  <c r="D210" i="17"/>
  <c r="D212" i="17"/>
  <c r="D214" i="17"/>
  <c r="D216" i="17"/>
  <c r="D238" i="17"/>
  <c r="D240" i="17"/>
  <c r="D242" i="17"/>
  <c r="D244" i="17"/>
  <c r="D250" i="17"/>
  <c r="D252" i="17"/>
  <c r="D254" i="17"/>
  <c r="D256" i="17"/>
  <c r="D258" i="17"/>
  <c r="D260" i="17"/>
  <c r="D262" i="17"/>
  <c r="J276" i="17"/>
  <c r="K276" i="17"/>
  <c r="L276" i="17"/>
  <c r="M276" i="17"/>
  <c r="N276" i="17"/>
  <c r="O276" i="17"/>
  <c r="P276" i="17"/>
  <c r="Q276" i="17"/>
  <c r="R276" i="17"/>
  <c r="S276" i="17"/>
  <c r="T276" i="17"/>
  <c r="U276" i="17"/>
  <c r="V276" i="17"/>
  <c r="W276" i="17"/>
  <c r="X276" i="17"/>
  <c r="Y276" i="17"/>
  <c r="Z276" i="17"/>
  <c r="D288" i="17"/>
  <c r="D290" i="17"/>
  <c r="D292" i="17"/>
  <c r="D294" i="17"/>
  <c r="D296" i="17"/>
  <c r="D298" i="17"/>
  <c r="D300" i="17"/>
  <c r="D302" i="17"/>
  <c r="D304" i="17"/>
  <c r="D306" i="17"/>
  <c r="D308" i="17"/>
  <c r="D310" i="17"/>
  <c r="D314" i="17"/>
  <c r="D316" i="17"/>
  <c r="D318" i="17"/>
  <c r="D334" i="17"/>
  <c r="D336" i="17"/>
  <c r="D338" i="17"/>
  <c r="D340" i="17"/>
  <c r="D342" i="17"/>
  <c r="D344" i="17"/>
  <c r="D346" i="17"/>
  <c r="D348" i="17"/>
  <c r="D350" i="17"/>
  <c r="D352" i="17"/>
  <c r="D354" i="17"/>
  <c r="D356" i="17"/>
  <c r="D360" i="17"/>
  <c r="D362" i="17"/>
  <c r="D364" i="17"/>
  <c r="D376" i="17"/>
  <c r="D378" i="17"/>
  <c r="D380" i="17"/>
  <c r="D382" i="17"/>
  <c r="D384" i="17"/>
  <c r="D386" i="17"/>
  <c r="D388" i="17"/>
  <c r="D390" i="17"/>
  <c r="D392" i="17"/>
  <c r="D394" i="17"/>
  <c r="D396" i="17"/>
  <c r="D398" i="17"/>
  <c r="D400" i="17"/>
  <c r="D402" i="17"/>
  <c r="D404" i="17"/>
  <c r="D406" i="17"/>
  <c r="D408" i="17"/>
  <c r="D410" i="17"/>
  <c r="D412" i="17"/>
  <c r="D414" i="17"/>
  <c r="D422" i="17"/>
  <c r="D424" i="17"/>
  <c r="D426" i="17"/>
  <c r="D428" i="17"/>
  <c r="D430" i="17"/>
  <c r="D432" i="17"/>
  <c r="D434" i="17"/>
  <c r="D436" i="17"/>
  <c r="D438" i="17"/>
  <c r="D440" i="17"/>
  <c r="D442" i="17"/>
  <c r="D444" i="17"/>
  <c r="D446" i="17"/>
  <c r="D448" i="17"/>
  <c r="D450" i="17"/>
  <c r="D452" i="17"/>
  <c r="D454" i="17"/>
  <c r="D456" i="17"/>
  <c r="D458" i="17"/>
  <c r="D460" i="17"/>
  <c r="D468" i="17"/>
  <c r="D470" i="17"/>
  <c r="D476" i="17"/>
  <c r="D478" i="17"/>
  <c r="D480" i="17"/>
  <c r="D482" i="17"/>
  <c r="D484" i="17"/>
  <c r="D486" i="17"/>
  <c r="D488" i="17"/>
  <c r="D490" i="17"/>
  <c r="D492" i="17"/>
  <c r="D494" i="17"/>
  <c r="D496" i="17"/>
  <c r="D498" i="17"/>
  <c r="D500" i="17"/>
  <c r="D502" i="17"/>
  <c r="D504" i="17"/>
  <c r="D506" i="17"/>
  <c r="D514" i="17"/>
  <c r="D516" i="17"/>
  <c r="D522" i="17"/>
  <c r="D524" i="17"/>
  <c r="D526" i="17"/>
  <c r="D528" i="17"/>
  <c r="D530" i="17"/>
  <c r="D532" i="17"/>
  <c r="D534" i="17"/>
  <c r="D536" i="17"/>
  <c r="D538" i="17"/>
  <c r="D540" i="17"/>
  <c r="D542" i="17"/>
  <c r="D544" i="17"/>
  <c r="D546" i="17"/>
  <c r="D548" i="17"/>
  <c r="D550" i="17"/>
  <c r="D552" i="17"/>
  <c r="D560" i="17"/>
  <c r="D562" i="17"/>
  <c r="D564" i="17"/>
  <c r="D566" i="17"/>
  <c r="D568" i="17"/>
  <c r="D574" i="17"/>
  <c r="D576" i="17"/>
  <c r="D578" i="17"/>
  <c r="D580" i="17"/>
  <c r="D582" i="17"/>
  <c r="D584" i="17"/>
  <c r="D586" i="17"/>
  <c r="D588" i="17"/>
  <c r="D590" i="17"/>
  <c r="D592" i="17"/>
  <c r="D594" i="17"/>
  <c r="D596" i="17"/>
  <c r="D598" i="17"/>
  <c r="D606" i="17"/>
  <c r="D608" i="17"/>
  <c r="D610" i="17"/>
  <c r="D612" i="17"/>
  <c r="D614" i="17"/>
  <c r="D620" i="17"/>
  <c r="D622" i="17"/>
  <c r="D624" i="17"/>
  <c r="D626" i="17"/>
  <c r="D628" i="17"/>
  <c r="D630" i="17"/>
  <c r="D632" i="17"/>
  <c r="D634" i="17"/>
  <c r="D636" i="17"/>
  <c r="D638" i="17"/>
  <c r="D640" i="17"/>
  <c r="D642" i="17"/>
  <c r="D644" i="17"/>
  <c r="D652" i="17"/>
  <c r="D654" i="17"/>
  <c r="D656" i="17"/>
  <c r="D658" i="17"/>
  <c r="D660" i="17"/>
  <c r="D662" i="17"/>
  <c r="D664" i="17"/>
  <c r="D666" i="17"/>
  <c r="D668" i="17"/>
  <c r="D670" i="17"/>
  <c r="D672" i="17"/>
  <c r="D674" i="17"/>
  <c r="D676" i="17"/>
  <c r="D678" i="17"/>
  <c r="D698" i="17"/>
  <c r="D700" i="17"/>
  <c r="D702" i="17"/>
  <c r="D704" i="17"/>
  <c r="D706" i="17"/>
  <c r="D708" i="17"/>
  <c r="D710" i="17"/>
  <c r="D712" i="17"/>
  <c r="D714" i="17"/>
  <c r="D716" i="17"/>
  <c r="D718" i="17"/>
  <c r="D720" i="17"/>
  <c r="D722" i="17"/>
  <c r="D724" i="17"/>
  <c r="R736" i="17"/>
  <c r="S736" i="17"/>
  <c r="T736" i="17"/>
  <c r="U736" i="17"/>
  <c r="V736" i="17"/>
  <c r="W736" i="17"/>
  <c r="X736" i="17"/>
  <c r="Y736" i="17"/>
  <c r="Z736" i="17"/>
  <c r="D748" i="17"/>
  <c r="D750" i="17"/>
  <c r="D752" i="17"/>
  <c r="D754" i="17"/>
  <c r="D756" i="17"/>
  <c r="D758" i="17"/>
  <c r="D760" i="17"/>
  <c r="D764" i="17"/>
  <c r="D766" i="17"/>
  <c r="D772" i="17"/>
  <c r="D774" i="17"/>
  <c r="D776" i="17"/>
  <c r="D778" i="17"/>
  <c r="D780" i="17"/>
  <c r="D782" i="17"/>
  <c r="D790" i="17"/>
  <c r="D794" i="17"/>
  <c r="D796" i="17"/>
  <c r="D802" i="17"/>
  <c r="D804" i="17"/>
  <c r="D806" i="17"/>
  <c r="D808" i="17"/>
  <c r="D810" i="17"/>
  <c r="D812" i="17"/>
  <c r="D816" i="17"/>
  <c r="D822" i="17"/>
  <c r="D824" i="17"/>
  <c r="D826" i="17"/>
  <c r="D828" i="17"/>
  <c r="D836" i="17"/>
  <c r="D838" i="17"/>
  <c r="D842" i="17"/>
  <c r="D848" i="17"/>
  <c r="D850" i="17"/>
  <c r="D852" i="17"/>
  <c r="D854" i="17"/>
  <c r="D856" i="17"/>
  <c r="D858" i="17"/>
  <c r="D862" i="17"/>
  <c r="D868" i="17"/>
  <c r="D870" i="17"/>
  <c r="D872" i="17"/>
  <c r="D874" i="17"/>
  <c r="D882" i="17"/>
  <c r="D884" i="17"/>
  <c r="D888" i="17"/>
  <c r="D894" i="17"/>
  <c r="D896" i="17"/>
  <c r="D898" i="17"/>
  <c r="D900" i="17"/>
  <c r="D902" i="17"/>
  <c r="D904" i="17"/>
  <c r="D908" i="17"/>
  <c r="D914" i="17"/>
  <c r="D916" i="17"/>
  <c r="D918" i="17"/>
  <c r="D920" i="17"/>
  <c r="D928" i="17"/>
  <c r="D930" i="17"/>
  <c r="D932" i="17"/>
  <c r="D936" i="17"/>
  <c r="D942" i="17"/>
  <c r="D944" i="17"/>
  <c r="D946" i="17"/>
  <c r="D948" i="17"/>
  <c r="D952" i="17"/>
  <c r="D958" i="17"/>
  <c r="D960" i="17"/>
  <c r="D962" i="17"/>
  <c r="D964" i="17"/>
  <c r="D974" i="17"/>
  <c r="D980" i="17"/>
  <c r="D982" i="17"/>
  <c r="D984" i="17"/>
  <c r="D986" i="17"/>
  <c r="D988" i="17"/>
  <c r="D990" i="17"/>
  <c r="D992" i="17"/>
  <c r="D996" i="17"/>
  <c r="BE1242" i="17"/>
  <c r="BD1242" i="17"/>
  <c r="BC1242" i="17"/>
  <c r="BB1242" i="17"/>
  <c r="BA1242" i="17"/>
  <c r="AZ1242" i="17"/>
  <c r="AY1242" i="17"/>
  <c r="AX1242" i="17"/>
  <c r="AW1242" i="17"/>
  <c r="AV1242" i="17"/>
  <c r="AU1242" i="17"/>
  <c r="AT1242" i="17"/>
  <c r="AS1242" i="17"/>
  <c r="AR1242" i="17"/>
  <c r="AQ1242" i="17"/>
  <c r="AP1242" i="17"/>
  <c r="AO1242" i="17"/>
  <c r="AN1242" i="17"/>
  <c r="AM1242" i="17"/>
  <c r="AL1242" i="17"/>
  <c r="AK1242" i="17"/>
  <c r="AJ1242" i="17"/>
  <c r="AI1242" i="17"/>
  <c r="AH1242" i="17"/>
  <c r="AG1242" i="17"/>
  <c r="AF1242" i="17"/>
  <c r="AE1242" i="17"/>
  <c r="AD1242" i="17"/>
  <c r="AC1242" i="17"/>
  <c r="AB1242" i="17"/>
  <c r="BE1196" i="17"/>
  <c r="BD1196" i="17"/>
  <c r="BC1196" i="17"/>
  <c r="BB1196" i="17"/>
  <c r="BA1196" i="17"/>
  <c r="AZ1196" i="17"/>
  <c r="AY1196" i="17"/>
  <c r="AX1196" i="17"/>
  <c r="AW1196" i="17"/>
  <c r="AV1196" i="17"/>
  <c r="AU1196" i="17"/>
  <c r="AT1196" i="17"/>
  <c r="AS1196" i="17"/>
  <c r="AR1196" i="17"/>
  <c r="AQ1196" i="17"/>
  <c r="AP1196" i="17"/>
  <c r="AO1196" i="17"/>
  <c r="AN1196" i="17"/>
  <c r="AM1196" i="17"/>
  <c r="AL1196" i="17"/>
  <c r="AK1196" i="17"/>
  <c r="AJ1196" i="17"/>
  <c r="AI1196" i="17"/>
  <c r="AH1196" i="17"/>
  <c r="AG1196" i="17"/>
  <c r="AF1196" i="17"/>
  <c r="AE1196" i="17"/>
  <c r="AD1196" i="17"/>
  <c r="AC1196" i="17"/>
  <c r="AB1196" i="17"/>
  <c r="BE1150" i="17"/>
  <c r="BD1150" i="17"/>
  <c r="BC1150" i="17"/>
  <c r="BB1150" i="17"/>
  <c r="BA1150" i="17"/>
  <c r="AZ1150" i="17"/>
  <c r="AY1150" i="17"/>
  <c r="AX1150" i="17"/>
  <c r="AW1150" i="17"/>
  <c r="AV1150" i="17"/>
  <c r="AU1150" i="17"/>
  <c r="AT1150" i="17"/>
  <c r="AS1150" i="17"/>
  <c r="AR1150" i="17"/>
  <c r="AQ1150" i="17"/>
  <c r="AP1150" i="17"/>
  <c r="AO1150" i="17"/>
  <c r="AN1150" i="17"/>
  <c r="AM1150" i="17"/>
  <c r="AL1150" i="17"/>
  <c r="AK1150" i="17"/>
  <c r="AJ1150" i="17"/>
  <c r="AI1150" i="17"/>
  <c r="AH1150" i="17"/>
  <c r="AG1150" i="17"/>
  <c r="AF1150" i="17"/>
  <c r="AE1150" i="17"/>
  <c r="AD1150" i="17"/>
  <c r="AC1150" i="17"/>
  <c r="AB1150" i="17"/>
  <c r="BE1104" i="17"/>
  <c r="BD1104" i="17"/>
  <c r="BC1104" i="17"/>
  <c r="BB1104" i="17"/>
  <c r="BA1104" i="17"/>
  <c r="AZ1104" i="17"/>
  <c r="AY1104" i="17"/>
  <c r="AX1104" i="17"/>
  <c r="AW1104" i="17"/>
  <c r="AV1104" i="17"/>
  <c r="AU1104" i="17"/>
  <c r="AT1104" i="17"/>
  <c r="AS1104" i="17"/>
  <c r="AR1104" i="17"/>
  <c r="AQ1104" i="17"/>
  <c r="AP1104" i="17"/>
  <c r="AO1104" i="17"/>
  <c r="AN1104" i="17"/>
  <c r="AM1104" i="17"/>
  <c r="AL1104" i="17"/>
  <c r="AK1104" i="17"/>
  <c r="AJ1104" i="17"/>
  <c r="AI1104" i="17"/>
  <c r="AH1104" i="17"/>
  <c r="AG1104" i="17"/>
  <c r="AF1104" i="17"/>
  <c r="AE1104" i="17"/>
  <c r="AD1104" i="17"/>
  <c r="AC1104" i="17"/>
  <c r="AB1104" i="17"/>
  <c r="BE736" i="17"/>
  <c r="BD736" i="17"/>
  <c r="BC736" i="17"/>
  <c r="BB736" i="17"/>
  <c r="BA736" i="17"/>
  <c r="AZ736" i="17"/>
  <c r="AY736" i="17"/>
  <c r="AX736" i="17"/>
  <c r="AW736" i="17"/>
  <c r="AV736" i="17"/>
  <c r="AU736" i="17"/>
  <c r="AT736" i="17"/>
  <c r="AS736" i="17"/>
  <c r="AR736" i="17"/>
  <c r="AQ736" i="17"/>
  <c r="AP736" i="17"/>
  <c r="AO736" i="17"/>
  <c r="AN736" i="17"/>
  <c r="AM736" i="17"/>
  <c r="AL736" i="17"/>
  <c r="AK736" i="17"/>
  <c r="AJ736" i="17"/>
  <c r="AI736" i="17"/>
  <c r="AH736" i="17"/>
  <c r="AG736" i="17"/>
  <c r="AF736" i="17"/>
  <c r="AE736" i="17"/>
  <c r="AD736" i="17"/>
  <c r="AC736" i="17"/>
  <c r="AB736" i="17"/>
  <c r="BE690" i="17"/>
  <c r="BD690" i="17"/>
  <c r="BC690" i="17"/>
  <c r="BB690" i="17"/>
  <c r="BA690" i="17"/>
  <c r="AZ690" i="17"/>
  <c r="AY690" i="17"/>
  <c r="AX690" i="17"/>
  <c r="AW690" i="17"/>
  <c r="AV690" i="17"/>
  <c r="AU690" i="17"/>
  <c r="AT690" i="17"/>
  <c r="AS690" i="17"/>
  <c r="AR690" i="17"/>
  <c r="AQ690" i="17"/>
  <c r="AP690" i="17"/>
  <c r="AO690" i="17"/>
  <c r="AN690" i="17"/>
  <c r="AM690" i="17"/>
  <c r="AL690" i="17"/>
  <c r="AK690" i="17"/>
  <c r="AJ690" i="17"/>
  <c r="AI690" i="17"/>
  <c r="AH690" i="17"/>
  <c r="AG690" i="17"/>
  <c r="AF690" i="17"/>
  <c r="AE690" i="17"/>
  <c r="AD690" i="17"/>
  <c r="AC690" i="17"/>
  <c r="AB690" i="17"/>
  <c r="BE276" i="17"/>
  <c r="BD276" i="17"/>
  <c r="BC276" i="17"/>
  <c r="BB276" i="17"/>
  <c r="BA276" i="17"/>
  <c r="AZ276" i="17"/>
  <c r="AY276" i="17"/>
  <c r="AX276" i="17"/>
  <c r="AW276" i="17"/>
  <c r="AV276" i="17"/>
  <c r="AU276" i="17"/>
  <c r="AT276" i="17"/>
  <c r="AS276" i="17"/>
  <c r="AR276" i="17"/>
  <c r="AQ276" i="17"/>
  <c r="AP276" i="17"/>
  <c r="AO276" i="17"/>
  <c r="AN276" i="17"/>
  <c r="AM276" i="17"/>
  <c r="AL276" i="17"/>
  <c r="AK276" i="17"/>
  <c r="AJ276" i="17"/>
  <c r="AI276" i="17"/>
  <c r="AH276" i="17"/>
  <c r="AG276" i="17"/>
  <c r="AF276" i="17"/>
  <c r="AE276" i="17"/>
  <c r="AD276" i="17"/>
  <c r="AC276" i="17"/>
  <c r="AB276" i="17"/>
  <c r="BE230" i="17"/>
  <c r="BD230" i="17"/>
  <c r="BC230" i="17"/>
  <c r="BB230" i="17"/>
  <c r="BA230" i="17"/>
  <c r="AZ230" i="17"/>
  <c r="AY230" i="17"/>
  <c r="AX230" i="17"/>
  <c r="AW230" i="17"/>
  <c r="AV230" i="17"/>
  <c r="AU230" i="17"/>
  <c r="AT230" i="17"/>
  <c r="AS230" i="17"/>
  <c r="AR230" i="17"/>
  <c r="AQ230" i="17"/>
  <c r="AP230" i="17"/>
  <c r="AO230" i="17"/>
  <c r="AN230" i="17"/>
  <c r="AM230" i="17"/>
  <c r="AL230" i="17"/>
  <c r="AK230" i="17"/>
  <c r="AJ230" i="17"/>
  <c r="AI230" i="17"/>
  <c r="AH230" i="17"/>
  <c r="AG230" i="17"/>
  <c r="AF230" i="17"/>
  <c r="AE230" i="17"/>
  <c r="AD230" i="17"/>
  <c r="AC230" i="17"/>
  <c r="AB230" i="17"/>
  <c r="N5" i="70"/>
  <c r="E1032" i="17" a="1"/>
  <c r="E1096" i="17" a="1"/>
  <c r="E1022" i="17" a="1"/>
  <c r="E1130" i="17" a="1"/>
  <c r="E1038" i="17" a="1"/>
  <c r="E1148" i="17" a="1"/>
  <c r="E1056" i="17" a="1"/>
  <c r="E1138" i="17" a="1"/>
  <c r="E1144" i="17" a="1"/>
  <c r="E1176" i="17" a="1"/>
  <c r="E1100" i="17" a="1"/>
  <c r="E1124" i="17" a="1"/>
  <c r="E1220" i="17" a="1"/>
  <c r="E1238" i="17" a="1"/>
  <c r="E1216" i="17" a="1"/>
  <c r="E134" i="17" a="1"/>
  <c r="E270" i="17" a="1"/>
  <c r="E330" i="17" a="1"/>
  <c r="E222" i="17" a="1"/>
  <c r="E322" i="17" a="1"/>
  <c r="E358" i="17" a="1"/>
  <c r="E472" i="17" a="1"/>
  <c r="E688" i="17" a="1"/>
  <c r="E860" i="17" a="1"/>
  <c r="E998" i="17" a="1"/>
  <c r="E1128" i="17" a="1"/>
  <c r="E1068" i="17" a="1"/>
  <c r="E1190" i="17" a="1"/>
  <c r="E1158" i="17" a="1"/>
  <c r="E66" i="17" a="1"/>
  <c r="E72" i="17" a="1"/>
  <c r="E1234" i="17" a="1"/>
  <c r="E40" i="17" a="1"/>
  <c r="E68" i="17" a="1"/>
  <c r="E218" i="17" a="1"/>
  <c r="E520" i="17" a="1"/>
  <c r="E616" i="17" a="1"/>
  <c r="E818" i="17" a="1"/>
  <c r="E934" i="17" a="1"/>
  <c r="E1102" i="17" a="1"/>
  <c r="E1186" i="17" a="1"/>
  <c r="E1170" i="17" a="1"/>
  <c r="E90" i="17" a="1"/>
  <c r="E1188" i="17" a="1"/>
  <c r="E168" i="17" a="1"/>
  <c r="E58" i="17" a="1"/>
  <c r="E1206" i="17" a="1"/>
  <c r="E266" i="17" a="1"/>
  <c r="E886" i="17" a="1"/>
  <c r="E956" i="17" a="1"/>
  <c r="E950" i="17" a="1"/>
  <c r="E940" i="17" a="1"/>
  <c r="E1066" i="17" a="1"/>
  <c r="E1112" i="17" a="1"/>
  <c r="E1086" i="17" a="1"/>
  <c r="E1228" i="17" a="1"/>
  <c r="E60" i="17" a="1"/>
  <c r="E1224" i="17" a="1"/>
  <c r="E148" i="17" a="1"/>
  <c r="E224" i="17" a="1"/>
  <c r="E200" i="17" a="1"/>
  <c r="E272" i="17" a="1"/>
  <c r="E368" i="17" a="1"/>
  <c r="E744" i="17" a="1"/>
  <c r="E820" i="17" a="1"/>
  <c r="E1140" i="17" a="1"/>
  <c r="E1180" i="17" a="1"/>
  <c r="E38" i="17" a="1"/>
  <c r="E74" i="17" a="1"/>
  <c r="E1174" i="17" a="1"/>
  <c r="E1230" i="17" a="1"/>
  <c r="E1218" i="17" a="1"/>
  <c r="E226" i="17" a="1"/>
  <c r="E844" i="17" a="1"/>
  <c r="E966" i="17" a="1"/>
  <c r="E1142" i="17" a="1"/>
  <c r="E1240" i="17" a="1"/>
  <c r="E76" i="17" a="1"/>
  <c r="E1126" i="17" a="1"/>
  <c r="E1236" i="17" a="1"/>
  <c r="E274" i="17" a="1"/>
  <c r="E268" i="17" a="1"/>
  <c r="E264" i="17" a="1"/>
  <c r="E684" i="17" a="1"/>
  <c r="E840" i="17" a="1"/>
  <c r="E1036" i="17" a="1"/>
  <c r="E1172" i="17" a="1"/>
  <c r="E1146" i="17" a="1"/>
  <c r="E202" i="17" a="1"/>
  <c r="E62" i="17" a="1"/>
  <c r="E120" i="17" a="1"/>
  <c r="E284" i="17" a="1"/>
  <c r="E1214" i="17" a="1"/>
  <c r="E312" i="17" a="1"/>
  <c r="E682" i="17" a="1"/>
  <c r="E768" i="17" a="1"/>
  <c r="E746" i="17" a="1"/>
  <c r="E1020" i="17" a="1"/>
  <c r="E1160" i="17" a="1"/>
  <c r="E1210" i="17" a="1"/>
  <c r="E1132" i="17" a="1"/>
  <c r="E1222" i="17" a="1"/>
  <c r="E1194" i="17" a="1"/>
  <c r="E146" i="17" a="1"/>
  <c r="E122" i="17" a="1"/>
  <c r="E572" i="17" a="1"/>
  <c r="E726" i="17" a="1"/>
  <c r="E730" i="17" a="1"/>
  <c r="E866" i="17" a="1"/>
  <c r="E686" i="17" a="1"/>
  <c r="E938" i="17" a="1"/>
  <c r="E800" i="17" a="1"/>
  <c r="E1000" i="17" a="1"/>
  <c r="E1084" i="17" a="1"/>
  <c r="E1232" i="17" a="1"/>
  <c r="E1226" i="17" a="1"/>
  <c r="E10" i="17" a="1"/>
  <c r="E8" i="17" a="1"/>
  <c r="E132" i="17" a="1"/>
  <c r="E166" i="17" a="1"/>
  <c r="E70" i="17" a="1"/>
  <c r="E366" i="17" a="1"/>
  <c r="E286" i="17" a="1"/>
  <c r="E770" i="17" a="1"/>
  <c r="E618" i="17" a="1"/>
  <c r="E798" i="17" a="1"/>
  <c r="E846" i="17" a="1"/>
  <c r="E978" i="17" a="1"/>
  <c r="E906" i="17" a="1"/>
  <c r="E1010" i="17" a="1"/>
  <c r="E1134" i="17" a="1"/>
  <c r="E1204" i="17" a="1"/>
  <c r="E1080" i="17" a="1"/>
  <c r="E1212" i="17" a="1"/>
  <c r="E1178" i="17" a="1"/>
  <c r="E100" i="17" a="1"/>
  <c r="E102" i="17" a="1"/>
  <c r="E228" i="17" a="1"/>
  <c r="E246" i="17" a="1"/>
  <c r="E332" i="17" a="1"/>
  <c r="E680" i="17" a="1"/>
  <c r="E976" i="17" a="1"/>
  <c r="E732" i="17" a="1"/>
  <c r="E912" i="17" a="1"/>
  <c r="E910" i="17" a="1"/>
  <c r="E892" i="17" a="1"/>
  <c r="E1184" i="17" a="1"/>
  <c r="E220" i="17" a="1"/>
  <c r="E1136" i="17" a="1"/>
  <c r="E178" i="17" a="1"/>
  <c r="E734" i="17" a="1"/>
  <c r="E1192" i="17" a="1"/>
  <c r="E78" i="17" a="1"/>
  <c r="E248" i="17" a="1"/>
  <c r="E518" i="17" a="1"/>
  <c r="E56" i="17" a="1"/>
  <c r="E82" i="17" a="1"/>
  <c r="E320" i="17" a="1"/>
  <c r="E728" i="17" a="1"/>
  <c r="E80" i="17" a="1"/>
  <c r="E84" i="17" a="1"/>
  <c r="E792" i="17" a="1"/>
  <c r="E570" i="17" a="1"/>
  <c r="E12" i="17" a="1"/>
  <c r="E64" i="17" a="1"/>
  <c r="E814" i="17" a="1"/>
  <c r="E88" i="17" a="1"/>
  <c r="E890" i="17" a="1"/>
  <c r="E1114" i="17" a="1"/>
  <c r="E1182" i="17" a="1"/>
  <c r="E994" i="17" a="1"/>
  <c r="E180" i="17" a="1"/>
  <c r="E864" i="17" a="1"/>
  <c r="E86" i="17" a="1"/>
  <c r="E762" i="17" a="1"/>
  <c r="E954" i="17" a="1"/>
  <c r="E474" i="17" a="1"/>
  <c r="L39" i="6" l="1"/>
  <c r="L92" i="6"/>
  <c r="L90" i="6"/>
  <c r="L73" i="6"/>
  <c r="L49" i="6"/>
  <c r="L75" i="6"/>
  <c r="L47" i="6"/>
  <c r="L43" i="6"/>
  <c r="L37" i="6"/>
  <c r="L86" i="6"/>
  <c r="L79" i="6"/>
  <c r="L71" i="6"/>
  <c r="L56" i="6"/>
  <c r="L41" i="6"/>
  <c r="L5" i="6"/>
  <c r="L77" i="6"/>
  <c r="L69" i="6"/>
  <c r="L10" i="6"/>
  <c r="L45" i="6"/>
  <c r="L67" i="6"/>
  <c r="L15" i="6"/>
  <c r="L51" i="6"/>
  <c r="L44" i="6"/>
  <c r="L29" i="6"/>
  <c r="L7" i="6"/>
  <c r="L87" i="6"/>
  <c r="L80" i="6"/>
  <c r="L65" i="6"/>
  <c r="L57" i="6"/>
  <c r="L27" i="6"/>
  <c r="L6" i="6"/>
  <c r="L4" i="6"/>
  <c r="L38" i="6"/>
  <c r="L74" i="6"/>
  <c r="L14" i="6"/>
  <c r="L62" i="6"/>
  <c r="L26" i="6"/>
  <c r="L89" i="6"/>
  <c r="L78" i="6"/>
  <c r="L66" i="6"/>
  <c r="L54" i="6"/>
  <c r="L48" i="6"/>
  <c r="L42" i="6"/>
  <c r="L36" i="6"/>
  <c r="L24" i="6"/>
  <c r="L18" i="6"/>
  <c r="L88" i="6"/>
  <c r="L82" i="6"/>
  <c r="L76" i="6"/>
  <c r="L70" i="6"/>
  <c r="L64" i="6"/>
  <c r="L58" i="6"/>
  <c r="L40" i="6"/>
  <c r="L34" i="6"/>
  <c r="L28" i="6"/>
  <c r="L22" i="6"/>
  <c r="E994" i="17"/>
  <c r="E906" i="17"/>
  <c r="E892" i="17"/>
  <c r="E978" i="17"/>
  <c r="E1000" i="17"/>
  <c r="E934" i="17"/>
  <c r="E998" i="17"/>
  <c r="E910" i="17"/>
  <c r="E800" i="17"/>
  <c r="E912" i="17"/>
  <c r="E734" i="17"/>
  <c r="E938" i="17"/>
  <c r="E940" i="17"/>
  <c r="E950" i="17"/>
  <c r="E860" i="17"/>
  <c r="E732" i="17"/>
  <c r="E954" i="17"/>
  <c r="E864" i="17"/>
  <c r="E846" i="17"/>
  <c r="E686" i="17"/>
  <c r="E956" i="17"/>
  <c r="E866" i="17"/>
  <c r="E966" i="17"/>
  <c r="E886" i="17"/>
  <c r="E976" i="17"/>
  <c r="E890" i="17"/>
  <c r="E814" i="17"/>
  <c r="E798" i="17"/>
  <c r="E730" i="17"/>
  <c r="E818" i="17"/>
  <c r="E688" i="17"/>
  <c r="E680" i="17"/>
  <c r="E570" i="17"/>
  <c r="E820" i="17"/>
  <c r="E618" i="17"/>
  <c r="E840" i="17"/>
  <c r="E844" i="17"/>
  <c r="E744" i="17"/>
  <c r="E746" i="17"/>
  <c r="E762" i="17"/>
  <c r="E768" i="17"/>
  <c r="E770" i="17"/>
  <c r="E726" i="17"/>
  <c r="E792" i="17"/>
  <c r="E728" i="17"/>
  <c r="E572" i="17"/>
  <c r="E682" i="17"/>
  <c r="E684" i="17"/>
  <c r="E518" i="17"/>
  <c r="E474" i="17"/>
  <c r="E616" i="17"/>
  <c r="E472" i="17"/>
  <c r="E520" i="17"/>
  <c r="E332" i="17"/>
  <c r="E358" i="17"/>
  <c r="E286" i="17"/>
  <c r="E312" i="17"/>
  <c r="E264" i="17"/>
  <c r="E322" i="17"/>
  <c r="E366" i="17"/>
  <c r="E368" i="17"/>
  <c r="E266" i="17"/>
  <c r="E222" i="17"/>
  <c r="E320" i="17"/>
  <c r="E218" i="17"/>
  <c r="E248" i="17"/>
  <c r="E178" i="17"/>
  <c r="E272" i="17"/>
  <c r="E330" i="17"/>
  <c r="E246" i="17"/>
  <c r="E220" i="17"/>
  <c r="E70" i="17"/>
  <c r="E1214" i="17"/>
  <c r="E268" i="17"/>
  <c r="E226" i="17"/>
  <c r="E200" i="17"/>
  <c r="E68" i="17"/>
  <c r="E270" i="17"/>
  <c r="E228" i="17"/>
  <c r="E180" i="17"/>
  <c r="E166" i="17"/>
  <c r="E284" i="17"/>
  <c r="E274" i="17"/>
  <c r="E1206" i="17"/>
  <c r="E132" i="17"/>
  <c r="E122" i="17"/>
  <c r="E120" i="17"/>
  <c r="E1218" i="17"/>
  <c r="E224" i="17"/>
  <c r="E134" i="17"/>
  <c r="E88" i="17"/>
  <c r="E64" i="17"/>
  <c r="E146" i="17"/>
  <c r="E62" i="17"/>
  <c r="E1230" i="17"/>
  <c r="E148" i="17"/>
  <c r="E58" i="17"/>
  <c r="E40" i="17"/>
  <c r="E102" i="17"/>
  <c r="E84" i="17"/>
  <c r="E82" i="17"/>
  <c r="E8" i="17"/>
  <c r="E1194" i="17"/>
  <c r="E168" i="17"/>
  <c r="E1234" i="17"/>
  <c r="E1216" i="17"/>
  <c r="E100" i="17"/>
  <c r="E78" i="17"/>
  <c r="E1136" i="17"/>
  <c r="E1236" i="17"/>
  <c r="E1174" i="17"/>
  <c r="E1224" i="17"/>
  <c r="E1188" i="17"/>
  <c r="E202" i="17"/>
  <c r="E72" i="17"/>
  <c r="E1238" i="17"/>
  <c r="E1178" i="17"/>
  <c r="E86" i="17"/>
  <c r="E10" i="17"/>
  <c r="E1222" i="17"/>
  <c r="E1126" i="17"/>
  <c r="E74" i="17"/>
  <c r="E60" i="17"/>
  <c r="E90" i="17"/>
  <c r="E66" i="17"/>
  <c r="E1220" i="17"/>
  <c r="E1212" i="17"/>
  <c r="E1182" i="17"/>
  <c r="E12" i="17"/>
  <c r="E1226" i="17"/>
  <c r="E1146" i="17"/>
  <c r="E76" i="17"/>
  <c r="E38" i="17"/>
  <c r="E1228" i="17"/>
  <c r="E1170" i="17"/>
  <c r="E1158" i="17"/>
  <c r="E1124" i="17"/>
  <c r="E1080" i="17"/>
  <c r="E80" i="17"/>
  <c r="E56" i="17"/>
  <c r="E1232" i="17"/>
  <c r="E1132" i="17"/>
  <c r="E1240" i="17"/>
  <c r="E1180" i="17"/>
  <c r="E1086" i="17"/>
  <c r="E1186" i="17"/>
  <c r="E1190" i="17"/>
  <c r="E1100" i="17"/>
  <c r="E1204" i="17"/>
  <c r="E1192" i="17"/>
  <c r="E1210" i="17"/>
  <c r="E1172" i="17"/>
  <c r="E1142" i="17"/>
  <c r="E1140" i="17"/>
  <c r="E1112" i="17"/>
  <c r="E1068" i="17"/>
  <c r="E1176" i="17"/>
  <c r="E1134" i="17"/>
  <c r="E1184" i="17"/>
  <c r="E1066" i="17"/>
  <c r="E1160" i="17"/>
  <c r="E1148" i="17"/>
  <c r="E1036" i="17"/>
  <c r="E1102" i="17"/>
  <c r="E1138" i="17"/>
  <c r="E1128" i="17"/>
  <c r="E1144" i="17"/>
  <c r="E1038" i="17"/>
  <c r="E1130" i="17"/>
  <c r="E1010" i="17"/>
  <c r="E1096" i="17"/>
  <c r="E1032" i="17"/>
  <c r="E1114" i="17"/>
  <c r="E1056" i="17"/>
  <c r="E1084" i="17"/>
  <c r="E1020" i="17"/>
  <c r="E1022" i="17"/>
  <c r="E758" i="17" a="1"/>
  <c r="E496" i="17" a="1"/>
  <c r="E666" i="17" a="1"/>
  <c r="E1090" i="17" a="1"/>
  <c r="E428" i="17" a="1"/>
  <c r="E110" i="17" a="1"/>
  <c r="E722" i="17" a="1"/>
  <c r="E868" i="17" a="1"/>
  <c r="E808" i="17" a="1"/>
  <c r="E640" i="17" a="1"/>
  <c r="E440" i="17" a="1"/>
  <c r="E340" i="17" a="1"/>
  <c r="E164" i="17" a="1"/>
  <c r="E1030" i="17" a="1"/>
  <c r="E574" i="17" a="1"/>
  <c r="E304" i="17" a="1"/>
  <c r="E984" i="17" a="1"/>
  <c r="E20" i="17" a="1"/>
  <c r="E1118" i="17" a="1"/>
  <c r="E28" i="17" a="1"/>
  <c r="E1166" i="17" a="1"/>
  <c r="E402" i="17" a="1"/>
  <c r="E338" i="17" a="1"/>
  <c r="E1074" i="17" a="1"/>
  <c r="E532" i="17" a="1"/>
  <c r="E350" i="17" a="1"/>
  <c r="E754" i="17" a="1"/>
  <c r="E1052" i="17" a="1"/>
  <c r="E14" i="17" a="1"/>
  <c r="E562" i="17" a="1"/>
  <c r="E716" i="17" a="1"/>
  <c r="E468" i="17" a="1"/>
  <c r="E442" i="17" a="1"/>
  <c r="E706" i="17" a="1"/>
  <c r="E238" i="17" a="1"/>
  <c r="E456" i="17" a="1"/>
  <c r="E1082" i="17" a="1"/>
  <c r="E18" i="17" a="1"/>
  <c r="E354" i="17" a="1"/>
  <c r="E172" i="17" a="1"/>
  <c r="E108" i="17" a="1"/>
  <c r="E816" i="17" a="1"/>
  <c r="E874" i="17" a="1"/>
  <c r="E626" i="17" a="1"/>
  <c r="E30" i="17" a="1"/>
  <c r="E1164" i="17" a="1"/>
  <c r="E894" i="17" a="1"/>
  <c r="E356" i="17" a="1"/>
  <c r="E592" i="17" a="1"/>
  <c r="E678" i="17" a="1"/>
  <c r="E112" i="17" a="1"/>
  <c r="E850" i="17" a="1"/>
  <c r="E842" i="17" a="1"/>
  <c r="E620" i="17" a="1"/>
  <c r="E288" i="17" a="1"/>
  <c r="E1024" i="17" a="1"/>
  <c r="E436" i="17" a="1"/>
  <c r="E748" i="17" a="1"/>
  <c r="E1040" i="17" a="1"/>
  <c r="E672" i="17" a="1"/>
  <c r="E36" i="17" a="1"/>
  <c r="E1072" i="17" a="1"/>
  <c r="E348" i="17" a="1"/>
  <c r="E1058" i="17" a="1"/>
  <c r="E1012" i="17" a="1"/>
  <c r="E308" i="17" a="1"/>
  <c r="E898" i="17" a="1"/>
  <c r="E986" i="17" a="1"/>
  <c r="E822" i="17" a="1"/>
  <c r="E490" i="17" a="1"/>
  <c r="E534" i="17" a="1"/>
  <c r="E838" i="17" a="1"/>
  <c r="E478" i="17" a="1"/>
  <c r="E434" i="17" a="1"/>
  <c r="E546" i="17" a="1"/>
  <c r="E388" i="17" a="1"/>
  <c r="E432" i="17" a="1"/>
  <c r="E904" i="17" a="1"/>
  <c r="E590" i="17" a="1"/>
  <c r="E610" i="17" a="1"/>
  <c r="E54" i="17" a="1"/>
  <c r="E196" i="17" a="1"/>
  <c r="E540" i="17" a="1"/>
  <c r="E412" i="17" a="1"/>
  <c r="E628" i="17" a="1"/>
  <c r="E982" i="17" a="1"/>
  <c r="E336" i="17" a="1"/>
  <c r="E766" i="17" a="1"/>
  <c r="E160" i="17" a="1"/>
  <c r="E302" i="17" a="1"/>
  <c r="E502" i="17" a="1"/>
  <c r="E342" i="17" a="1"/>
  <c r="E334" i="17" a="1"/>
  <c r="E258" i="17" a="1"/>
  <c r="E882" i="17" a="1"/>
  <c r="E292" i="17" a="1"/>
  <c r="E1094" i="17" a="1"/>
  <c r="E888" i="17" a="1"/>
  <c r="E410" i="17" a="1"/>
  <c r="E46" i="17" a="1"/>
  <c r="E712" i="17" a="1"/>
  <c r="E1070" i="17" a="1"/>
  <c r="E774" i="17" a="1"/>
  <c r="E582" i="17" a="1"/>
  <c r="E872" i="17" a="1"/>
  <c r="E424" i="17" a="1"/>
  <c r="E644" i="17" a="1"/>
  <c r="E802" i="17" a="1"/>
  <c r="E498" i="17" a="1"/>
  <c r="E376" i="17" a="1"/>
  <c r="E294" i="17" a="1"/>
  <c r="E404" i="17" a="1"/>
  <c r="E980" i="17" a="1"/>
  <c r="E244" i="17" a="1"/>
  <c r="E908" i="17" a="1"/>
  <c r="E1048" i="17" a="1"/>
  <c r="E154" i="17" a="1"/>
  <c r="E26" i="17" a="1"/>
  <c r="E930" i="17" a="1"/>
  <c r="E828" i="17" a="1"/>
  <c r="E756" i="17" a="1"/>
  <c r="E182" i="17" a="1"/>
  <c r="E962" i="17" a="1"/>
  <c r="E1054" i="17" a="1"/>
  <c r="E854" i="17" a="1"/>
  <c r="E494" i="17" a="1"/>
  <c r="E1120" i="17" a="1"/>
  <c r="E414" i="17" a="1"/>
  <c r="E542" i="17" a="1"/>
  <c r="E316" i="17" a="1"/>
  <c r="E656" i="17" a="1"/>
  <c r="E208" i="17" a="1"/>
  <c r="E598" i="17" a="1"/>
  <c r="E974" i="17" a="1"/>
  <c r="E216" i="17" a="1"/>
  <c r="E700" i="17" a="1"/>
  <c r="E1076" i="17" a="1"/>
  <c r="E1006" i="17" a="1"/>
  <c r="E634" i="17" a="1"/>
  <c r="E902" i="17" a="1"/>
  <c r="E1208" i="17" a="1"/>
  <c r="E260" i="17" a="1"/>
  <c r="E538" i="17" a="1"/>
  <c r="E504" i="17" a="1"/>
  <c r="E900" i="17" a="1"/>
  <c r="E652" i="17" a="1"/>
  <c r="E670" i="17" a="1"/>
  <c r="E698" i="17" a="1"/>
  <c r="E676" i="17" a="1"/>
  <c r="E130" i="17" a="1"/>
  <c r="E630" i="17" a="1"/>
  <c r="E718" i="17" a="1"/>
  <c r="E252" i="17" a="1"/>
  <c r="E862" i="17" a="1"/>
  <c r="E752" i="17" a="1"/>
  <c r="E174" i="17" a="1"/>
  <c r="E660" i="17" a="1"/>
  <c r="E1116" i="17" a="1"/>
  <c r="E170" i="17" a="1"/>
  <c r="E458" i="17" a="1"/>
  <c r="E390" i="17" a="1"/>
  <c r="E136" i="17" a="1"/>
  <c r="E964" i="17" a="1"/>
  <c r="E584" i="17" a="1"/>
  <c r="E126" i="17" a="1"/>
  <c r="E192" i="17" a="1"/>
  <c r="E454" i="17" a="1"/>
  <c r="E516" i="17" a="1"/>
  <c r="E150" i="17" a="1"/>
  <c r="E588" i="17" a="1"/>
  <c r="E480" i="17" a="1"/>
  <c r="E1008" i="17" a="1"/>
  <c r="E290" i="17" a="1"/>
  <c r="E446" i="17" a="1"/>
  <c r="E488" i="17" a="1"/>
  <c r="E548" i="17" a="1"/>
  <c r="E106" i="17" a="1"/>
  <c r="E32" i="17" a="1"/>
  <c r="E212" i="17" a="1"/>
  <c r="E318" i="17" a="1"/>
  <c r="E310" i="17" a="1"/>
  <c r="E806" i="17" a="1"/>
  <c r="E550" i="17" a="1"/>
  <c r="E482" i="17" a="1"/>
  <c r="E430" i="17" a="1"/>
  <c r="E654" i="17" a="1"/>
  <c r="E536" i="17" a="1"/>
  <c r="E948" i="17" a="1"/>
  <c r="E796" i="17" a="1"/>
  <c r="E296" i="17" a="1"/>
  <c r="E198" i="17" a="1"/>
  <c r="E1044" i="17" a="1"/>
  <c r="E156" i="17" a="1"/>
  <c r="E638" i="17" a="1"/>
  <c r="E996" i="17" a="1"/>
  <c r="E710" i="17" a="1"/>
  <c r="E438" i="17" a="1"/>
  <c r="E664" i="17" a="1"/>
  <c r="E702" i="17" a="1"/>
  <c r="E400" i="17" a="1"/>
  <c r="E34" i="17" a="1"/>
  <c r="E916" i="17" a="1"/>
  <c r="E426" i="17" a="1"/>
  <c r="E596" i="17" a="1"/>
  <c r="E158" i="17" a="1"/>
  <c r="E674" i="17" a="1"/>
  <c r="E526" i="17" a="1"/>
  <c r="E24" i="17" a="1"/>
  <c r="E560" i="17" a="1"/>
  <c r="E176" i="17" a="1"/>
  <c r="E194" i="17" a="1"/>
  <c r="E380" i="17" a="1"/>
  <c r="E884" i="17" a="1"/>
  <c r="E116" i="17" a="1"/>
  <c r="E1026" i="17" a="1"/>
  <c r="E576" i="17" a="1"/>
  <c r="E960" i="17" a="1"/>
  <c r="E932" i="17" a="1"/>
  <c r="E104" i="17" a="1"/>
  <c r="E162" i="17" a="1"/>
  <c r="E344" i="17" a="1"/>
  <c r="E826" i="17" a="1"/>
  <c r="E778" i="17" a="1"/>
  <c r="E782" i="17" a="1"/>
  <c r="E612" i="17" a="1"/>
  <c r="E586" i="17" a="1"/>
  <c r="E42" i="17" a="1"/>
  <c r="E622" i="17" a="1"/>
  <c r="E522" i="17" a="1"/>
  <c r="E810" i="17" a="1"/>
  <c r="E606" i="17" a="1"/>
  <c r="E658" i="17" a="1"/>
  <c r="E928" i="17" a="1"/>
  <c r="E914" i="17" a="1"/>
  <c r="E1162" i="17" a="1"/>
  <c r="E918" i="17" a="1"/>
  <c r="E708" i="17" a="1"/>
  <c r="E636" i="17" a="1"/>
  <c r="E1078" i="17" a="1"/>
  <c r="E624" i="17" a="1"/>
  <c r="E44" i="17" a="1"/>
  <c r="E460" i="17" a="1"/>
  <c r="E870" i="17" a="1"/>
  <c r="E486" i="17" a="1"/>
  <c r="E242" i="17" a="1"/>
  <c r="E524" i="17" a="1"/>
  <c r="E528" i="17" a="1"/>
  <c r="E364" i="17" a="1"/>
  <c r="E764" i="17" a="1"/>
  <c r="E448" i="17" a="1"/>
  <c r="E958" i="17" a="1"/>
  <c r="E206" i="17" a="1"/>
  <c r="E544" i="17" a="1"/>
  <c r="E422" i="17" a="1"/>
  <c r="E118" i="17" a="1"/>
  <c r="E1088" i="17" a="1"/>
  <c r="E668" i="17" a="1"/>
  <c r="E396" i="17" a="1"/>
  <c r="E896" i="17" a="1"/>
  <c r="E750" i="17" a="1"/>
  <c r="E936" i="17" a="1"/>
  <c r="E1168" i="17" a="1"/>
  <c r="E300" i="17" a="1"/>
  <c r="E262" i="17" a="1"/>
  <c r="E398" i="17" a="1"/>
  <c r="E804" i="17" a="1"/>
  <c r="E724" i="17" a="1"/>
  <c r="E1042" i="17" a="1"/>
  <c r="E608" i="17" a="1"/>
  <c r="E1092" i="17" a="1"/>
  <c r="E1046" i="17" a="1"/>
  <c r="E406" i="17" a="1"/>
  <c r="E952" i="17" a="1"/>
  <c r="E256" i="17" a="1"/>
  <c r="E1034" i="17" a="1"/>
  <c r="E1004" i="17" a="1"/>
  <c r="E384" i="17" a="1"/>
  <c r="E988" i="17" a="1"/>
  <c r="E492" i="17" a="1"/>
  <c r="E470" i="17" a="1"/>
  <c r="E776" i="17" a="1"/>
  <c r="E1050" i="17" a="1"/>
  <c r="E920" i="17" a="1"/>
  <c r="E662" i="17" a="1"/>
  <c r="E386" i="17" a="1"/>
  <c r="E352" i="17" a="1"/>
  <c r="E714" i="17" a="1"/>
  <c r="E378" i="17" a="1"/>
  <c r="E1002" i="17" a="1"/>
  <c r="E362" i="17" a="1"/>
  <c r="E780" i="17" a="1"/>
  <c r="E360" i="17" a="1"/>
  <c r="E824" i="17" a="1"/>
  <c r="E594" i="17" a="1"/>
  <c r="E450" i="17" a="1"/>
  <c r="E992" i="17" a="1"/>
  <c r="E1122" i="17" a="1"/>
  <c r="E856" i="17" a="1"/>
  <c r="E22" i="17" a="1"/>
  <c r="E704" i="17" a="1"/>
  <c r="E578" i="17" a="1"/>
  <c r="E1098" i="17" a="1"/>
  <c r="E184" i="17" a="1"/>
  <c r="E214" i="17" a="1"/>
  <c r="E128" i="17" a="1"/>
  <c r="E346" i="17" a="1"/>
  <c r="E382" i="17" a="1"/>
  <c r="E476" i="17" a="1"/>
  <c r="E298" i="17" a="1"/>
  <c r="E580" i="17" a="1"/>
  <c r="E484" i="17" a="1"/>
  <c r="E314" i="17" a="1"/>
  <c r="E250" i="17" a="1"/>
  <c r="E990" i="17" a="1"/>
  <c r="E566" i="17" a="1"/>
  <c r="E642" i="17" a="1"/>
  <c r="E564" i="17" a="1"/>
  <c r="E790" i="17" a="1"/>
  <c r="E204" i="17" a="1"/>
  <c r="E848" i="17" a="1"/>
  <c r="E568" i="17" a="1"/>
  <c r="E114" i="17" a="1"/>
  <c r="E506" i="17" a="1"/>
  <c r="E942" i="17" a="1"/>
  <c r="E946" i="17" a="1"/>
  <c r="E408" i="17" a="1"/>
  <c r="E16" i="17" a="1"/>
  <c r="E552" i="17" a="1"/>
  <c r="E452" i="17" a="1"/>
  <c r="E944" i="17" a="1"/>
  <c r="E254" i="17" a="1"/>
  <c r="E614" i="17" a="1"/>
  <c r="E152" i="17" a="1"/>
  <c r="E794" i="17" a="1"/>
  <c r="E632" i="17" a="1"/>
  <c r="E858" i="17" a="1"/>
  <c r="E836" i="17" a="1"/>
  <c r="E760" i="17" a="1"/>
  <c r="E394" i="17" a="1"/>
  <c r="E210" i="17" a="1"/>
  <c r="E392" i="17" a="1"/>
  <c r="E852" i="17" a="1"/>
  <c r="E772" i="17" a="1"/>
  <c r="E500" i="17" a="1"/>
  <c r="E812" i="17" a="1"/>
  <c r="E720" i="17" a="1"/>
  <c r="E240" i="17" a="1"/>
  <c r="E444" i="17" a="1"/>
  <c r="E306" i="17" a="1"/>
  <c r="E124" i="17" a="1"/>
  <c r="E1028" i="17" a="1"/>
  <c r="E514" i="17" a="1"/>
  <c r="E138" i="17" a="1"/>
  <c r="E530" i="17" a="1"/>
  <c r="E530" i="17" l="1"/>
  <c r="E138" i="17"/>
  <c r="E514" i="17"/>
  <c r="E1028" i="17"/>
  <c r="E124" i="17"/>
  <c r="E306" i="17"/>
  <c r="E444" i="17"/>
  <c r="E240" i="17"/>
  <c r="F240" i="17" s="1"/>
  <c r="E720" i="17"/>
  <c r="E812" i="17"/>
  <c r="E500" i="17"/>
  <c r="E772" i="17"/>
  <c r="E852" i="17"/>
  <c r="E392" i="17"/>
  <c r="E210" i="17"/>
  <c r="E394" i="17"/>
  <c r="Q394" i="17" s="1"/>
  <c r="E760" i="17"/>
  <c r="E836" i="17"/>
  <c r="E858" i="17"/>
  <c r="E632" i="17"/>
  <c r="AN632" i="17" s="1"/>
  <c r="E794" i="17"/>
  <c r="E152" i="17"/>
  <c r="E614" i="17"/>
  <c r="E254" i="17"/>
  <c r="R254" i="17" s="1"/>
  <c r="E944" i="17"/>
  <c r="E452" i="17"/>
  <c r="E552" i="17"/>
  <c r="E16" i="17"/>
  <c r="E408" i="17"/>
  <c r="E946" i="17"/>
  <c r="E942" i="17"/>
  <c r="E506" i="17"/>
  <c r="H506" i="17" s="1"/>
  <c r="E114" i="17"/>
  <c r="E568" i="17"/>
  <c r="E848" i="17"/>
  <c r="E204" i="17"/>
  <c r="E790" i="17"/>
  <c r="E564" i="17"/>
  <c r="E642" i="17"/>
  <c r="E566" i="17"/>
  <c r="E990" i="17"/>
  <c r="E250" i="17"/>
  <c r="E314" i="17"/>
  <c r="E484" i="17"/>
  <c r="E580" i="17"/>
  <c r="E298" i="17"/>
  <c r="E476" i="17"/>
  <c r="E382" i="17"/>
  <c r="E346" i="17"/>
  <c r="E128" i="17"/>
  <c r="E214" i="17"/>
  <c r="P214" i="17" s="1"/>
  <c r="E184" i="17"/>
  <c r="AS184" i="17" s="1"/>
  <c r="E1098" i="17"/>
  <c r="E578" i="17"/>
  <c r="E704" i="17"/>
  <c r="E22" i="17"/>
  <c r="P22" i="17" s="1"/>
  <c r="E856" i="17"/>
  <c r="E1122" i="17"/>
  <c r="E992" i="17"/>
  <c r="E450" i="17"/>
  <c r="E594" i="17"/>
  <c r="E824" i="17"/>
  <c r="E360" i="17"/>
  <c r="E780" i="17"/>
  <c r="K780" i="17" s="1"/>
  <c r="E362" i="17"/>
  <c r="E1002" i="17"/>
  <c r="E378" i="17"/>
  <c r="E714" i="17"/>
  <c r="E352" i="17"/>
  <c r="E386" i="17"/>
  <c r="E662" i="17"/>
  <c r="E920" i="17"/>
  <c r="Z920" i="17" s="1"/>
  <c r="E1050" i="17"/>
  <c r="E776" i="17"/>
  <c r="E470" i="17"/>
  <c r="E492" i="17"/>
  <c r="S492" i="17" s="1"/>
  <c r="E988" i="17"/>
  <c r="E384" i="17"/>
  <c r="E1004" i="17"/>
  <c r="E1034" i="17"/>
  <c r="E256" i="17"/>
  <c r="E952" i="17"/>
  <c r="E406" i="17"/>
  <c r="E1046" i="17"/>
  <c r="BD1046" i="17" s="1"/>
  <c r="E1092" i="17"/>
  <c r="E608" i="17"/>
  <c r="E1042" i="17"/>
  <c r="E724" i="17"/>
  <c r="N724" i="17" s="1"/>
  <c r="ED724" i="17" s="1"/>
  <c r="E804" i="17"/>
  <c r="E398" i="17"/>
  <c r="E262" i="17"/>
  <c r="E300" i="17"/>
  <c r="E1168" i="17"/>
  <c r="E936" i="17"/>
  <c r="E750" i="17"/>
  <c r="E896" i="17"/>
  <c r="E396" i="17"/>
  <c r="E668" i="17"/>
  <c r="E1088" i="17"/>
  <c r="E118" i="17"/>
  <c r="AY118" i="17" s="1"/>
  <c r="E422" i="17"/>
  <c r="E544" i="17"/>
  <c r="E206" i="17"/>
  <c r="E958" i="17"/>
  <c r="E448" i="17"/>
  <c r="E764" i="17"/>
  <c r="E364" i="17"/>
  <c r="AM364" i="17" s="1"/>
  <c r="E528" i="17"/>
  <c r="V528" i="17" s="1"/>
  <c r="E524" i="17"/>
  <c r="E242" i="17"/>
  <c r="E486" i="17"/>
  <c r="E870" i="17"/>
  <c r="E460" i="17"/>
  <c r="E44" i="17"/>
  <c r="E624" i="17"/>
  <c r="E1078" i="17"/>
  <c r="F1078" i="17" s="1"/>
  <c r="E636" i="17"/>
  <c r="E708" i="17"/>
  <c r="E918" i="17"/>
  <c r="E1162" i="17"/>
  <c r="E914" i="17"/>
  <c r="E928" i="17"/>
  <c r="E658" i="17"/>
  <c r="E606" i="17"/>
  <c r="I606" i="17" s="1"/>
  <c r="E810" i="17"/>
  <c r="E522" i="17"/>
  <c r="E622" i="17"/>
  <c r="E42" i="17"/>
  <c r="E586" i="17"/>
  <c r="E612" i="17"/>
  <c r="E782" i="17"/>
  <c r="E778" i="17"/>
  <c r="AH778" i="17" s="1"/>
  <c r="E826" i="17"/>
  <c r="E344" i="17"/>
  <c r="E162" i="17"/>
  <c r="E104" i="17"/>
  <c r="F104" i="17" s="1"/>
  <c r="E932" i="17"/>
  <c r="E960" i="17"/>
  <c r="E576" i="17"/>
  <c r="E1026" i="17"/>
  <c r="E116" i="17"/>
  <c r="E884" i="17"/>
  <c r="E380" i="17"/>
  <c r="E194" i="17"/>
  <c r="E176" i="17"/>
  <c r="E560" i="17"/>
  <c r="E24" i="17"/>
  <c r="E526" i="17"/>
  <c r="I526" i="17" s="1"/>
  <c r="E674" i="17"/>
  <c r="E158" i="17"/>
  <c r="E596" i="17"/>
  <c r="E426" i="17"/>
  <c r="J426" i="17" s="1"/>
  <c r="E916" i="17"/>
  <c r="E34" i="17"/>
  <c r="E400" i="17"/>
  <c r="E702" i="17"/>
  <c r="O702" i="17" s="1"/>
  <c r="E664" i="17"/>
  <c r="E438" i="17"/>
  <c r="E710" i="17"/>
  <c r="E996" i="17"/>
  <c r="Y996" i="17" s="1"/>
  <c r="E638" i="17"/>
  <c r="E156" i="17"/>
  <c r="E1044" i="17"/>
  <c r="E198" i="17"/>
  <c r="E296" i="17"/>
  <c r="E796" i="17"/>
  <c r="E948" i="17"/>
  <c r="E536" i="17"/>
  <c r="E654" i="17"/>
  <c r="E430" i="17"/>
  <c r="E482" i="17"/>
  <c r="G482" i="17" s="1"/>
  <c r="E550" i="17"/>
  <c r="Z550" i="17" s="1"/>
  <c r="E806" i="17"/>
  <c r="E310" i="17"/>
  <c r="E318" i="17"/>
  <c r="E212" i="17"/>
  <c r="BC212" i="17" s="1"/>
  <c r="E32" i="17"/>
  <c r="M32" i="17" s="1"/>
  <c r="E106" i="17"/>
  <c r="E548" i="17"/>
  <c r="E488" i="17"/>
  <c r="AZ488" i="17" s="1"/>
  <c r="E446" i="17"/>
  <c r="E290" i="17"/>
  <c r="E1008" i="17"/>
  <c r="F1008" i="17" s="1"/>
  <c r="E480" i="17"/>
  <c r="E588" i="17"/>
  <c r="E150" i="17"/>
  <c r="E516" i="17"/>
  <c r="E454" i="17"/>
  <c r="X454" i="17" s="1"/>
  <c r="E192" i="17"/>
  <c r="E126" i="17"/>
  <c r="E584" i="17"/>
  <c r="E964" i="17"/>
  <c r="Z964" i="17" s="1"/>
  <c r="E136" i="17"/>
  <c r="E390" i="17"/>
  <c r="E458" i="17"/>
  <c r="E170" i="17"/>
  <c r="E1116" i="17"/>
  <c r="E660" i="17"/>
  <c r="E174" i="17"/>
  <c r="E752" i="17"/>
  <c r="E862" i="17"/>
  <c r="E252" i="17"/>
  <c r="E718" i="17"/>
  <c r="E630" i="17"/>
  <c r="E130" i="17"/>
  <c r="E676" i="17"/>
  <c r="E698" i="17"/>
  <c r="E670" i="17"/>
  <c r="H670" i="17" s="1"/>
  <c r="E652" i="17"/>
  <c r="E900" i="17"/>
  <c r="E504" i="17"/>
  <c r="E538" i="17"/>
  <c r="E260" i="17"/>
  <c r="E1208" i="17"/>
  <c r="U1208" i="17" s="1"/>
  <c r="E902" i="17"/>
  <c r="E634" i="17"/>
  <c r="V634" i="17" s="1"/>
  <c r="E1006" i="17"/>
  <c r="E1076" i="17"/>
  <c r="E700" i="17"/>
  <c r="E216" i="17"/>
  <c r="W216" i="17" s="1"/>
  <c r="E974" i="17"/>
  <c r="E598" i="17"/>
  <c r="E208" i="17"/>
  <c r="E656" i="17"/>
  <c r="AS656" i="17" s="1"/>
  <c r="E316" i="17"/>
  <c r="E542" i="17"/>
  <c r="E414" i="17"/>
  <c r="E1120" i="17"/>
  <c r="E494" i="17"/>
  <c r="E854" i="17"/>
  <c r="E1054" i="17"/>
  <c r="E962" i="17"/>
  <c r="P962" i="17" s="1"/>
  <c r="E182" i="17"/>
  <c r="E756" i="17"/>
  <c r="E828" i="17"/>
  <c r="AE828" i="17" s="1"/>
  <c r="E930" i="17"/>
  <c r="I930" i="17" s="1"/>
  <c r="E26" i="17"/>
  <c r="E154" i="17"/>
  <c r="E1048" i="17"/>
  <c r="Q1048" i="17" s="1"/>
  <c r="E908" i="17"/>
  <c r="S908" i="17" s="1"/>
  <c r="E244" i="17"/>
  <c r="E980" i="17"/>
  <c r="E404" i="17"/>
  <c r="E294" i="17"/>
  <c r="M294" i="17" s="1"/>
  <c r="E376" i="17"/>
  <c r="E498" i="17"/>
  <c r="E802" i="17"/>
  <c r="R802" i="17" s="1"/>
  <c r="E644" i="17"/>
  <c r="E424" i="17"/>
  <c r="E872" i="17"/>
  <c r="E582" i="17"/>
  <c r="E774" i="17"/>
  <c r="E1070" i="17"/>
  <c r="E712" i="17"/>
  <c r="E46" i="17"/>
  <c r="E410" i="17"/>
  <c r="V410" i="17" s="1"/>
  <c r="E888" i="17"/>
  <c r="E1094" i="17"/>
  <c r="E292" i="17"/>
  <c r="E882" i="17"/>
  <c r="E258" i="17"/>
  <c r="E334" i="17"/>
  <c r="E342" i="17"/>
  <c r="E502" i="17"/>
  <c r="AF502" i="17" s="1"/>
  <c r="E302" i="17"/>
  <c r="E160" i="17"/>
  <c r="E766" i="17"/>
  <c r="M766" i="17" s="1"/>
  <c r="DH766" i="17" s="1"/>
  <c r="E336" i="17"/>
  <c r="K336" i="17" s="1"/>
  <c r="E982" i="17"/>
  <c r="E628" i="17"/>
  <c r="E412" i="17"/>
  <c r="E540" i="17"/>
  <c r="E196" i="17"/>
  <c r="E54" i="17"/>
  <c r="E610" i="17"/>
  <c r="E590" i="17"/>
  <c r="J590" i="17" s="1"/>
  <c r="E904" i="17"/>
  <c r="E432" i="17"/>
  <c r="E388" i="17"/>
  <c r="E546" i="17"/>
  <c r="AB546" i="17" s="1"/>
  <c r="E434" i="17"/>
  <c r="E478" i="17"/>
  <c r="E838" i="17"/>
  <c r="E534" i="17"/>
  <c r="AM534" i="17" s="1"/>
  <c r="E490" i="17"/>
  <c r="E822" i="17"/>
  <c r="E986" i="17"/>
  <c r="E898" i="17"/>
  <c r="AQ898" i="17" s="1"/>
  <c r="E308" i="17"/>
  <c r="E1012" i="17"/>
  <c r="E1058" i="17"/>
  <c r="E348" i="17"/>
  <c r="E1072" i="17"/>
  <c r="F1072" i="17" s="1"/>
  <c r="DA1072" i="17" s="1"/>
  <c r="E36" i="17"/>
  <c r="E672" i="17"/>
  <c r="E1040" i="17"/>
  <c r="AS1040" i="17" s="1"/>
  <c r="E748" i="17"/>
  <c r="E436" i="17"/>
  <c r="E1024" i="17"/>
  <c r="E288" i="17"/>
  <c r="Z288" i="17" s="1"/>
  <c r="E620" i="17"/>
  <c r="E842" i="17"/>
  <c r="E850" i="17"/>
  <c r="E112" i="17"/>
  <c r="X112" i="17" s="1"/>
  <c r="E678" i="17"/>
  <c r="E592" i="17"/>
  <c r="E356" i="17"/>
  <c r="E894" i="17"/>
  <c r="AM894" i="17" s="1"/>
  <c r="E1164" i="17"/>
  <c r="E30" i="17"/>
  <c r="E626" i="17"/>
  <c r="E874" i="17"/>
  <c r="H874" i="17" s="1"/>
  <c r="E816" i="17"/>
  <c r="E108" i="17"/>
  <c r="E172" i="17"/>
  <c r="E354" i="17"/>
  <c r="J354" i="17" s="1"/>
  <c r="E18" i="17"/>
  <c r="E1082" i="17"/>
  <c r="E456" i="17"/>
  <c r="E238" i="17"/>
  <c r="E706" i="17"/>
  <c r="E442" i="17"/>
  <c r="E468" i="17"/>
  <c r="E716" i="17"/>
  <c r="T716" i="17" s="1"/>
  <c r="E562" i="17"/>
  <c r="E14" i="17"/>
  <c r="E1052" i="17"/>
  <c r="E754" i="17"/>
  <c r="E350" i="17"/>
  <c r="E532" i="17"/>
  <c r="E1074" i="17"/>
  <c r="E338" i="17"/>
  <c r="AV338" i="17" s="1"/>
  <c r="E402" i="17"/>
  <c r="E1166" i="17"/>
  <c r="E28" i="17"/>
  <c r="E1118" i="17"/>
  <c r="E20" i="17"/>
  <c r="E984" i="17"/>
  <c r="E304" i="17"/>
  <c r="E574" i="17"/>
  <c r="BA574" i="17" s="1"/>
  <c r="E1030" i="17"/>
  <c r="E164" i="17"/>
  <c r="E340" i="17"/>
  <c r="E440" i="17"/>
  <c r="G440" i="17" s="1"/>
  <c r="E640" i="17"/>
  <c r="E808" i="17"/>
  <c r="E868" i="17"/>
  <c r="E722" i="17"/>
  <c r="S722" i="17" s="1"/>
  <c r="E110" i="17"/>
  <c r="E428" i="17"/>
  <c r="E1090" i="17"/>
  <c r="G1090" i="17" s="1"/>
  <c r="E666" i="17"/>
  <c r="F666" i="17" s="1"/>
  <c r="E496" i="17"/>
  <c r="E758" i="17"/>
  <c r="P1084" i="17"/>
  <c r="H1084" i="17"/>
  <c r="T1084" i="17"/>
  <c r="J1084" i="17"/>
  <c r="V1084" i="17"/>
  <c r="N1084" i="17"/>
  <c r="Z1084" i="17"/>
  <c r="R1084" i="17"/>
  <c r="S1084" i="17"/>
  <c r="G1084" i="17"/>
  <c r="Y1084" i="17"/>
  <c r="I1084" i="17"/>
  <c r="K1084" i="17"/>
  <c r="O1084" i="17"/>
  <c r="U1084" i="17"/>
  <c r="W1084" i="17"/>
  <c r="X1084" i="17"/>
  <c r="F1084" i="17"/>
  <c r="Q1084" i="17"/>
  <c r="M1084" i="17"/>
  <c r="L1084" i="17"/>
  <c r="BA1084" i="17"/>
  <c r="AO1084" i="17"/>
  <c r="AC1084" i="17"/>
  <c r="AZ1084" i="17"/>
  <c r="AN1084" i="17"/>
  <c r="AB1084" i="17"/>
  <c r="AY1084" i="17"/>
  <c r="AM1084" i="17"/>
  <c r="AX1084" i="17"/>
  <c r="AL1084" i="17"/>
  <c r="AW1084" i="17"/>
  <c r="AK1084" i="17"/>
  <c r="AV1084" i="17"/>
  <c r="AJ1084" i="17"/>
  <c r="AU1084" i="17"/>
  <c r="AI1084" i="17"/>
  <c r="BE1084" i="17"/>
  <c r="AS1084" i="17"/>
  <c r="AG1084" i="17"/>
  <c r="BD1084" i="17"/>
  <c r="AR1084" i="17"/>
  <c r="AF1084" i="17"/>
  <c r="AH1084" i="17"/>
  <c r="AE1084" i="17"/>
  <c r="AD1084" i="17"/>
  <c r="BC1084" i="17"/>
  <c r="BB1084" i="17"/>
  <c r="AP1084" i="17"/>
  <c r="AT1084" i="17"/>
  <c r="AQ1084" i="17"/>
  <c r="O1128" i="17"/>
  <c r="H1128" i="17"/>
  <c r="T1128" i="17"/>
  <c r="R1128" i="17"/>
  <c r="K1128" i="17"/>
  <c r="Y1128" i="17"/>
  <c r="M1128" i="17"/>
  <c r="Q1128" i="17"/>
  <c r="W1128" i="17"/>
  <c r="I1128" i="17"/>
  <c r="L1128" i="17"/>
  <c r="N1128" i="17"/>
  <c r="P1128" i="17"/>
  <c r="S1128" i="17"/>
  <c r="V1128" i="17"/>
  <c r="F1128" i="17"/>
  <c r="G1128" i="17"/>
  <c r="J1128" i="17"/>
  <c r="U1128" i="17"/>
  <c r="X1128" i="17"/>
  <c r="Z1128" i="17"/>
  <c r="BC1128" i="17"/>
  <c r="AQ1128" i="17"/>
  <c r="AE1128" i="17"/>
  <c r="BA1128" i="17"/>
  <c r="AO1128" i="17"/>
  <c r="AC1128" i="17"/>
  <c r="AY1128" i="17"/>
  <c r="AM1128" i="17"/>
  <c r="AX1128" i="17"/>
  <c r="AL1128" i="17"/>
  <c r="AW1128" i="17"/>
  <c r="AK1128" i="17"/>
  <c r="AV1128" i="17"/>
  <c r="AJ1128" i="17"/>
  <c r="AU1128" i="17"/>
  <c r="AI1128" i="17"/>
  <c r="BD1128" i="17"/>
  <c r="AR1128" i="17"/>
  <c r="AF1128" i="17"/>
  <c r="BB1128" i="17"/>
  <c r="AZ1128" i="17"/>
  <c r="AT1128" i="17"/>
  <c r="AS1128" i="17"/>
  <c r="AP1128" i="17"/>
  <c r="AN1128" i="17"/>
  <c r="AH1128" i="17"/>
  <c r="AG1128" i="17"/>
  <c r="AD1128" i="17"/>
  <c r="AB1128" i="17"/>
  <c r="BE1128" i="17"/>
  <c r="J1210" i="17"/>
  <c r="V1210" i="17"/>
  <c r="N1210" i="17"/>
  <c r="P1210" i="17"/>
  <c r="F1210" i="17"/>
  <c r="R1210" i="17"/>
  <c r="I1210" i="17"/>
  <c r="U1210" i="17"/>
  <c r="K1210" i="17"/>
  <c r="Q1210" i="17"/>
  <c r="T1210" i="17"/>
  <c r="W1210" i="17"/>
  <c r="H1210" i="17"/>
  <c r="G1210" i="17"/>
  <c r="Z1210" i="17"/>
  <c r="O1210" i="17"/>
  <c r="S1210" i="17"/>
  <c r="X1210" i="17"/>
  <c r="Y1210" i="17"/>
  <c r="M1210" i="17"/>
  <c r="L1210" i="17"/>
  <c r="AW1210" i="17"/>
  <c r="AK1210" i="17"/>
  <c r="AV1210" i="17"/>
  <c r="AJ1210" i="17"/>
  <c r="AU1210" i="17"/>
  <c r="AI1210" i="17"/>
  <c r="BE1210" i="17"/>
  <c r="AS1210" i="17"/>
  <c r="AG1210" i="17"/>
  <c r="BD1210" i="17"/>
  <c r="AR1210" i="17"/>
  <c r="AF1210" i="17"/>
  <c r="BC1210" i="17"/>
  <c r="AQ1210" i="17"/>
  <c r="AE1210" i="17"/>
  <c r="BB1210" i="17"/>
  <c r="AP1210" i="17"/>
  <c r="AD1210" i="17"/>
  <c r="BA1210" i="17"/>
  <c r="AO1210" i="17"/>
  <c r="AC1210" i="17"/>
  <c r="AX1210" i="17"/>
  <c r="AL1210" i="17"/>
  <c r="AZ1210" i="17"/>
  <c r="AY1210" i="17"/>
  <c r="AT1210" i="17"/>
  <c r="AN1210" i="17"/>
  <c r="AM1210" i="17"/>
  <c r="AH1210" i="17"/>
  <c r="AB1210" i="17"/>
  <c r="Q1132" i="17"/>
  <c r="J1132" i="17"/>
  <c r="V1132" i="17"/>
  <c r="O1132" i="17"/>
  <c r="H1132" i="17"/>
  <c r="W1132" i="17"/>
  <c r="K1132" i="17"/>
  <c r="Y1132" i="17"/>
  <c r="N1132" i="17"/>
  <c r="T1132" i="17"/>
  <c r="F1132" i="17"/>
  <c r="I1132" i="17"/>
  <c r="L1132" i="17"/>
  <c r="M1132" i="17"/>
  <c r="P1132" i="17"/>
  <c r="S1132" i="17"/>
  <c r="G1132" i="17"/>
  <c r="R1132" i="17"/>
  <c r="U1132" i="17"/>
  <c r="X1132" i="17"/>
  <c r="Z1132" i="17"/>
  <c r="BC1132" i="17"/>
  <c r="AQ1132" i="17"/>
  <c r="AE1132" i="17"/>
  <c r="BA1132" i="17"/>
  <c r="AO1132" i="17"/>
  <c r="AC1132" i="17"/>
  <c r="AY1132" i="17"/>
  <c r="AM1132" i="17"/>
  <c r="AX1132" i="17"/>
  <c r="AL1132" i="17"/>
  <c r="AW1132" i="17"/>
  <c r="AK1132" i="17"/>
  <c r="AV1132" i="17"/>
  <c r="AJ1132" i="17"/>
  <c r="AU1132" i="17"/>
  <c r="AI1132" i="17"/>
  <c r="BD1132" i="17"/>
  <c r="AR1132" i="17"/>
  <c r="AF1132" i="17"/>
  <c r="AD1132" i="17"/>
  <c r="AB1132" i="17"/>
  <c r="BE1132" i="17"/>
  <c r="BB1132" i="17"/>
  <c r="AZ1132" i="17"/>
  <c r="AT1132" i="17"/>
  <c r="AS1132" i="17"/>
  <c r="AP1132" i="17"/>
  <c r="AN1132" i="17"/>
  <c r="AH1132" i="17"/>
  <c r="AG1132" i="17"/>
  <c r="M1208" i="17"/>
  <c r="Y1208" i="17"/>
  <c r="O1208" i="17"/>
  <c r="T1208" i="17"/>
  <c r="L1208" i="17"/>
  <c r="W1208" i="17"/>
  <c r="K1208" i="17"/>
  <c r="F1208" i="17"/>
  <c r="DA1208" i="17" s="1"/>
  <c r="F1241" i="17" s="1"/>
  <c r="F1242" i="17" s="1"/>
  <c r="G1208" i="17"/>
  <c r="R1208" i="17"/>
  <c r="V1208" i="17"/>
  <c r="Z1208" i="17"/>
  <c r="AE1208" i="17"/>
  <c r="BB1208" i="17"/>
  <c r="AD1208" i="17"/>
  <c r="AO1208" i="17"/>
  <c r="AY1208" i="17"/>
  <c r="AM1208" i="17"/>
  <c r="AW1208" i="17"/>
  <c r="AK1208" i="17"/>
  <c r="AV1208" i="17"/>
  <c r="AI1208" i="17"/>
  <c r="BD1208" i="17"/>
  <c r="AF1208" i="17"/>
  <c r="AN1208" i="17"/>
  <c r="AG1208" i="17"/>
  <c r="AB1208" i="17"/>
  <c r="AT1208" i="17"/>
  <c r="I32" i="17"/>
  <c r="U32" i="17"/>
  <c r="O32" i="17"/>
  <c r="P32" i="17"/>
  <c r="T32" i="17"/>
  <c r="S32" i="17"/>
  <c r="L32" i="17"/>
  <c r="N32" i="17"/>
  <c r="DI32" i="17" s="1"/>
  <c r="N91" i="17" s="1"/>
  <c r="N92" i="17" s="1"/>
  <c r="W32" i="17"/>
  <c r="X32" i="17"/>
  <c r="Z32" i="17"/>
  <c r="F32" i="17"/>
  <c r="G32" i="17"/>
  <c r="G1222" i="17"/>
  <c r="S1222" i="17"/>
  <c r="K1222" i="17"/>
  <c r="W1222" i="17"/>
  <c r="M1222" i="17"/>
  <c r="Y1222" i="17"/>
  <c r="N1222" i="17"/>
  <c r="Z1222" i="17"/>
  <c r="F1222" i="17"/>
  <c r="R1222" i="17"/>
  <c r="J1222" i="17"/>
  <c r="L1222" i="17"/>
  <c r="X1222" i="17"/>
  <c r="V1222" i="17"/>
  <c r="H1222" i="17"/>
  <c r="I1222" i="17"/>
  <c r="O1222" i="17"/>
  <c r="P1222" i="17"/>
  <c r="U1222" i="17"/>
  <c r="T1222" i="17"/>
  <c r="Q1222" i="17"/>
  <c r="AW1222" i="17"/>
  <c r="AK1222" i="17"/>
  <c r="AV1222" i="17"/>
  <c r="AJ1222" i="17"/>
  <c r="AU1222" i="17"/>
  <c r="AI1222" i="17"/>
  <c r="BE1222" i="17"/>
  <c r="AS1222" i="17"/>
  <c r="AG1222" i="17"/>
  <c r="BD1222" i="17"/>
  <c r="AR1222" i="17"/>
  <c r="AF1222" i="17"/>
  <c r="BC1222" i="17"/>
  <c r="AQ1222" i="17"/>
  <c r="AE1222" i="17"/>
  <c r="BB1222" i="17"/>
  <c r="AP1222" i="17"/>
  <c r="AD1222" i="17"/>
  <c r="BA1222" i="17"/>
  <c r="AO1222" i="17"/>
  <c r="AC1222" i="17"/>
  <c r="AX1222" i="17"/>
  <c r="AL1222" i="17"/>
  <c r="AZ1222" i="17"/>
  <c r="AY1222" i="17"/>
  <c r="AT1222" i="17"/>
  <c r="AN1222" i="17"/>
  <c r="AM1222" i="17"/>
  <c r="AH1222" i="17"/>
  <c r="AB1222" i="17"/>
  <c r="N1072" i="17"/>
  <c r="Z1072" i="17"/>
  <c r="H1072" i="17"/>
  <c r="T1072" i="17"/>
  <c r="X1072" i="17"/>
  <c r="S1072" i="17"/>
  <c r="Y1072" i="17"/>
  <c r="I1072" i="17"/>
  <c r="U1072" i="17"/>
  <c r="V1072" i="17"/>
  <c r="W1072" i="17"/>
  <c r="M1072" i="17"/>
  <c r="BA1072" i="17"/>
  <c r="AC1072" i="17"/>
  <c r="AZ1072" i="17"/>
  <c r="AN1072" i="17"/>
  <c r="AY1072" i="17"/>
  <c r="AM1072" i="17"/>
  <c r="AX1072" i="17"/>
  <c r="AW1072" i="17"/>
  <c r="AK1072" i="17"/>
  <c r="AV1072" i="17"/>
  <c r="AJ1072" i="17"/>
  <c r="AU1072" i="17"/>
  <c r="AI1072" i="17"/>
  <c r="BE1072" i="17"/>
  <c r="AS1072" i="17"/>
  <c r="AG1072" i="17"/>
  <c r="BD1072" i="17"/>
  <c r="AR1072" i="17"/>
  <c r="AF1072" i="17"/>
  <c r="BC1072" i="17"/>
  <c r="BB1072" i="17"/>
  <c r="AT1072" i="17"/>
  <c r="AQ1072" i="17"/>
  <c r="AP1072" i="17"/>
  <c r="AD1072" i="17"/>
  <c r="AH1072" i="17"/>
  <c r="AE1072" i="17"/>
  <c r="I1194" i="17"/>
  <c r="U1194" i="17"/>
  <c r="M1194" i="17"/>
  <c r="Y1194" i="17"/>
  <c r="O1194" i="17"/>
  <c r="Q1194" i="17"/>
  <c r="F1194" i="17"/>
  <c r="R1194" i="17"/>
  <c r="H1194" i="17"/>
  <c r="T1194" i="17"/>
  <c r="K1194" i="17"/>
  <c r="S1194" i="17"/>
  <c r="W1194" i="17"/>
  <c r="X1194" i="17"/>
  <c r="J1194" i="17"/>
  <c r="G1194" i="17"/>
  <c r="L1194" i="17"/>
  <c r="N1194" i="17"/>
  <c r="P1194" i="17"/>
  <c r="V1194" i="17"/>
  <c r="Z1194" i="17"/>
  <c r="BC1194" i="17"/>
  <c r="AQ1194" i="17"/>
  <c r="AE1194" i="17"/>
  <c r="BB1194" i="17"/>
  <c r="AP1194" i="17"/>
  <c r="AD1194" i="17"/>
  <c r="BA1194" i="17"/>
  <c r="AO1194" i="17"/>
  <c r="AC1194" i="17"/>
  <c r="AY1194" i="17"/>
  <c r="AM1194" i="17"/>
  <c r="AX1194" i="17"/>
  <c r="AL1194" i="17"/>
  <c r="AW1194" i="17"/>
  <c r="AK1194" i="17"/>
  <c r="AV1194" i="17"/>
  <c r="AJ1194" i="17"/>
  <c r="AU1194" i="17"/>
  <c r="AI1194" i="17"/>
  <c r="BD1194" i="17"/>
  <c r="AR1194" i="17"/>
  <c r="AF1194" i="17"/>
  <c r="BE1194" i="17"/>
  <c r="AZ1194" i="17"/>
  <c r="AT1194" i="17"/>
  <c r="AS1194" i="17"/>
  <c r="AN1194" i="17"/>
  <c r="AH1194" i="17"/>
  <c r="AG1194" i="17"/>
  <c r="AB1194" i="17"/>
  <c r="I146" i="17"/>
  <c r="U146" i="17"/>
  <c r="M146" i="17"/>
  <c r="Y146" i="17"/>
  <c r="O146" i="17"/>
  <c r="P146" i="17"/>
  <c r="Q146" i="17"/>
  <c r="H146" i="17"/>
  <c r="T146" i="17"/>
  <c r="X146" i="17"/>
  <c r="J146" i="17"/>
  <c r="K146" i="17"/>
  <c r="L146" i="17"/>
  <c r="N146" i="17"/>
  <c r="W146" i="17"/>
  <c r="Z146" i="17"/>
  <c r="R146" i="17"/>
  <c r="F146" i="17"/>
  <c r="G146" i="17"/>
  <c r="V146" i="17"/>
  <c r="S146" i="17"/>
  <c r="BC146" i="17"/>
  <c r="AQ146" i="17"/>
  <c r="AE146" i="17"/>
  <c r="AS146" i="17"/>
  <c r="BB146" i="17"/>
  <c r="AP146" i="17"/>
  <c r="AD146" i="17"/>
  <c r="BA146" i="17"/>
  <c r="AO146" i="17"/>
  <c r="AC146" i="17"/>
  <c r="AH146" i="17"/>
  <c r="AZ146" i="17"/>
  <c r="AN146" i="17"/>
  <c r="AB146" i="17"/>
  <c r="AG146" i="17"/>
  <c r="AY146" i="17"/>
  <c r="AM146" i="17"/>
  <c r="AX146" i="17"/>
  <c r="AL146" i="17"/>
  <c r="AW146" i="17"/>
  <c r="AK146" i="17"/>
  <c r="AV146" i="17"/>
  <c r="AJ146" i="17"/>
  <c r="AU146" i="17"/>
  <c r="AI146" i="17"/>
  <c r="AT146" i="17"/>
  <c r="BD146" i="17"/>
  <c r="AR146" i="17"/>
  <c r="AF146" i="17"/>
  <c r="BE146" i="17"/>
  <c r="F122" i="17"/>
  <c r="R122" i="17"/>
  <c r="G122" i="17"/>
  <c r="S122" i="17"/>
  <c r="H122" i="17"/>
  <c r="T122" i="17"/>
  <c r="I122" i="17"/>
  <c r="U122" i="17"/>
  <c r="J122" i="17"/>
  <c r="V122" i="17"/>
  <c r="K122" i="17"/>
  <c r="W122" i="17"/>
  <c r="L122" i="17"/>
  <c r="X122" i="17"/>
  <c r="M122" i="17"/>
  <c r="Y122" i="17"/>
  <c r="N122" i="17"/>
  <c r="Z122" i="17"/>
  <c r="Q122" i="17"/>
  <c r="O122" i="17"/>
  <c r="P122" i="17"/>
  <c r="AW122" i="17"/>
  <c r="AK122" i="17"/>
  <c r="AZ122" i="17"/>
  <c r="AV122" i="17"/>
  <c r="AJ122" i="17"/>
  <c r="AN122" i="17"/>
  <c r="AU122" i="17"/>
  <c r="AI122" i="17"/>
  <c r="AY122" i="17"/>
  <c r="AT122" i="17"/>
  <c r="AH122" i="17"/>
  <c r="AB122" i="17"/>
  <c r="BE122" i="17"/>
  <c r="AS122" i="17"/>
  <c r="AG122" i="17"/>
  <c r="AM122" i="17"/>
  <c r="BD122" i="17"/>
  <c r="AR122" i="17"/>
  <c r="AF122" i="17"/>
  <c r="BC122" i="17"/>
  <c r="AQ122" i="17"/>
  <c r="AE122" i="17"/>
  <c r="BB122" i="17"/>
  <c r="AP122" i="17"/>
  <c r="AD122" i="17"/>
  <c r="BA122" i="17"/>
  <c r="AO122" i="17"/>
  <c r="AC122" i="17"/>
  <c r="AX122" i="17"/>
  <c r="AL122" i="17"/>
  <c r="J152" i="17"/>
  <c r="V152" i="17"/>
  <c r="N152" i="17"/>
  <c r="Z152" i="17"/>
  <c r="Q152" i="17"/>
  <c r="F152" i="17"/>
  <c r="R152" i="17"/>
  <c r="I152" i="17"/>
  <c r="U152" i="17"/>
  <c r="P152" i="17"/>
  <c r="X152" i="17"/>
  <c r="G152" i="17"/>
  <c r="H152" i="17"/>
  <c r="O152" i="17"/>
  <c r="K152" i="17"/>
  <c r="L152" i="17"/>
  <c r="M152" i="17"/>
  <c r="W152" i="17"/>
  <c r="S152" i="17"/>
  <c r="T152" i="17"/>
  <c r="Y152" i="17"/>
  <c r="AW152" i="17"/>
  <c r="AK152" i="17"/>
  <c r="AB152" i="17"/>
  <c r="AV152" i="17"/>
  <c r="AJ152" i="17"/>
  <c r="AU152" i="17"/>
  <c r="AI152" i="17"/>
  <c r="AT152" i="17"/>
  <c r="AH152" i="17"/>
  <c r="BE152" i="17"/>
  <c r="AS152" i="17"/>
  <c r="AG152" i="17"/>
  <c r="BD152" i="17"/>
  <c r="AR152" i="17"/>
  <c r="AF152" i="17"/>
  <c r="AY152" i="17"/>
  <c r="BC152" i="17"/>
  <c r="AQ152" i="17"/>
  <c r="AE152" i="17"/>
  <c r="BB152" i="17"/>
  <c r="AP152" i="17"/>
  <c r="AD152" i="17"/>
  <c r="BA152" i="17"/>
  <c r="AO152" i="17"/>
  <c r="AC152" i="17"/>
  <c r="AM152" i="17"/>
  <c r="AZ152" i="17"/>
  <c r="AN152" i="17"/>
  <c r="AX152" i="17"/>
  <c r="AL152" i="17"/>
  <c r="O44" i="17"/>
  <c r="Q44" i="17"/>
  <c r="J44" i="17"/>
  <c r="DE44" i="17" s="1"/>
  <c r="J91" i="17" s="1"/>
  <c r="J92" i="17" s="1"/>
  <c r="V44" i="17"/>
  <c r="L44" i="17"/>
  <c r="M44" i="17"/>
  <c r="G44" i="17"/>
  <c r="W44" i="17"/>
  <c r="H44" i="17"/>
  <c r="I44" i="17"/>
  <c r="K44" i="17"/>
  <c r="N44" i="17"/>
  <c r="P44" i="17"/>
  <c r="R44" i="17"/>
  <c r="S44" i="17"/>
  <c r="T44" i="17"/>
  <c r="U44" i="17"/>
  <c r="F44" i="17"/>
  <c r="Z44" i="17"/>
  <c r="Y44" i="17"/>
  <c r="X44" i="17"/>
  <c r="M308" i="17"/>
  <c r="Q308" i="17"/>
  <c r="H308" i="17"/>
  <c r="L308" i="17"/>
  <c r="X308" i="17"/>
  <c r="T308" i="17"/>
  <c r="U308" i="17"/>
  <c r="K308" i="17"/>
  <c r="P308" i="17"/>
  <c r="R308" i="17"/>
  <c r="Z308" i="17"/>
  <c r="F308" i="17"/>
  <c r="I308" i="17"/>
  <c r="V308" i="17"/>
  <c r="W308" i="17"/>
  <c r="O308" i="17"/>
  <c r="G308" i="17"/>
  <c r="J308" i="17"/>
  <c r="N308" i="17"/>
  <c r="S308" i="17"/>
  <c r="Y308" i="17"/>
  <c r="AV308" i="17"/>
  <c r="AJ308" i="17"/>
  <c r="AU308" i="17"/>
  <c r="AI308" i="17"/>
  <c r="AT308" i="17"/>
  <c r="AH308" i="17"/>
  <c r="BE308" i="17"/>
  <c r="AS308" i="17"/>
  <c r="AG308" i="17"/>
  <c r="BD308" i="17"/>
  <c r="AR308" i="17"/>
  <c r="AF308" i="17"/>
  <c r="BC308" i="17"/>
  <c r="AQ308" i="17"/>
  <c r="AE308" i="17"/>
  <c r="BB308" i="17"/>
  <c r="AP308" i="17"/>
  <c r="AD308" i="17"/>
  <c r="BA308" i="17"/>
  <c r="AO308" i="17"/>
  <c r="AC308" i="17"/>
  <c r="AZ308" i="17"/>
  <c r="AN308" i="17"/>
  <c r="AB308" i="17"/>
  <c r="AY308" i="17"/>
  <c r="AM308" i="17"/>
  <c r="AX308" i="17"/>
  <c r="AL308" i="17"/>
  <c r="AK308" i="17"/>
  <c r="AW308" i="17"/>
  <c r="AP340" i="17"/>
  <c r="F252" i="17"/>
  <c r="R252" i="17"/>
  <c r="J252" i="17"/>
  <c r="V252" i="17"/>
  <c r="L252" i="17"/>
  <c r="X252" i="17"/>
  <c r="M252" i="17"/>
  <c r="Y252" i="17"/>
  <c r="Q252" i="17"/>
  <c r="K252" i="17"/>
  <c r="N252" i="17"/>
  <c r="S252" i="17"/>
  <c r="U252" i="17"/>
  <c r="G252" i="17"/>
  <c r="T252" i="17"/>
  <c r="Z252" i="17"/>
  <c r="H252" i="17"/>
  <c r="I252" i="17"/>
  <c r="O252" i="17"/>
  <c r="P252" i="17"/>
  <c r="W252" i="17"/>
  <c r="BB252" i="17"/>
  <c r="AP252" i="17"/>
  <c r="AD252" i="17"/>
  <c r="BA252" i="17"/>
  <c r="AO252" i="17"/>
  <c r="AC252" i="17"/>
  <c r="AZ252" i="17"/>
  <c r="AN252" i="17"/>
  <c r="AB252" i="17"/>
  <c r="AY252" i="17"/>
  <c r="AM252" i="17"/>
  <c r="AX252" i="17"/>
  <c r="AL252" i="17"/>
  <c r="AW252" i="17"/>
  <c r="AK252" i="17"/>
  <c r="AV252" i="17"/>
  <c r="AJ252" i="17"/>
  <c r="AT252" i="17"/>
  <c r="AH252" i="17"/>
  <c r="BE252" i="17"/>
  <c r="AS252" i="17"/>
  <c r="AG252" i="17"/>
  <c r="BD252" i="17"/>
  <c r="AR252" i="17"/>
  <c r="AF252" i="17"/>
  <c r="AI252" i="17"/>
  <c r="AE252" i="17"/>
  <c r="BC252" i="17"/>
  <c r="AU252" i="17"/>
  <c r="AQ252" i="17"/>
  <c r="T444" i="17"/>
  <c r="I532" i="17"/>
  <c r="U532" i="17"/>
  <c r="J532" i="17"/>
  <c r="V532" i="17"/>
  <c r="K532" i="17"/>
  <c r="W532" i="17"/>
  <c r="M532" i="17"/>
  <c r="Y532" i="17"/>
  <c r="N532" i="17"/>
  <c r="Z532" i="17"/>
  <c r="O532" i="17"/>
  <c r="P532" i="17"/>
  <c r="G532" i="17"/>
  <c r="S532" i="17"/>
  <c r="F532" i="17"/>
  <c r="H532" i="17"/>
  <c r="L532" i="17"/>
  <c r="Q532" i="17"/>
  <c r="R532" i="17"/>
  <c r="T532" i="17"/>
  <c r="X532" i="17"/>
  <c r="BB532" i="17"/>
  <c r="AP532" i="17"/>
  <c r="AD532" i="17"/>
  <c r="BA532" i="17"/>
  <c r="AO532" i="17"/>
  <c r="AC532" i="17"/>
  <c r="AZ532" i="17"/>
  <c r="AN532" i="17"/>
  <c r="AB532" i="17"/>
  <c r="AY532" i="17"/>
  <c r="AM532" i="17"/>
  <c r="AX532" i="17"/>
  <c r="AL532" i="17"/>
  <c r="AW532" i="17"/>
  <c r="AK532" i="17"/>
  <c r="AU532" i="17"/>
  <c r="AI532" i="17"/>
  <c r="BE532" i="17"/>
  <c r="AS532" i="17"/>
  <c r="AG532" i="17"/>
  <c r="AT532" i="17"/>
  <c r="AR532" i="17"/>
  <c r="AJ532" i="17"/>
  <c r="AH532" i="17"/>
  <c r="AF532" i="17"/>
  <c r="AE532" i="17"/>
  <c r="BD532" i="17"/>
  <c r="AV532" i="17"/>
  <c r="BC532" i="17"/>
  <c r="AQ532" i="17"/>
  <c r="I562" i="17"/>
  <c r="U562" i="17"/>
  <c r="J562" i="17"/>
  <c r="V562" i="17"/>
  <c r="K562" i="17"/>
  <c r="W562" i="17"/>
  <c r="M562" i="17"/>
  <c r="Y562" i="17"/>
  <c r="O562" i="17"/>
  <c r="P562" i="17"/>
  <c r="G562" i="17"/>
  <c r="S562" i="17"/>
  <c r="F562" i="17"/>
  <c r="H562" i="17"/>
  <c r="L562" i="17"/>
  <c r="N562" i="17"/>
  <c r="Q562" i="17"/>
  <c r="R562" i="17"/>
  <c r="T562" i="17"/>
  <c r="X562" i="17"/>
  <c r="Z562" i="17"/>
  <c r="BB562" i="17"/>
  <c r="AP562" i="17"/>
  <c r="AD562" i="17"/>
  <c r="BA562" i="17"/>
  <c r="AO562" i="17"/>
  <c r="AC562" i="17"/>
  <c r="AZ562" i="17"/>
  <c r="AN562" i="17"/>
  <c r="AB562" i="17"/>
  <c r="AY562" i="17"/>
  <c r="AM562" i="17"/>
  <c r="AX562" i="17"/>
  <c r="AL562" i="17"/>
  <c r="AW562" i="17"/>
  <c r="AK562" i="17"/>
  <c r="AU562" i="17"/>
  <c r="AI562" i="17"/>
  <c r="AT562" i="17"/>
  <c r="AH562" i="17"/>
  <c r="BE562" i="17"/>
  <c r="AS562" i="17"/>
  <c r="AG562" i="17"/>
  <c r="BD562" i="17"/>
  <c r="AV562" i="17"/>
  <c r="AR562" i="17"/>
  <c r="AQ562" i="17"/>
  <c r="AJ562" i="17"/>
  <c r="AF562" i="17"/>
  <c r="AE562" i="17"/>
  <c r="BC562" i="17"/>
  <c r="O588" i="17"/>
  <c r="P588" i="17"/>
  <c r="Q588" i="17"/>
  <c r="F588" i="17"/>
  <c r="R588" i="17"/>
  <c r="G588" i="17"/>
  <c r="S588" i="17"/>
  <c r="H588" i="17"/>
  <c r="T588" i="17"/>
  <c r="I588" i="17"/>
  <c r="DD588" i="17" s="1"/>
  <c r="U588" i="17"/>
  <c r="DP588" i="17" s="1"/>
  <c r="J588" i="17"/>
  <c r="V588" i="17"/>
  <c r="K588" i="17"/>
  <c r="W588" i="17"/>
  <c r="L588" i="17"/>
  <c r="X588" i="17"/>
  <c r="M588" i="17"/>
  <c r="Y588" i="17"/>
  <c r="N588" i="17"/>
  <c r="Z588" i="17"/>
  <c r="AV588" i="17"/>
  <c r="AJ588" i="17"/>
  <c r="AU588" i="17"/>
  <c r="AI588" i="17"/>
  <c r="AT588" i="17"/>
  <c r="AH588" i="17"/>
  <c r="BE588" i="17"/>
  <c r="AS588" i="17"/>
  <c r="AG588" i="17"/>
  <c r="BD588" i="17"/>
  <c r="AR588" i="17"/>
  <c r="AF588" i="17"/>
  <c r="BC588" i="17"/>
  <c r="AQ588" i="17"/>
  <c r="AE588" i="17"/>
  <c r="BA588" i="17"/>
  <c r="AO588" i="17"/>
  <c r="AC588" i="17"/>
  <c r="AZ588" i="17"/>
  <c r="AN588" i="17"/>
  <c r="AB588" i="17"/>
  <c r="AY588" i="17"/>
  <c r="AM588" i="17"/>
  <c r="BB588" i="17"/>
  <c r="AX588" i="17"/>
  <c r="AP588" i="17"/>
  <c r="AL588" i="17"/>
  <c r="AK588" i="17"/>
  <c r="AD588" i="17"/>
  <c r="AW588" i="17"/>
  <c r="K386" i="17"/>
  <c r="W386" i="17"/>
  <c r="G386" i="17"/>
  <c r="DB386" i="17" s="1"/>
  <c r="S386" i="17"/>
  <c r="H386" i="17"/>
  <c r="V386" i="17"/>
  <c r="I386" i="17"/>
  <c r="X386" i="17"/>
  <c r="L386" i="17"/>
  <c r="Z386" i="17"/>
  <c r="M386" i="17"/>
  <c r="O386" i="17"/>
  <c r="T386" i="17"/>
  <c r="J386" i="17"/>
  <c r="N386" i="17"/>
  <c r="P386" i="17"/>
  <c r="Q386" i="17"/>
  <c r="R386" i="17"/>
  <c r="U386" i="17"/>
  <c r="DP386" i="17" s="1"/>
  <c r="Y386" i="17"/>
  <c r="F386" i="17"/>
  <c r="AW386" i="17"/>
  <c r="AK386" i="17"/>
  <c r="AT386" i="17"/>
  <c r="AH386" i="17"/>
  <c r="BE386" i="17"/>
  <c r="AS386" i="17"/>
  <c r="AG386" i="17"/>
  <c r="BD386" i="17"/>
  <c r="AR386" i="17"/>
  <c r="AF386" i="17"/>
  <c r="BC386" i="17"/>
  <c r="AQ386" i="17"/>
  <c r="AE386" i="17"/>
  <c r="BB386" i="17"/>
  <c r="AP386" i="17"/>
  <c r="AD386" i="17"/>
  <c r="BA386" i="17"/>
  <c r="AO386" i="17"/>
  <c r="AC386" i="17"/>
  <c r="AZ386" i="17"/>
  <c r="AN386" i="17"/>
  <c r="AB386" i="17"/>
  <c r="AX386" i="17"/>
  <c r="AL386" i="17"/>
  <c r="AM386" i="17"/>
  <c r="AJ386" i="17"/>
  <c r="AI386" i="17"/>
  <c r="AY386" i="17"/>
  <c r="AV386" i="17"/>
  <c r="AU386" i="17"/>
  <c r="Q434" i="17"/>
  <c r="F434" i="17"/>
  <c r="R434" i="17"/>
  <c r="H434" i="17"/>
  <c r="T434" i="17"/>
  <c r="I434" i="17"/>
  <c r="U434" i="17"/>
  <c r="K434" i="17"/>
  <c r="L434" i="17"/>
  <c r="M434" i="17"/>
  <c r="N434" i="17"/>
  <c r="O434" i="17"/>
  <c r="P434" i="17"/>
  <c r="S434" i="17"/>
  <c r="V434" i="17"/>
  <c r="W434" i="17"/>
  <c r="J434" i="17"/>
  <c r="Z434" i="17"/>
  <c r="G434" i="17"/>
  <c r="X434" i="17"/>
  <c r="Y434" i="17"/>
  <c r="BC434" i="17"/>
  <c r="AQ434" i="17"/>
  <c r="AE434" i="17"/>
  <c r="BB434" i="17"/>
  <c r="AP434" i="17"/>
  <c r="AD434" i="17"/>
  <c r="AZ434" i="17"/>
  <c r="AN434" i="17"/>
  <c r="AB434" i="17"/>
  <c r="AY434" i="17"/>
  <c r="AM434" i="17"/>
  <c r="AX434" i="17"/>
  <c r="AL434" i="17"/>
  <c r="AW434" i="17"/>
  <c r="AK434" i="17"/>
  <c r="AV434" i="17"/>
  <c r="AJ434" i="17"/>
  <c r="AU434" i="17"/>
  <c r="AI434" i="17"/>
  <c r="AT434" i="17"/>
  <c r="AH434" i="17"/>
  <c r="BD434" i="17"/>
  <c r="AR434" i="17"/>
  <c r="AF434" i="17"/>
  <c r="BE434" i="17"/>
  <c r="BA434" i="17"/>
  <c r="AS434" i="17"/>
  <c r="AO434" i="17"/>
  <c r="AG434" i="17"/>
  <c r="AC434" i="17"/>
  <c r="K572" i="17"/>
  <c r="W572" i="17"/>
  <c r="L572" i="17"/>
  <c r="X572" i="17"/>
  <c r="M572" i="17"/>
  <c r="Y572" i="17"/>
  <c r="O572" i="17"/>
  <c r="F572" i="17"/>
  <c r="R572" i="17"/>
  <c r="I572" i="17"/>
  <c r="U572" i="17"/>
  <c r="G572" i="17"/>
  <c r="H572" i="17"/>
  <c r="J572" i="17"/>
  <c r="N572" i="17"/>
  <c r="P572" i="17"/>
  <c r="Q572" i="17"/>
  <c r="S572" i="17"/>
  <c r="T572" i="17"/>
  <c r="V572" i="17"/>
  <c r="Z572" i="17"/>
  <c r="AV572" i="17"/>
  <c r="AJ572" i="17"/>
  <c r="AU572" i="17"/>
  <c r="AI572" i="17"/>
  <c r="AT572" i="17"/>
  <c r="AH572" i="17"/>
  <c r="BE572" i="17"/>
  <c r="AS572" i="17"/>
  <c r="AG572" i="17"/>
  <c r="BD572" i="17"/>
  <c r="AR572" i="17"/>
  <c r="AF572" i="17"/>
  <c r="BC572" i="17"/>
  <c r="AQ572" i="17"/>
  <c r="AE572" i="17"/>
  <c r="BA572" i="17"/>
  <c r="AO572" i="17"/>
  <c r="AC572" i="17"/>
  <c r="AZ572" i="17"/>
  <c r="AN572" i="17"/>
  <c r="AB572" i="17"/>
  <c r="AY572" i="17"/>
  <c r="AM572" i="17"/>
  <c r="BB572" i="17"/>
  <c r="AX572" i="17"/>
  <c r="AP572" i="17"/>
  <c r="AL572" i="17"/>
  <c r="AK572" i="17"/>
  <c r="AD572" i="17"/>
  <c r="AW572" i="17"/>
  <c r="O726" i="17"/>
  <c r="P726" i="17"/>
  <c r="Q726" i="17"/>
  <c r="F726" i="17"/>
  <c r="R726" i="17"/>
  <c r="G726" i="17"/>
  <c r="S726" i="17"/>
  <c r="H726" i="17"/>
  <c r="T726" i="17"/>
  <c r="I726" i="17"/>
  <c r="U726" i="17"/>
  <c r="J726" i="17"/>
  <c r="V726" i="17"/>
  <c r="K726" i="17"/>
  <c r="W726" i="17"/>
  <c r="N726" i="17"/>
  <c r="Z726" i="17"/>
  <c r="L726" i="17"/>
  <c r="M726" i="17"/>
  <c r="X726" i="17"/>
  <c r="Y726" i="17"/>
  <c r="AW726" i="17"/>
  <c r="AK726" i="17"/>
  <c r="AV726" i="17"/>
  <c r="AJ726" i="17"/>
  <c r="AT726" i="17"/>
  <c r="AH726" i="17"/>
  <c r="BE726" i="17"/>
  <c r="AS726" i="17"/>
  <c r="AG726" i="17"/>
  <c r="BD726" i="17"/>
  <c r="AR726" i="17"/>
  <c r="AF726" i="17"/>
  <c r="BC726" i="17"/>
  <c r="AQ726" i="17"/>
  <c r="AE726" i="17"/>
  <c r="BB726" i="17"/>
  <c r="AP726" i="17"/>
  <c r="AD726" i="17"/>
  <c r="BA726" i="17"/>
  <c r="AO726" i="17"/>
  <c r="AC726" i="17"/>
  <c r="AZ726" i="17"/>
  <c r="AN726" i="17"/>
  <c r="AB726" i="17"/>
  <c r="AX726" i="17"/>
  <c r="AL726" i="17"/>
  <c r="AY726" i="17"/>
  <c r="AU726" i="17"/>
  <c r="AM726" i="17"/>
  <c r="AI726" i="17"/>
  <c r="L748" i="17"/>
  <c r="X748" i="17"/>
  <c r="M748" i="17"/>
  <c r="Y748" i="17"/>
  <c r="N748" i="17"/>
  <c r="Z748" i="17"/>
  <c r="O748" i="17"/>
  <c r="P748" i="17"/>
  <c r="DK748" i="17" s="1"/>
  <c r="Q748" i="17"/>
  <c r="F748" i="17"/>
  <c r="R748" i="17"/>
  <c r="G748" i="17"/>
  <c r="S748" i="17"/>
  <c r="H748" i="17"/>
  <c r="T748" i="17"/>
  <c r="K748" i="17"/>
  <c r="W748" i="17"/>
  <c r="V748" i="17"/>
  <c r="I748" i="17"/>
  <c r="J748" i="17"/>
  <c r="U748" i="17"/>
  <c r="AW748" i="17"/>
  <c r="AK748" i="17"/>
  <c r="AV748" i="17"/>
  <c r="AJ748" i="17"/>
  <c r="AT748" i="17"/>
  <c r="AH748" i="17"/>
  <c r="BE748" i="17"/>
  <c r="AS748" i="17"/>
  <c r="AG748" i="17"/>
  <c r="BD748" i="17"/>
  <c r="AR748" i="17"/>
  <c r="AF748" i="17"/>
  <c r="BC748" i="17"/>
  <c r="AQ748" i="17"/>
  <c r="AE748" i="17"/>
  <c r="BB748" i="17"/>
  <c r="AP748" i="17"/>
  <c r="AD748" i="17"/>
  <c r="BA748" i="17"/>
  <c r="AO748" i="17"/>
  <c r="AC748" i="17"/>
  <c r="AZ748" i="17"/>
  <c r="AN748" i="17"/>
  <c r="AB748" i="17"/>
  <c r="AX748" i="17"/>
  <c r="AL748" i="17"/>
  <c r="AY748" i="17"/>
  <c r="AU748" i="17"/>
  <c r="AM748" i="17"/>
  <c r="AI748" i="17"/>
  <c r="AC828" i="17"/>
  <c r="Q730" i="17"/>
  <c r="F730" i="17"/>
  <c r="R730" i="17"/>
  <c r="G730" i="17"/>
  <c r="S730" i="17"/>
  <c r="H730" i="17"/>
  <c r="T730" i="17"/>
  <c r="I730" i="17"/>
  <c r="U730" i="17"/>
  <c r="J730" i="17"/>
  <c r="V730" i="17"/>
  <c r="K730" i="17"/>
  <c r="W730" i="17"/>
  <c r="L730" i="17"/>
  <c r="X730" i="17"/>
  <c r="M730" i="17"/>
  <c r="Y730" i="17"/>
  <c r="P730" i="17"/>
  <c r="N730" i="17"/>
  <c r="O730" i="17"/>
  <c r="Z730" i="17"/>
  <c r="AW730" i="17"/>
  <c r="AK730" i="17"/>
  <c r="AV730" i="17"/>
  <c r="AJ730" i="17"/>
  <c r="AT730" i="17"/>
  <c r="AH730" i="17"/>
  <c r="BE730" i="17"/>
  <c r="AS730" i="17"/>
  <c r="AG730" i="17"/>
  <c r="BD730" i="17"/>
  <c r="AR730" i="17"/>
  <c r="AF730" i="17"/>
  <c r="BC730" i="17"/>
  <c r="AQ730" i="17"/>
  <c r="AE730" i="17"/>
  <c r="BB730" i="17"/>
  <c r="AP730" i="17"/>
  <c r="AD730" i="17"/>
  <c r="BA730" i="17"/>
  <c r="AO730" i="17"/>
  <c r="AC730" i="17"/>
  <c r="AZ730" i="17"/>
  <c r="AN730" i="17"/>
  <c r="AB730" i="17"/>
  <c r="AX730" i="17"/>
  <c r="AL730" i="17"/>
  <c r="AY730" i="17"/>
  <c r="AU730" i="17"/>
  <c r="AM730" i="17"/>
  <c r="AI730" i="17"/>
  <c r="N866" i="17"/>
  <c r="Z866" i="17"/>
  <c r="O866" i="17"/>
  <c r="P866" i="17"/>
  <c r="Q866" i="17"/>
  <c r="F866" i="17"/>
  <c r="R866" i="17"/>
  <c r="G866" i="17"/>
  <c r="S866" i="17"/>
  <c r="H866" i="17"/>
  <c r="T866" i="17"/>
  <c r="I866" i="17"/>
  <c r="U866" i="17"/>
  <c r="J866" i="17"/>
  <c r="V866" i="17"/>
  <c r="K866" i="17"/>
  <c r="W866" i="17"/>
  <c r="L866" i="17"/>
  <c r="Y866" i="17"/>
  <c r="M866" i="17"/>
  <c r="X866" i="17"/>
  <c r="BC866" i="17"/>
  <c r="AQ866" i="17"/>
  <c r="AE866" i="17"/>
  <c r="BB866" i="17"/>
  <c r="AP866" i="17"/>
  <c r="AD866" i="17"/>
  <c r="BA866" i="17"/>
  <c r="AO866" i="17"/>
  <c r="AC866" i="17"/>
  <c r="AZ866" i="17"/>
  <c r="AN866" i="17"/>
  <c r="AB866" i="17"/>
  <c r="AY866" i="17"/>
  <c r="AM866" i="17"/>
  <c r="AX866" i="17"/>
  <c r="AL866" i="17"/>
  <c r="AW866" i="17"/>
  <c r="AK866" i="17"/>
  <c r="AV866" i="17"/>
  <c r="AJ866" i="17"/>
  <c r="AU866" i="17"/>
  <c r="AI866" i="17"/>
  <c r="AT866" i="17"/>
  <c r="AH866" i="17"/>
  <c r="BE866" i="17"/>
  <c r="BD866" i="17"/>
  <c r="AS866" i="17"/>
  <c r="AR866" i="17"/>
  <c r="AG866" i="17"/>
  <c r="AF866" i="17"/>
  <c r="G686" i="17"/>
  <c r="S686" i="17"/>
  <c r="H686" i="17"/>
  <c r="T686" i="17"/>
  <c r="I686" i="17"/>
  <c r="U686" i="17"/>
  <c r="J686" i="17"/>
  <c r="V686" i="17"/>
  <c r="K686" i="17"/>
  <c r="W686" i="17"/>
  <c r="L686" i="17"/>
  <c r="X686" i="17"/>
  <c r="M686" i="17"/>
  <c r="Y686" i="17"/>
  <c r="N686" i="17"/>
  <c r="Z686" i="17"/>
  <c r="O686" i="17"/>
  <c r="F686" i="17"/>
  <c r="R686" i="17"/>
  <c r="P686" i="17"/>
  <c r="Q686" i="17"/>
  <c r="BC686" i="17"/>
  <c r="AQ686" i="17"/>
  <c r="AE686" i="17"/>
  <c r="BB686" i="17"/>
  <c r="AP686" i="17"/>
  <c r="AD686" i="17"/>
  <c r="AZ686" i="17"/>
  <c r="AN686" i="17"/>
  <c r="AB686" i="17"/>
  <c r="AY686" i="17"/>
  <c r="AM686" i="17"/>
  <c r="AX686" i="17"/>
  <c r="AL686" i="17"/>
  <c r="AW686" i="17"/>
  <c r="AK686" i="17"/>
  <c r="AV686" i="17"/>
  <c r="AJ686" i="17"/>
  <c r="AU686" i="17"/>
  <c r="AI686" i="17"/>
  <c r="AT686" i="17"/>
  <c r="AH686" i="17"/>
  <c r="BD686" i="17"/>
  <c r="AR686" i="17"/>
  <c r="AF686" i="17"/>
  <c r="BE686" i="17"/>
  <c r="BA686" i="17"/>
  <c r="AS686" i="17"/>
  <c r="AO686" i="17"/>
  <c r="AG686" i="17"/>
  <c r="AC686" i="17"/>
  <c r="G816" i="17"/>
  <c r="S816" i="17"/>
  <c r="H816" i="17"/>
  <c r="T816" i="17"/>
  <c r="I816" i="17"/>
  <c r="U816" i="17"/>
  <c r="J816" i="17"/>
  <c r="V816" i="17"/>
  <c r="K816" i="17"/>
  <c r="DF816" i="17" s="1"/>
  <c r="W816" i="17"/>
  <c r="L816" i="17"/>
  <c r="X816" i="17"/>
  <c r="M816" i="17"/>
  <c r="DH816" i="17" s="1"/>
  <c r="Y816" i="17"/>
  <c r="N816" i="17"/>
  <c r="Z816" i="17"/>
  <c r="O816" i="17"/>
  <c r="F816" i="17"/>
  <c r="DA816" i="17" s="1"/>
  <c r="R816" i="17"/>
  <c r="P816" i="17"/>
  <c r="DK816" i="17" s="1"/>
  <c r="Q816" i="17"/>
  <c r="DL816" i="17" s="1"/>
  <c r="BC816" i="17"/>
  <c r="AQ816" i="17"/>
  <c r="AE816" i="17"/>
  <c r="BB816" i="17"/>
  <c r="AP816" i="17"/>
  <c r="AD816" i="17"/>
  <c r="BA816" i="17"/>
  <c r="AO816" i="17"/>
  <c r="AC816" i="17"/>
  <c r="AZ816" i="17"/>
  <c r="AN816" i="17"/>
  <c r="AB816" i="17"/>
  <c r="AY816" i="17"/>
  <c r="AM816" i="17"/>
  <c r="AX816" i="17"/>
  <c r="AL816" i="17"/>
  <c r="AW816" i="17"/>
  <c r="AK816" i="17"/>
  <c r="AU816" i="17"/>
  <c r="AI816" i="17"/>
  <c r="AT816" i="17"/>
  <c r="AH816" i="17"/>
  <c r="BE816" i="17"/>
  <c r="BD816" i="17"/>
  <c r="AV816" i="17"/>
  <c r="AS816" i="17"/>
  <c r="AR816" i="17"/>
  <c r="AJ816" i="17"/>
  <c r="AG816" i="17"/>
  <c r="AF816" i="17"/>
  <c r="J938" i="17"/>
  <c r="V938" i="17"/>
  <c r="K938" i="17"/>
  <c r="W938" i="17"/>
  <c r="L938" i="17"/>
  <c r="X938" i="17"/>
  <c r="M938" i="17"/>
  <c r="Y938" i="17"/>
  <c r="N938" i="17"/>
  <c r="Z938" i="17"/>
  <c r="O938" i="17"/>
  <c r="P938" i="17"/>
  <c r="F938" i="17"/>
  <c r="R938" i="17"/>
  <c r="G938" i="17"/>
  <c r="S938" i="17"/>
  <c r="H938" i="17"/>
  <c r="I938" i="17"/>
  <c r="Q938" i="17"/>
  <c r="T938" i="17"/>
  <c r="U938" i="17"/>
  <c r="BE938" i="17"/>
  <c r="AS938" i="17"/>
  <c r="AG938" i="17"/>
  <c r="BD938" i="17"/>
  <c r="AR938" i="17"/>
  <c r="AF938" i="17"/>
  <c r="BC938" i="17"/>
  <c r="AQ938" i="17"/>
  <c r="AE938" i="17"/>
  <c r="BB938" i="17"/>
  <c r="AP938" i="17"/>
  <c r="AD938" i="17"/>
  <c r="BA938" i="17"/>
  <c r="AO938" i="17"/>
  <c r="AC938" i="17"/>
  <c r="AZ938" i="17"/>
  <c r="AN938" i="17"/>
  <c r="AB938" i="17"/>
  <c r="AY938" i="17"/>
  <c r="AM938" i="17"/>
  <c r="AX938" i="17"/>
  <c r="AL938" i="17"/>
  <c r="AW938" i="17"/>
  <c r="AK938" i="17"/>
  <c r="AT938" i="17"/>
  <c r="AH938" i="17"/>
  <c r="AV938" i="17"/>
  <c r="AU938" i="17"/>
  <c r="AJ938" i="17"/>
  <c r="AI938" i="17"/>
  <c r="F800" i="17"/>
  <c r="R800" i="17"/>
  <c r="G800" i="17"/>
  <c r="S800" i="17"/>
  <c r="H800" i="17"/>
  <c r="T800" i="17"/>
  <c r="I800" i="17"/>
  <c r="U800" i="17"/>
  <c r="J800" i="17"/>
  <c r="V800" i="17"/>
  <c r="K800" i="17"/>
  <c r="W800" i="17"/>
  <c r="L800" i="17"/>
  <c r="X800" i="17"/>
  <c r="M800" i="17"/>
  <c r="Y800" i="17"/>
  <c r="N800" i="17"/>
  <c r="Z800" i="17"/>
  <c r="Q800" i="17"/>
  <c r="O800" i="17"/>
  <c r="P800" i="17"/>
  <c r="BC800" i="17"/>
  <c r="AQ800" i="17"/>
  <c r="AE800" i="17"/>
  <c r="BB800" i="17"/>
  <c r="AP800" i="17"/>
  <c r="AD800" i="17"/>
  <c r="BA800" i="17"/>
  <c r="AO800" i="17"/>
  <c r="AC800" i="17"/>
  <c r="AZ800" i="17"/>
  <c r="AN800" i="17"/>
  <c r="AB800" i="17"/>
  <c r="AY800" i="17"/>
  <c r="AM800" i="17"/>
  <c r="AX800" i="17"/>
  <c r="AL800" i="17"/>
  <c r="AW800" i="17"/>
  <c r="AK800" i="17"/>
  <c r="AU800" i="17"/>
  <c r="AI800" i="17"/>
  <c r="AT800" i="17"/>
  <c r="AH800" i="17"/>
  <c r="BE800" i="17"/>
  <c r="BD800" i="17"/>
  <c r="AV800" i="17"/>
  <c r="AS800" i="17"/>
  <c r="AR800" i="17"/>
  <c r="AJ800" i="17"/>
  <c r="AG800" i="17"/>
  <c r="AF800" i="17"/>
  <c r="H1000" i="17"/>
  <c r="T1000" i="17"/>
  <c r="I1000" i="17"/>
  <c r="U1000" i="17"/>
  <c r="K1000" i="17"/>
  <c r="W1000" i="17"/>
  <c r="L1000" i="17"/>
  <c r="X1000" i="17"/>
  <c r="M1000" i="17"/>
  <c r="Y1000" i="17"/>
  <c r="N1000" i="17"/>
  <c r="Z1000" i="17"/>
  <c r="Q1000" i="17"/>
  <c r="F1000" i="17"/>
  <c r="G1000" i="17"/>
  <c r="J1000" i="17"/>
  <c r="O1000" i="17"/>
  <c r="P1000" i="17"/>
  <c r="V1000" i="17"/>
  <c r="AZ1000" i="17"/>
  <c r="AN1000" i="17"/>
  <c r="AB1000" i="17"/>
  <c r="AV1000" i="17"/>
  <c r="AJ1000" i="17"/>
  <c r="R1000" i="17"/>
  <c r="S1000" i="17"/>
  <c r="BC1000" i="17"/>
  <c r="AO1000" i="17"/>
  <c r="BB1000" i="17"/>
  <c r="AM1000" i="17"/>
  <c r="BA1000" i="17"/>
  <c r="AL1000" i="17"/>
  <c r="AY1000" i="17"/>
  <c r="AK1000" i="17"/>
  <c r="AX1000" i="17"/>
  <c r="AI1000" i="17"/>
  <c r="AW1000" i="17"/>
  <c r="AH1000" i="17"/>
  <c r="AU1000" i="17"/>
  <c r="AG1000" i="17"/>
  <c r="AT1000" i="17"/>
  <c r="AF1000" i="17"/>
  <c r="AS1000" i="17"/>
  <c r="AE1000" i="17"/>
  <c r="BD1000" i="17"/>
  <c r="AP1000" i="17"/>
  <c r="AR1000" i="17"/>
  <c r="AQ1000" i="17"/>
  <c r="AD1000" i="17"/>
  <c r="AC1000" i="17"/>
  <c r="BE1000" i="17"/>
  <c r="L1056" i="17"/>
  <c r="X1056" i="17"/>
  <c r="P1056" i="17"/>
  <c r="F1056" i="17"/>
  <c r="R1056" i="17"/>
  <c r="J1056" i="17"/>
  <c r="V1056" i="17"/>
  <c r="I1056" i="17"/>
  <c r="K1056" i="17"/>
  <c r="Q1056" i="17"/>
  <c r="G1056" i="17"/>
  <c r="H1056" i="17"/>
  <c r="N1056" i="17"/>
  <c r="O1056" i="17"/>
  <c r="T1056" i="17"/>
  <c r="U1056" i="17"/>
  <c r="W1056" i="17"/>
  <c r="M1056" i="17"/>
  <c r="S1056" i="17"/>
  <c r="Y1056" i="17"/>
  <c r="Z1056" i="17"/>
  <c r="AU1056" i="17"/>
  <c r="AI1056" i="17"/>
  <c r="AT1056" i="17"/>
  <c r="AH1056" i="17"/>
  <c r="BE1056" i="17"/>
  <c r="AS1056" i="17"/>
  <c r="AG1056" i="17"/>
  <c r="BD1056" i="17"/>
  <c r="AR1056" i="17"/>
  <c r="AF1056" i="17"/>
  <c r="BC1056" i="17"/>
  <c r="AQ1056" i="17"/>
  <c r="AE1056" i="17"/>
  <c r="BB1056" i="17"/>
  <c r="AP1056" i="17"/>
  <c r="AD1056" i="17"/>
  <c r="BA1056" i="17"/>
  <c r="AO1056" i="17"/>
  <c r="AC1056" i="17"/>
  <c r="AY1056" i="17"/>
  <c r="AM1056" i="17"/>
  <c r="AX1056" i="17"/>
  <c r="AL1056" i="17"/>
  <c r="AB1056" i="17"/>
  <c r="AZ1056" i="17"/>
  <c r="AW1056" i="17"/>
  <c r="AV1056" i="17"/>
  <c r="AJ1056" i="17"/>
  <c r="AN1056" i="17"/>
  <c r="AK1056" i="17"/>
  <c r="H1138" i="17"/>
  <c r="T1138" i="17"/>
  <c r="M1138" i="17"/>
  <c r="Y1138" i="17"/>
  <c r="R1138" i="17"/>
  <c r="K1138" i="17"/>
  <c r="Z1138" i="17"/>
  <c r="N1138" i="17"/>
  <c r="Q1138" i="17"/>
  <c r="P1138" i="17"/>
  <c r="W1138" i="17"/>
  <c r="F1138" i="17"/>
  <c r="G1138" i="17"/>
  <c r="I1138" i="17"/>
  <c r="J1138" i="17"/>
  <c r="O1138" i="17"/>
  <c r="X1138" i="17"/>
  <c r="V1138" i="17"/>
  <c r="L1138" i="17"/>
  <c r="S1138" i="17"/>
  <c r="U1138" i="17"/>
  <c r="AW1138" i="17"/>
  <c r="AK1138" i="17"/>
  <c r="AU1138" i="17"/>
  <c r="AI1138" i="17"/>
  <c r="BE1138" i="17"/>
  <c r="AS1138" i="17"/>
  <c r="AG1138" i="17"/>
  <c r="BD1138" i="17"/>
  <c r="AR1138" i="17"/>
  <c r="AF1138" i="17"/>
  <c r="BC1138" i="17"/>
  <c r="AQ1138" i="17"/>
  <c r="AE1138" i="17"/>
  <c r="BB1138" i="17"/>
  <c r="AP1138" i="17"/>
  <c r="AD1138" i="17"/>
  <c r="BA1138" i="17"/>
  <c r="AO1138" i="17"/>
  <c r="AC1138" i="17"/>
  <c r="AX1138" i="17"/>
  <c r="AL1138" i="17"/>
  <c r="AV1138" i="17"/>
  <c r="AT1138" i="17"/>
  <c r="AN1138" i="17"/>
  <c r="AM1138" i="17"/>
  <c r="AJ1138" i="17"/>
  <c r="AH1138" i="17"/>
  <c r="AB1138" i="17"/>
  <c r="AZ1138" i="17"/>
  <c r="AY1138" i="17"/>
  <c r="J1164" i="17"/>
  <c r="V1164" i="17"/>
  <c r="P1164" i="17"/>
  <c r="F1164" i="17"/>
  <c r="R1164" i="17"/>
  <c r="I1164" i="17"/>
  <c r="DD1164" i="17" s="1"/>
  <c r="U1164" i="17"/>
  <c r="S1164" i="17"/>
  <c r="G1164" i="17"/>
  <c r="Y1164" i="17"/>
  <c r="K1164" i="17"/>
  <c r="M1164" i="17"/>
  <c r="N1164" i="17"/>
  <c r="Q1164" i="17"/>
  <c r="X1164" i="17"/>
  <c r="H1164" i="17"/>
  <c r="DC1164" i="17" s="1"/>
  <c r="W1164" i="17"/>
  <c r="L1164" i="17"/>
  <c r="O1164" i="17"/>
  <c r="T1164" i="17"/>
  <c r="Z1164" i="17"/>
  <c r="AW1164" i="17"/>
  <c r="AK1164" i="17"/>
  <c r="AV1164" i="17"/>
  <c r="AJ1164" i="17"/>
  <c r="AU1164" i="17"/>
  <c r="AI1164" i="17"/>
  <c r="BE1164" i="17"/>
  <c r="AS1164" i="17"/>
  <c r="AG1164" i="17"/>
  <c r="BD1164" i="17"/>
  <c r="AR1164" i="17"/>
  <c r="AF1164" i="17"/>
  <c r="BC1164" i="17"/>
  <c r="AQ1164" i="17"/>
  <c r="AE1164" i="17"/>
  <c r="BB1164" i="17"/>
  <c r="AP1164" i="17"/>
  <c r="AD1164" i="17"/>
  <c r="BA1164" i="17"/>
  <c r="AO1164" i="17"/>
  <c r="AC1164" i="17"/>
  <c r="AX1164" i="17"/>
  <c r="AL1164" i="17"/>
  <c r="AH1164" i="17"/>
  <c r="AB1164" i="17"/>
  <c r="AZ1164" i="17"/>
  <c r="AY1164" i="17"/>
  <c r="AT1164" i="17"/>
  <c r="AN1164" i="17"/>
  <c r="AM1164" i="17"/>
  <c r="AD1090" i="17"/>
  <c r="Q1092" i="17"/>
  <c r="K1092" i="17"/>
  <c r="W1092" i="17"/>
  <c r="O1092" i="17"/>
  <c r="DJ1092" i="17" s="1"/>
  <c r="F1092" i="17"/>
  <c r="U1092" i="17"/>
  <c r="G1092" i="17"/>
  <c r="V1092" i="17"/>
  <c r="L1092" i="17"/>
  <c r="X1092" i="17"/>
  <c r="Y1092" i="17"/>
  <c r="I1092" i="17"/>
  <c r="M1092" i="17"/>
  <c r="N1092" i="17"/>
  <c r="P1092" i="17"/>
  <c r="T1092" i="17"/>
  <c r="Z1092" i="17"/>
  <c r="H1092" i="17"/>
  <c r="J1092" i="17"/>
  <c r="S1092" i="17"/>
  <c r="R1092" i="17"/>
  <c r="BA1092" i="17"/>
  <c r="AO1092" i="17"/>
  <c r="AC1092" i="17"/>
  <c r="AZ1092" i="17"/>
  <c r="AN1092" i="17"/>
  <c r="AB1092" i="17"/>
  <c r="AY1092" i="17"/>
  <c r="AM1092" i="17"/>
  <c r="AX1092" i="17"/>
  <c r="AL1092" i="17"/>
  <c r="AW1092" i="17"/>
  <c r="AK1092" i="17"/>
  <c r="AV1092" i="17"/>
  <c r="AJ1092" i="17"/>
  <c r="AU1092" i="17"/>
  <c r="AI1092" i="17"/>
  <c r="BE1092" i="17"/>
  <c r="AS1092" i="17"/>
  <c r="AG1092" i="17"/>
  <c r="BD1092" i="17"/>
  <c r="AR1092" i="17"/>
  <c r="AF1092" i="17"/>
  <c r="BC1092" i="17"/>
  <c r="BB1092" i="17"/>
  <c r="AT1092" i="17"/>
  <c r="AQ1092" i="17"/>
  <c r="AP1092" i="17"/>
  <c r="AH1092" i="17"/>
  <c r="AE1092" i="17"/>
  <c r="AD1092" i="17"/>
  <c r="L1232" i="17"/>
  <c r="X1232" i="17"/>
  <c r="P1232" i="17"/>
  <c r="F1232" i="17"/>
  <c r="R1232" i="17"/>
  <c r="G1232" i="17"/>
  <c r="S1232" i="17"/>
  <c r="K1232" i="17"/>
  <c r="W1232" i="17"/>
  <c r="T1232" i="17"/>
  <c r="U1232" i="17"/>
  <c r="M1232" i="17"/>
  <c r="Q1232" i="17"/>
  <c r="V1232" i="17"/>
  <c r="Y1232" i="17"/>
  <c r="Z1232" i="17"/>
  <c r="H1232" i="17"/>
  <c r="I1232" i="17"/>
  <c r="O1232" i="17"/>
  <c r="J1232" i="17"/>
  <c r="N1232" i="17"/>
  <c r="BE1232" i="17"/>
  <c r="BC1232" i="17"/>
  <c r="AQ1232" i="17"/>
  <c r="AE1232" i="17"/>
  <c r="BB1232" i="17"/>
  <c r="AP1232" i="17"/>
  <c r="AD1232" i="17"/>
  <c r="BA1232" i="17"/>
  <c r="AO1232" i="17"/>
  <c r="AC1232" i="17"/>
  <c r="AZ1232" i="17"/>
  <c r="AN1232" i="17"/>
  <c r="AB1232" i="17"/>
  <c r="AY1232" i="17"/>
  <c r="AM1232" i="17"/>
  <c r="AX1232" i="17"/>
  <c r="AL1232" i="17"/>
  <c r="AW1232" i="17"/>
  <c r="AK1232" i="17"/>
  <c r="AV1232" i="17"/>
  <c r="AJ1232" i="17"/>
  <c r="AU1232" i="17"/>
  <c r="AI1232" i="17"/>
  <c r="BD1232" i="17"/>
  <c r="AR1232" i="17"/>
  <c r="AF1232" i="17"/>
  <c r="AT1232" i="17"/>
  <c r="AS1232" i="17"/>
  <c r="AH1232" i="17"/>
  <c r="AG1232" i="17"/>
  <c r="I1226" i="17"/>
  <c r="U1226" i="17"/>
  <c r="M1226" i="17"/>
  <c r="Y1226" i="17"/>
  <c r="O1226" i="17"/>
  <c r="P1226" i="17"/>
  <c r="H1226" i="17"/>
  <c r="T1226" i="17"/>
  <c r="F1226" i="17"/>
  <c r="Z1226" i="17"/>
  <c r="G1226" i="17"/>
  <c r="S1226" i="17"/>
  <c r="J1226" i="17"/>
  <c r="K1226" i="17"/>
  <c r="L1226" i="17"/>
  <c r="N1226" i="17"/>
  <c r="Q1226" i="17"/>
  <c r="R1226" i="17"/>
  <c r="V1226" i="17"/>
  <c r="W1226" i="17"/>
  <c r="X1226" i="17"/>
  <c r="AW1226" i="17"/>
  <c r="AK1226" i="17"/>
  <c r="AV1226" i="17"/>
  <c r="AJ1226" i="17"/>
  <c r="AU1226" i="17"/>
  <c r="AI1226" i="17"/>
  <c r="AT1226" i="17"/>
  <c r="AH1226" i="17"/>
  <c r="BE1226" i="17"/>
  <c r="AS1226" i="17"/>
  <c r="AG1226" i="17"/>
  <c r="BD1226" i="17"/>
  <c r="AR1226" i="17"/>
  <c r="AF1226" i="17"/>
  <c r="BC1226" i="17"/>
  <c r="AQ1226" i="17"/>
  <c r="AE1226" i="17"/>
  <c r="BB1226" i="17"/>
  <c r="AP1226" i="17"/>
  <c r="AD1226" i="17"/>
  <c r="BA1226" i="17"/>
  <c r="AO1226" i="17"/>
  <c r="AC1226" i="17"/>
  <c r="AX1226" i="17"/>
  <c r="AL1226" i="17"/>
  <c r="AZ1226" i="17"/>
  <c r="AY1226" i="17"/>
  <c r="AN1226" i="17"/>
  <c r="AM1226" i="17"/>
  <c r="AB1226" i="17"/>
  <c r="I34" i="17"/>
  <c r="U34" i="17"/>
  <c r="M34" i="17"/>
  <c r="Y34" i="17"/>
  <c r="O34" i="17"/>
  <c r="P34" i="17"/>
  <c r="H34" i="17"/>
  <c r="T34" i="17"/>
  <c r="L34" i="17"/>
  <c r="N34" i="17"/>
  <c r="F34" i="17"/>
  <c r="Z34" i="17"/>
  <c r="Q34" i="17"/>
  <c r="R34" i="17"/>
  <c r="S34" i="17"/>
  <c r="DN34" i="17" s="1"/>
  <c r="S91" i="17" s="1"/>
  <c r="S92" i="17" s="1"/>
  <c r="V34" i="17"/>
  <c r="W34" i="17"/>
  <c r="X34" i="17"/>
  <c r="K34" i="17"/>
  <c r="G34" i="17"/>
  <c r="J34" i="17"/>
  <c r="H10" i="17"/>
  <c r="T10" i="17"/>
  <c r="L10" i="17"/>
  <c r="X10" i="17"/>
  <c r="N10" i="17"/>
  <c r="Z10" i="17"/>
  <c r="O10" i="17"/>
  <c r="G10" i="17"/>
  <c r="S10" i="17"/>
  <c r="J10" i="17"/>
  <c r="K10" i="17"/>
  <c r="W10" i="17"/>
  <c r="Y10" i="17"/>
  <c r="F10" i="17"/>
  <c r="I10" i="17"/>
  <c r="M10" i="17"/>
  <c r="P10" i="17"/>
  <c r="Q10" i="17"/>
  <c r="V10" i="17"/>
  <c r="R10" i="17"/>
  <c r="U10" i="17"/>
  <c r="T206" i="17"/>
  <c r="L1116" i="17"/>
  <c r="X1116" i="17"/>
  <c r="Q1116" i="17"/>
  <c r="O1116" i="17"/>
  <c r="F1116" i="17"/>
  <c r="T1116" i="17"/>
  <c r="H1116" i="17"/>
  <c r="V1116" i="17"/>
  <c r="J1116" i="17"/>
  <c r="Y1116" i="17"/>
  <c r="N1116" i="17"/>
  <c r="Z1116" i="17"/>
  <c r="I1116" i="17"/>
  <c r="DD1116" i="17" s="1"/>
  <c r="M1116" i="17"/>
  <c r="P1116" i="17"/>
  <c r="R1116" i="17"/>
  <c r="S1116" i="17"/>
  <c r="W1116" i="17"/>
  <c r="K1116" i="17"/>
  <c r="U1116" i="17"/>
  <c r="G1116" i="17"/>
  <c r="BC1116" i="17"/>
  <c r="AQ1116" i="17"/>
  <c r="AE1116" i="17"/>
  <c r="BA1116" i="17"/>
  <c r="AO1116" i="17"/>
  <c r="AC1116" i="17"/>
  <c r="AY1116" i="17"/>
  <c r="AM1116" i="17"/>
  <c r="AX1116" i="17"/>
  <c r="AL1116" i="17"/>
  <c r="AW1116" i="17"/>
  <c r="AK1116" i="17"/>
  <c r="AV1116" i="17"/>
  <c r="AJ1116" i="17"/>
  <c r="AU1116" i="17"/>
  <c r="AI1116" i="17"/>
  <c r="BD1116" i="17"/>
  <c r="AR1116" i="17"/>
  <c r="AF1116" i="17"/>
  <c r="BB1116" i="17"/>
  <c r="AZ1116" i="17"/>
  <c r="AT1116" i="17"/>
  <c r="AS1116" i="17"/>
  <c r="AP1116" i="17"/>
  <c r="AN1116" i="17"/>
  <c r="AH1116" i="17"/>
  <c r="AG1116" i="17"/>
  <c r="AD1116" i="17"/>
  <c r="AB1116" i="17"/>
  <c r="BE1116" i="17"/>
  <c r="G8" i="17"/>
  <c r="S8" i="17"/>
  <c r="K8" i="17"/>
  <c r="W8" i="17"/>
  <c r="M8" i="17"/>
  <c r="Y8" i="17"/>
  <c r="N8" i="17"/>
  <c r="Z8" i="17"/>
  <c r="F8" i="17"/>
  <c r="R8" i="17"/>
  <c r="L8" i="17"/>
  <c r="O8" i="17"/>
  <c r="U8" i="17"/>
  <c r="V8" i="17"/>
  <c r="X8" i="17"/>
  <c r="H8" i="17"/>
  <c r="I8" i="17"/>
  <c r="J8" i="17"/>
  <c r="T8" i="17"/>
  <c r="Q8" i="17"/>
  <c r="P8" i="17"/>
  <c r="G132" i="17"/>
  <c r="S132" i="17"/>
  <c r="K132" i="17"/>
  <c r="W132" i="17"/>
  <c r="M132" i="17"/>
  <c r="Y132" i="17"/>
  <c r="N132" i="17"/>
  <c r="Z132" i="17"/>
  <c r="O132" i="17"/>
  <c r="F132" i="17"/>
  <c r="R132" i="17"/>
  <c r="J132" i="17"/>
  <c r="L132" i="17"/>
  <c r="P132" i="17"/>
  <c r="Q132" i="17"/>
  <c r="T132" i="17"/>
  <c r="U132" i="17"/>
  <c r="X132" i="17"/>
  <c r="H132" i="17"/>
  <c r="I132" i="17"/>
  <c r="V132" i="17"/>
  <c r="BC132" i="17"/>
  <c r="AQ132" i="17"/>
  <c r="AE132" i="17"/>
  <c r="AG132" i="17"/>
  <c r="BB132" i="17"/>
  <c r="AP132" i="17"/>
  <c r="AD132" i="17"/>
  <c r="AT132" i="17"/>
  <c r="BA132" i="17"/>
  <c r="AO132" i="17"/>
  <c r="AC132" i="17"/>
  <c r="AS132" i="17"/>
  <c r="AZ132" i="17"/>
  <c r="AN132" i="17"/>
  <c r="AB132" i="17"/>
  <c r="AY132" i="17"/>
  <c r="AM132" i="17"/>
  <c r="BE132" i="17"/>
  <c r="AX132" i="17"/>
  <c r="AL132" i="17"/>
  <c r="AW132" i="17"/>
  <c r="AK132" i="17"/>
  <c r="AV132" i="17"/>
  <c r="AJ132" i="17"/>
  <c r="AH132" i="17"/>
  <c r="AU132" i="17"/>
  <c r="AI132" i="17"/>
  <c r="BD132" i="17"/>
  <c r="AR132" i="17"/>
  <c r="AF132" i="17"/>
  <c r="K166" i="17"/>
  <c r="W166" i="17"/>
  <c r="O166" i="17"/>
  <c r="F166" i="17"/>
  <c r="R166" i="17"/>
  <c r="G166" i="17"/>
  <c r="S166" i="17"/>
  <c r="J166" i="17"/>
  <c r="V166" i="17"/>
  <c r="N166" i="17"/>
  <c r="U166" i="17"/>
  <c r="Y166" i="17"/>
  <c r="Z166" i="17"/>
  <c r="M166" i="17"/>
  <c r="I166" i="17"/>
  <c r="L166" i="17"/>
  <c r="P166" i="17"/>
  <c r="X166" i="17"/>
  <c r="H166" i="17"/>
  <c r="T166" i="17"/>
  <c r="Q166" i="17"/>
  <c r="AV166" i="17"/>
  <c r="AJ166" i="17"/>
  <c r="AU166" i="17"/>
  <c r="AI166" i="17"/>
  <c r="BD166" i="17"/>
  <c r="AR166" i="17"/>
  <c r="AF166" i="17"/>
  <c r="BB166" i="17"/>
  <c r="AP166" i="17"/>
  <c r="AD166" i="17"/>
  <c r="BC166" i="17"/>
  <c r="AL166" i="17"/>
  <c r="AN166" i="17"/>
  <c r="BA166" i="17"/>
  <c r="AK166" i="17"/>
  <c r="AZ166" i="17"/>
  <c r="AH166" i="17"/>
  <c r="AY166" i="17"/>
  <c r="AG166" i="17"/>
  <c r="AX166" i="17"/>
  <c r="AE166" i="17"/>
  <c r="AW166" i="17"/>
  <c r="AC166" i="17"/>
  <c r="AT166" i="17"/>
  <c r="AB166" i="17"/>
  <c r="AS166" i="17"/>
  <c r="AQ166" i="17"/>
  <c r="AO166" i="17"/>
  <c r="BE166" i="17"/>
  <c r="AM166" i="17"/>
  <c r="K70" i="17"/>
  <c r="W70" i="17"/>
  <c r="M70" i="17"/>
  <c r="Y70" i="17"/>
  <c r="F70" i="17"/>
  <c r="R70" i="17"/>
  <c r="Q70" i="17"/>
  <c r="S70" i="17"/>
  <c r="L70" i="17"/>
  <c r="G70" i="17"/>
  <c r="H70" i="17"/>
  <c r="I70" i="17"/>
  <c r="J70" i="17"/>
  <c r="N70" i="17"/>
  <c r="O70" i="17"/>
  <c r="P70" i="17"/>
  <c r="T70" i="17"/>
  <c r="U70" i="17"/>
  <c r="Z70" i="17"/>
  <c r="X70" i="17"/>
  <c r="V70" i="17"/>
  <c r="F130" i="17"/>
  <c r="R130" i="17"/>
  <c r="J130" i="17"/>
  <c r="V130" i="17"/>
  <c r="L130" i="17"/>
  <c r="X130" i="17"/>
  <c r="M130" i="17"/>
  <c r="Y130" i="17"/>
  <c r="N130" i="17"/>
  <c r="Z130" i="17"/>
  <c r="DU130" i="17" s="1"/>
  <c r="Z229" i="17" s="1"/>
  <c r="Z230" i="17" s="1"/>
  <c r="Q130" i="17"/>
  <c r="I130" i="17"/>
  <c r="K130" i="17"/>
  <c r="O130" i="17"/>
  <c r="P130" i="17"/>
  <c r="S130" i="17"/>
  <c r="T130" i="17"/>
  <c r="W130" i="17"/>
  <c r="G130" i="17"/>
  <c r="H130" i="17"/>
  <c r="U130" i="17"/>
  <c r="AW130" i="17"/>
  <c r="AK130" i="17"/>
  <c r="AV130" i="17"/>
  <c r="AJ130" i="17"/>
  <c r="AU130" i="17"/>
  <c r="AI130" i="17"/>
  <c r="AT130" i="17"/>
  <c r="AH130" i="17"/>
  <c r="AY130" i="17"/>
  <c r="BE130" i="17"/>
  <c r="AS130" i="17"/>
  <c r="AG130" i="17"/>
  <c r="AB130" i="17"/>
  <c r="BD130" i="17"/>
  <c r="AR130" i="17"/>
  <c r="AF130" i="17"/>
  <c r="BC130" i="17"/>
  <c r="AQ130" i="17"/>
  <c r="AE130" i="17"/>
  <c r="BB130" i="17"/>
  <c r="AP130" i="17"/>
  <c r="AD130" i="17"/>
  <c r="BA130" i="17"/>
  <c r="AO130" i="17"/>
  <c r="AC130" i="17"/>
  <c r="AZ130" i="17"/>
  <c r="AN130" i="17"/>
  <c r="AX130" i="17"/>
  <c r="AL130" i="17"/>
  <c r="AM130" i="17"/>
  <c r="M306" i="17"/>
  <c r="Y306" i="17"/>
  <c r="Q306" i="17"/>
  <c r="H306" i="17"/>
  <c r="T306" i="17"/>
  <c r="L306" i="17"/>
  <c r="X306" i="17"/>
  <c r="I306" i="17"/>
  <c r="J306" i="17"/>
  <c r="R306" i="17"/>
  <c r="V306" i="17"/>
  <c r="P306" i="17"/>
  <c r="G306" i="17"/>
  <c r="N306" i="17"/>
  <c r="O306" i="17"/>
  <c r="U306" i="17"/>
  <c r="W306" i="17"/>
  <c r="Z306" i="17"/>
  <c r="F306" i="17"/>
  <c r="K306" i="17"/>
  <c r="S306" i="17"/>
  <c r="BB306" i="17"/>
  <c r="AP306" i="17"/>
  <c r="AD306" i="17"/>
  <c r="BA306" i="17"/>
  <c r="AO306" i="17"/>
  <c r="AC306" i="17"/>
  <c r="AZ306" i="17"/>
  <c r="AN306" i="17"/>
  <c r="AB306" i="17"/>
  <c r="AY306" i="17"/>
  <c r="AM306" i="17"/>
  <c r="AX306" i="17"/>
  <c r="AL306" i="17"/>
  <c r="AW306" i="17"/>
  <c r="AK306" i="17"/>
  <c r="AV306" i="17"/>
  <c r="AJ306" i="17"/>
  <c r="AU306" i="17"/>
  <c r="AI306" i="17"/>
  <c r="AT306" i="17"/>
  <c r="AH306" i="17"/>
  <c r="BE306" i="17"/>
  <c r="AS306" i="17"/>
  <c r="AG306" i="17"/>
  <c r="BD306" i="17"/>
  <c r="AR306" i="17"/>
  <c r="AF306" i="17"/>
  <c r="AQ306" i="17"/>
  <c r="AE306" i="17"/>
  <c r="BC306" i="17"/>
  <c r="J366" i="17"/>
  <c r="V366" i="17"/>
  <c r="O366" i="17"/>
  <c r="P366" i="17"/>
  <c r="F366" i="17"/>
  <c r="R366" i="17"/>
  <c r="U366" i="17"/>
  <c r="W366" i="17"/>
  <c r="H366" i="17"/>
  <c r="Y366" i="17"/>
  <c r="I366" i="17"/>
  <c r="Z366" i="17"/>
  <c r="L366" i="17"/>
  <c r="S366" i="17"/>
  <c r="N366" i="17"/>
  <c r="Q366" i="17"/>
  <c r="T366" i="17"/>
  <c r="X366" i="17"/>
  <c r="M366" i="17"/>
  <c r="G366" i="17"/>
  <c r="K366" i="17"/>
  <c r="BC366" i="17"/>
  <c r="AQ366" i="17"/>
  <c r="AE366" i="17"/>
  <c r="AY366" i="17"/>
  <c r="AM366" i="17"/>
  <c r="AX366" i="17"/>
  <c r="AL366" i="17"/>
  <c r="AW366" i="17"/>
  <c r="AK366" i="17"/>
  <c r="AV366" i="17"/>
  <c r="AJ366" i="17"/>
  <c r="AU366" i="17"/>
  <c r="AI366" i="17"/>
  <c r="BD366" i="17"/>
  <c r="AR366" i="17"/>
  <c r="AF366" i="17"/>
  <c r="AD366" i="17"/>
  <c r="BE366" i="17"/>
  <c r="AC366" i="17"/>
  <c r="BB366" i="17"/>
  <c r="AB366" i="17"/>
  <c r="BA366" i="17"/>
  <c r="AZ366" i="17"/>
  <c r="AT366" i="17"/>
  <c r="AS366" i="17"/>
  <c r="AP366" i="17"/>
  <c r="AO366" i="17"/>
  <c r="AN366" i="17"/>
  <c r="AH366" i="17"/>
  <c r="AG366" i="17"/>
  <c r="K384" i="17"/>
  <c r="W384" i="17"/>
  <c r="G384" i="17"/>
  <c r="DB384" i="17" s="1"/>
  <c r="S384" i="17"/>
  <c r="Q384" i="17"/>
  <c r="R384" i="17"/>
  <c r="F384" i="17"/>
  <c r="U384" i="17"/>
  <c r="DP384" i="17" s="1"/>
  <c r="H384" i="17"/>
  <c r="V384" i="17"/>
  <c r="J384" i="17"/>
  <c r="Y384" i="17"/>
  <c r="O384" i="17"/>
  <c r="I384" i="17"/>
  <c r="L384" i="17"/>
  <c r="M384" i="17"/>
  <c r="N384" i="17"/>
  <c r="P384" i="17"/>
  <c r="T384" i="17"/>
  <c r="X384" i="17"/>
  <c r="Z384" i="17"/>
  <c r="BC384" i="17"/>
  <c r="AQ384" i="17"/>
  <c r="AE384" i="17"/>
  <c r="AZ384" i="17"/>
  <c r="AN384" i="17"/>
  <c r="AB384" i="17"/>
  <c r="AY384" i="17"/>
  <c r="AM384" i="17"/>
  <c r="AX384" i="17"/>
  <c r="AL384" i="17"/>
  <c r="AW384" i="17"/>
  <c r="AK384" i="17"/>
  <c r="AV384" i="17"/>
  <c r="AJ384" i="17"/>
  <c r="AU384" i="17"/>
  <c r="AI384" i="17"/>
  <c r="AT384" i="17"/>
  <c r="AH384" i="17"/>
  <c r="BD384" i="17"/>
  <c r="AR384" i="17"/>
  <c r="AF384" i="17"/>
  <c r="BE384" i="17"/>
  <c r="BB384" i="17"/>
  <c r="BA384" i="17"/>
  <c r="AS384" i="17"/>
  <c r="AP384" i="17"/>
  <c r="AO384" i="17"/>
  <c r="AG384" i="17"/>
  <c r="AD384" i="17"/>
  <c r="AC384" i="17"/>
  <c r="M286" i="17"/>
  <c r="Y286" i="17"/>
  <c r="Q286" i="17"/>
  <c r="H286" i="17"/>
  <c r="T286" i="17"/>
  <c r="L286" i="17"/>
  <c r="X286" i="17"/>
  <c r="O286" i="17"/>
  <c r="P286" i="17"/>
  <c r="U286" i="17"/>
  <c r="F286" i="17"/>
  <c r="W286" i="17"/>
  <c r="J286" i="17"/>
  <c r="G286" i="17"/>
  <c r="K286" i="17"/>
  <c r="N286" i="17"/>
  <c r="S286" i="17"/>
  <c r="I286" i="17"/>
  <c r="Z286" i="17"/>
  <c r="V286" i="17"/>
  <c r="R286" i="17"/>
  <c r="BB286" i="17"/>
  <c r="AP286" i="17"/>
  <c r="AD286" i="17"/>
  <c r="BA286" i="17"/>
  <c r="AO286" i="17"/>
  <c r="AC286" i="17"/>
  <c r="AZ286" i="17"/>
  <c r="AN286" i="17"/>
  <c r="AB286" i="17"/>
  <c r="AY286" i="17"/>
  <c r="AM286" i="17"/>
  <c r="AX286" i="17"/>
  <c r="AL286" i="17"/>
  <c r="AW286" i="17"/>
  <c r="AK286" i="17"/>
  <c r="AV286" i="17"/>
  <c r="AJ286" i="17"/>
  <c r="AT286" i="17"/>
  <c r="AH286" i="17"/>
  <c r="BE286" i="17"/>
  <c r="AS286" i="17"/>
  <c r="AG286" i="17"/>
  <c r="BD286" i="17"/>
  <c r="AR286" i="17"/>
  <c r="AF286" i="17"/>
  <c r="AQ286" i="17"/>
  <c r="AI286" i="17"/>
  <c r="AE286" i="17"/>
  <c r="BC286" i="17"/>
  <c r="AU286" i="17"/>
  <c r="P446" i="17"/>
  <c r="Q446" i="17"/>
  <c r="F446" i="17"/>
  <c r="R446" i="17"/>
  <c r="G446" i="17"/>
  <c r="S446" i="17"/>
  <c r="H446" i="17"/>
  <c r="T446" i="17"/>
  <c r="I446" i="17"/>
  <c r="U446" i="17"/>
  <c r="J446" i="17"/>
  <c r="V446" i="17"/>
  <c r="K446" i="17"/>
  <c r="W446" i="17"/>
  <c r="L446" i="17"/>
  <c r="X446" i="17"/>
  <c r="O446" i="17"/>
  <c r="N446" i="17"/>
  <c r="Y446" i="17"/>
  <c r="Z446" i="17"/>
  <c r="M446" i="17"/>
  <c r="BC446" i="17"/>
  <c r="AQ446" i="17"/>
  <c r="AE446" i="17"/>
  <c r="BB446" i="17"/>
  <c r="AP446" i="17"/>
  <c r="AD446" i="17"/>
  <c r="AZ446" i="17"/>
  <c r="AN446" i="17"/>
  <c r="AB446" i="17"/>
  <c r="AY446" i="17"/>
  <c r="AM446" i="17"/>
  <c r="AX446" i="17"/>
  <c r="AL446" i="17"/>
  <c r="AW446" i="17"/>
  <c r="AK446" i="17"/>
  <c r="AV446" i="17"/>
  <c r="AJ446" i="17"/>
  <c r="AU446" i="17"/>
  <c r="AI446" i="17"/>
  <c r="AT446" i="17"/>
  <c r="AH446" i="17"/>
  <c r="BD446" i="17"/>
  <c r="AR446" i="17"/>
  <c r="AF446" i="17"/>
  <c r="BE446" i="17"/>
  <c r="BA446" i="17"/>
  <c r="AS446" i="17"/>
  <c r="AO446" i="17"/>
  <c r="AG446" i="17"/>
  <c r="AC446" i="17"/>
  <c r="Q430" i="17"/>
  <c r="F430" i="17"/>
  <c r="R430" i="17"/>
  <c r="H430" i="17"/>
  <c r="T430" i="17"/>
  <c r="I430" i="17"/>
  <c r="U430" i="17"/>
  <c r="W430" i="17"/>
  <c r="X430" i="17"/>
  <c r="G430" i="17"/>
  <c r="Y430" i="17"/>
  <c r="J430" i="17"/>
  <c r="Z430" i="17"/>
  <c r="K430" i="17"/>
  <c r="L430" i="17"/>
  <c r="M430" i="17"/>
  <c r="N430" i="17"/>
  <c r="O430" i="17"/>
  <c r="V430" i="17"/>
  <c r="S430" i="17"/>
  <c r="P430" i="17"/>
  <c r="BC430" i="17"/>
  <c r="AQ430" i="17"/>
  <c r="AE430" i="17"/>
  <c r="BB430" i="17"/>
  <c r="AP430" i="17"/>
  <c r="AD430" i="17"/>
  <c r="AZ430" i="17"/>
  <c r="AN430" i="17"/>
  <c r="AB430" i="17"/>
  <c r="AY430" i="17"/>
  <c r="AM430" i="17"/>
  <c r="AX430" i="17"/>
  <c r="AL430" i="17"/>
  <c r="AW430" i="17"/>
  <c r="AK430" i="17"/>
  <c r="AV430" i="17"/>
  <c r="AJ430" i="17"/>
  <c r="AU430" i="17"/>
  <c r="AI430" i="17"/>
  <c r="AT430" i="17"/>
  <c r="AH430" i="17"/>
  <c r="BD430" i="17"/>
  <c r="AR430" i="17"/>
  <c r="AF430" i="17"/>
  <c r="BE430" i="17"/>
  <c r="BA430" i="17"/>
  <c r="AS430" i="17"/>
  <c r="AO430" i="17"/>
  <c r="AG430" i="17"/>
  <c r="AC430" i="17"/>
  <c r="J334" i="17"/>
  <c r="V334" i="17"/>
  <c r="Q334" i="17"/>
  <c r="O334" i="17"/>
  <c r="P334" i="17"/>
  <c r="L334" i="17"/>
  <c r="Z334" i="17"/>
  <c r="R334" i="17"/>
  <c r="F334" i="17"/>
  <c r="X334" i="17"/>
  <c r="G334" i="17"/>
  <c r="Y334" i="17"/>
  <c r="I334" i="17"/>
  <c r="S334" i="17"/>
  <c r="T334" i="17"/>
  <c r="W334" i="17"/>
  <c r="M334" i="17"/>
  <c r="H334" i="17"/>
  <c r="U334" i="17"/>
  <c r="K334" i="17"/>
  <c r="N334" i="17"/>
  <c r="BC334" i="17"/>
  <c r="AQ334" i="17"/>
  <c r="AE334" i="17"/>
  <c r="AY334" i="17"/>
  <c r="AM334" i="17"/>
  <c r="AX334" i="17"/>
  <c r="AL334" i="17"/>
  <c r="AW334" i="17"/>
  <c r="AK334" i="17"/>
  <c r="AV334" i="17"/>
  <c r="AJ334" i="17"/>
  <c r="BD334" i="17"/>
  <c r="AR334" i="17"/>
  <c r="AF334" i="17"/>
  <c r="AZ334" i="17"/>
  <c r="AB334" i="17"/>
  <c r="AU334" i="17"/>
  <c r="AT334" i="17"/>
  <c r="AS334" i="17"/>
  <c r="AP334" i="17"/>
  <c r="AO334" i="17"/>
  <c r="AN334" i="17"/>
  <c r="AI334" i="17"/>
  <c r="AH334" i="17"/>
  <c r="BE334" i="17"/>
  <c r="AG334" i="17"/>
  <c r="BB334" i="17"/>
  <c r="AD334" i="17"/>
  <c r="BA334" i="17"/>
  <c r="AC334" i="17"/>
  <c r="I564" i="17"/>
  <c r="U564" i="17"/>
  <c r="DP564" i="17" s="1"/>
  <c r="J564" i="17"/>
  <c r="V564" i="17"/>
  <c r="K564" i="17"/>
  <c r="W564" i="17"/>
  <c r="M564" i="17"/>
  <c r="DH564" i="17" s="1"/>
  <c r="Y564" i="17"/>
  <c r="P564" i="17"/>
  <c r="G564" i="17"/>
  <c r="S564" i="17"/>
  <c r="F564" i="17"/>
  <c r="H564" i="17"/>
  <c r="L564" i="17"/>
  <c r="N564" i="17"/>
  <c r="O564" i="17"/>
  <c r="Q564" i="17"/>
  <c r="DL564" i="17" s="1"/>
  <c r="R564" i="17"/>
  <c r="T564" i="17"/>
  <c r="X564" i="17"/>
  <c r="Z564" i="17"/>
  <c r="AV564" i="17"/>
  <c r="AJ564" i="17"/>
  <c r="AU564" i="17"/>
  <c r="AI564" i="17"/>
  <c r="AT564" i="17"/>
  <c r="AH564" i="17"/>
  <c r="BE564" i="17"/>
  <c r="AS564" i="17"/>
  <c r="AG564" i="17"/>
  <c r="BD564" i="17"/>
  <c r="AR564" i="17"/>
  <c r="AF564" i="17"/>
  <c r="BC564" i="17"/>
  <c r="AQ564" i="17"/>
  <c r="AE564" i="17"/>
  <c r="BA564" i="17"/>
  <c r="AO564" i="17"/>
  <c r="AC564" i="17"/>
  <c r="AZ564" i="17"/>
  <c r="AN564" i="17"/>
  <c r="AB564" i="17"/>
  <c r="AY564" i="17"/>
  <c r="AM564" i="17"/>
  <c r="AD564" i="17"/>
  <c r="BB564" i="17"/>
  <c r="AX564" i="17"/>
  <c r="AW564" i="17"/>
  <c r="AP564" i="17"/>
  <c r="AK564" i="17"/>
  <c r="AL564" i="17"/>
  <c r="F258" i="17"/>
  <c r="R258" i="17"/>
  <c r="J258" i="17"/>
  <c r="V258" i="17"/>
  <c r="L258" i="17"/>
  <c r="X258" i="17"/>
  <c r="M258" i="17"/>
  <c r="Y258" i="17"/>
  <c r="Q258" i="17"/>
  <c r="U258" i="17"/>
  <c r="W258" i="17"/>
  <c r="H258" i="17"/>
  <c r="K258" i="17"/>
  <c r="P258" i="17"/>
  <c r="N258" i="17"/>
  <c r="T258" i="17"/>
  <c r="O258" i="17"/>
  <c r="S258" i="17"/>
  <c r="G258" i="17"/>
  <c r="Z258" i="17"/>
  <c r="I258" i="17"/>
  <c r="AV258" i="17"/>
  <c r="AJ258" i="17"/>
  <c r="AU258" i="17"/>
  <c r="AI258" i="17"/>
  <c r="AT258" i="17"/>
  <c r="AH258" i="17"/>
  <c r="BE258" i="17"/>
  <c r="AS258" i="17"/>
  <c r="AG258" i="17"/>
  <c r="BD258" i="17"/>
  <c r="AR258" i="17"/>
  <c r="AF258" i="17"/>
  <c r="BC258" i="17"/>
  <c r="AQ258" i="17"/>
  <c r="AE258" i="17"/>
  <c r="BB258" i="17"/>
  <c r="AP258" i="17"/>
  <c r="AD258" i="17"/>
  <c r="AZ258" i="17"/>
  <c r="AN258" i="17"/>
  <c r="AB258" i="17"/>
  <c r="AY258" i="17"/>
  <c r="AM258" i="17"/>
  <c r="AX258" i="17"/>
  <c r="AL258" i="17"/>
  <c r="AC258" i="17"/>
  <c r="AK258" i="17"/>
  <c r="BA258" i="17"/>
  <c r="AW258" i="17"/>
  <c r="AO258" i="17"/>
  <c r="Q620" i="17"/>
  <c r="F620" i="17"/>
  <c r="R620" i="17"/>
  <c r="G620" i="17"/>
  <c r="H620" i="17"/>
  <c r="T620" i="17"/>
  <c r="I620" i="17"/>
  <c r="J620" i="17"/>
  <c r="V620" i="17"/>
  <c r="K620" i="17"/>
  <c r="W620" i="17"/>
  <c r="M620" i="17"/>
  <c r="Y620" i="17"/>
  <c r="N620" i="17"/>
  <c r="Z620" i="17"/>
  <c r="O620" i="17"/>
  <c r="L620" i="17"/>
  <c r="P620" i="17"/>
  <c r="S620" i="17"/>
  <c r="U620" i="17"/>
  <c r="X620" i="17"/>
  <c r="BC620" i="17"/>
  <c r="AQ620" i="17"/>
  <c r="AE620" i="17"/>
  <c r="AY620" i="17"/>
  <c r="AM620" i="17"/>
  <c r="AX620" i="17"/>
  <c r="AL620" i="17"/>
  <c r="AW620" i="17"/>
  <c r="AK620" i="17"/>
  <c r="AV620" i="17"/>
  <c r="AJ620" i="17"/>
  <c r="BD620" i="17"/>
  <c r="AR620" i="17"/>
  <c r="AF620" i="17"/>
  <c r="AN620" i="17"/>
  <c r="AI620" i="17"/>
  <c r="AH620" i="17"/>
  <c r="BE620" i="17"/>
  <c r="AG620" i="17"/>
  <c r="BB620" i="17"/>
  <c r="AD620" i="17"/>
  <c r="BA620" i="17"/>
  <c r="AC620" i="17"/>
  <c r="AZ620" i="17"/>
  <c r="AB620" i="17"/>
  <c r="AU620" i="17"/>
  <c r="AT620" i="17"/>
  <c r="AS620" i="17"/>
  <c r="AP620" i="17"/>
  <c r="AO620" i="17"/>
  <c r="O770" i="17"/>
  <c r="P770" i="17"/>
  <c r="Q770" i="17"/>
  <c r="F770" i="17"/>
  <c r="R770" i="17"/>
  <c r="G770" i="17"/>
  <c r="S770" i="17"/>
  <c r="H770" i="17"/>
  <c r="T770" i="17"/>
  <c r="I770" i="17"/>
  <c r="U770" i="17"/>
  <c r="J770" i="17"/>
  <c r="V770" i="17"/>
  <c r="K770" i="17"/>
  <c r="W770" i="17"/>
  <c r="N770" i="17"/>
  <c r="Z770" i="17"/>
  <c r="L770" i="17"/>
  <c r="M770" i="17"/>
  <c r="X770" i="17"/>
  <c r="Y770" i="17"/>
  <c r="BC770" i="17"/>
  <c r="AQ770" i="17"/>
  <c r="AE770" i="17"/>
  <c r="BB770" i="17"/>
  <c r="AP770" i="17"/>
  <c r="AD770" i="17"/>
  <c r="BA770" i="17"/>
  <c r="AO770" i="17"/>
  <c r="AC770" i="17"/>
  <c r="AZ770" i="17"/>
  <c r="AN770" i="17"/>
  <c r="AB770" i="17"/>
  <c r="AY770" i="17"/>
  <c r="AM770" i="17"/>
  <c r="AX770" i="17"/>
  <c r="AL770" i="17"/>
  <c r="AW770" i="17"/>
  <c r="AK770" i="17"/>
  <c r="AU770" i="17"/>
  <c r="AI770" i="17"/>
  <c r="AT770" i="17"/>
  <c r="AH770" i="17"/>
  <c r="AS770" i="17"/>
  <c r="AR770" i="17"/>
  <c r="AG770" i="17"/>
  <c r="AF770" i="17"/>
  <c r="BE770" i="17"/>
  <c r="AV770" i="17"/>
  <c r="BD770" i="17"/>
  <c r="AJ770" i="17"/>
  <c r="N706" i="17"/>
  <c r="Z706" i="17"/>
  <c r="O706" i="17"/>
  <c r="P706" i="17"/>
  <c r="Q706" i="17"/>
  <c r="F706" i="17"/>
  <c r="R706" i="17"/>
  <c r="G706" i="17"/>
  <c r="S706" i="17"/>
  <c r="H706" i="17"/>
  <c r="T706" i="17"/>
  <c r="I706" i="17"/>
  <c r="U706" i="17"/>
  <c r="J706" i="17"/>
  <c r="V706" i="17"/>
  <c r="M706" i="17"/>
  <c r="Y706" i="17"/>
  <c r="K706" i="17"/>
  <c r="L706" i="17"/>
  <c r="W706" i="17"/>
  <c r="X706" i="17"/>
  <c r="AW706" i="17"/>
  <c r="AK706" i="17"/>
  <c r="AV706" i="17"/>
  <c r="AJ706" i="17"/>
  <c r="AT706" i="17"/>
  <c r="AH706" i="17"/>
  <c r="BE706" i="17"/>
  <c r="AS706" i="17"/>
  <c r="AG706" i="17"/>
  <c r="BD706" i="17"/>
  <c r="AR706" i="17"/>
  <c r="AF706" i="17"/>
  <c r="BC706" i="17"/>
  <c r="AQ706" i="17"/>
  <c r="AE706" i="17"/>
  <c r="BB706" i="17"/>
  <c r="AP706" i="17"/>
  <c r="AD706" i="17"/>
  <c r="BA706" i="17"/>
  <c r="AO706" i="17"/>
  <c r="AC706" i="17"/>
  <c r="AZ706" i="17"/>
  <c r="AN706" i="17"/>
  <c r="AB706" i="17"/>
  <c r="AX706" i="17"/>
  <c r="AL706" i="17"/>
  <c r="AY706" i="17"/>
  <c r="AU706" i="17"/>
  <c r="AM706" i="17"/>
  <c r="AI706" i="17"/>
  <c r="Y750" i="17"/>
  <c r="S750" i="17"/>
  <c r="Q618" i="17"/>
  <c r="F618" i="17"/>
  <c r="R618" i="17"/>
  <c r="G618" i="17"/>
  <c r="S618" i="17"/>
  <c r="H618" i="17"/>
  <c r="T618" i="17"/>
  <c r="I618" i="17"/>
  <c r="U618" i="17"/>
  <c r="J618" i="17"/>
  <c r="V618" i="17"/>
  <c r="K618" i="17"/>
  <c r="W618" i="17"/>
  <c r="M618" i="17"/>
  <c r="Y618" i="17"/>
  <c r="N618" i="17"/>
  <c r="Z618" i="17"/>
  <c r="O618" i="17"/>
  <c r="L618" i="17"/>
  <c r="P618" i="17"/>
  <c r="X618" i="17"/>
  <c r="AW618" i="17"/>
  <c r="AK618" i="17"/>
  <c r="BE618" i="17"/>
  <c r="AS618" i="17"/>
  <c r="AG618" i="17"/>
  <c r="BD618" i="17"/>
  <c r="AR618" i="17"/>
  <c r="AF618" i="17"/>
  <c r="BC618" i="17"/>
  <c r="AQ618" i="17"/>
  <c r="AE618" i="17"/>
  <c r="BB618" i="17"/>
  <c r="AP618" i="17"/>
  <c r="AD618" i="17"/>
  <c r="AX618" i="17"/>
  <c r="AL618" i="17"/>
  <c r="AT618" i="17"/>
  <c r="AO618" i="17"/>
  <c r="AN618" i="17"/>
  <c r="AM618" i="17"/>
  <c r="AJ618" i="17"/>
  <c r="AI618" i="17"/>
  <c r="AH618" i="17"/>
  <c r="BA618" i="17"/>
  <c r="AC618" i="17"/>
  <c r="AZ618" i="17"/>
  <c r="AB618" i="17"/>
  <c r="AY618" i="17"/>
  <c r="AU618" i="17"/>
  <c r="AV618" i="17"/>
  <c r="I836" i="17"/>
  <c r="U836" i="17"/>
  <c r="J836" i="17"/>
  <c r="V836" i="17"/>
  <c r="L836" i="17"/>
  <c r="X836" i="17"/>
  <c r="M836" i="17"/>
  <c r="Y836" i="17"/>
  <c r="N836" i="17"/>
  <c r="Z836" i="17"/>
  <c r="O836" i="17"/>
  <c r="DJ836" i="17" s="1"/>
  <c r="P836" i="17"/>
  <c r="H836" i="17"/>
  <c r="T836" i="17"/>
  <c r="F836" i="17"/>
  <c r="G836" i="17"/>
  <c r="K836" i="17"/>
  <c r="Q836" i="17"/>
  <c r="R836" i="17"/>
  <c r="S836" i="17"/>
  <c r="W836" i="17"/>
  <c r="AW836" i="17"/>
  <c r="AK836" i="17"/>
  <c r="AV836" i="17"/>
  <c r="AJ836" i="17"/>
  <c r="AU836" i="17"/>
  <c r="AI836" i="17"/>
  <c r="AT836" i="17"/>
  <c r="AH836" i="17"/>
  <c r="BE836" i="17"/>
  <c r="AS836" i="17"/>
  <c r="AG836" i="17"/>
  <c r="BD836" i="17"/>
  <c r="AR836" i="17"/>
  <c r="AF836" i="17"/>
  <c r="BC836" i="17"/>
  <c r="AQ836" i="17"/>
  <c r="AE836" i="17"/>
  <c r="BA836" i="17"/>
  <c r="AO836" i="17"/>
  <c r="AC836" i="17"/>
  <c r="AZ836" i="17"/>
  <c r="AN836" i="17"/>
  <c r="AB836" i="17"/>
  <c r="AY836" i="17"/>
  <c r="AX836" i="17"/>
  <c r="AM836" i="17"/>
  <c r="AL836" i="17"/>
  <c r="AD836" i="17"/>
  <c r="BB836" i="17"/>
  <c r="AP836" i="17"/>
  <c r="Q798" i="17"/>
  <c r="F798" i="17"/>
  <c r="R798" i="17"/>
  <c r="G798" i="17"/>
  <c r="S798" i="17"/>
  <c r="H798" i="17"/>
  <c r="T798" i="17"/>
  <c r="I798" i="17"/>
  <c r="U798" i="17"/>
  <c r="J798" i="17"/>
  <c r="V798" i="17"/>
  <c r="K798" i="17"/>
  <c r="W798" i="17"/>
  <c r="L798" i="17"/>
  <c r="X798" i="17"/>
  <c r="M798" i="17"/>
  <c r="Y798" i="17"/>
  <c r="P798" i="17"/>
  <c r="N798" i="17"/>
  <c r="O798" i="17"/>
  <c r="Z798" i="17"/>
  <c r="AW798" i="17"/>
  <c r="AK798" i="17"/>
  <c r="AV798" i="17"/>
  <c r="AJ798" i="17"/>
  <c r="AU798" i="17"/>
  <c r="AI798" i="17"/>
  <c r="AT798" i="17"/>
  <c r="AH798" i="17"/>
  <c r="BE798" i="17"/>
  <c r="AS798" i="17"/>
  <c r="AG798" i="17"/>
  <c r="BD798" i="17"/>
  <c r="AR798" i="17"/>
  <c r="AF798" i="17"/>
  <c r="BC798" i="17"/>
  <c r="AQ798" i="17"/>
  <c r="AE798" i="17"/>
  <c r="BA798" i="17"/>
  <c r="AO798" i="17"/>
  <c r="AC798" i="17"/>
  <c r="AZ798" i="17"/>
  <c r="AN798" i="17"/>
  <c r="AB798" i="17"/>
  <c r="AY798" i="17"/>
  <c r="AX798" i="17"/>
  <c r="AM798" i="17"/>
  <c r="AL798" i="17"/>
  <c r="AD798" i="17"/>
  <c r="BB798" i="17"/>
  <c r="AP798" i="17"/>
  <c r="U868" i="17"/>
  <c r="AR868" i="17"/>
  <c r="AZ868" i="17"/>
  <c r="L846" i="17"/>
  <c r="X846" i="17"/>
  <c r="M846" i="17"/>
  <c r="Y846" i="17"/>
  <c r="O846" i="17"/>
  <c r="G846" i="17"/>
  <c r="S846" i="17"/>
  <c r="K846" i="17"/>
  <c r="W846" i="17"/>
  <c r="T846" i="17"/>
  <c r="U846" i="17"/>
  <c r="V846" i="17"/>
  <c r="Z846" i="17"/>
  <c r="F846" i="17"/>
  <c r="H846" i="17"/>
  <c r="I846" i="17"/>
  <c r="J846" i="17"/>
  <c r="N846" i="17"/>
  <c r="P846" i="17"/>
  <c r="Q846" i="17"/>
  <c r="R846" i="17"/>
  <c r="BC846" i="17"/>
  <c r="AQ846" i="17"/>
  <c r="AE846" i="17"/>
  <c r="BB846" i="17"/>
  <c r="AP846" i="17"/>
  <c r="AD846" i="17"/>
  <c r="BA846" i="17"/>
  <c r="AO846" i="17"/>
  <c r="AC846" i="17"/>
  <c r="AZ846" i="17"/>
  <c r="AN846" i="17"/>
  <c r="AB846" i="17"/>
  <c r="AY846" i="17"/>
  <c r="AM846" i="17"/>
  <c r="AX846" i="17"/>
  <c r="AL846" i="17"/>
  <c r="AW846" i="17"/>
  <c r="AK846" i="17"/>
  <c r="AU846" i="17"/>
  <c r="AI846" i="17"/>
  <c r="AT846" i="17"/>
  <c r="AH846" i="17"/>
  <c r="AS846" i="17"/>
  <c r="AR846" i="17"/>
  <c r="AG846" i="17"/>
  <c r="AF846" i="17"/>
  <c r="BE846" i="17"/>
  <c r="AV846" i="17"/>
  <c r="BD846" i="17"/>
  <c r="AJ846" i="17"/>
  <c r="J842" i="17"/>
  <c r="V842" i="17"/>
  <c r="K842" i="17"/>
  <c r="DF842" i="17" s="1"/>
  <c r="W842" i="17"/>
  <c r="M842" i="17"/>
  <c r="DH842" i="17" s="1"/>
  <c r="Y842" i="17"/>
  <c r="N842" i="17"/>
  <c r="O842" i="17"/>
  <c r="Q842" i="17"/>
  <c r="DL842" i="17" s="1"/>
  <c r="I842" i="17"/>
  <c r="U842" i="17"/>
  <c r="S842" i="17"/>
  <c r="T842" i="17"/>
  <c r="X842" i="17"/>
  <c r="Z842" i="17"/>
  <c r="F842" i="17"/>
  <c r="DA842" i="17" s="1"/>
  <c r="G842" i="17"/>
  <c r="H842" i="17"/>
  <c r="L842" i="17"/>
  <c r="P842" i="17"/>
  <c r="DK842" i="17" s="1"/>
  <c r="R842" i="17"/>
  <c r="BC842" i="17"/>
  <c r="AQ842" i="17"/>
  <c r="AE842" i="17"/>
  <c r="BB842" i="17"/>
  <c r="AP842" i="17"/>
  <c r="AD842" i="17"/>
  <c r="BA842" i="17"/>
  <c r="AO842" i="17"/>
  <c r="AC842" i="17"/>
  <c r="AZ842" i="17"/>
  <c r="AN842" i="17"/>
  <c r="AB842" i="17"/>
  <c r="AY842" i="17"/>
  <c r="AM842" i="17"/>
  <c r="AX842" i="17"/>
  <c r="AL842" i="17"/>
  <c r="AW842" i="17"/>
  <c r="AK842" i="17"/>
  <c r="AU842" i="17"/>
  <c r="AI842" i="17"/>
  <c r="AT842" i="17"/>
  <c r="AH842" i="17"/>
  <c r="BE842" i="17"/>
  <c r="BD842" i="17"/>
  <c r="AS842" i="17"/>
  <c r="AR842" i="17"/>
  <c r="AJ842" i="17"/>
  <c r="AG842" i="17"/>
  <c r="AF842" i="17"/>
  <c r="AV842" i="17"/>
  <c r="Q668" i="17"/>
  <c r="F668" i="17"/>
  <c r="R668" i="17"/>
  <c r="H668" i="17"/>
  <c r="T668" i="17"/>
  <c r="J668" i="17"/>
  <c r="V668" i="17"/>
  <c r="K668" i="17"/>
  <c r="W668" i="17"/>
  <c r="M668" i="17"/>
  <c r="Y668" i="17"/>
  <c r="N668" i="17"/>
  <c r="Z668" i="17"/>
  <c r="L668" i="17"/>
  <c r="O668" i="17"/>
  <c r="P668" i="17"/>
  <c r="S668" i="17"/>
  <c r="U668" i="17"/>
  <c r="X668" i="17"/>
  <c r="I668" i="17"/>
  <c r="G668" i="17"/>
  <c r="AW668" i="17"/>
  <c r="AK668" i="17"/>
  <c r="AV668" i="17"/>
  <c r="AJ668" i="17"/>
  <c r="AT668" i="17"/>
  <c r="AH668" i="17"/>
  <c r="BE668" i="17"/>
  <c r="AS668" i="17"/>
  <c r="AG668" i="17"/>
  <c r="BD668" i="17"/>
  <c r="AR668" i="17"/>
  <c r="AF668" i="17"/>
  <c r="BC668" i="17"/>
  <c r="AQ668" i="17"/>
  <c r="AE668" i="17"/>
  <c r="BB668" i="17"/>
  <c r="AP668" i="17"/>
  <c r="AD668" i="17"/>
  <c r="BA668" i="17"/>
  <c r="AO668" i="17"/>
  <c r="AC668" i="17"/>
  <c r="AZ668" i="17"/>
  <c r="AN668" i="17"/>
  <c r="AB668" i="17"/>
  <c r="AX668" i="17"/>
  <c r="AL668" i="17"/>
  <c r="AY668" i="17"/>
  <c r="AU668" i="17"/>
  <c r="AM668" i="17"/>
  <c r="AI668" i="17"/>
  <c r="F806" i="17"/>
  <c r="DA806" i="17" s="1"/>
  <c r="R806" i="17"/>
  <c r="G806" i="17"/>
  <c r="S806" i="17"/>
  <c r="H806" i="17"/>
  <c r="T806" i="17"/>
  <c r="I806" i="17"/>
  <c r="U806" i="17"/>
  <c r="J806" i="17"/>
  <c r="V806" i="17"/>
  <c r="K806" i="17"/>
  <c r="W806" i="17"/>
  <c r="L806" i="17"/>
  <c r="X806" i="17"/>
  <c r="M806" i="17"/>
  <c r="Y806" i="17"/>
  <c r="N806" i="17"/>
  <c r="Z806" i="17"/>
  <c r="Q806" i="17"/>
  <c r="O806" i="17"/>
  <c r="P806" i="17"/>
  <c r="DK806" i="17" s="1"/>
  <c r="AW806" i="17"/>
  <c r="AK806" i="17"/>
  <c r="AV806" i="17"/>
  <c r="AJ806" i="17"/>
  <c r="AU806" i="17"/>
  <c r="AI806" i="17"/>
  <c r="AT806" i="17"/>
  <c r="AH806" i="17"/>
  <c r="BE806" i="17"/>
  <c r="AS806" i="17"/>
  <c r="AG806" i="17"/>
  <c r="BD806" i="17"/>
  <c r="AR806" i="17"/>
  <c r="AF806" i="17"/>
  <c r="BC806" i="17"/>
  <c r="AQ806" i="17"/>
  <c r="AE806" i="17"/>
  <c r="BA806" i="17"/>
  <c r="AO806" i="17"/>
  <c r="AC806" i="17"/>
  <c r="AZ806" i="17"/>
  <c r="AN806" i="17"/>
  <c r="AB806" i="17"/>
  <c r="BB806" i="17"/>
  <c r="AY806" i="17"/>
  <c r="AX806" i="17"/>
  <c r="AP806" i="17"/>
  <c r="AM806" i="17"/>
  <c r="AD806" i="17"/>
  <c r="AL806" i="17"/>
  <c r="Q978" i="17"/>
  <c r="F978" i="17"/>
  <c r="R978" i="17"/>
  <c r="G978" i="17"/>
  <c r="S978" i="17"/>
  <c r="H978" i="17"/>
  <c r="T978" i="17"/>
  <c r="I978" i="17"/>
  <c r="U978" i="17"/>
  <c r="J978" i="17"/>
  <c r="V978" i="17"/>
  <c r="K978" i="17"/>
  <c r="W978" i="17"/>
  <c r="M978" i="17"/>
  <c r="Y978" i="17"/>
  <c r="N978" i="17"/>
  <c r="Z978" i="17"/>
  <c r="L978" i="17"/>
  <c r="O978" i="17"/>
  <c r="P978" i="17"/>
  <c r="X978" i="17"/>
  <c r="AY978" i="17"/>
  <c r="AM978" i="17"/>
  <c r="AX978" i="17"/>
  <c r="AL978" i="17"/>
  <c r="AW978" i="17"/>
  <c r="AK978" i="17"/>
  <c r="AV978" i="17"/>
  <c r="AJ978" i="17"/>
  <c r="AU978" i="17"/>
  <c r="AI978" i="17"/>
  <c r="AT978" i="17"/>
  <c r="AH978" i="17"/>
  <c r="BE978" i="17"/>
  <c r="AS978" i="17"/>
  <c r="AG978" i="17"/>
  <c r="BD978" i="17"/>
  <c r="AR978" i="17"/>
  <c r="AF978" i="17"/>
  <c r="BC978" i="17"/>
  <c r="AQ978" i="17"/>
  <c r="AE978" i="17"/>
  <c r="AZ978" i="17"/>
  <c r="AN978" i="17"/>
  <c r="AB978" i="17"/>
  <c r="BB978" i="17"/>
  <c r="BA978" i="17"/>
  <c r="AP978" i="17"/>
  <c r="AO978" i="17"/>
  <c r="AD978" i="17"/>
  <c r="AC978" i="17"/>
  <c r="F906" i="17"/>
  <c r="R906" i="17"/>
  <c r="G906" i="17"/>
  <c r="S906" i="17"/>
  <c r="H906" i="17"/>
  <c r="T906" i="17"/>
  <c r="I906" i="17"/>
  <c r="U906" i="17"/>
  <c r="J906" i="17"/>
  <c r="V906" i="17"/>
  <c r="K906" i="17"/>
  <c r="W906" i="17"/>
  <c r="L906" i="17"/>
  <c r="X906" i="17"/>
  <c r="M906" i="17"/>
  <c r="Y906" i="17"/>
  <c r="N906" i="17"/>
  <c r="Z906" i="17"/>
  <c r="O906" i="17"/>
  <c r="Q906" i="17"/>
  <c r="P906" i="17"/>
  <c r="AY906" i="17"/>
  <c r="AM906" i="17"/>
  <c r="AX906" i="17"/>
  <c r="AL906" i="17"/>
  <c r="AW906" i="17"/>
  <c r="AK906" i="17"/>
  <c r="AV906" i="17"/>
  <c r="AJ906" i="17"/>
  <c r="AT906" i="17"/>
  <c r="AH906" i="17"/>
  <c r="BE906" i="17"/>
  <c r="AS906" i="17"/>
  <c r="AG906" i="17"/>
  <c r="BD906" i="17"/>
  <c r="AR906" i="17"/>
  <c r="AF906" i="17"/>
  <c r="BC906" i="17"/>
  <c r="AQ906" i="17"/>
  <c r="AE906" i="17"/>
  <c r="AZ906" i="17"/>
  <c r="AN906" i="17"/>
  <c r="AB906" i="17"/>
  <c r="AD906" i="17"/>
  <c r="AC906" i="17"/>
  <c r="BB906" i="17"/>
  <c r="BA906" i="17"/>
  <c r="AU906" i="17"/>
  <c r="AP906" i="17"/>
  <c r="AO906" i="17"/>
  <c r="AI906" i="17"/>
  <c r="P1002" i="17"/>
  <c r="DK1002" i="17" s="1"/>
  <c r="F1002" i="17"/>
  <c r="R1002" i="17"/>
  <c r="G1002" i="17"/>
  <c r="DB1002" i="17" s="1"/>
  <c r="S1002" i="17"/>
  <c r="H1002" i="17"/>
  <c r="T1002" i="17"/>
  <c r="I1002" i="17"/>
  <c r="U1002" i="17"/>
  <c r="J1002" i="17"/>
  <c r="V1002" i="17"/>
  <c r="L1002" i="17"/>
  <c r="X1002" i="17"/>
  <c r="M1002" i="17"/>
  <c r="Y1002" i="17"/>
  <c r="N1002" i="17"/>
  <c r="Z1002" i="17"/>
  <c r="O1002" i="17"/>
  <c r="Q1002" i="17"/>
  <c r="W1002" i="17"/>
  <c r="K1002" i="17"/>
  <c r="AU1002" i="17"/>
  <c r="AT1002" i="17"/>
  <c r="AH1002" i="17"/>
  <c r="BE1002" i="17"/>
  <c r="AS1002" i="17"/>
  <c r="BD1002" i="17"/>
  <c r="AR1002" i="17"/>
  <c r="BB1002" i="17"/>
  <c r="AP1002" i="17"/>
  <c r="AD1002" i="17"/>
  <c r="BA1002" i="17"/>
  <c r="AO1002" i="17"/>
  <c r="AY1002" i="17"/>
  <c r="AM1002" i="17"/>
  <c r="AX1002" i="17"/>
  <c r="AL1002" i="17"/>
  <c r="AQ1002" i="17"/>
  <c r="AN1002" i="17"/>
  <c r="AK1002" i="17"/>
  <c r="AJ1002" i="17"/>
  <c r="AI1002" i="17"/>
  <c r="AG1002" i="17"/>
  <c r="AF1002" i="17"/>
  <c r="AE1002" i="17"/>
  <c r="BC1002" i="17"/>
  <c r="AC1002" i="17"/>
  <c r="AV1002" i="17"/>
  <c r="AZ1002" i="17"/>
  <c r="AW1002" i="17"/>
  <c r="AB1002" i="17"/>
  <c r="J1058" i="17"/>
  <c r="M1058" i="17"/>
  <c r="DH1058" i="17" s="1"/>
  <c r="BE1058" i="17"/>
  <c r="AQ1058" i="17"/>
  <c r="H1102" i="17"/>
  <c r="T1102" i="17"/>
  <c r="N1102" i="17"/>
  <c r="Z1102" i="17"/>
  <c r="G1102" i="17"/>
  <c r="V1102" i="17"/>
  <c r="I1102" i="17"/>
  <c r="W1102" i="17"/>
  <c r="M1102" i="17"/>
  <c r="U1102" i="17"/>
  <c r="J1102" i="17"/>
  <c r="L1102" i="17"/>
  <c r="P1102" i="17"/>
  <c r="S1102" i="17"/>
  <c r="K1102" i="17"/>
  <c r="O1102" i="17"/>
  <c r="Q1102" i="17"/>
  <c r="R1102" i="17"/>
  <c r="Y1102" i="17"/>
  <c r="X1102" i="17"/>
  <c r="F1102" i="17"/>
  <c r="AU1102" i="17"/>
  <c r="AI1102" i="17"/>
  <c r="AT1102" i="17"/>
  <c r="AH1102" i="17"/>
  <c r="BE1102" i="17"/>
  <c r="AS1102" i="17"/>
  <c r="AG1102" i="17"/>
  <c r="BD1102" i="17"/>
  <c r="AR1102" i="17"/>
  <c r="AF1102" i="17"/>
  <c r="BC1102" i="17"/>
  <c r="AQ1102" i="17"/>
  <c r="AE1102" i="17"/>
  <c r="BB1102" i="17"/>
  <c r="AP1102" i="17"/>
  <c r="AD1102" i="17"/>
  <c r="BA1102" i="17"/>
  <c r="AO1102" i="17"/>
  <c r="AC1102" i="17"/>
  <c r="AY1102" i="17"/>
  <c r="AM1102" i="17"/>
  <c r="AX1102" i="17"/>
  <c r="AL1102" i="17"/>
  <c r="AZ1102" i="17"/>
  <c r="AW1102" i="17"/>
  <c r="AV1102" i="17"/>
  <c r="AN1102" i="17"/>
  <c r="AK1102" i="17"/>
  <c r="AJ1102" i="17"/>
  <c r="AB1102" i="17"/>
  <c r="J1166" i="17"/>
  <c r="V1166" i="17"/>
  <c r="P1166" i="17"/>
  <c r="F1166" i="17"/>
  <c r="DA1166" i="17" s="1"/>
  <c r="R1166" i="17"/>
  <c r="I1166" i="17"/>
  <c r="DD1166" i="17" s="1"/>
  <c r="U1166" i="17"/>
  <c r="M1166" i="17"/>
  <c r="S1166" i="17"/>
  <c r="W1166" i="17"/>
  <c r="G1166" i="17"/>
  <c r="DB1166" i="17" s="1"/>
  <c r="Y1166" i="17"/>
  <c r="H1166" i="17"/>
  <c r="DC1166" i="17" s="1"/>
  <c r="Z1166" i="17"/>
  <c r="L1166" i="17"/>
  <c r="K1166" i="17"/>
  <c r="O1166" i="17"/>
  <c r="Q1166" i="17"/>
  <c r="N1166" i="17"/>
  <c r="T1166" i="17"/>
  <c r="X1166" i="17"/>
  <c r="BC1166" i="17"/>
  <c r="AQ1166" i="17"/>
  <c r="AE1166" i="17"/>
  <c r="BB1166" i="17"/>
  <c r="AP1166" i="17"/>
  <c r="AD1166" i="17"/>
  <c r="BA1166" i="17"/>
  <c r="AO1166" i="17"/>
  <c r="AC1166" i="17"/>
  <c r="AY1166" i="17"/>
  <c r="AM1166" i="17"/>
  <c r="AX1166" i="17"/>
  <c r="AL1166" i="17"/>
  <c r="AW1166" i="17"/>
  <c r="AK1166" i="17"/>
  <c r="AV1166" i="17"/>
  <c r="AJ1166" i="17"/>
  <c r="AU1166" i="17"/>
  <c r="AI1166" i="17"/>
  <c r="BD1166" i="17"/>
  <c r="AR1166" i="17"/>
  <c r="AF1166" i="17"/>
  <c r="AZ1166" i="17"/>
  <c r="AT1166" i="17"/>
  <c r="AS1166" i="17"/>
  <c r="AN1166" i="17"/>
  <c r="AH1166" i="17"/>
  <c r="AG1166" i="17"/>
  <c r="AB1166" i="17"/>
  <c r="BE1166" i="17"/>
  <c r="H1074" i="17"/>
  <c r="V1074" i="17"/>
  <c r="AD1074" i="17"/>
  <c r="AB1074" i="17"/>
  <c r="P56" i="17"/>
  <c r="F56" i="17"/>
  <c r="R56" i="17"/>
  <c r="K56" i="17"/>
  <c r="W56" i="17"/>
  <c r="S56" i="17"/>
  <c r="T56" i="17"/>
  <c r="M56" i="17"/>
  <c r="Q56" i="17"/>
  <c r="U56" i="17"/>
  <c r="V56" i="17"/>
  <c r="X56" i="17"/>
  <c r="Y56" i="17"/>
  <c r="G56" i="17"/>
  <c r="Z56" i="17"/>
  <c r="H56" i="17"/>
  <c r="I56" i="17"/>
  <c r="J56" i="17"/>
  <c r="O56" i="17"/>
  <c r="L56" i="17"/>
  <c r="N56" i="17"/>
  <c r="I12" i="17"/>
  <c r="U12" i="17"/>
  <c r="M12" i="17"/>
  <c r="Y12" i="17"/>
  <c r="O12" i="17"/>
  <c r="P12" i="17"/>
  <c r="H12" i="17"/>
  <c r="T12" i="17"/>
  <c r="G12" i="17"/>
  <c r="J12" i="17"/>
  <c r="V12" i="17"/>
  <c r="F12" i="17"/>
  <c r="K12" i="17"/>
  <c r="L12" i="17"/>
  <c r="N12" i="17"/>
  <c r="Q12" i="17"/>
  <c r="R12" i="17"/>
  <c r="S12" i="17"/>
  <c r="Z12" i="17"/>
  <c r="W12" i="17"/>
  <c r="X12" i="17"/>
  <c r="O54" i="17"/>
  <c r="Q54" i="17"/>
  <c r="J54" i="17"/>
  <c r="V54" i="17"/>
  <c r="I54" i="17"/>
  <c r="Y54" i="17"/>
  <c r="K54" i="17"/>
  <c r="Z54" i="17"/>
  <c r="T54" i="17"/>
  <c r="S54" i="17"/>
  <c r="U54" i="17"/>
  <c r="W54" i="17"/>
  <c r="X54" i="17"/>
  <c r="F54" i="17"/>
  <c r="G54" i="17"/>
  <c r="H54" i="17"/>
  <c r="L54" i="17"/>
  <c r="M54" i="17"/>
  <c r="R54" i="17"/>
  <c r="DM54" i="17" s="1"/>
  <c r="R91" i="17" s="1"/>
  <c r="R92" i="17" s="1"/>
  <c r="N54" i="17"/>
  <c r="P54" i="17"/>
  <c r="L208" i="17"/>
  <c r="AJ208" i="17"/>
  <c r="AQ208" i="17"/>
  <c r="AO208" i="17"/>
  <c r="G1136" i="17"/>
  <c r="S1136" i="17"/>
  <c r="L1136" i="17"/>
  <c r="X1136" i="17"/>
  <c r="M1136" i="17"/>
  <c r="T1136" i="17"/>
  <c r="H1136" i="17"/>
  <c r="V1136" i="17"/>
  <c r="K1136" i="17"/>
  <c r="Z1136" i="17"/>
  <c r="Q1136" i="17"/>
  <c r="Y1136" i="17"/>
  <c r="F1136" i="17"/>
  <c r="I1136" i="17"/>
  <c r="J1136" i="17"/>
  <c r="N1136" i="17"/>
  <c r="P1136" i="17"/>
  <c r="R1136" i="17"/>
  <c r="U1136" i="17"/>
  <c r="W1136" i="17"/>
  <c r="O1136" i="17"/>
  <c r="BC1136" i="17"/>
  <c r="AQ1136" i="17"/>
  <c r="AE1136" i="17"/>
  <c r="BA1136" i="17"/>
  <c r="AO1136" i="17"/>
  <c r="AC1136" i="17"/>
  <c r="AY1136" i="17"/>
  <c r="AM1136" i="17"/>
  <c r="AX1136" i="17"/>
  <c r="AL1136" i="17"/>
  <c r="AW1136" i="17"/>
  <c r="AK1136" i="17"/>
  <c r="AV1136" i="17"/>
  <c r="AJ1136" i="17"/>
  <c r="AU1136" i="17"/>
  <c r="AI1136" i="17"/>
  <c r="BD1136" i="17"/>
  <c r="AR1136" i="17"/>
  <c r="AF1136" i="17"/>
  <c r="AP1136" i="17"/>
  <c r="AN1136" i="17"/>
  <c r="AH1136" i="17"/>
  <c r="AG1136" i="17"/>
  <c r="AD1136" i="17"/>
  <c r="AB1136" i="17"/>
  <c r="BE1136" i="17"/>
  <c r="BB1136" i="17"/>
  <c r="AZ1136" i="17"/>
  <c r="AT1136" i="17"/>
  <c r="AS1136" i="17"/>
  <c r="Q82" i="17"/>
  <c r="G82" i="17"/>
  <c r="S82" i="17"/>
  <c r="L82" i="17"/>
  <c r="X82" i="17"/>
  <c r="H82" i="17"/>
  <c r="W82" i="17"/>
  <c r="I82" i="17"/>
  <c r="Y82" i="17"/>
  <c r="R82" i="17"/>
  <c r="P82" i="17"/>
  <c r="T82" i="17"/>
  <c r="U82" i="17"/>
  <c r="V82" i="17"/>
  <c r="Z82" i="17"/>
  <c r="F82" i="17"/>
  <c r="J82" i="17"/>
  <c r="K82" i="17"/>
  <c r="O82" i="17"/>
  <c r="N82" i="17"/>
  <c r="M82" i="17"/>
  <c r="H64" i="17"/>
  <c r="T64" i="17"/>
  <c r="J64" i="17"/>
  <c r="V64" i="17"/>
  <c r="O64" i="17"/>
  <c r="F64" i="17"/>
  <c r="W64" i="17"/>
  <c r="G64" i="17"/>
  <c r="X64" i="17"/>
  <c r="Q64" i="17"/>
  <c r="L64" i="17"/>
  <c r="M64" i="17"/>
  <c r="N64" i="17"/>
  <c r="P64" i="17"/>
  <c r="R64" i="17"/>
  <c r="S64" i="17"/>
  <c r="U64" i="17"/>
  <c r="Y64" i="17"/>
  <c r="Z64" i="17"/>
  <c r="K64" i="17"/>
  <c r="I64" i="17"/>
  <c r="N192" i="17"/>
  <c r="DI192" i="17" s="1"/>
  <c r="N229" i="17" s="1"/>
  <c r="N230" i="17" s="1"/>
  <c r="Z192" i="17"/>
  <c r="F192" i="17"/>
  <c r="R192" i="17"/>
  <c r="I192" i="17"/>
  <c r="U192" i="17"/>
  <c r="J192" i="17"/>
  <c r="V192" i="17"/>
  <c r="M192" i="17"/>
  <c r="Y192" i="17"/>
  <c r="X192" i="17"/>
  <c r="K192" i="17"/>
  <c r="O192" i="17"/>
  <c r="P192" i="17"/>
  <c r="W192" i="17"/>
  <c r="H192" i="17"/>
  <c r="L192" i="17"/>
  <c r="Q192" i="17"/>
  <c r="G192" i="17"/>
  <c r="T192" i="17"/>
  <c r="S192" i="17"/>
  <c r="AV192" i="17"/>
  <c r="AJ192" i="17"/>
  <c r="AU192" i="17"/>
  <c r="AI192" i="17"/>
  <c r="AT192" i="17"/>
  <c r="AH192" i="17"/>
  <c r="BE192" i="17"/>
  <c r="AS192" i="17"/>
  <c r="AG192" i="17"/>
  <c r="BD192" i="17"/>
  <c r="AR192" i="17"/>
  <c r="AF192" i="17"/>
  <c r="BC192" i="17"/>
  <c r="AQ192" i="17"/>
  <c r="AE192" i="17"/>
  <c r="BB192" i="17"/>
  <c r="AP192" i="17"/>
  <c r="AD192" i="17"/>
  <c r="AY192" i="17"/>
  <c r="AM192" i="17"/>
  <c r="AX192" i="17"/>
  <c r="AW192" i="17"/>
  <c r="AO192" i="17"/>
  <c r="AN192" i="17"/>
  <c r="AL192" i="17"/>
  <c r="BA192" i="17"/>
  <c r="AK192" i="17"/>
  <c r="AC192" i="17"/>
  <c r="AB192" i="17"/>
  <c r="AZ192" i="17"/>
  <c r="N180" i="17"/>
  <c r="Z180" i="17"/>
  <c r="F180" i="17"/>
  <c r="R180" i="17"/>
  <c r="I180" i="17"/>
  <c r="U180" i="17"/>
  <c r="J180" i="17"/>
  <c r="V180" i="17"/>
  <c r="M180" i="17"/>
  <c r="Y180" i="17"/>
  <c r="O180" i="17"/>
  <c r="T180" i="17"/>
  <c r="X180" i="17"/>
  <c r="L180" i="17"/>
  <c r="G180" i="17"/>
  <c r="H180" i="17"/>
  <c r="Q180" i="17"/>
  <c r="S180" i="17"/>
  <c r="W180" i="17"/>
  <c r="K180" i="17"/>
  <c r="P180" i="17"/>
  <c r="BB180" i="17"/>
  <c r="AP180" i="17"/>
  <c r="AD180" i="17"/>
  <c r="BA180" i="17"/>
  <c r="AO180" i="17"/>
  <c r="AC180" i="17"/>
  <c r="AZ180" i="17"/>
  <c r="AN180" i="17"/>
  <c r="AB180" i="17"/>
  <c r="AY180" i="17"/>
  <c r="AM180" i="17"/>
  <c r="AX180" i="17"/>
  <c r="AL180" i="17"/>
  <c r="AW180" i="17"/>
  <c r="AK180" i="17"/>
  <c r="AV180" i="17"/>
  <c r="AJ180" i="17"/>
  <c r="BE180" i="17"/>
  <c r="AS180" i="17"/>
  <c r="AG180" i="17"/>
  <c r="AF180" i="17"/>
  <c r="AE180" i="17"/>
  <c r="AI180" i="17"/>
  <c r="BD180" i="17"/>
  <c r="BC180" i="17"/>
  <c r="AU180" i="17"/>
  <c r="AT180" i="17"/>
  <c r="AR180" i="17"/>
  <c r="AQ180" i="17"/>
  <c r="AH180" i="17"/>
  <c r="J158" i="17"/>
  <c r="V158" i="17"/>
  <c r="N158" i="17"/>
  <c r="Z158" i="17"/>
  <c r="Q158" i="17"/>
  <c r="F158" i="17"/>
  <c r="R158" i="17"/>
  <c r="I158" i="17"/>
  <c r="U158" i="17"/>
  <c r="G158" i="17"/>
  <c r="M158" i="17"/>
  <c r="P158" i="17"/>
  <c r="S158" i="17"/>
  <c r="Y158" i="17"/>
  <c r="H158" i="17"/>
  <c r="K158" i="17"/>
  <c r="T158" i="17"/>
  <c r="L158" i="17"/>
  <c r="W158" i="17"/>
  <c r="X158" i="17"/>
  <c r="O158" i="17"/>
  <c r="BC158" i="17"/>
  <c r="AQ158" i="17"/>
  <c r="AE158" i="17"/>
  <c r="BB158" i="17"/>
  <c r="AP158" i="17"/>
  <c r="AD158" i="17"/>
  <c r="AS158" i="17"/>
  <c r="BA158" i="17"/>
  <c r="AO158" i="17"/>
  <c r="AC158" i="17"/>
  <c r="AZ158" i="17"/>
  <c r="AN158" i="17"/>
  <c r="AB158" i="17"/>
  <c r="AY158" i="17"/>
  <c r="AM158" i="17"/>
  <c r="AX158" i="17"/>
  <c r="AL158" i="17"/>
  <c r="AW158" i="17"/>
  <c r="AK158" i="17"/>
  <c r="AV158" i="17"/>
  <c r="AJ158" i="17"/>
  <c r="AG158" i="17"/>
  <c r="AU158" i="17"/>
  <c r="AI158" i="17"/>
  <c r="BE158" i="17"/>
  <c r="AT158" i="17"/>
  <c r="AH158" i="17"/>
  <c r="BD158" i="17"/>
  <c r="AR158" i="17"/>
  <c r="AF158" i="17"/>
  <c r="M178" i="17"/>
  <c r="Y178" i="17"/>
  <c r="Q178" i="17"/>
  <c r="H178" i="17"/>
  <c r="T178" i="17"/>
  <c r="I178" i="17"/>
  <c r="U178" i="17"/>
  <c r="L178" i="17"/>
  <c r="X178" i="17"/>
  <c r="P178" i="17"/>
  <c r="W178" i="17"/>
  <c r="F178" i="17"/>
  <c r="G178" i="17"/>
  <c r="O178" i="17"/>
  <c r="J178" i="17"/>
  <c r="K178" i="17"/>
  <c r="S178" i="17"/>
  <c r="R178" i="17"/>
  <c r="V178" i="17"/>
  <c r="N178" i="17"/>
  <c r="Z178" i="17"/>
  <c r="AV178" i="17"/>
  <c r="AJ178" i="17"/>
  <c r="AU178" i="17"/>
  <c r="AI178" i="17"/>
  <c r="AT178" i="17"/>
  <c r="AH178" i="17"/>
  <c r="BE178" i="17"/>
  <c r="AS178" i="17"/>
  <c r="AG178" i="17"/>
  <c r="BD178" i="17"/>
  <c r="AR178" i="17"/>
  <c r="AF178" i="17"/>
  <c r="BC178" i="17"/>
  <c r="AQ178" i="17"/>
  <c r="AE178" i="17"/>
  <c r="BB178" i="17"/>
  <c r="AP178" i="17"/>
  <c r="AD178" i="17"/>
  <c r="AY178" i="17"/>
  <c r="AM178" i="17"/>
  <c r="BA178" i="17"/>
  <c r="AZ178" i="17"/>
  <c r="AX178" i="17"/>
  <c r="AW178" i="17"/>
  <c r="AO178" i="17"/>
  <c r="AN178" i="17"/>
  <c r="AC178" i="17"/>
  <c r="AL178" i="17"/>
  <c r="AK178" i="17"/>
  <c r="AB178" i="17"/>
  <c r="G320" i="17"/>
  <c r="S320" i="17"/>
  <c r="N320" i="17"/>
  <c r="Z320" i="17"/>
  <c r="H320" i="17"/>
  <c r="V320" i="17"/>
  <c r="I320" i="17"/>
  <c r="W320" i="17"/>
  <c r="R320" i="17"/>
  <c r="M320" i="17"/>
  <c r="U320" i="17"/>
  <c r="X320" i="17"/>
  <c r="F320" i="17"/>
  <c r="Y320" i="17"/>
  <c r="J320" i="17"/>
  <c r="K320" i="17"/>
  <c r="Q320" i="17"/>
  <c r="L320" i="17"/>
  <c r="O320" i="17"/>
  <c r="P320" i="17"/>
  <c r="T320" i="17"/>
  <c r="BC320" i="17"/>
  <c r="AQ320" i="17"/>
  <c r="AE320" i="17"/>
  <c r="AY320" i="17"/>
  <c r="AM320" i="17"/>
  <c r="AW320" i="17"/>
  <c r="AV320" i="17"/>
  <c r="AJ320" i="17"/>
  <c r="BD320" i="17"/>
  <c r="AR320" i="17"/>
  <c r="AF320" i="17"/>
  <c r="AN320" i="17"/>
  <c r="AL320" i="17"/>
  <c r="BE320" i="17"/>
  <c r="AK320" i="17"/>
  <c r="BB320" i="17"/>
  <c r="AI320" i="17"/>
  <c r="BA320" i="17"/>
  <c r="AH320" i="17"/>
  <c r="AZ320" i="17"/>
  <c r="AG320" i="17"/>
  <c r="AX320" i="17"/>
  <c r="AD320" i="17"/>
  <c r="AU320" i="17"/>
  <c r="AC320" i="17"/>
  <c r="AT320" i="17"/>
  <c r="AB320" i="17"/>
  <c r="AS320" i="17"/>
  <c r="AP320" i="17"/>
  <c r="AO320" i="17"/>
  <c r="Z162" i="17"/>
  <c r="L162" i="17"/>
  <c r="P162" i="17"/>
  <c r="BB162" i="17"/>
  <c r="AM162" i="17"/>
  <c r="AG162" i="17"/>
  <c r="K390" i="17"/>
  <c r="W390" i="17"/>
  <c r="G390" i="17"/>
  <c r="S390" i="17"/>
  <c r="Q390" i="17"/>
  <c r="R390" i="17"/>
  <c r="F390" i="17"/>
  <c r="DA390" i="17" s="1"/>
  <c r="U390" i="17"/>
  <c r="DP390" i="17" s="1"/>
  <c r="H390" i="17"/>
  <c r="V390" i="17"/>
  <c r="J390" i="17"/>
  <c r="Y390" i="17"/>
  <c r="O390" i="17"/>
  <c r="N390" i="17"/>
  <c r="P390" i="17"/>
  <c r="T390" i="17"/>
  <c r="X390" i="17"/>
  <c r="Z390" i="17"/>
  <c r="M390" i="17"/>
  <c r="I390" i="17"/>
  <c r="L390" i="17"/>
  <c r="AW390" i="17"/>
  <c r="AK390" i="17"/>
  <c r="AT390" i="17"/>
  <c r="AH390" i="17"/>
  <c r="BE390" i="17"/>
  <c r="AS390" i="17"/>
  <c r="AG390" i="17"/>
  <c r="BD390" i="17"/>
  <c r="AR390" i="17"/>
  <c r="AF390" i="17"/>
  <c r="BC390" i="17"/>
  <c r="AQ390" i="17"/>
  <c r="AE390" i="17"/>
  <c r="BB390" i="17"/>
  <c r="AP390" i="17"/>
  <c r="AD390" i="17"/>
  <c r="BA390" i="17"/>
  <c r="AO390" i="17"/>
  <c r="AC390" i="17"/>
  <c r="AZ390" i="17"/>
  <c r="AN390" i="17"/>
  <c r="AB390" i="17"/>
  <c r="AX390" i="17"/>
  <c r="AL390" i="17"/>
  <c r="AY390" i="17"/>
  <c r="AV390" i="17"/>
  <c r="AU390" i="17"/>
  <c r="AM390" i="17"/>
  <c r="AJ390" i="17"/>
  <c r="AI390" i="17"/>
  <c r="M298" i="17"/>
  <c r="Y298" i="17"/>
  <c r="Q298" i="17"/>
  <c r="H298" i="17"/>
  <c r="T298" i="17"/>
  <c r="L298" i="17"/>
  <c r="X298" i="17"/>
  <c r="O298" i="17"/>
  <c r="P298" i="17"/>
  <c r="U298" i="17"/>
  <c r="DP298" i="17" s="1"/>
  <c r="F298" i="17"/>
  <c r="DA298" i="17" s="1"/>
  <c r="W298" i="17"/>
  <c r="J298" i="17"/>
  <c r="K298" i="17"/>
  <c r="N298" i="17"/>
  <c r="S298" i="17"/>
  <c r="V298" i="17"/>
  <c r="G298" i="17"/>
  <c r="I298" i="17"/>
  <c r="R298" i="17"/>
  <c r="Z298" i="17"/>
  <c r="BB298" i="17"/>
  <c r="AP298" i="17"/>
  <c r="AD298" i="17"/>
  <c r="BA298" i="17"/>
  <c r="AO298" i="17"/>
  <c r="AC298" i="17"/>
  <c r="AZ298" i="17"/>
  <c r="AN298" i="17"/>
  <c r="AB298" i="17"/>
  <c r="AY298" i="17"/>
  <c r="AM298" i="17"/>
  <c r="AX298" i="17"/>
  <c r="AL298" i="17"/>
  <c r="AW298" i="17"/>
  <c r="AK298" i="17"/>
  <c r="AV298" i="17"/>
  <c r="AJ298" i="17"/>
  <c r="AU298" i="17"/>
  <c r="AI298" i="17"/>
  <c r="AT298" i="17"/>
  <c r="AH298" i="17"/>
  <c r="BE298" i="17"/>
  <c r="AS298" i="17"/>
  <c r="AG298" i="17"/>
  <c r="BD298" i="17"/>
  <c r="AR298" i="17"/>
  <c r="AF298" i="17"/>
  <c r="BC298" i="17"/>
  <c r="AE298" i="17"/>
  <c r="AQ298" i="17"/>
  <c r="P448" i="17"/>
  <c r="Q448" i="17"/>
  <c r="F448" i="17"/>
  <c r="R448" i="17"/>
  <c r="G448" i="17"/>
  <c r="S448" i="17"/>
  <c r="H448" i="17"/>
  <c r="T448" i="17"/>
  <c r="I448" i="17"/>
  <c r="U448" i="17"/>
  <c r="J448" i="17"/>
  <c r="V448" i="17"/>
  <c r="K448" i="17"/>
  <c r="W448" i="17"/>
  <c r="L448" i="17"/>
  <c r="X448" i="17"/>
  <c r="O448" i="17"/>
  <c r="M448" i="17"/>
  <c r="N448" i="17"/>
  <c r="Y448" i="17"/>
  <c r="Z448" i="17"/>
  <c r="AW448" i="17"/>
  <c r="AK448" i="17"/>
  <c r="AV448" i="17"/>
  <c r="AJ448" i="17"/>
  <c r="AT448" i="17"/>
  <c r="AH448" i="17"/>
  <c r="BE448" i="17"/>
  <c r="AS448" i="17"/>
  <c r="AG448" i="17"/>
  <c r="BD448" i="17"/>
  <c r="AR448" i="17"/>
  <c r="AF448" i="17"/>
  <c r="BC448" i="17"/>
  <c r="AQ448" i="17"/>
  <c r="AE448" i="17"/>
  <c r="BB448" i="17"/>
  <c r="AP448" i="17"/>
  <c r="AD448" i="17"/>
  <c r="BA448" i="17"/>
  <c r="AO448" i="17"/>
  <c r="AC448" i="17"/>
  <c r="AZ448" i="17"/>
  <c r="AN448" i="17"/>
  <c r="AB448" i="17"/>
  <c r="AX448" i="17"/>
  <c r="AL448" i="17"/>
  <c r="AY448" i="17"/>
  <c r="AU448" i="17"/>
  <c r="AM448" i="17"/>
  <c r="AI448" i="17"/>
  <c r="I436" i="17"/>
  <c r="P436" i="17"/>
  <c r="Q436" i="17"/>
  <c r="R436" i="17"/>
  <c r="F436" i="17"/>
  <c r="S436" i="17"/>
  <c r="G436" i="17"/>
  <c r="T436" i="17"/>
  <c r="H436" i="17"/>
  <c r="U436" i="17"/>
  <c r="J436" i="17"/>
  <c r="V436" i="17"/>
  <c r="K436" i="17"/>
  <c r="W436" i="17"/>
  <c r="L436" i="17"/>
  <c r="X436" i="17"/>
  <c r="O436" i="17"/>
  <c r="Y436" i="17"/>
  <c r="Z436" i="17"/>
  <c r="M436" i="17"/>
  <c r="N436" i="17"/>
  <c r="AW436" i="17"/>
  <c r="AK436" i="17"/>
  <c r="AV436" i="17"/>
  <c r="AJ436" i="17"/>
  <c r="AT436" i="17"/>
  <c r="AH436" i="17"/>
  <c r="BE436" i="17"/>
  <c r="AS436" i="17"/>
  <c r="AG436" i="17"/>
  <c r="BD436" i="17"/>
  <c r="AR436" i="17"/>
  <c r="AF436" i="17"/>
  <c r="BC436" i="17"/>
  <c r="AQ436" i="17"/>
  <c r="AE436" i="17"/>
  <c r="BB436" i="17"/>
  <c r="AP436" i="17"/>
  <c r="AD436" i="17"/>
  <c r="BA436" i="17"/>
  <c r="AO436" i="17"/>
  <c r="AC436" i="17"/>
  <c r="AZ436" i="17"/>
  <c r="AN436" i="17"/>
  <c r="AB436" i="17"/>
  <c r="AX436" i="17"/>
  <c r="AL436" i="17"/>
  <c r="AY436" i="17"/>
  <c r="AU436" i="17"/>
  <c r="AM436" i="17"/>
  <c r="AI436" i="17"/>
  <c r="I360" i="17"/>
  <c r="X360" i="17"/>
  <c r="Y360" i="17"/>
  <c r="AG360" i="17"/>
  <c r="BB360" i="17"/>
  <c r="AH360" i="17"/>
  <c r="AN360" i="17"/>
  <c r="O592" i="17"/>
  <c r="P592" i="17"/>
  <c r="Q592" i="17"/>
  <c r="F592" i="17"/>
  <c r="R592" i="17"/>
  <c r="G592" i="17"/>
  <c r="DB592" i="17" s="1"/>
  <c r="S592" i="17"/>
  <c r="H592" i="17"/>
  <c r="T592" i="17"/>
  <c r="I592" i="17"/>
  <c r="U592" i="17"/>
  <c r="DP592" i="17" s="1"/>
  <c r="J592" i="17"/>
  <c r="V592" i="17"/>
  <c r="K592" i="17"/>
  <c r="W592" i="17"/>
  <c r="L592" i="17"/>
  <c r="X592" i="17"/>
  <c r="M592" i="17"/>
  <c r="Y592" i="17"/>
  <c r="N592" i="17"/>
  <c r="Z592" i="17"/>
  <c r="AV592" i="17"/>
  <c r="AJ592" i="17"/>
  <c r="AU592" i="17"/>
  <c r="AI592" i="17"/>
  <c r="AT592" i="17"/>
  <c r="AH592" i="17"/>
  <c r="BE592" i="17"/>
  <c r="AS592" i="17"/>
  <c r="AG592" i="17"/>
  <c r="BD592" i="17"/>
  <c r="AR592" i="17"/>
  <c r="AF592" i="17"/>
  <c r="BC592" i="17"/>
  <c r="AQ592" i="17"/>
  <c r="AE592" i="17"/>
  <c r="BB592" i="17"/>
  <c r="AP592" i="17"/>
  <c r="AD592" i="17"/>
  <c r="BA592" i="17"/>
  <c r="AO592" i="17"/>
  <c r="AC592" i="17"/>
  <c r="AZ592" i="17"/>
  <c r="AN592" i="17"/>
  <c r="AB592" i="17"/>
  <c r="AY592" i="17"/>
  <c r="AM592" i="17"/>
  <c r="AX592" i="17"/>
  <c r="AW592" i="17"/>
  <c r="AK592" i="17"/>
  <c r="AL592" i="17"/>
  <c r="F474" i="17"/>
  <c r="R474" i="17"/>
  <c r="G474" i="17"/>
  <c r="S474" i="17"/>
  <c r="H474" i="17"/>
  <c r="T474" i="17"/>
  <c r="I474" i="17"/>
  <c r="U474" i="17"/>
  <c r="J474" i="17"/>
  <c r="V474" i="17"/>
  <c r="K474" i="17"/>
  <c r="W474" i="17"/>
  <c r="L474" i="17"/>
  <c r="X474" i="17"/>
  <c r="M474" i="17"/>
  <c r="Y474" i="17"/>
  <c r="N474" i="17"/>
  <c r="Z474" i="17"/>
  <c r="Q474" i="17"/>
  <c r="O474" i="17"/>
  <c r="P474" i="17"/>
  <c r="AW474" i="17"/>
  <c r="AK474" i="17"/>
  <c r="AV474" i="17"/>
  <c r="AJ474" i="17"/>
  <c r="AT474" i="17"/>
  <c r="AH474" i="17"/>
  <c r="BE474" i="17"/>
  <c r="AS474" i="17"/>
  <c r="AG474" i="17"/>
  <c r="BD474" i="17"/>
  <c r="AR474" i="17"/>
  <c r="AF474" i="17"/>
  <c r="BC474" i="17"/>
  <c r="AQ474" i="17"/>
  <c r="AE474" i="17"/>
  <c r="BB474" i="17"/>
  <c r="AP474" i="17"/>
  <c r="AD474" i="17"/>
  <c r="BA474" i="17"/>
  <c r="AO474" i="17"/>
  <c r="AC474" i="17"/>
  <c r="AZ474" i="17"/>
  <c r="AN474" i="17"/>
  <c r="AB474" i="17"/>
  <c r="AX474" i="17"/>
  <c r="AL474" i="17"/>
  <c r="AY474" i="17"/>
  <c r="AU474" i="17"/>
  <c r="AM474" i="17"/>
  <c r="AI474" i="17"/>
  <c r="Q428" i="17"/>
  <c r="F428" i="17"/>
  <c r="R428" i="17"/>
  <c r="H428" i="17"/>
  <c r="T428" i="17"/>
  <c r="I428" i="17"/>
  <c r="U428" i="17"/>
  <c r="K428" i="17"/>
  <c r="L428" i="17"/>
  <c r="M428" i="17"/>
  <c r="N428" i="17"/>
  <c r="O428" i="17"/>
  <c r="P428" i="17"/>
  <c r="S428" i="17"/>
  <c r="V428" i="17"/>
  <c r="W428" i="17"/>
  <c r="J428" i="17"/>
  <c r="Z428" i="17"/>
  <c r="G428" i="17"/>
  <c r="X428" i="17"/>
  <c r="Y428" i="17"/>
  <c r="AW428" i="17"/>
  <c r="AK428" i="17"/>
  <c r="AV428" i="17"/>
  <c r="AJ428" i="17"/>
  <c r="AT428" i="17"/>
  <c r="AH428" i="17"/>
  <c r="BE428" i="17"/>
  <c r="AS428" i="17"/>
  <c r="AG428" i="17"/>
  <c r="BD428" i="17"/>
  <c r="AR428" i="17"/>
  <c r="AF428" i="17"/>
  <c r="BC428" i="17"/>
  <c r="AQ428" i="17"/>
  <c r="AE428" i="17"/>
  <c r="BB428" i="17"/>
  <c r="AP428" i="17"/>
  <c r="AD428" i="17"/>
  <c r="BA428" i="17"/>
  <c r="AO428" i="17"/>
  <c r="AC428" i="17"/>
  <c r="AZ428" i="17"/>
  <c r="AN428" i="17"/>
  <c r="AB428" i="17"/>
  <c r="AX428" i="17"/>
  <c r="AL428" i="17"/>
  <c r="AM428" i="17"/>
  <c r="AI428" i="17"/>
  <c r="AY428" i="17"/>
  <c r="AU428" i="17"/>
  <c r="P728" i="17"/>
  <c r="Q728" i="17"/>
  <c r="F728" i="17"/>
  <c r="R728" i="17"/>
  <c r="G728" i="17"/>
  <c r="S728" i="17"/>
  <c r="H728" i="17"/>
  <c r="T728" i="17"/>
  <c r="I728" i="17"/>
  <c r="U728" i="17"/>
  <c r="J728" i="17"/>
  <c r="V728" i="17"/>
  <c r="K728" i="17"/>
  <c r="W728" i="17"/>
  <c r="L728" i="17"/>
  <c r="X728" i="17"/>
  <c r="O728" i="17"/>
  <c r="Z728" i="17"/>
  <c r="M728" i="17"/>
  <c r="N728" i="17"/>
  <c r="Y728" i="17"/>
  <c r="BC728" i="17"/>
  <c r="AQ728" i="17"/>
  <c r="AE728" i="17"/>
  <c r="BB728" i="17"/>
  <c r="AP728" i="17"/>
  <c r="AD728" i="17"/>
  <c r="AZ728" i="17"/>
  <c r="AN728" i="17"/>
  <c r="AB728" i="17"/>
  <c r="AY728" i="17"/>
  <c r="AM728" i="17"/>
  <c r="AX728" i="17"/>
  <c r="AL728" i="17"/>
  <c r="AW728" i="17"/>
  <c r="AK728" i="17"/>
  <c r="AV728" i="17"/>
  <c r="AJ728" i="17"/>
  <c r="AU728" i="17"/>
  <c r="AI728" i="17"/>
  <c r="AT728" i="17"/>
  <c r="AH728" i="17"/>
  <c r="BD728" i="17"/>
  <c r="AR728" i="17"/>
  <c r="AF728" i="17"/>
  <c r="BE728" i="17"/>
  <c r="BA728" i="17"/>
  <c r="AS728" i="17"/>
  <c r="AO728" i="17"/>
  <c r="AG728" i="17"/>
  <c r="AC728" i="17"/>
  <c r="N708" i="17"/>
  <c r="Z708" i="17"/>
  <c r="O708" i="17"/>
  <c r="P708" i="17"/>
  <c r="Q708" i="17"/>
  <c r="F708" i="17"/>
  <c r="R708" i="17"/>
  <c r="G708" i="17"/>
  <c r="S708" i="17"/>
  <c r="H708" i="17"/>
  <c r="T708" i="17"/>
  <c r="I708" i="17"/>
  <c r="U708" i="17"/>
  <c r="J708" i="17"/>
  <c r="V708" i="17"/>
  <c r="M708" i="17"/>
  <c r="Y708" i="17"/>
  <c r="X708" i="17"/>
  <c r="K708" i="17"/>
  <c r="L708" i="17"/>
  <c r="W708" i="17"/>
  <c r="BC708" i="17"/>
  <c r="AQ708" i="17"/>
  <c r="AE708" i="17"/>
  <c r="BB708" i="17"/>
  <c r="AP708" i="17"/>
  <c r="AD708" i="17"/>
  <c r="AZ708" i="17"/>
  <c r="AN708" i="17"/>
  <c r="AB708" i="17"/>
  <c r="AY708" i="17"/>
  <c r="AM708" i="17"/>
  <c r="AX708" i="17"/>
  <c r="AL708" i="17"/>
  <c r="AW708" i="17"/>
  <c r="AK708" i="17"/>
  <c r="AV708" i="17"/>
  <c r="AJ708" i="17"/>
  <c r="AU708" i="17"/>
  <c r="AI708" i="17"/>
  <c r="AT708" i="17"/>
  <c r="AH708" i="17"/>
  <c r="BD708" i="17"/>
  <c r="AR708" i="17"/>
  <c r="AF708" i="17"/>
  <c r="BE708" i="17"/>
  <c r="BA708" i="17"/>
  <c r="AS708" i="17"/>
  <c r="AO708" i="17"/>
  <c r="AG708" i="17"/>
  <c r="AC708" i="17"/>
  <c r="Q674" i="17"/>
  <c r="DL674" i="17" s="1"/>
  <c r="F674" i="17"/>
  <c r="R674" i="17"/>
  <c r="H674" i="17"/>
  <c r="T674" i="17"/>
  <c r="J674" i="17"/>
  <c r="V674" i="17"/>
  <c r="K674" i="17"/>
  <c r="W674" i="17"/>
  <c r="M674" i="17"/>
  <c r="DH674" i="17" s="1"/>
  <c r="Y674" i="17"/>
  <c r="N674" i="17"/>
  <c r="Z674" i="17"/>
  <c r="G674" i="17"/>
  <c r="I674" i="17"/>
  <c r="L674" i="17"/>
  <c r="O674" i="17"/>
  <c r="P674" i="17"/>
  <c r="X674" i="17"/>
  <c r="S674" i="17"/>
  <c r="U674" i="17"/>
  <c r="DP674" i="17" s="1"/>
  <c r="BC674" i="17"/>
  <c r="AQ674" i="17"/>
  <c r="AE674" i="17"/>
  <c r="BB674" i="17"/>
  <c r="AP674" i="17"/>
  <c r="AD674" i="17"/>
  <c r="AZ674" i="17"/>
  <c r="AN674" i="17"/>
  <c r="AB674" i="17"/>
  <c r="AY674" i="17"/>
  <c r="AM674" i="17"/>
  <c r="AX674" i="17"/>
  <c r="AL674" i="17"/>
  <c r="AW674" i="17"/>
  <c r="AK674" i="17"/>
  <c r="AV674" i="17"/>
  <c r="AJ674" i="17"/>
  <c r="AU674" i="17"/>
  <c r="AI674" i="17"/>
  <c r="AT674" i="17"/>
  <c r="AH674" i="17"/>
  <c r="BD674" i="17"/>
  <c r="AR674" i="17"/>
  <c r="AF674" i="17"/>
  <c r="BE674" i="17"/>
  <c r="BA674" i="17"/>
  <c r="AS674" i="17"/>
  <c r="AO674" i="17"/>
  <c r="AG674" i="17"/>
  <c r="AC674" i="17"/>
  <c r="Q622" i="17"/>
  <c r="N622" i="17"/>
  <c r="X622" i="17"/>
  <c r="AR622" i="17"/>
  <c r="BB622" i="17"/>
  <c r="AV622" i="17"/>
  <c r="AM622" i="17"/>
  <c r="N838" i="17"/>
  <c r="T838" i="17"/>
  <c r="BB838" i="17"/>
  <c r="AC838" i="17"/>
  <c r="AI838" i="17"/>
  <c r="AV838" i="17"/>
  <c r="G814" i="17"/>
  <c r="S814" i="17"/>
  <c r="H814" i="17"/>
  <c r="T814" i="17"/>
  <c r="I814" i="17"/>
  <c r="U814" i="17"/>
  <c r="J814" i="17"/>
  <c r="V814" i="17"/>
  <c r="K814" i="17"/>
  <c r="W814" i="17"/>
  <c r="L814" i="17"/>
  <c r="X814" i="17"/>
  <c r="M814" i="17"/>
  <c r="Y814" i="17"/>
  <c r="N814" i="17"/>
  <c r="Z814" i="17"/>
  <c r="O814" i="17"/>
  <c r="F814" i="17"/>
  <c r="R814" i="17"/>
  <c r="P814" i="17"/>
  <c r="Q814" i="17"/>
  <c r="AW814" i="17"/>
  <c r="AK814" i="17"/>
  <c r="AV814" i="17"/>
  <c r="AJ814" i="17"/>
  <c r="AU814" i="17"/>
  <c r="AI814" i="17"/>
  <c r="AT814" i="17"/>
  <c r="AH814" i="17"/>
  <c r="BE814" i="17"/>
  <c r="AS814" i="17"/>
  <c r="AG814" i="17"/>
  <c r="BD814" i="17"/>
  <c r="AR814" i="17"/>
  <c r="AF814" i="17"/>
  <c r="BC814" i="17"/>
  <c r="AQ814" i="17"/>
  <c r="AE814" i="17"/>
  <c r="BA814" i="17"/>
  <c r="AO814" i="17"/>
  <c r="AC814" i="17"/>
  <c r="AZ814" i="17"/>
  <c r="AN814" i="17"/>
  <c r="AB814" i="17"/>
  <c r="AY814" i="17"/>
  <c r="AX814" i="17"/>
  <c r="AM814" i="17"/>
  <c r="AL814" i="17"/>
  <c r="AD814" i="17"/>
  <c r="BB814" i="17"/>
  <c r="AP814" i="17"/>
  <c r="M864" i="17"/>
  <c r="Y864" i="17"/>
  <c r="N864" i="17"/>
  <c r="Z864" i="17"/>
  <c r="O864" i="17"/>
  <c r="P864" i="17"/>
  <c r="Q864" i="17"/>
  <c r="F864" i="17"/>
  <c r="R864" i="17"/>
  <c r="G864" i="17"/>
  <c r="S864" i="17"/>
  <c r="H864" i="17"/>
  <c r="T864" i="17"/>
  <c r="I864" i="17"/>
  <c r="U864" i="17"/>
  <c r="J864" i="17"/>
  <c r="V864" i="17"/>
  <c r="K864" i="17"/>
  <c r="L864" i="17"/>
  <c r="W864" i="17"/>
  <c r="X864" i="17"/>
  <c r="AW864" i="17"/>
  <c r="AK864" i="17"/>
  <c r="AV864" i="17"/>
  <c r="AJ864" i="17"/>
  <c r="AU864" i="17"/>
  <c r="AI864" i="17"/>
  <c r="AT864" i="17"/>
  <c r="AH864" i="17"/>
  <c r="BE864" i="17"/>
  <c r="AS864" i="17"/>
  <c r="AG864" i="17"/>
  <c r="BD864" i="17"/>
  <c r="AR864" i="17"/>
  <c r="AF864" i="17"/>
  <c r="BC864" i="17"/>
  <c r="AQ864" i="17"/>
  <c r="AE864" i="17"/>
  <c r="BB864" i="17"/>
  <c r="AP864" i="17"/>
  <c r="AD864" i="17"/>
  <c r="BA864" i="17"/>
  <c r="AO864" i="17"/>
  <c r="AC864" i="17"/>
  <c r="AZ864" i="17"/>
  <c r="AN864" i="17"/>
  <c r="AB864" i="17"/>
  <c r="AY864" i="17"/>
  <c r="AX864" i="17"/>
  <c r="AL864" i="17"/>
  <c r="AM864" i="17"/>
  <c r="L848" i="17"/>
  <c r="F848" i="17"/>
  <c r="Z848" i="17"/>
  <c r="AG848" i="17"/>
  <c r="BD848" i="17"/>
  <c r="AM848" i="17"/>
  <c r="AL848" i="17"/>
  <c r="G734" i="17"/>
  <c r="S734" i="17"/>
  <c r="H734" i="17"/>
  <c r="T734" i="17"/>
  <c r="I734" i="17"/>
  <c r="U734" i="17"/>
  <c r="J734" i="17"/>
  <c r="V734" i="17"/>
  <c r="K734" i="17"/>
  <c r="W734" i="17"/>
  <c r="L734" i="17"/>
  <c r="X734" i="17"/>
  <c r="M734" i="17"/>
  <c r="Y734" i="17"/>
  <c r="N734" i="17"/>
  <c r="Z734" i="17"/>
  <c r="O734" i="17"/>
  <c r="F734" i="17"/>
  <c r="R734" i="17"/>
  <c r="P734" i="17"/>
  <c r="Q734" i="17"/>
  <c r="AW734" i="17"/>
  <c r="AK734" i="17"/>
  <c r="AV734" i="17"/>
  <c r="AJ734" i="17"/>
  <c r="AT734" i="17"/>
  <c r="AH734" i="17"/>
  <c r="BE734" i="17"/>
  <c r="AS734" i="17"/>
  <c r="AG734" i="17"/>
  <c r="BD734" i="17"/>
  <c r="AR734" i="17"/>
  <c r="AF734" i="17"/>
  <c r="BC734" i="17"/>
  <c r="AQ734" i="17"/>
  <c r="AE734" i="17"/>
  <c r="BB734" i="17"/>
  <c r="AP734" i="17"/>
  <c r="AD734" i="17"/>
  <c r="BA734" i="17"/>
  <c r="AO734" i="17"/>
  <c r="AC734" i="17"/>
  <c r="AZ734" i="17"/>
  <c r="AN734" i="17"/>
  <c r="AB734" i="17"/>
  <c r="AX734" i="17"/>
  <c r="AL734" i="17"/>
  <c r="AM734" i="17"/>
  <c r="AI734" i="17"/>
  <c r="AY734" i="17"/>
  <c r="AU734" i="17"/>
  <c r="F812" i="17"/>
  <c r="R812" i="17"/>
  <c r="DM812" i="17" s="1"/>
  <c r="G812" i="17"/>
  <c r="S812" i="17"/>
  <c r="H812" i="17"/>
  <c r="T812" i="17"/>
  <c r="I812" i="17"/>
  <c r="U812" i="17"/>
  <c r="J812" i="17"/>
  <c r="V812" i="17"/>
  <c r="K812" i="17"/>
  <c r="W812" i="17"/>
  <c r="L812" i="17"/>
  <c r="X812" i="17"/>
  <c r="M812" i="17"/>
  <c r="Y812" i="17"/>
  <c r="N812" i="17"/>
  <c r="Z812" i="17"/>
  <c r="Q812" i="17"/>
  <c r="O812" i="17"/>
  <c r="P812" i="17"/>
  <c r="BC812" i="17"/>
  <c r="AQ812" i="17"/>
  <c r="AE812" i="17"/>
  <c r="BB812" i="17"/>
  <c r="AP812" i="17"/>
  <c r="AD812" i="17"/>
  <c r="BA812" i="17"/>
  <c r="AO812" i="17"/>
  <c r="AC812" i="17"/>
  <c r="AZ812" i="17"/>
  <c r="AN812" i="17"/>
  <c r="AB812" i="17"/>
  <c r="AY812" i="17"/>
  <c r="AM812" i="17"/>
  <c r="AX812" i="17"/>
  <c r="AL812" i="17"/>
  <c r="AW812" i="17"/>
  <c r="AK812" i="17"/>
  <c r="AU812" i="17"/>
  <c r="AI812" i="17"/>
  <c r="AT812" i="17"/>
  <c r="AH812" i="17"/>
  <c r="AG812" i="17"/>
  <c r="AF812" i="17"/>
  <c r="BE812" i="17"/>
  <c r="BD812" i="17"/>
  <c r="AV812" i="17"/>
  <c r="AS812" i="17"/>
  <c r="AJ812" i="17"/>
  <c r="AR812" i="17"/>
  <c r="Q982" i="17"/>
  <c r="F982" i="17"/>
  <c r="R982" i="17"/>
  <c r="G982" i="17"/>
  <c r="S982" i="17"/>
  <c r="H982" i="17"/>
  <c r="T982" i="17"/>
  <c r="I982" i="17"/>
  <c r="U982" i="17"/>
  <c r="J982" i="17"/>
  <c r="V982" i="17"/>
  <c r="K982" i="17"/>
  <c r="W982" i="17"/>
  <c r="M982" i="17"/>
  <c r="Y982" i="17"/>
  <c r="N982" i="17"/>
  <c r="Z982" i="17"/>
  <c r="L982" i="17"/>
  <c r="O982" i="17"/>
  <c r="P982" i="17"/>
  <c r="DK982" i="17" s="1"/>
  <c r="X982" i="17"/>
  <c r="AY982" i="17"/>
  <c r="AM982" i="17"/>
  <c r="AX982" i="17"/>
  <c r="AL982" i="17"/>
  <c r="AW982" i="17"/>
  <c r="AK982" i="17"/>
  <c r="AV982" i="17"/>
  <c r="AJ982" i="17"/>
  <c r="AU982" i="17"/>
  <c r="AI982" i="17"/>
  <c r="AT982" i="17"/>
  <c r="AH982" i="17"/>
  <c r="BE982" i="17"/>
  <c r="AS982" i="17"/>
  <c r="AG982" i="17"/>
  <c r="BD982" i="17"/>
  <c r="AR982" i="17"/>
  <c r="AF982" i="17"/>
  <c r="BC982" i="17"/>
  <c r="AQ982" i="17"/>
  <c r="AE982" i="17"/>
  <c r="AZ982" i="17"/>
  <c r="AN982" i="17"/>
  <c r="AB982" i="17"/>
  <c r="BB982" i="17"/>
  <c r="BA982" i="17"/>
  <c r="AP982" i="17"/>
  <c r="AO982" i="17"/>
  <c r="AD982" i="17"/>
  <c r="AC982" i="17"/>
  <c r="Q980" i="17"/>
  <c r="F980" i="17"/>
  <c r="R980" i="17"/>
  <c r="G980" i="17"/>
  <c r="S980" i="17"/>
  <c r="H980" i="17"/>
  <c r="T980" i="17"/>
  <c r="I980" i="17"/>
  <c r="U980" i="17"/>
  <c r="J980" i="17"/>
  <c r="V980" i="17"/>
  <c r="K980" i="17"/>
  <c r="W980" i="17"/>
  <c r="M980" i="17"/>
  <c r="Y980" i="17"/>
  <c r="N980" i="17"/>
  <c r="Z980" i="17"/>
  <c r="O980" i="17"/>
  <c r="P980" i="17"/>
  <c r="DK980" i="17" s="1"/>
  <c r="X980" i="17"/>
  <c r="L980" i="17"/>
  <c r="BE980" i="17"/>
  <c r="AS980" i="17"/>
  <c r="AG980" i="17"/>
  <c r="BD980" i="17"/>
  <c r="AR980" i="17"/>
  <c r="AF980" i="17"/>
  <c r="BC980" i="17"/>
  <c r="AQ980" i="17"/>
  <c r="AE980" i="17"/>
  <c r="BB980" i="17"/>
  <c r="AP980" i="17"/>
  <c r="AD980" i="17"/>
  <c r="BA980" i="17"/>
  <c r="AO980" i="17"/>
  <c r="AC980" i="17"/>
  <c r="AZ980" i="17"/>
  <c r="AN980" i="17"/>
  <c r="AB980" i="17"/>
  <c r="AY980" i="17"/>
  <c r="AM980" i="17"/>
  <c r="AX980" i="17"/>
  <c r="AL980" i="17"/>
  <c r="AW980" i="17"/>
  <c r="AK980" i="17"/>
  <c r="AT980" i="17"/>
  <c r="AH980" i="17"/>
  <c r="AV980" i="17"/>
  <c r="AU980" i="17"/>
  <c r="AJ980" i="17"/>
  <c r="AI980" i="17"/>
  <c r="J1168" i="17"/>
  <c r="DE1168" i="17" s="1"/>
  <c r="J1195" i="17" s="1"/>
  <c r="J1196" i="17" s="1"/>
  <c r="V1168" i="17"/>
  <c r="P1168" i="17"/>
  <c r="F1168" i="17"/>
  <c r="DA1168" i="17" s="1"/>
  <c r="R1168" i="17"/>
  <c r="I1168" i="17"/>
  <c r="U1168" i="17"/>
  <c r="G1168" i="17"/>
  <c r="DB1168" i="17" s="1"/>
  <c r="Y1168" i="17"/>
  <c r="M1168" i="17"/>
  <c r="O1168" i="17"/>
  <c r="S1168" i="17"/>
  <c r="T1168" i="17"/>
  <c r="X1168" i="17"/>
  <c r="K1168" i="17"/>
  <c r="W1168" i="17"/>
  <c r="H1168" i="17"/>
  <c r="DC1168" i="17" s="1"/>
  <c r="L1168" i="17"/>
  <c r="Q1168" i="17"/>
  <c r="N1168" i="17"/>
  <c r="Z1168" i="17"/>
  <c r="AW1168" i="17"/>
  <c r="AK1168" i="17"/>
  <c r="AV1168" i="17"/>
  <c r="AJ1168" i="17"/>
  <c r="AU1168" i="17"/>
  <c r="AI1168" i="17"/>
  <c r="BE1168" i="17"/>
  <c r="AS1168" i="17"/>
  <c r="AG1168" i="17"/>
  <c r="BD1168" i="17"/>
  <c r="AR1168" i="17"/>
  <c r="AF1168" i="17"/>
  <c r="BC1168" i="17"/>
  <c r="AQ1168" i="17"/>
  <c r="AE1168" i="17"/>
  <c r="BB1168" i="17"/>
  <c r="AP1168" i="17"/>
  <c r="AD1168" i="17"/>
  <c r="BA1168" i="17"/>
  <c r="AO1168" i="17"/>
  <c r="AC1168" i="17"/>
  <c r="AX1168" i="17"/>
  <c r="AL1168" i="17"/>
  <c r="AZ1168" i="17"/>
  <c r="AY1168" i="17"/>
  <c r="AT1168" i="17"/>
  <c r="AN1168" i="17"/>
  <c r="AM1168" i="17"/>
  <c r="AH1168" i="17"/>
  <c r="AB1168" i="17"/>
  <c r="P1184" i="17"/>
  <c r="H1184" i="17"/>
  <c r="T1184" i="17"/>
  <c r="J1184" i="17"/>
  <c r="V1184" i="17"/>
  <c r="L1184" i="17"/>
  <c r="X1184" i="17"/>
  <c r="M1184" i="17"/>
  <c r="Y1184" i="17"/>
  <c r="O1184" i="17"/>
  <c r="F1184" i="17"/>
  <c r="N1184" i="17"/>
  <c r="R1184" i="17"/>
  <c r="S1184" i="17"/>
  <c r="Z1184" i="17"/>
  <c r="G1184" i="17"/>
  <c r="I1184" i="17"/>
  <c r="K1184" i="17"/>
  <c r="Q1184" i="17"/>
  <c r="U1184" i="17"/>
  <c r="W1184" i="17"/>
  <c r="AW1184" i="17"/>
  <c r="AK1184" i="17"/>
  <c r="AV1184" i="17"/>
  <c r="AJ1184" i="17"/>
  <c r="AU1184" i="17"/>
  <c r="AI1184" i="17"/>
  <c r="BE1184" i="17"/>
  <c r="AS1184" i="17"/>
  <c r="AG1184" i="17"/>
  <c r="BD1184" i="17"/>
  <c r="AR1184" i="17"/>
  <c r="AF1184" i="17"/>
  <c r="BC1184" i="17"/>
  <c r="AQ1184" i="17"/>
  <c r="AE1184" i="17"/>
  <c r="BB1184" i="17"/>
  <c r="AP1184" i="17"/>
  <c r="AD1184" i="17"/>
  <c r="BA1184" i="17"/>
  <c r="AO1184" i="17"/>
  <c r="AC1184" i="17"/>
  <c r="AX1184" i="17"/>
  <c r="AL1184" i="17"/>
  <c r="AZ1184" i="17"/>
  <c r="AY1184" i="17"/>
  <c r="AT1184" i="17"/>
  <c r="AN1184" i="17"/>
  <c r="AM1184" i="17"/>
  <c r="AH1184" i="17"/>
  <c r="AB1184" i="17"/>
  <c r="H1192" i="17"/>
  <c r="T1192" i="17"/>
  <c r="L1192" i="17"/>
  <c r="X1192" i="17"/>
  <c r="N1192" i="17"/>
  <c r="Z1192" i="17"/>
  <c r="P1192" i="17"/>
  <c r="Q1192" i="17"/>
  <c r="G1192" i="17"/>
  <c r="S1192" i="17"/>
  <c r="J1192" i="17"/>
  <c r="R1192" i="17"/>
  <c r="V1192" i="17"/>
  <c r="W1192" i="17"/>
  <c r="I1192" i="17"/>
  <c r="O1192" i="17"/>
  <c r="F1192" i="17"/>
  <c r="K1192" i="17"/>
  <c r="M1192" i="17"/>
  <c r="U1192" i="17"/>
  <c r="Y1192" i="17"/>
  <c r="AW1192" i="17"/>
  <c r="AK1192" i="17"/>
  <c r="AV1192" i="17"/>
  <c r="AJ1192" i="17"/>
  <c r="AU1192" i="17"/>
  <c r="AI1192" i="17"/>
  <c r="BE1192" i="17"/>
  <c r="AS1192" i="17"/>
  <c r="AG1192" i="17"/>
  <c r="BD1192" i="17"/>
  <c r="AR1192" i="17"/>
  <c r="AF1192" i="17"/>
  <c r="BC1192" i="17"/>
  <c r="AQ1192" i="17"/>
  <c r="AE1192" i="17"/>
  <c r="BB1192" i="17"/>
  <c r="AP1192" i="17"/>
  <c r="AD1192" i="17"/>
  <c r="BA1192" i="17"/>
  <c r="AO1192" i="17"/>
  <c r="AC1192" i="17"/>
  <c r="AX1192" i="17"/>
  <c r="AL1192" i="17"/>
  <c r="AT1192" i="17"/>
  <c r="AN1192" i="17"/>
  <c r="AM1192" i="17"/>
  <c r="AH1192" i="17"/>
  <c r="AB1192" i="17"/>
  <c r="AZ1192" i="17"/>
  <c r="AY1192" i="17"/>
  <c r="P80" i="17"/>
  <c r="F80" i="17"/>
  <c r="R80" i="17"/>
  <c r="K80" i="17"/>
  <c r="W80" i="17"/>
  <c r="N80" i="17"/>
  <c r="O80" i="17"/>
  <c r="I80" i="17"/>
  <c r="Y80" i="17"/>
  <c r="T80" i="17"/>
  <c r="U80" i="17"/>
  <c r="V80" i="17"/>
  <c r="X80" i="17"/>
  <c r="Z80" i="17"/>
  <c r="G80" i="17"/>
  <c r="H80" i="17"/>
  <c r="J80" i="17"/>
  <c r="L80" i="17"/>
  <c r="S80" i="17"/>
  <c r="M80" i="17"/>
  <c r="Q80" i="17"/>
  <c r="I14" i="17"/>
  <c r="U14" i="17"/>
  <c r="M14" i="17"/>
  <c r="DH14" i="17" s="1"/>
  <c r="Y14" i="17"/>
  <c r="O14" i="17"/>
  <c r="P14" i="17"/>
  <c r="H14" i="17"/>
  <c r="T14" i="17"/>
  <c r="W14" i="17"/>
  <c r="X14" i="17"/>
  <c r="Q14" i="17"/>
  <c r="F14" i="17"/>
  <c r="G14" i="17"/>
  <c r="J14" i="17"/>
  <c r="K14" i="17"/>
  <c r="L14" i="17"/>
  <c r="DG14" i="17" s="1"/>
  <c r="N14" i="17"/>
  <c r="R14" i="17"/>
  <c r="S14" i="17"/>
  <c r="V14" i="17"/>
  <c r="Z14" i="17"/>
  <c r="O1182" i="17"/>
  <c r="G1182" i="17"/>
  <c r="S1182" i="17"/>
  <c r="I1182" i="17"/>
  <c r="U1182" i="17"/>
  <c r="K1182" i="17"/>
  <c r="W1182" i="17"/>
  <c r="L1182" i="17"/>
  <c r="X1182" i="17"/>
  <c r="N1182" i="17"/>
  <c r="Z1182" i="17"/>
  <c r="M1182" i="17"/>
  <c r="Q1182" i="17"/>
  <c r="R1182" i="17"/>
  <c r="V1182" i="17"/>
  <c r="Y1182" i="17"/>
  <c r="H1182" i="17"/>
  <c r="J1182" i="17"/>
  <c r="P1182" i="17"/>
  <c r="T1182" i="17"/>
  <c r="F1182" i="17"/>
  <c r="BC1182" i="17"/>
  <c r="AQ1182" i="17"/>
  <c r="AE1182" i="17"/>
  <c r="BB1182" i="17"/>
  <c r="AP1182" i="17"/>
  <c r="AD1182" i="17"/>
  <c r="BA1182" i="17"/>
  <c r="AO1182" i="17"/>
  <c r="AC1182" i="17"/>
  <c r="AY1182" i="17"/>
  <c r="AM1182" i="17"/>
  <c r="AX1182" i="17"/>
  <c r="AL1182" i="17"/>
  <c r="AW1182" i="17"/>
  <c r="AK1182" i="17"/>
  <c r="AV1182" i="17"/>
  <c r="AJ1182" i="17"/>
  <c r="AU1182" i="17"/>
  <c r="AI1182" i="17"/>
  <c r="BD1182" i="17"/>
  <c r="AR1182" i="17"/>
  <c r="AF1182" i="17"/>
  <c r="AZ1182" i="17"/>
  <c r="AT1182" i="17"/>
  <c r="AS1182" i="17"/>
  <c r="AN1182" i="17"/>
  <c r="AH1182" i="17"/>
  <c r="AG1182" i="17"/>
  <c r="AB1182" i="17"/>
  <c r="BE1182" i="17"/>
  <c r="G86" i="17"/>
  <c r="S86" i="17"/>
  <c r="I86" i="17"/>
  <c r="U86" i="17"/>
  <c r="N86" i="17"/>
  <c r="Z86" i="17"/>
  <c r="J86" i="17"/>
  <c r="Y86" i="17"/>
  <c r="T86" i="17"/>
  <c r="M86" i="17"/>
  <c r="O86" i="17"/>
  <c r="P86" i="17"/>
  <c r="Q86" i="17"/>
  <c r="R86" i="17"/>
  <c r="V86" i="17"/>
  <c r="W86" i="17"/>
  <c r="X86" i="17"/>
  <c r="F86" i="17"/>
  <c r="L86" i="17"/>
  <c r="K86" i="17"/>
  <c r="H86" i="17"/>
  <c r="H210" i="17"/>
  <c r="Y210" i="17"/>
  <c r="J210" i="17"/>
  <c r="DE210" i="17" s="1"/>
  <c r="J229" i="17" s="1"/>
  <c r="J230" i="17" s="1"/>
  <c r="AY210" i="17"/>
  <c r="AL210" i="17"/>
  <c r="AU210" i="17"/>
  <c r="AF210" i="17"/>
  <c r="O78" i="17"/>
  <c r="Q78" i="17"/>
  <c r="J78" i="17"/>
  <c r="V78" i="17"/>
  <c r="F78" i="17"/>
  <c r="U78" i="17"/>
  <c r="G78" i="17"/>
  <c r="W78" i="17"/>
  <c r="P78" i="17"/>
  <c r="T78" i="17"/>
  <c r="X78" i="17"/>
  <c r="Y78" i="17"/>
  <c r="Z78" i="17"/>
  <c r="H78" i="17"/>
  <c r="I78" i="17"/>
  <c r="K78" i="17"/>
  <c r="L78" i="17"/>
  <c r="M78" i="17"/>
  <c r="S78" i="17"/>
  <c r="N78" i="17"/>
  <c r="R78" i="17"/>
  <c r="F84" i="17"/>
  <c r="R84" i="17"/>
  <c r="H84" i="17"/>
  <c r="T84" i="17"/>
  <c r="M84" i="17"/>
  <c r="Y84" i="17"/>
  <c r="P84" i="17"/>
  <c r="Q84" i="17"/>
  <c r="K84" i="17"/>
  <c r="O84" i="17"/>
  <c r="S84" i="17"/>
  <c r="U84" i="17"/>
  <c r="V84" i="17"/>
  <c r="W84" i="17"/>
  <c r="X84" i="17"/>
  <c r="Z84" i="17"/>
  <c r="G84" i="17"/>
  <c r="I84" i="17"/>
  <c r="N84" i="17"/>
  <c r="J84" i="17"/>
  <c r="L84" i="17"/>
  <c r="H88" i="17"/>
  <c r="T88" i="17"/>
  <c r="J88" i="17"/>
  <c r="V88" i="17"/>
  <c r="O88" i="17"/>
  <c r="R88" i="17"/>
  <c r="M88" i="17"/>
  <c r="I88" i="17"/>
  <c r="K88" i="17"/>
  <c r="L88" i="17"/>
  <c r="N88" i="17"/>
  <c r="P88" i="17"/>
  <c r="Q88" i="17"/>
  <c r="S88" i="17"/>
  <c r="U88" i="17"/>
  <c r="W88" i="17"/>
  <c r="G88" i="17"/>
  <c r="Z88" i="17"/>
  <c r="F88" i="17"/>
  <c r="X88" i="17"/>
  <c r="Y88" i="17"/>
  <c r="F220" i="17"/>
  <c r="R220" i="17"/>
  <c r="J220" i="17"/>
  <c r="V220" i="17"/>
  <c r="M220" i="17"/>
  <c r="Y220" i="17"/>
  <c r="N220" i="17"/>
  <c r="Z220" i="17"/>
  <c r="W220" i="17"/>
  <c r="K220" i="17"/>
  <c r="O220" i="17"/>
  <c r="P220" i="17"/>
  <c r="U220" i="17"/>
  <c r="H220" i="17"/>
  <c r="I220" i="17"/>
  <c r="L220" i="17"/>
  <c r="T220" i="17"/>
  <c r="G220" i="17"/>
  <c r="S220" i="17"/>
  <c r="Q220" i="17"/>
  <c r="X220" i="17"/>
  <c r="AV220" i="17"/>
  <c r="AJ220" i="17"/>
  <c r="AU220" i="17"/>
  <c r="AI220" i="17"/>
  <c r="AT220" i="17"/>
  <c r="AH220" i="17"/>
  <c r="BE220" i="17"/>
  <c r="AS220" i="17"/>
  <c r="AG220" i="17"/>
  <c r="BD220" i="17"/>
  <c r="AR220" i="17"/>
  <c r="AF220" i="17"/>
  <c r="BC220" i="17"/>
  <c r="AQ220" i="17"/>
  <c r="AE220" i="17"/>
  <c r="BB220" i="17"/>
  <c r="AP220" i="17"/>
  <c r="AD220" i="17"/>
  <c r="AZ220" i="17"/>
  <c r="AN220" i="17"/>
  <c r="AB220" i="17"/>
  <c r="AY220" i="17"/>
  <c r="AM220" i="17"/>
  <c r="AX220" i="17"/>
  <c r="AL220" i="17"/>
  <c r="BA220" i="17"/>
  <c r="AW220" i="17"/>
  <c r="AO220" i="17"/>
  <c r="AK220" i="17"/>
  <c r="AC220" i="17"/>
  <c r="F248" i="17"/>
  <c r="R248" i="17"/>
  <c r="J248" i="17"/>
  <c r="V248" i="17"/>
  <c r="L248" i="17"/>
  <c r="X248" i="17"/>
  <c r="M248" i="17"/>
  <c r="Y248" i="17"/>
  <c r="Q248" i="17"/>
  <c r="S248" i="17"/>
  <c r="T248" i="17"/>
  <c r="Z248" i="17"/>
  <c r="H248" i="17"/>
  <c r="N248" i="17"/>
  <c r="G248" i="17"/>
  <c r="K248" i="17"/>
  <c r="O248" i="17"/>
  <c r="U248" i="17"/>
  <c r="P248" i="17"/>
  <c r="I248" i="17"/>
  <c r="W248" i="17"/>
  <c r="BB248" i="17"/>
  <c r="AP248" i="17"/>
  <c r="AD248" i="17"/>
  <c r="BA248" i="17"/>
  <c r="AO248" i="17"/>
  <c r="AC248" i="17"/>
  <c r="AZ248" i="17"/>
  <c r="AN248" i="17"/>
  <c r="AB248" i="17"/>
  <c r="AY248" i="17"/>
  <c r="AM248" i="17"/>
  <c r="AX248" i="17"/>
  <c r="AL248" i="17"/>
  <c r="AW248" i="17"/>
  <c r="AK248" i="17"/>
  <c r="AV248" i="17"/>
  <c r="AJ248" i="17"/>
  <c r="AT248" i="17"/>
  <c r="AH248" i="17"/>
  <c r="BE248" i="17"/>
  <c r="AS248" i="17"/>
  <c r="AG248" i="17"/>
  <c r="BD248" i="17"/>
  <c r="AR248" i="17"/>
  <c r="AF248" i="17"/>
  <c r="AI248" i="17"/>
  <c r="AQ248" i="17"/>
  <c r="BC248" i="17"/>
  <c r="AU248" i="17"/>
  <c r="AE248" i="17"/>
  <c r="F316" i="17"/>
  <c r="R316" i="17"/>
  <c r="M316" i="17"/>
  <c r="DH316" i="17" s="1"/>
  <c r="Y316" i="17"/>
  <c r="K316" i="17"/>
  <c r="DF316" i="17" s="1"/>
  <c r="Z316" i="17"/>
  <c r="L316" i="17"/>
  <c r="H316" i="17"/>
  <c r="V316" i="17"/>
  <c r="W316" i="17"/>
  <c r="N316" i="17"/>
  <c r="O316" i="17"/>
  <c r="Q316" i="17"/>
  <c r="DL316" i="17" s="1"/>
  <c r="P316" i="17"/>
  <c r="S316" i="17"/>
  <c r="U316" i="17"/>
  <c r="DP316" i="17" s="1"/>
  <c r="X316" i="17"/>
  <c r="I316" i="17"/>
  <c r="G316" i="17"/>
  <c r="J316" i="17"/>
  <c r="DE316" i="17" s="1"/>
  <c r="T316" i="17"/>
  <c r="BC316" i="17"/>
  <c r="AQ316" i="17"/>
  <c r="AY316" i="17"/>
  <c r="AM316" i="17"/>
  <c r="AV316" i="17"/>
  <c r="AJ316" i="17"/>
  <c r="BD316" i="17"/>
  <c r="AR316" i="17"/>
  <c r="AF316" i="17"/>
  <c r="AT316" i="17"/>
  <c r="AC316" i="17"/>
  <c r="AS316" i="17"/>
  <c r="AB316" i="17"/>
  <c r="AP316" i="17"/>
  <c r="AO316" i="17"/>
  <c r="AN316" i="17"/>
  <c r="BE316" i="17"/>
  <c r="AL316" i="17"/>
  <c r="BB316" i="17"/>
  <c r="AK316" i="17"/>
  <c r="BA316" i="17"/>
  <c r="AI316" i="17"/>
  <c r="AZ316" i="17"/>
  <c r="AH316" i="17"/>
  <c r="AX316" i="17"/>
  <c r="AG316" i="17"/>
  <c r="AW316" i="17"/>
  <c r="AE316" i="17"/>
  <c r="AU316" i="17"/>
  <c r="AD316" i="17"/>
  <c r="W292" i="17"/>
  <c r="V292" i="17"/>
  <c r="BE292" i="17"/>
  <c r="BD292" i="17"/>
  <c r="AM292" i="17"/>
  <c r="BA292" i="17"/>
  <c r="K396" i="17"/>
  <c r="W396" i="17"/>
  <c r="G396" i="17"/>
  <c r="S396" i="17"/>
  <c r="Q396" i="17"/>
  <c r="R396" i="17"/>
  <c r="F396" i="17"/>
  <c r="U396" i="17"/>
  <c r="H396" i="17"/>
  <c r="V396" i="17"/>
  <c r="J396" i="17"/>
  <c r="Y396" i="17"/>
  <c r="O396" i="17"/>
  <c r="Z396" i="17"/>
  <c r="I396" i="17"/>
  <c r="L396" i="17"/>
  <c r="M396" i="17"/>
  <c r="N396" i="17"/>
  <c r="X396" i="17"/>
  <c r="P396" i="17"/>
  <c r="T396" i="17"/>
  <c r="BC396" i="17"/>
  <c r="AQ396" i="17"/>
  <c r="AE396" i="17"/>
  <c r="BB396" i="17"/>
  <c r="AP396" i="17"/>
  <c r="AD396" i="17"/>
  <c r="AZ396" i="17"/>
  <c r="AN396" i="17"/>
  <c r="AB396" i="17"/>
  <c r="AY396" i="17"/>
  <c r="AM396" i="17"/>
  <c r="AX396" i="17"/>
  <c r="AL396" i="17"/>
  <c r="AW396" i="17"/>
  <c r="AK396" i="17"/>
  <c r="AV396" i="17"/>
  <c r="AJ396" i="17"/>
  <c r="AU396" i="17"/>
  <c r="AI396" i="17"/>
  <c r="AT396" i="17"/>
  <c r="AH396" i="17"/>
  <c r="BD396" i="17"/>
  <c r="AR396" i="17"/>
  <c r="AF396" i="17"/>
  <c r="BE396" i="17"/>
  <c r="BA396" i="17"/>
  <c r="AS396" i="17"/>
  <c r="AO396" i="17"/>
  <c r="AG396" i="17"/>
  <c r="AC396" i="17"/>
  <c r="R318" i="17"/>
  <c r="J318" i="17"/>
  <c r="K318" i="17"/>
  <c r="AD318" i="17"/>
  <c r="AY318" i="17"/>
  <c r="AN318" i="17"/>
  <c r="BA318" i="17"/>
  <c r="K398" i="17"/>
  <c r="W398" i="17"/>
  <c r="DR398" i="17" s="1"/>
  <c r="G398" i="17"/>
  <c r="S398" i="17"/>
  <c r="DN398" i="17" s="1"/>
  <c r="H398" i="17"/>
  <c r="V398" i="17"/>
  <c r="I398" i="17"/>
  <c r="X398" i="17"/>
  <c r="L398" i="17"/>
  <c r="Z398" i="17"/>
  <c r="M398" i="17"/>
  <c r="O398" i="17"/>
  <c r="DJ398" i="17" s="1"/>
  <c r="T398" i="17"/>
  <c r="F398" i="17"/>
  <c r="J398" i="17"/>
  <c r="N398" i="17"/>
  <c r="P398" i="17"/>
  <c r="Q398" i="17"/>
  <c r="R398" i="17"/>
  <c r="U398" i="17"/>
  <c r="Y398" i="17"/>
  <c r="AW398" i="17"/>
  <c r="AK398" i="17"/>
  <c r="AV398" i="17"/>
  <c r="AJ398" i="17"/>
  <c r="AT398" i="17"/>
  <c r="AH398" i="17"/>
  <c r="BE398" i="17"/>
  <c r="AS398" i="17"/>
  <c r="AG398" i="17"/>
  <c r="BD398" i="17"/>
  <c r="AR398" i="17"/>
  <c r="AF398" i="17"/>
  <c r="BC398" i="17"/>
  <c r="AQ398" i="17"/>
  <c r="AE398" i="17"/>
  <c r="BB398" i="17"/>
  <c r="AP398" i="17"/>
  <c r="AD398" i="17"/>
  <c r="BA398" i="17"/>
  <c r="AO398" i="17"/>
  <c r="AC398" i="17"/>
  <c r="AZ398" i="17"/>
  <c r="AN398" i="17"/>
  <c r="AB398" i="17"/>
  <c r="AX398" i="17"/>
  <c r="AL398" i="17"/>
  <c r="AM398" i="17"/>
  <c r="AI398" i="17"/>
  <c r="AY398" i="17"/>
  <c r="AU398" i="17"/>
  <c r="G388" i="17"/>
  <c r="L388" i="17"/>
  <c r="I388" i="17"/>
  <c r="DD388" i="17" s="1"/>
  <c r="I689" i="17" s="1"/>
  <c r="I690" i="17" s="1"/>
  <c r="AY388" i="17"/>
  <c r="AJ388" i="17"/>
  <c r="BB388" i="17"/>
  <c r="AC388" i="17"/>
  <c r="I568" i="17"/>
  <c r="U568" i="17"/>
  <c r="J568" i="17"/>
  <c r="V568" i="17"/>
  <c r="K568" i="17"/>
  <c r="W568" i="17"/>
  <c r="M568" i="17"/>
  <c r="Y568" i="17"/>
  <c r="P568" i="17"/>
  <c r="G568" i="17"/>
  <c r="S568" i="17"/>
  <c r="F568" i="17"/>
  <c r="H568" i="17"/>
  <c r="L568" i="17"/>
  <c r="N568" i="17"/>
  <c r="O568" i="17"/>
  <c r="Q568" i="17"/>
  <c r="R568" i="17"/>
  <c r="T568" i="17"/>
  <c r="X568" i="17"/>
  <c r="Z568" i="17"/>
  <c r="AV568" i="17"/>
  <c r="AJ568" i="17"/>
  <c r="AU568" i="17"/>
  <c r="AI568" i="17"/>
  <c r="AT568" i="17"/>
  <c r="AH568" i="17"/>
  <c r="BE568" i="17"/>
  <c r="AS568" i="17"/>
  <c r="AG568" i="17"/>
  <c r="BD568" i="17"/>
  <c r="AR568" i="17"/>
  <c r="AF568" i="17"/>
  <c r="BC568" i="17"/>
  <c r="AQ568" i="17"/>
  <c r="AE568" i="17"/>
  <c r="BA568" i="17"/>
  <c r="AO568" i="17"/>
  <c r="AC568" i="17"/>
  <c r="AZ568" i="17"/>
  <c r="AN568" i="17"/>
  <c r="AB568" i="17"/>
  <c r="AY568" i="17"/>
  <c r="AM568" i="17"/>
  <c r="BB568" i="17"/>
  <c r="AX568" i="17"/>
  <c r="AW568" i="17"/>
  <c r="AP568" i="17"/>
  <c r="AL568" i="17"/>
  <c r="AK568" i="17"/>
  <c r="AD568" i="17"/>
  <c r="O594" i="17"/>
  <c r="P594" i="17"/>
  <c r="Q594" i="17"/>
  <c r="F594" i="17"/>
  <c r="R594" i="17"/>
  <c r="G594" i="17"/>
  <c r="S594" i="17"/>
  <c r="H594" i="17"/>
  <c r="T594" i="17"/>
  <c r="I594" i="17"/>
  <c r="U594" i="17"/>
  <c r="J594" i="17"/>
  <c r="V594" i="17"/>
  <c r="K594" i="17"/>
  <c r="W594" i="17"/>
  <c r="L594" i="17"/>
  <c r="X594" i="17"/>
  <c r="M594" i="17"/>
  <c r="Y594" i="17"/>
  <c r="N594" i="17"/>
  <c r="Z594" i="17"/>
  <c r="BB594" i="17"/>
  <c r="AP594" i="17"/>
  <c r="AD594" i="17"/>
  <c r="BA594" i="17"/>
  <c r="AO594" i="17"/>
  <c r="AC594" i="17"/>
  <c r="AZ594" i="17"/>
  <c r="AN594" i="17"/>
  <c r="AB594" i="17"/>
  <c r="AY594" i="17"/>
  <c r="AM594" i="17"/>
  <c r="AX594" i="17"/>
  <c r="AL594" i="17"/>
  <c r="AW594" i="17"/>
  <c r="AK594" i="17"/>
  <c r="AV594" i="17"/>
  <c r="AJ594" i="17"/>
  <c r="AU594" i="17"/>
  <c r="AI594" i="17"/>
  <c r="AT594" i="17"/>
  <c r="AH594" i="17"/>
  <c r="BE594" i="17"/>
  <c r="AS594" i="17"/>
  <c r="AG594" i="17"/>
  <c r="BD594" i="17"/>
  <c r="BC594" i="17"/>
  <c r="AR594" i="17"/>
  <c r="AQ594" i="17"/>
  <c r="AE594" i="17"/>
  <c r="AF594" i="17"/>
  <c r="G518" i="17"/>
  <c r="S518" i="17"/>
  <c r="H518" i="17"/>
  <c r="T518" i="17"/>
  <c r="I518" i="17"/>
  <c r="U518" i="17"/>
  <c r="J518" i="17"/>
  <c r="V518" i="17"/>
  <c r="K518" i="17"/>
  <c r="W518" i="17"/>
  <c r="L518" i="17"/>
  <c r="X518" i="17"/>
  <c r="M518" i="17"/>
  <c r="Y518" i="17"/>
  <c r="N518" i="17"/>
  <c r="Z518" i="17"/>
  <c r="O518" i="17"/>
  <c r="F518" i="17"/>
  <c r="R518" i="17"/>
  <c r="P518" i="17"/>
  <c r="Q518" i="17"/>
  <c r="AV518" i="17"/>
  <c r="AJ518" i="17"/>
  <c r="AU518" i="17"/>
  <c r="AI518" i="17"/>
  <c r="AT518" i="17"/>
  <c r="AH518" i="17"/>
  <c r="BE518" i="17"/>
  <c r="AS518" i="17"/>
  <c r="AG518" i="17"/>
  <c r="BD518" i="17"/>
  <c r="AR518" i="17"/>
  <c r="AF518" i="17"/>
  <c r="BC518" i="17"/>
  <c r="AQ518" i="17"/>
  <c r="AE518" i="17"/>
  <c r="BA518" i="17"/>
  <c r="AO518" i="17"/>
  <c r="AC518" i="17"/>
  <c r="AY518" i="17"/>
  <c r="AM518" i="17"/>
  <c r="AN518" i="17"/>
  <c r="AL518" i="17"/>
  <c r="AD518" i="17"/>
  <c r="AB518" i="17"/>
  <c r="BB518" i="17"/>
  <c r="AZ518" i="17"/>
  <c r="AX518" i="17"/>
  <c r="AP518" i="17"/>
  <c r="AW518" i="17"/>
  <c r="AK518" i="17"/>
  <c r="P792" i="17"/>
  <c r="Q792" i="17"/>
  <c r="F792" i="17"/>
  <c r="R792" i="17"/>
  <c r="G792" i="17"/>
  <c r="S792" i="17"/>
  <c r="H792" i="17"/>
  <c r="T792" i="17"/>
  <c r="I792" i="17"/>
  <c r="U792" i="17"/>
  <c r="J792" i="17"/>
  <c r="V792" i="17"/>
  <c r="K792" i="17"/>
  <c r="W792" i="17"/>
  <c r="L792" i="17"/>
  <c r="X792" i="17"/>
  <c r="O792" i="17"/>
  <c r="M792" i="17"/>
  <c r="N792" i="17"/>
  <c r="Y792" i="17"/>
  <c r="Z792" i="17"/>
  <c r="BC792" i="17"/>
  <c r="AQ792" i="17"/>
  <c r="AE792" i="17"/>
  <c r="BB792" i="17"/>
  <c r="AP792" i="17"/>
  <c r="AD792" i="17"/>
  <c r="BA792" i="17"/>
  <c r="AO792" i="17"/>
  <c r="AC792" i="17"/>
  <c r="AZ792" i="17"/>
  <c r="AN792" i="17"/>
  <c r="AB792" i="17"/>
  <c r="AY792" i="17"/>
  <c r="AM792" i="17"/>
  <c r="AX792" i="17"/>
  <c r="AL792" i="17"/>
  <c r="AW792" i="17"/>
  <c r="AK792" i="17"/>
  <c r="AU792" i="17"/>
  <c r="AI792" i="17"/>
  <c r="AT792" i="17"/>
  <c r="AH792" i="17"/>
  <c r="AS792" i="17"/>
  <c r="AR792" i="17"/>
  <c r="AG792" i="17"/>
  <c r="AF792" i="17"/>
  <c r="BE792" i="17"/>
  <c r="AV792" i="17"/>
  <c r="BD792" i="17"/>
  <c r="AJ792" i="17"/>
  <c r="S710" i="17"/>
  <c r="M710" i="17"/>
  <c r="AJ710" i="17"/>
  <c r="AR710" i="17"/>
  <c r="BB710" i="17"/>
  <c r="BA710" i="17"/>
  <c r="AB710" i="17"/>
  <c r="AM710" i="17"/>
  <c r="M762" i="17"/>
  <c r="Y762" i="17"/>
  <c r="N762" i="17"/>
  <c r="Z762" i="17"/>
  <c r="O762" i="17"/>
  <c r="P762" i="17"/>
  <c r="Q762" i="17"/>
  <c r="F762" i="17"/>
  <c r="R762" i="17"/>
  <c r="G762" i="17"/>
  <c r="S762" i="17"/>
  <c r="H762" i="17"/>
  <c r="T762" i="17"/>
  <c r="I762" i="17"/>
  <c r="U762" i="17"/>
  <c r="L762" i="17"/>
  <c r="X762" i="17"/>
  <c r="J762" i="17"/>
  <c r="K762" i="17"/>
  <c r="V762" i="17"/>
  <c r="W762" i="17"/>
  <c r="BC762" i="17"/>
  <c r="AQ762" i="17"/>
  <c r="AE762" i="17"/>
  <c r="BB762" i="17"/>
  <c r="AP762" i="17"/>
  <c r="AD762" i="17"/>
  <c r="BA762" i="17"/>
  <c r="AO762" i="17"/>
  <c r="AC762" i="17"/>
  <c r="AZ762" i="17"/>
  <c r="AN762" i="17"/>
  <c r="AB762" i="17"/>
  <c r="AY762" i="17"/>
  <c r="AM762" i="17"/>
  <c r="AX762" i="17"/>
  <c r="AL762" i="17"/>
  <c r="AW762" i="17"/>
  <c r="AK762" i="17"/>
  <c r="AU762" i="17"/>
  <c r="AI762" i="17"/>
  <c r="AT762" i="17"/>
  <c r="AH762" i="17"/>
  <c r="BE762" i="17"/>
  <c r="BD762" i="17"/>
  <c r="AV762" i="17"/>
  <c r="AS762" i="17"/>
  <c r="AR762" i="17"/>
  <c r="AJ762" i="17"/>
  <c r="AG762" i="17"/>
  <c r="AF762" i="17"/>
  <c r="J570" i="17"/>
  <c r="V570" i="17"/>
  <c r="K570" i="17"/>
  <c r="W570" i="17"/>
  <c r="L570" i="17"/>
  <c r="X570" i="17"/>
  <c r="N570" i="17"/>
  <c r="Z570" i="17"/>
  <c r="Q570" i="17"/>
  <c r="H570" i="17"/>
  <c r="T570" i="17"/>
  <c r="F570" i="17"/>
  <c r="G570" i="17"/>
  <c r="I570" i="17"/>
  <c r="M570" i="17"/>
  <c r="O570" i="17"/>
  <c r="P570" i="17"/>
  <c r="R570" i="17"/>
  <c r="S570" i="17"/>
  <c r="U570" i="17"/>
  <c r="Y570" i="17"/>
  <c r="BB570" i="17"/>
  <c r="AP570" i="17"/>
  <c r="AD570" i="17"/>
  <c r="BA570" i="17"/>
  <c r="AO570" i="17"/>
  <c r="AC570" i="17"/>
  <c r="AZ570" i="17"/>
  <c r="AN570" i="17"/>
  <c r="AB570" i="17"/>
  <c r="AY570" i="17"/>
  <c r="AM570" i="17"/>
  <c r="AX570" i="17"/>
  <c r="AL570" i="17"/>
  <c r="AW570" i="17"/>
  <c r="AK570" i="17"/>
  <c r="AU570" i="17"/>
  <c r="AI570" i="17"/>
  <c r="AT570" i="17"/>
  <c r="AH570" i="17"/>
  <c r="BE570" i="17"/>
  <c r="AS570" i="17"/>
  <c r="AG570" i="17"/>
  <c r="AJ570" i="17"/>
  <c r="AF570" i="17"/>
  <c r="BD570" i="17"/>
  <c r="BC570" i="17"/>
  <c r="AV570" i="17"/>
  <c r="AQ570" i="17"/>
  <c r="AR570" i="17"/>
  <c r="AE570" i="17"/>
  <c r="P890" i="17"/>
  <c r="Q890" i="17"/>
  <c r="F890" i="17"/>
  <c r="R890" i="17"/>
  <c r="G890" i="17"/>
  <c r="S890" i="17"/>
  <c r="H890" i="17"/>
  <c r="T890" i="17"/>
  <c r="I890" i="17"/>
  <c r="U890" i="17"/>
  <c r="J890" i="17"/>
  <c r="V890" i="17"/>
  <c r="K890" i="17"/>
  <c r="W890" i="17"/>
  <c r="L890" i="17"/>
  <c r="X890" i="17"/>
  <c r="M890" i="17"/>
  <c r="Y890" i="17"/>
  <c r="N890" i="17"/>
  <c r="O890" i="17"/>
  <c r="Z890" i="17"/>
  <c r="AY890" i="17"/>
  <c r="AM890" i="17"/>
  <c r="AX890" i="17"/>
  <c r="AL890" i="17"/>
  <c r="AW890" i="17"/>
  <c r="AK890" i="17"/>
  <c r="AV890" i="17"/>
  <c r="AJ890" i="17"/>
  <c r="AT890" i="17"/>
  <c r="AH890" i="17"/>
  <c r="BE890" i="17"/>
  <c r="AS890" i="17"/>
  <c r="AG890" i="17"/>
  <c r="BD890" i="17"/>
  <c r="AR890" i="17"/>
  <c r="AF890" i="17"/>
  <c r="BC890" i="17"/>
  <c r="AQ890" i="17"/>
  <c r="AE890" i="17"/>
  <c r="AZ890" i="17"/>
  <c r="AN890" i="17"/>
  <c r="AB890" i="17"/>
  <c r="AD890" i="17"/>
  <c r="AC890" i="17"/>
  <c r="BB890" i="17"/>
  <c r="BA890" i="17"/>
  <c r="AU890" i="17"/>
  <c r="AP890" i="17"/>
  <c r="AO890" i="17"/>
  <c r="AI890" i="17"/>
  <c r="N872" i="17"/>
  <c r="Z872" i="17"/>
  <c r="O872" i="17"/>
  <c r="P872" i="17"/>
  <c r="DK872" i="17" s="1"/>
  <c r="Q872" i="17"/>
  <c r="F872" i="17"/>
  <c r="DA872" i="17" s="1"/>
  <c r="R872" i="17"/>
  <c r="G872" i="17"/>
  <c r="S872" i="17"/>
  <c r="H872" i="17"/>
  <c r="T872" i="17"/>
  <c r="I872" i="17"/>
  <c r="U872" i="17"/>
  <c r="J872" i="17"/>
  <c r="V872" i="17"/>
  <c r="K872" i="17"/>
  <c r="W872" i="17"/>
  <c r="M872" i="17"/>
  <c r="X872" i="17"/>
  <c r="Y872" i="17"/>
  <c r="L872" i="17"/>
  <c r="AW872" i="17"/>
  <c r="AK872" i="17"/>
  <c r="AV872" i="17"/>
  <c r="AJ872" i="17"/>
  <c r="AU872" i="17"/>
  <c r="AI872" i="17"/>
  <c r="AT872" i="17"/>
  <c r="AH872" i="17"/>
  <c r="BE872" i="17"/>
  <c r="AS872" i="17"/>
  <c r="AG872" i="17"/>
  <c r="BD872" i="17"/>
  <c r="AR872" i="17"/>
  <c r="AF872" i="17"/>
  <c r="BC872" i="17"/>
  <c r="AQ872" i="17"/>
  <c r="AE872" i="17"/>
  <c r="BB872" i="17"/>
  <c r="AP872" i="17"/>
  <c r="AD872" i="17"/>
  <c r="BA872" i="17"/>
  <c r="AO872" i="17"/>
  <c r="AC872" i="17"/>
  <c r="AZ872" i="17"/>
  <c r="AN872" i="17"/>
  <c r="AB872" i="17"/>
  <c r="AY872" i="17"/>
  <c r="AX872" i="17"/>
  <c r="AM872" i="17"/>
  <c r="AL872" i="17"/>
  <c r="M954" i="17"/>
  <c r="Y954" i="17"/>
  <c r="N954" i="17"/>
  <c r="Z954" i="17"/>
  <c r="O954" i="17"/>
  <c r="P954" i="17"/>
  <c r="Q954" i="17"/>
  <c r="F954" i="17"/>
  <c r="R954" i="17"/>
  <c r="G954" i="17"/>
  <c r="S954" i="17"/>
  <c r="I954" i="17"/>
  <c r="U954" i="17"/>
  <c r="J954" i="17"/>
  <c r="V954" i="17"/>
  <c r="H954" i="17"/>
  <c r="K954" i="17"/>
  <c r="L954" i="17"/>
  <c r="X954" i="17"/>
  <c r="T954" i="17"/>
  <c r="W954" i="17"/>
  <c r="BE954" i="17"/>
  <c r="AS954" i="17"/>
  <c r="AG954" i="17"/>
  <c r="BD954" i="17"/>
  <c r="AR954" i="17"/>
  <c r="AF954" i="17"/>
  <c r="BC954" i="17"/>
  <c r="AQ954" i="17"/>
  <c r="AE954" i="17"/>
  <c r="BB954" i="17"/>
  <c r="AP954" i="17"/>
  <c r="AD954" i="17"/>
  <c r="BA954" i="17"/>
  <c r="AO954" i="17"/>
  <c r="AC954" i="17"/>
  <c r="AZ954" i="17"/>
  <c r="AN954" i="17"/>
  <c r="AB954" i="17"/>
  <c r="AY954" i="17"/>
  <c r="AM954" i="17"/>
  <c r="AX954" i="17"/>
  <c r="AL954" i="17"/>
  <c r="AW954" i="17"/>
  <c r="AK954" i="17"/>
  <c r="AT954" i="17"/>
  <c r="AH954" i="17"/>
  <c r="AJ954" i="17"/>
  <c r="AI954" i="17"/>
  <c r="AU954" i="17"/>
  <c r="AV954" i="17"/>
  <c r="K852" i="17"/>
  <c r="W852" i="17"/>
  <c r="L852" i="17"/>
  <c r="X852" i="17"/>
  <c r="M852" i="17"/>
  <c r="Y852" i="17"/>
  <c r="N852" i="17"/>
  <c r="Z852" i="17"/>
  <c r="O852" i="17"/>
  <c r="P852" i="17"/>
  <c r="DK852" i="17" s="1"/>
  <c r="Q852" i="17"/>
  <c r="F852" i="17"/>
  <c r="DA852" i="17" s="1"/>
  <c r="R852" i="17"/>
  <c r="G852" i="17"/>
  <c r="S852" i="17"/>
  <c r="H852" i="17"/>
  <c r="T852" i="17"/>
  <c r="I852" i="17"/>
  <c r="U852" i="17"/>
  <c r="J852" i="17"/>
  <c r="V852" i="17"/>
  <c r="AW852" i="17"/>
  <c r="AK852" i="17"/>
  <c r="AV852" i="17"/>
  <c r="AJ852" i="17"/>
  <c r="AU852" i="17"/>
  <c r="AI852" i="17"/>
  <c r="AT852" i="17"/>
  <c r="AH852" i="17"/>
  <c r="BE852" i="17"/>
  <c r="AS852" i="17"/>
  <c r="AG852" i="17"/>
  <c r="BD852" i="17"/>
  <c r="AR852" i="17"/>
  <c r="AF852" i="17"/>
  <c r="BC852" i="17"/>
  <c r="AQ852" i="17"/>
  <c r="AE852" i="17"/>
  <c r="BB852" i="17"/>
  <c r="AP852" i="17"/>
  <c r="AD852" i="17"/>
  <c r="BA852" i="17"/>
  <c r="AO852" i="17"/>
  <c r="AC852" i="17"/>
  <c r="AZ852" i="17"/>
  <c r="AN852" i="17"/>
  <c r="AB852" i="17"/>
  <c r="AX852" i="17"/>
  <c r="AM852" i="17"/>
  <c r="AL852" i="17"/>
  <c r="AY852" i="17"/>
  <c r="R658" i="17"/>
  <c r="DM658" i="17" s="1"/>
  <c r="K658" i="17"/>
  <c r="Y658" i="17"/>
  <c r="L658" i="17"/>
  <c r="U658" i="17"/>
  <c r="AE658" i="17"/>
  <c r="AD658" i="17"/>
  <c r="AW658" i="17"/>
  <c r="AJ658" i="17"/>
  <c r="AF658" i="17"/>
  <c r="AZ658" i="17"/>
  <c r="AH658" i="17"/>
  <c r="AB658" i="17"/>
  <c r="H850" i="17"/>
  <c r="X850" i="17"/>
  <c r="N850" i="17"/>
  <c r="Q850" i="17"/>
  <c r="U850" i="17"/>
  <c r="AE850" i="17"/>
  <c r="AO850" i="17"/>
  <c r="AN850" i="17"/>
  <c r="AL850" i="17"/>
  <c r="AU850" i="17"/>
  <c r="AF850" i="17"/>
  <c r="AV850" i="17"/>
  <c r="Q988" i="17"/>
  <c r="F988" i="17"/>
  <c r="R988" i="17"/>
  <c r="H988" i="17"/>
  <c r="T988" i="17"/>
  <c r="I988" i="17"/>
  <c r="U988" i="17"/>
  <c r="J988" i="17"/>
  <c r="V988" i="17"/>
  <c r="K988" i="17"/>
  <c r="W988" i="17"/>
  <c r="N988" i="17"/>
  <c r="Z988" i="17"/>
  <c r="Y988" i="17"/>
  <c r="G988" i="17"/>
  <c r="L988" i="17"/>
  <c r="M988" i="17"/>
  <c r="O988" i="17"/>
  <c r="DJ988" i="17" s="1"/>
  <c r="X988" i="17"/>
  <c r="AZ988" i="17"/>
  <c r="AN988" i="17"/>
  <c r="P988" i="17"/>
  <c r="AV988" i="17"/>
  <c r="AJ988" i="17"/>
  <c r="S988" i="17"/>
  <c r="AU988" i="17"/>
  <c r="AG988" i="17"/>
  <c r="AT988" i="17"/>
  <c r="AF988" i="17"/>
  <c r="AS988" i="17"/>
  <c r="AE988" i="17"/>
  <c r="AR988" i="17"/>
  <c r="AD988" i="17"/>
  <c r="BE988" i="17"/>
  <c r="AQ988" i="17"/>
  <c r="AC988" i="17"/>
  <c r="BD988" i="17"/>
  <c r="AP988" i="17"/>
  <c r="AB988" i="17"/>
  <c r="BC988" i="17"/>
  <c r="AO988" i="17"/>
  <c r="BB988" i="17"/>
  <c r="AM988" i="17"/>
  <c r="BA988" i="17"/>
  <c r="AL988" i="17"/>
  <c r="AW988" i="17"/>
  <c r="AH988" i="17"/>
  <c r="AY988" i="17"/>
  <c r="AX988" i="17"/>
  <c r="AK988" i="17"/>
  <c r="AI988" i="17"/>
  <c r="F994" i="17"/>
  <c r="R994" i="17"/>
  <c r="G994" i="17"/>
  <c r="S994" i="17"/>
  <c r="I994" i="17"/>
  <c r="U994" i="17"/>
  <c r="J994" i="17"/>
  <c r="V994" i="17"/>
  <c r="K994" i="17"/>
  <c r="W994" i="17"/>
  <c r="L994" i="17"/>
  <c r="X994" i="17"/>
  <c r="O994" i="17"/>
  <c r="M994" i="17"/>
  <c r="N994" i="17"/>
  <c r="P994" i="17"/>
  <c r="Q994" i="17"/>
  <c r="T994" i="17"/>
  <c r="Y994" i="17"/>
  <c r="Z994" i="17"/>
  <c r="H994" i="17"/>
  <c r="AT994" i="17"/>
  <c r="AH994" i="17"/>
  <c r="BB994" i="17"/>
  <c r="AP994" i="17"/>
  <c r="AD994" i="17"/>
  <c r="AR994" i="17"/>
  <c r="AC994" i="17"/>
  <c r="BE994" i="17"/>
  <c r="AQ994" i="17"/>
  <c r="AB994" i="17"/>
  <c r="BD994" i="17"/>
  <c r="AO994" i="17"/>
  <c r="BC994" i="17"/>
  <c r="AN994" i="17"/>
  <c r="BA994" i="17"/>
  <c r="AM994" i="17"/>
  <c r="AZ994" i="17"/>
  <c r="AL994" i="17"/>
  <c r="AY994" i="17"/>
  <c r="AK994" i="17"/>
  <c r="AX994" i="17"/>
  <c r="AJ994" i="17"/>
  <c r="AW994" i="17"/>
  <c r="AI994" i="17"/>
  <c r="AS994" i="17"/>
  <c r="AE994" i="17"/>
  <c r="AV994" i="17"/>
  <c r="AU994" i="17"/>
  <c r="AG994" i="17"/>
  <c r="AF994" i="17"/>
  <c r="Q1012" i="17"/>
  <c r="DL1012" i="17" s="1"/>
  <c r="G1012" i="17"/>
  <c r="S1012" i="17"/>
  <c r="H1012" i="17"/>
  <c r="T1012" i="17"/>
  <c r="I1012" i="17"/>
  <c r="U1012" i="17"/>
  <c r="J1012" i="17"/>
  <c r="V1012" i="17"/>
  <c r="K1012" i="17"/>
  <c r="DF1012" i="17" s="1"/>
  <c r="W1012" i="17"/>
  <c r="M1012" i="17"/>
  <c r="DH1012" i="17" s="1"/>
  <c r="Y1012" i="17"/>
  <c r="N1012" i="17"/>
  <c r="Z1012" i="17"/>
  <c r="O1012" i="17"/>
  <c r="R1012" i="17"/>
  <c r="L1012" i="17"/>
  <c r="F1012" i="17"/>
  <c r="DA1012" i="17" s="1"/>
  <c r="P1012" i="17"/>
  <c r="DK1012" i="17" s="1"/>
  <c r="X1012" i="17"/>
  <c r="BA1012" i="17"/>
  <c r="AO1012" i="17"/>
  <c r="AC1012" i="17"/>
  <c r="AZ1012" i="17"/>
  <c r="AN1012" i="17"/>
  <c r="AB1012" i="17"/>
  <c r="AY1012" i="17"/>
  <c r="AM1012" i="17"/>
  <c r="AX1012" i="17"/>
  <c r="AL1012" i="17"/>
  <c r="AW1012" i="17"/>
  <c r="AK1012" i="17"/>
  <c r="AV1012" i="17"/>
  <c r="AJ1012" i="17"/>
  <c r="AU1012" i="17"/>
  <c r="AI1012" i="17"/>
  <c r="BE1012" i="17"/>
  <c r="AS1012" i="17"/>
  <c r="AG1012" i="17"/>
  <c r="BD1012" i="17"/>
  <c r="AR1012" i="17"/>
  <c r="AF1012" i="17"/>
  <c r="BC1012" i="17"/>
  <c r="BB1012" i="17"/>
  <c r="AT1012" i="17"/>
  <c r="AQ1012" i="17"/>
  <c r="AP1012" i="17"/>
  <c r="AD1012" i="17"/>
  <c r="AH1012" i="17"/>
  <c r="AE1012" i="17"/>
  <c r="P1006" i="17"/>
  <c r="F1006" i="17"/>
  <c r="R1006" i="17"/>
  <c r="G1006" i="17"/>
  <c r="S1006" i="17"/>
  <c r="H1006" i="17"/>
  <c r="T1006" i="17"/>
  <c r="I1006" i="17"/>
  <c r="U1006" i="17"/>
  <c r="J1006" i="17"/>
  <c r="V1006" i="17"/>
  <c r="L1006" i="17"/>
  <c r="X1006" i="17"/>
  <c r="M1006" i="17"/>
  <c r="Y1006" i="17"/>
  <c r="N1006" i="17"/>
  <c r="Z1006" i="17"/>
  <c r="O1006" i="17"/>
  <c r="DJ1006" i="17" s="1"/>
  <c r="Q1006" i="17"/>
  <c r="W1006" i="17"/>
  <c r="K1006" i="17"/>
  <c r="AU1006" i="17"/>
  <c r="AI1006" i="17"/>
  <c r="AT1006" i="17"/>
  <c r="AH1006" i="17"/>
  <c r="BE1006" i="17"/>
  <c r="AS1006" i="17"/>
  <c r="AG1006" i="17"/>
  <c r="BD1006" i="17"/>
  <c r="AR1006" i="17"/>
  <c r="AF1006" i="17"/>
  <c r="BC1006" i="17"/>
  <c r="AQ1006" i="17"/>
  <c r="AE1006" i="17"/>
  <c r="BB1006" i="17"/>
  <c r="AP1006" i="17"/>
  <c r="AD1006" i="17"/>
  <c r="BA1006" i="17"/>
  <c r="AO1006" i="17"/>
  <c r="AC1006" i="17"/>
  <c r="AY1006" i="17"/>
  <c r="AM1006" i="17"/>
  <c r="AX1006" i="17"/>
  <c r="AL1006" i="17"/>
  <c r="AZ1006" i="17"/>
  <c r="AW1006" i="17"/>
  <c r="AV1006" i="17"/>
  <c r="AN1006" i="17"/>
  <c r="AK1006" i="17"/>
  <c r="AJ1006" i="17"/>
  <c r="AB1006" i="17"/>
  <c r="H1032" i="17"/>
  <c r="T1032" i="17"/>
  <c r="J1032" i="17"/>
  <c r="V1032" i="17"/>
  <c r="K1032" i="17"/>
  <c r="W1032" i="17"/>
  <c r="L1032" i="17"/>
  <c r="X1032" i="17"/>
  <c r="M1032" i="17"/>
  <c r="Y1032" i="17"/>
  <c r="N1032" i="17"/>
  <c r="Z1032" i="17"/>
  <c r="Q1032" i="17"/>
  <c r="F1032" i="17"/>
  <c r="R1032" i="17"/>
  <c r="S1032" i="17"/>
  <c r="O1032" i="17"/>
  <c r="G1032" i="17"/>
  <c r="I1032" i="17"/>
  <c r="P1032" i="17"/>
  <c r="U1032" i="17"/>
  <c r="AU1032" i="17"/>
  <c r="AI1032" i="17"/>
  <c r="AT1032" i="17"/>
  <c r="AH1032" i="17"/>
  <c r="BE1032" i="17"/>
  <c r="AS1032" i="17"/>
  <c r="AG1032" i="17"/>
  <c r="BD1032" i="17"/>
  <c r="AR1032" i="17"/>
  <c r="AF1032" i="17"/>
  <c r="BC1032" i="17"/>
  <c r="AQ1032" i="17"/>
  <c r="AE1032" i="17"/>
  <c r="BB1032" i="17"/>
  <c r="AP1032" i="17"/>
  <c r="AD1032" i="17"/>
  <c r="BA1032" i="17"/>
  <c r="AO1032" i="17"/>
  <c r="AC1032" i="17"/>
  <c r="AY1032" i="17"/>
  <c r="AM1032" i="17"/>
  <c r="AX1032" i="17"/>
  <c r="AL1032" i="17"/>
  <c r="AZ1032" i="17"/>
  <c r="AW1032" i="17"/>
  <c r="AV1032" i="17"/>
  <c r="AN1032" i="17"/>
  <c r="AK1032" i="17"/>
  <c r="AJ1032" i="17"/>
  <c r="AB1032" i="17"/>
  <c r="F1134" i="17"/>
  <c r="R1134" i="17"/>
  <c r="K1134" i="17"/>
  <c r="W1134" i="17"/>
  <c r="G1134" i="17"/>
  <c r="U1134" i="17"/>
  <c r="N1134" i="17"/>
  <c r="P1134" i="17"/>
  <c r="T1134" i="17"/>
  <c r="S1134" i="17"/>
  <c r="Z1134" i="17"/>
  <c r="I1134" i="17"/>
  <c r="J1134" i="17"/>
  <c r="L1134" i="17"/>
  <c r="M1134" i="17"/>
  <c r="Q1134" i="17"/>
  <c r="X1134" i="17"/>
  <c r="V1134" i="17"/>
  <c r="O1134" i="17"/>
  <c r="H1134" i="17"/>
  <c r="Y1134" i="17"/>
  <c r="AW1134" i="17"/>
  <c r="AK1134" i="17"/>
  <c r="AU1134" i="17"/>
  <c r="AI1134" i="17"/>
  <c r="BE1134" i="17"/>
  <c r="AS1134" i="17"/>
  <c r="AG1134" i="17"/>
  <c r="BD1134" i="17"/>
  <c r="AR1134" i="17"/>
  <c r="AF1134" i="17"/>
  <c r="BC1134" i="17"/>
  <c r="AQ1134" i="17"/>
  <c r="AE1134" i="17"/>
  <c r="BB1134" i="17"/>
  <c r="AP1134" i="17"/>
  <c r="AD1134" i="17"/>
  <c r="BA1134" i="17"/>
  <c r="AO1134" i="17"/>
  <c r="AC1134" i="17"/>
  <c r="AX1134" i="17"/>
  <c r="AL1134" i="17"/>
  <c r="AJ1134" i="17"/>
  <c r="AH1134" i="17"/>
  <c r="AB1134" i="17"/>
  <c r="AZ1134" i="17"/>
  <c r="AY1134" i="17"/>
  <c r="AV1134" i="17"/>
  <c r="AT1134" i="17"/>
  <c r="AN1134" i="17"/>
  <c r="AM1134" i="17"/>
  <c r="H1204" i="17"/>
  <c r="T1204" i="17"/>
  <c r="L1204" i="17"/>
  <c r="X1204" i="17"/>
  <c r="N1204" i="17"/>
  <c r="Z1204" i="17"/>
  <c r="P1204" i="17"/>
  <c r="Q1204" i="17"/>
  <c r="G1204" i="17"/>
  <c r="S1204" i="17"/>
  <c r="R1204" i="17"/>
  <c r="Y1204" i="17"/>
  <c r="F1204" i="17"/>
  <c r="I1204" i="17"/>
  <c r="O1204" i="17"/>
  <c r="J1204" i="17"/>
  <c r="K1204" i="17"/>
  <c r="M1204" i="17"/>
  <c r="U1204" i="17"/>
  <c r="V1204" i="17"/>
  <c r="W1204" i="17"/>
  <c r="BC1204" i="17"/>
  <c r="AQ1204" i="17"/>
  <c r="AE1204" i="17"/>
  <c r="BB1204" i="17"/>
  <c r="AP1204" i="17"/>
  <c r="AD1204" i="17"/>
  <c r="BA1204" i="17"/>
  <c r="AO1204" i="17"/>
  <c r="AC1204" i="17"/>
  <c r="AY1204" i="17"/>
  <c r="AM1204" i="17"/>
  <c r="AX1204" i="17"/>
  <c r="AL1204" i="17"/>
  <c r="AW1204" i="17"/>
  <c r="AK1204" i="17"/>
  <c r="AV1204" i="17"/>
  <c r="AJ1204" i="17"/>
  <c r="AU1204" i="17"/>
  <c r="AI1204" i="17"/>
  <c r="BD1204" i="17"/>
  <c r="AR1204" i="17"/>
  <c r="AF1204" i="17"/>
  <c r="BE1204" i="17"/>
  <c r="AZ1204" i="17"/>
  <c r="AT1204" i="17"/>
  <c r="AS1204" i="17"/>
  <c r="AN1204" i="17"/>
  <c r="AH1204" i="17"/>
  <c r="AG1204" i="17"/>
  <c r="AB1204" i="17"/>
  <c r="O1080" i="17"/>
  <c r="G1080" i="17"/>
  <c r="S1080" i="17"/>
  <c r="I1080" i="17"/>
  <c r="U1080" i="17"/>
  <c r="M1080" i="17"/>
  <c r="Y1080" i="17"/>
  <c r="L1080" i="17"/>
  <c r="N1080" i="17"/>
  <c r="T1080" i="17"/>
  <c r="H1080" i="17"/>
  <c r="J1080" i="17"/>
  <c r="Q1080" i="17"/>
  <c r="V1080" i="17"/>
  <c r="W1080" i="17"/>
  <c r="X1080" i="17"/>
  <c r="F1080" i="17"/>
  <c r="K1080" i="17"/>
  <c r="P1080" i="17"/>
  <c r="R1080" i="17"/>
  <c r="Z1080" i="17"/>
  <c r="BA1080" i="17"/>
  <c r="AO1080" i="17"/>
  <c r="AC1080" i="17"/>
  <c r="AZ1080" i="17"/>
  <c r="AN1080" i="17"/>
  <c r="AB1080" i="17"/>
  <c r="AY1080" i="17"/>
  <c r="AM1080" i="17"/>
  <c r="AX1080" i="17"/>
  <c r="AL1080" i="17"/>
  <c r="AW1080" i="17"/>
  <c r="AK1080" i="17"/>
  <c r="AV1080" i="17"/>
  <c r="AJ1080" i="17"/>
  <c r="AU1080" i="17"/>
  <c r="AI1080" i="17"/>
  <c r="BE1080" i="17"/>
  <c r="AS1080" i="17"/>
  <c r="AG1080" i="17"/>
  <c r="BD1080" i="17"/>
  <c r="AR1080" i="17"/>
  <c r="AF1080" i="17"/>
  <c r="AT1080" i="17"/>
  <c r="AQ1080" i="17"/>
  <c r="AP1080" i="17"/>
  <c r="AH1080" i="17"/>
  <c r="AE1080" i="17"/>
  <c r="AD1080" i="17"/>
  <c r="BB1080" i="17"/>
  <c r="BC1080" i="17"/>
  <c r="K1212" i="17"/>
  <c r="W1212" i="17"/>
  <c r="Q1212" i="17"/>
  <c r="G1212" i="17"/>
  <c r="S1212" i="17"/>
  <c r="J1212" i="17"/>
  <c r="V1212" i="17"/>
  <c r="F1212" i="17"/>
  <c r="Y1212" i="17"/>
  <c r="M1212" i="17"/>
  <c r="O1212" i="17"/>
  <c r="P1212" i="17"/>
  <c r="X1212" i="17"/>
  <c r="N1212" i="17"/>
  <c r="R1212" i="17"/>
  <c r="H1212" i="17"/>
  <c r="I1212" i="17"/>
  <c r="L1212" i="17"/>
  <c r="T1212" i="17"/>
  <c r="U1212" i="17"/>
  <c r="Z1212" i="17"/>
  <c r="BC1212" i="17"/>
  <c r="AQ1212" i="17"/>
  <c r="AE1212" i="17"/>
  <c r="BB1212" i="17"/>
  <c r="AP1212" i="17"/>
  <c r="AD1212" i="17"/>
  <c r="BA1212" i="17"/>
  <c r="AO1212" i="17"/>
  <c r="AC1212" i="17"/>
  <c r="AY1212" i="17"/>
  <c r="AM1212" i="17"/>
  <c r="AX1212" i="17"/>
  <c r="AL1212" i="17"/>
  <c r="AW1212" i="17"/>
  <c r="AK1212" i="17"/>
  <c r="AV1212" i="17"/>
  <c r="AJ1212" i="17"/>
  <c r="AU1212" i="17"/>
  <c r="AI1212" i="17"/>
  <c r="BD1212" i="17"/>
  <c r="AR1212" i="17"/>
  <c r="AF1212" i="17"/>
  <c r="AG1212" i="17"/>
  <c r="AB1212" i="17"/>
  <c r="BE1212" i="17"/>
  <c r="AZ1212" i="17"/>
  <c r="AT1212" i="17"/>
  <c r="AS1212" i="17"/>
  <c r="AN1212" i="17"/>
  <c r="AH1212" i="17"/>
  <c r="M1178" i="17"/>
  <c r="Y1178" i="17"/>
  <c r="Q1178" i="17"/>
  <c r="G1178" i="17"/>
  <c r="S1178" i="17"/>
  <c r="I1178" i="17"/>
  <c r="U1178" i="17"/>
  <c r="J1178" i="17"/>
  <c r="V1178" i="17"/>
  <c r="L1178" i="17"/>
  <c r="X1178" i="17"/>
  <c r="K1178" i="17"/>
  <c r="O1178" i="17"/>
  <c r="P1178" i="17"/>
  <c r="Z1178" i="17"/>
  <c r="N1178" i="17"/>
  <c r="F1178" i="17"/>
  <c r="H1178" i="17"/>
  <c r="R1178" i="17"/>
  <c r="T1178" i="17"/>
  <c r="W1178" i="17"/>
  <c r="BC1178" i="17"/>
  <c r="AQ1178" i="17"/>
  <c r="AE1178" i="17"/>
  <c r="BB1178" i="17"/>
  <c r="AP1178" i="17"/>
  <c r="AD1178" i="17"/>
  <c r="BA1178" i="17"/>
  <c r="AO1178" i="17"/>
  <c r="AC1178" i="17"/>
  <c r="AY1178" i="17"/>
  <c r="AM1178" i="17"/>
  <c r="AX1178" i="17"/>
  <c r="AL1178" i="17"/>
  <c r="AW1178" i="17"/>
  <c r="AK1178" i="17"/>
  <c r="AV1178" i="17"/>
  <c r="AJ1178" i="17"/>
  <c r="AU1178" i="17"/>
  <c r="AI1178" i="17"/>
  <c r="BD1178" i="17"/>
  <c r="AR1178" i="17"/>
  <c r="AF1178" i="17"/>
  <c r="BE1178" i="17"/>
  <c r="AZ1178" i="17"/>
  <c r="AT1178" i="17"/>
  <c r="AS1178" i="17"/>
  <c r="AN1178" i="17"/>
  <c r="AH1178" i="17"/>
  <c r="AG1178" i="17"/>
  <c r="AB1178" i="17"/>
  <c r="J100" i="17"/>
  <c r="V100" i="17"/>
  <c r="L100" i="17"/>
  <c r="X100" i="17"/>
  <c r="Q100" i="17"/>
  <c r="N100" i="17"/>
  <c r="H100" i="17"/>
  <c r="Y100" i="17"/>
  <c r="S100" i="17"/>
  <c r="T100" i="17"/>
  <c r="U100" i="17"/>
  <c r="W100" i="17"/>
  <c r="F100" i="17"/>
  <c r="Z100" i="17"/>
  <c r="G100" i="17"/>
  <c r="I100" i="17"/>
  <c r="K100" i="17"/>
  <c r="M100" i="17"/>
  <c r="R100" i="17"/>
  <c r="O100" i="17"/>
  <c r="P100" i="17"/>
  <c r="BC100" i="17"/>
  <c r="AQ100" i="17"/>
  <c r="AE100" i="17"/>
  <c r="BB100" i="17"/>
  <c r="AP100" i="17"/>
  <c r="AD100" i="17"/>
  <c r="BA100" i="17"/>
  <c r="AO100" i="17"/>
  <c r="AC100" i="17"/>
  <c r="AT100" i="17"/>
  <c r="AS100" i="17"/>
  <c r="AZ100" i="17"/>
  <c r="AN100" i="17"/>
  <c r="AB100" i="17"/>
  <c r="AG100" i="17"/>
  <c r="AY100" i="17"/>
  <c r="AM100" i="17"/>
  <c r="AX100" i="17"/>
  <c r="AL100" i="17"/>
  <c r="AH100" i="17"/>
  <c r="AW100" i="17"/>
  <c r="AK100" i="17"/>
  <c r="AV100" i="17"/>
  <c r="AJ100" i="17"/>
  <c r="AU100" i="17"/>
  <c r="AI100" i="17"/>
  <c r="BD100" i="17"/>
  <c r="AR100" i="17"/>
  <c r="AF100" i="17"/>
  <c r="BE100" i="17"/>
  <c r="K102" i="17"/>
  <c r="W102" i="17"/>
  <c r="M102" i="17"/>
  <c r="Y102" i="17"/>
  <c r="F102" i="17"/>
  <c r="R102" i="17"/>
  <c r="G102" i="17"/>
  <c r="V102" i="17"/>
  <c r="Q102" i="17"/>
  <c r="O102" i="17"/>
  <c r="P102" i="17"/>
  <c r="S102" i="17"/>
  <c r="T102" i="17"/>
  <c r="U102" i="17"/>
  <c r="X102" i="17"/>
  <c r="Z102" i="17"/>
  <c r="H102" i="17"/>
  <c r="I102" i="17"/>
  <c r="N102" i="17"/>
  <c r="J102" i="17"/>
  <c r="L102" i="17"/>
  <c r="AW102" i="17"/>
  <c r="AK102" i="17"/>
  <c r="AV102" i="17"/>
  <c r="AJ102" i="17"/>
  <c r="AU102" i="17"/>
  <c r="AI102" i="17"/>
  <c r="AZ102" i="17"/>
  <c r="AT102" i="17"/>
  <c r="AH102" i="17"/>
  <c r="BE102" i="17"/>
  <c r="AS102" i="17"/>
  <c r="AG102" i="17"/>
  <c r="AY102" i="17"/>
  <c r="BD102" i="17"/>
  <c r="AR102" i="17"/>
  <c r="AF102" i="17"/>
  <c r="AN102" i="17"/>
  <c r="BC102" i="17"/>
  <c r="AQ102" i="17"/>
  <c r="AE102" i="17"/>
  <c r="BB102" i="17"/>
  <c r="AP102" i="17"/>
  <c r="AD102" i="17"/>
  <c r="BA102" i="17"/>
  <c r="AO102" i="17"/>
  <c r="AC102" i="17"/>
  <c r="AM102" i="17"/>
  <c r="AX102" i="17"/>
  <c r="AL102" i="17"/>
  <c r="AB102" i="17"/>
  <c r="J228" i="17"/>
  <c r="V228" i="17"/>
  <c r="N228" i="17"/>
  <c r="Z228" i="17"/>
  <c r="P228" i="17"/>
  <c r="Q228" i="17"/>
  <c r="I228" i="17"/>
  <c r="U228" i="17"/>
  <c r="X228" i="17"/>
  <c r="F228" i="17"/>
  <c r="Y228" i="17"/>
  <c r="K228" i="17"/>
  <c r="L228" i="17"/>
  <c r="M228" i="17"/>
  <c r="S228" i="17"/>
  <c r="H228" i="17"/>
  <c r="R228" i="17"/>
  <c r="W228" i="17"/>
  <c r="G228" i="17"/>
  <c r="T228" i="17"/>
  <c r="O228" i="17"/>
  <c r="AV228" i="17"/>
  <c r="AJ228" i="17"/>
  <c r="AU228" i="17"/>
  <c r="AI228" i="17"/>
  <c r="AT228" i="17"/>
  <c r="AH228" i="17"/>
  <c r="BE228" i="17"/>
  <c r="AS228" i="17"/>
  <c r="AG228" i="17"/>
  <c r="BD228" i="17"/>
  <c r="AR228" i="17"/>
  <c r="AF228" i="17"/>
  <c r="BC228" i="17"/>
  <c r="AQ228" i="17"/>
  <c r="AE228" i="17"/>
  <c r="BB228" i="17"/>
  <c r="AP228" i="17"/>
  <c r="AD228" i="17"/>
  <c r="AZ228" i="17"/>
  <c r="AN228" i="17"/>
  <c r="AB228" i="17"/>
  <c r="AY228" i="17"/>
  <c r="AM228" i="17"/>
  <c r="AX228" i="17"/>
  <c r="AL228" i="17"/>
  <c r="BA228" i="17"/>
  <c r="AW228" i="17"/>
  <c r="AO228" i="17"/>
  <c r="AK228" i="17"/>
  <c r="AC228" i="17"/>
  <c r="Q246" i="17"/>
  <c r="I246" i="17"/>
  <c r="U246" i="17"/>
  <c r="K246" i="17"/>
  <c r="W246" i="17"/>
  <c r="L246" i="17"/>
  <c r="X246" i="17"/>
  <c r="P246" i="17"/>
  <c r="T246" i="17"/>
  <c r="V246" i="17"/>
  <c r="G246" i="17"/>
  <c r="J246" i="17"/>
  <c r="O246" i="17"/>
  <c r="N246" i="17"/>
  <c r="S246" i="17"/>
  <c r="Z246" i="17"/>
  <c r="H246" i="17"/>
  <c r="F246" i="17"/>
  <c r="M246" i="17"/>
  <c r="R246" i="17"/>
  <c r="Y246" i="17"/>
  <c r="AV246" i="17"/>
  <c r="AJ246" i="17"/>
  <c r="AU246" i="17"/>
  <c r="AI246" i="17"/>
  <c r="AT246" i="17"/>
  <c r="AH246" i="17"/>
  <c r="BE246" i="17"/>
  <c r="AS246" i="17"/>
  <c r="AG246" i="17"/>
  <c r="BD246" i="17"/>
  <c r="AR246" i="17"/>
  <c r="AF246" i="17"/>
  <c r="BC246" i="17"/>
  <c r="AQ246" i="17"/>
  <c r="AE246" i="17"/>
  <c r="BB246" i="17"/>
  <c r="AP246" i="17"/>
  <c r="AD246" i="17"/>
  <c r="AZ246" i="17"/>
  <c r="AN246" i="17"/>
  <c r="AB246" i="17"/>
  <c r="AY246" i="17"/>
  <c r="AM246" i="17"/>
  <c r="AX246" i="17"/>
  <c r="AL246" i="17"/>
  <c r="BA246" i="17"/>
  <c r="AW246" i="17"/>
  <c r="AO246" i="17"/>
  <c r="AK246" i="17"/>
  <c r="AC246" i="17"/>
  <c r="F260" i="17"/>
  <c r="R260" i="17"/>
  <c r="J260" i="17"/>
  <c r="V260" i="17"/>
  <c r="L260" i="17"/>
  <c r="X260" i="17"/>
  <c r="M260" i="17"/>
  <c r="Y260" i="17"/>
  <c r="Q260" i="17"/>
  <c r="S260" i="17"/>
  <c r="T260" i="17"/>
  <c r="Z260" i="17"/>
  <c r="H260" i="17"/>
  <c r="N260" i="17"/>
  <c r="W260" i="17"/>
  <c r="G260" i="17"/>
  <c r="K260" i="17"/>
  <c r="I260" i="17"/>
  <c r="O260" i="17"/>
  <c r="P260" i="17"/>
  <c r="U260" i="17"/>
  <c r="BB260" i="17"/>
  <c r="AP260" i="17"/>
  <c r="AD260" i="17"/>
  <c r="BA260" i="17"/>
  <c r="AO260" i="17"/>
  <c r="AC260" i="17"/>
  <c r="AZ260" i="17"/>
  <c r="AN260" i="17"/>
  <c r="AB260" i="17"/>
  <c r="AY260" i="17"/>
  <c r="AM260" i="17"/>
  <c r="AX260" i="17"/>
  <c r="AL260" i="17"/>
  <c r="AW260" i="17"/>
  <c r="AK260" i="17"/>
  <c r="AV260" i="17"/>
  <c r="AJ260" i="17"/>
  <c r="AT260" i="17"/>
  <c r="AH260" i="17"/>
  <c r="BE260" i="17"/>
  <c r="AS260" i="17"/>
  <c r="AG260" i="17"/>
  <c r="BD260" i="17"/>
  <c r="AR260" i="17"/>
  <c r="AF260" i="17"/>
  <c r="BC260" i="17"/>
  <c r="AU260" i="17"/>
  <c r="AQ260" i="17"/>
  <c r="AI260" i="17"/>
  <c r="AE260" i="17"/>
  <c r="J164" i="17"/>
  <c r="V164" i="17"/>
  <c r="N164" i="17"/>
  <c r="Z164" i="17"/>
  <c r="Q164" i="17"/>
  <c r="F164" i="17"/>
  <c r="R164" i="17"/>
  <c r="I164" i="17"/>
  <c r="U164" i="17"/>
  <c r="P164" i="17"/>
  <c r="X164" i="17"/>
  <c r="G164" i="17"/>
  <c r="H164" i="17"/>
  <c r="O164" i="17"/>
  <c r="T164" i="17"/>
  <c r="W164" i="17"/>
  <c r="L164" i="17"/>
  <c r="K164" i="17"/>
  <c r="M164" i="17"/>
  <c r="Y164" i="17"/>
  <c r="S164" i="17"/>
  <c r="BB164" i="17"/>
  <c r="AP164" i="17"/>
  <c r="AD164" i="17"/>
  <c r="BA164" i="17"/>
  <c r="AO164" i="17"/>
  <c r="AC164" i="17"/>
  <c r="AX164" i="17"/>
  <c r="AL164" i="17"/>
  <c r="AV164" i="17"/>
  <c r="AJ164" i="17"/>
  <c r="AW164" i="17"/>
  <c r="AF164" i="17"/>
  <c r="AU164" i="17"/>
  <c r="AE164" i="17"/>
  <c r="AT164" i="17"/>
  <c r="AB164" i="17"/>
  <c r="AS164" i="17"/>
  <c r="AZ164" i="17"/>
  <c r="AR164" i="17"/>
  <c r="AQ164" i="17"/>
  <c r="AH164" i="17"/>
  <c r="AN164" i="17"/>
  <c r="BE164" i="17"/>
  <c r="AM164" i="17"/>
  <c r="BD164" i="17"/>
  <c r="AK164" i="17"/>
  <c r="BC164" i="17"/>
  <c r="AI164" i="17"/>
  <c r="AY164" i="17"/>
  <c r="AG164" i="17"/>
  <c r="Y304" i="17"/>
  <c r="T304" i="17"/>
  <c r="F304" i="17"/>
  <c r="DA304" i="17" s="1"/>
  <c r="N304" i="17"/>
  <c r="S304" i="17"/>
  <c r="V304" i="17"/>
  <c r="AT304" i="17"/>
  <c r="AS304" i="17"/>
  <c r="BC304" i="17"/>
  <c r="BB304" i="17"/>
  <c r="AC304" i="17"/>
  <c r="AB304" i="17"/>
  <c r="AW304" i="17"/>
  <c r="K402" i="17"/>
  <c r="W402" i="17"/>
  <c r="G402" i="17"/>
  <c r="S402" i="17"/>
  <c r="Q402" i="17"/>
  <c r="R402" i="17"/>
  <c r="F402" i="17"/>
  <c r="U402" i="17"/>
  <c r="H402" i="17"/>
  <c r="V402" i="17"/>
  <c r="J402" i="17"/>
  <c r="Y402" i="17"/>
  <c r="O402" i="17"/>
  <c r="I402" i="17"/>
  <c r="L402" i="17"/>
  <c r="M402" i="17"/>
  <c r="N402" i="17"/>
  <c r="DI402" i="17" s="1"/>
  <c r="P402" i="17"/>
  <c r="T402" i="17"/>
  <c r="X402" i="17"/>
  <c r="Z402" i="17"/>
  <c r="AW402" i="17"/>
  <c r="AK402" i="17"/>
  <c r="AV402" i="17"/>
  <c r="AJ402" i="17"/>
  <c r="AT402" i="17"/>
  <c r="AH402" i="17"/>
  <c r="BE402" i="17"/>
  <c r="AS402" i="17"/>
  <c r="AG402" i="17"/>
  <c r="BD402" i="17"/>
  <c r="AR402" i="17"/>
  <c r="AF402" i="17"/>
  <c r="BC402" i="17"/>
  <c r="AQ402" i="17"/>
  <c r="AE402" i="17"/>
  <c r="BB402" i="17"/>
  <c r="AP402" i="17"/>
  <c r="AD402" i="17"/>
  <c r="BA402" i="17"/>
  <c r="AO402" i="17"/>
  <c r="AC402" i="17"/>
  <c r="AZ402" i="17"/>
  <c r="AN402" i="17"/>
  <c r="AB402" i="17"/>
  <c r="AX402" i="17"/>
  <c r="AL402" i="17"/>
  <c r="AY402" i="17"/>
  <c r="AU402" i="17"/>
  <c r="AM402" i="17"/>
  <c r="AI402" i="17"/>
  <c r="P452" i="17"/>
  <c r="Q452" i="17"/>
  <c r="F452" i="17"/>
  <c r="R452" i="17"/>
  <c r="G452" i="17"/>
  <c r="S452" i="17"/>
  <c r="H452" i="17"/>
  <c r="T452" i="17"/>
  <c r="I452" i="17"/>
  <c r="U452" i="17"/>
  <c r="J452" i="17"/>
  <c r="V452" i="17"/>
  <c r="K452" i="17"/>
  <c r="W452" i="17"/>
  <c r="L452" i="17"/>
  <c r="X452" i="17"/>
  <c r="O452" i="17"/>
  <c r="M452" i="17"/>
  <c r="N452" i="17"/>
  <c r="Y452" i="17"/>
  <c r="Z452" i="17"/>
  <c r="AW452" i="17"/>
  <c r="AK452" i="17"/>
  <c r="AV452" i="17"/>
  <c r="AJ452" i="17"/>
  <c r="AT452" i="17"/>
  <c r="AH452" i="17"/>
  <c r="BE452" i="17"/>
  <c r="AS452" i="17"/>
  <c r="AG452" i="17"/>
  <c r="BD452" i="17"/>
  <c r="AR452" i="17"/>
  <c r="AF452" i="17"/>
  <c r="BC452" i="17"/>
  <c r="AQ452" i="17"/>
  <c r="AE452" i="17"/>
  <c r="BB452" i="17"/>
  <c r="AP452" i="17"/>
  <c r="AD452" i="17"/>
  <c r="BA452" i="17"/>
  <c r="AO452" i="17"/>
  <c r="AC452" i="17"/>
  <c r="AZ452" i="17"/>
  <c r="AN452" i="17"/>
  <c r="AB452" i="17"/>
  <c r="AX452" i="17"/>
  <c r="AL452" i="17"/>
  <c r="AM452" i="17"/>
  <c r="AI452" i="17"/>
  <c r="AY452" i="17"/>
  <c r="AU452" i="17"/>
  <c r="J332" i="17"/>
  <c r="V332" i="17"/>
  <c r="Q332" i="17"/>
  <c r="K332" i="17"/>
  <c r="Y332" i="17"/>
  <c r="L332" i="17"/>
  <c r="Z332" i="17"/>
  <c r="G332" i="17"/>
  <c r="U332" i="17"/>
  <c r="T332" i="17"/>
  <c r="I332" i="17"/>
  <c r="M332" i="17"/>
  <c r="O332" i="17"/>
  <c r="N332" i="17"/>
  <c r="P332" i="17"/>
  <c r="S332" i="17"/>
  <c r="W332" i="17"/>
  <c r="X332" i="17"/>
  <c r="F332" i="17"/>
  <c r="H332" i="17"/>
  <c r="R332" i="17"/>
  <c r="AW332" i="17"/>
  <c r="AK332" i="17"/>
  <c r="BE332" i="17"/>
  <c r="AS332" i="17"/>
  <c r="AG332" i="17"/>
  <c r="BD332" i="17"/>
  <c r="AR332" i="17"/>
  <c r="AF332" i="17"/>
  <c r="BC332" i="17"/>
  <c r="AQ332" i="17"/>
  <c r="AE332" i="17"/>
  <c r="BB332" i="17"/>
  <c r="AP332" i="17"/>
  <c r="AD332" i="17"/>
  <c r="AX332" i="17"/>
  <c r="AL332" i="17"/>
  <c r="AH332" i="17"/>
  <c r="BA332" i="17"/>
  <c r="AC332" i="17"/>
  <c r="AZ332" i="17"/>
  <c r="AB332" i="17"/>
  <c r="AY332" i="17"/>
  <c r="AV332" i="17"/>
  <c r="AU332" i="17"/>
  <c r="AT332" i="17"/>
  <c r="AO332" i="17"/>
  <c r="AN332" i="17"/>
  <c r="AM332" i="17"/>
  <c r="AJ332" i="17"/>
  <c r="AI332" i="17"/>
  <c r="M406" i="17"/>
  <c r="N406" i="17"/>
  <c r="O406" i="17"/>
  <c r="R406" i="17"/>
  <c r="H406" i="17"/>
  <c r="AW406" i="17"/>
  <c r="AS406" i="17"/>
  <c r="AG406" i="17"/>
  <c r="BB406" i="17"/>
  <c r="AP406" i="17"/>
  <c r="AB406" i="17"/>
  <c r="AX406" i="17"/>
  <c r="J352" i="17"/>
  <c r="Q352" i="17"/>
  <c r="F352" i="17"/>
  <c r="T352" i="17"/>
  <c r="L352" i="17"/>
  <c r="Y352" i="17"/>
  <c r="M352" i="17"/>
  <c r="Z352" i="17"/>
  <c r="O352" i="17"/>
  <c r="EE352" i="17" s="1"/>
  <c r="I352" i="17"/>
  <c r="K352" i="17"/>
  <c r="P352" i="17"/>
  <c r="R352" i="17"/>
  <c r="S352" i="17"/>
  <c r="U352" i="17"/>
  <c r="G352" i="17"/>
  <c r="H352" i="17"/>
  <c r="N352" i="17"/>
  <c r="V352" i="17"/>
  <c r="W352" i="17"/>
  <c r="X352" i="17"/>
  <c r="AW352" i="17"/>
  <c r="AK352" i="17"/>
  <c r="BE352" i="17"/>
  <c r="AS352" i="17"/>
  <c r="AG352" i="17"/>
  <c r="BD352" i="17"/>
  <c r="AR352" i="17"/>
  <c r="AF352" i="17"/>
  <c r="BC352" i="17"/>
  <c r="AQ352" i="17"/>
  <c r="AE352" i="17"/>
  <c r="BB352" i="17"/>
  <c r="AP352" i="17"/>
  <c r="AD352" i="17"/>
  <c r="BA352" i="17"/>
  <c r="AO352" i="17"/>
  <c r="AC352" i="17"/>
  <c r="AX352" i="17"/>
  <c r="AL352" i="17"/>
  <c r="AM352" i="17"/>
  <c r="AJ352" i="17"/>
  <c r="AI352" i="17"/>
  <c r="AH352" i="17"/>
  <c r="AB352" i="17"/>
  <c r="AZ352" i="17"/>
  <c r="AY352" i="17"/>
  <c r="AV352" i="17"/>
  <c r="AU352" i="17"/>
  <c r="AT352" i="17"/>
  <c r="AN352" i="17"/>
  <c r="F596" i="17"/>
  <c r="S596" i="17"/>
  <c r="J596" i="17"/>
  <c r="L596" i="17"/>
  <c r="V596" i="17"/>
  <c r="AJ596" i="17"/>
  <c r="BE596" i="17"/>
  <c r="BD596" i="17"/>
  <c r="AE596" i="17"/>
  <c r="AD596" i="17"/>
  <c r="AN596" i="17"/>
  <c r="AM596" i="17"/>
  <c r="F486" i="17"/>
  <c r="S486" i="17"/>
  <c r="J486" i="17"/>
  <c r="W486" i="17"/>
  <c r="N486" i="17"/>
  <c r="O486" i="17"/>
  <c r="AJ486" i="17"/>
  <c r="BE486" i="17"/>
  <c r="AF486" i="17"/>
  <c r="AE486" i="17"/>
  <c r="AO486" i="17"/>
  <c r="AN486" i="17"/>
  <c r="AU486" i="17"/>
  <c r="F476" i="17"/>
  <c r="T476" i="17"/>
  <c r="J476" i="17"/>
  <c r="X476" i="17"/>
  <c r="N476" i="17"/>
  <c r="BC476" i="17"/>
  <c r="BB476" i="17"/>
  <c r="AN476" i="17"/>
  <c r="AB476" i="17"/>
  <c r="AX476" i="17"/>
  <c r="AL476" i="17"/>
  <c r="AV476" i="17"/>
  <c r="AJ476" i="17"/>
  <c r="AT476" i="17"/>
  <c r="AH476" i="17"/>
  <c r="AF476" i="17"/>
  <c r="BE476" i="17"/>
  <c r="AO476" i="17"/>
  <c r="AG476" i="17"/>
  <c r="P794" i="17"/>
  <c r="DK794" i="17" s="1"/>
  <c r="Q794" i="17"/>
  <c r="DL794" i="17" s="1"/>
  <c r="F794" i="17"/>
  <c r="R794" i="17"/>
  <c r="G794" i="17"/>
  <c r="S794" i="17"/>
  <c r="H794" i="17"/>
  <c r="T794" i="17"/>
  <c r="I794" i="17"/>
  <c r="U794" i="17"/>
  <c r="J794" i="17"/>
  <c r="V794" i="17"/>
  <c r="K794" i="17"/>
  <c r="W794" i="17"/>
  <c r="L794" i="17"/>
  <c r="DG794" i="17" s="1"/>
  <c r="X794" i="17"/>
  <c r="O794" i="17"/>
  <c r="Z794" i="17"/>
  <c r="M794" i="17"/>
  <c r="N794" i="17"/>
  <c r="DI794" i="17" s="1"/>
  <c r="Y794" i="17"/>
  <c r="AW794" i="17"/>
  <c r="AK794" i="17"/>
  <c r="AV794" i="17"/>
  <c r="AJ794" i="17"/>
  <c r="AU794" i="17"/>
  <c r="AI794" i="17"/>
  <c r="AT794" i="17"/>
  <c r="AH794" i="17"/>
  <c r="BE794" i="17"/>
  <c r="AS794" i="17"/>
  <c r="AG794" i="17"/>
  <c r="BD794" i="17"/>
  <c r="AR794" i="17"/>
  <c r="AF794" i="17"/>
  <c r="BC794" i="17"/>
  <c r="AQ794" i="17"/>
  <c r="AE794" i="17"/>
  <c r="BA794" i="17"/>
  <c r="AO794" i="17"/>
  <c r="AC794" i="17"/>
  <c r="AZ794" i="17"/>
  <c r="AN794" i="17"/>
  <c r="AB794" i="17"/>
  <c r="AY794" i="17"/>
  <c r="AX794" i="17"/>
  <c r="AP794" i="17"/>
  <c r="AM794" i="17"/>
  <c r="AL794" i="17"/>
  <c r="AD794" i="17"/>
  <c r="BB794" i="17"/>
  <c r="O776" i="17"/>
  <c r="P776" i="17"/>
  <c r="DK776" i="17" s="1"/>
  <c r="Q776" i="17"/>
  <c r="F776" i="17"/>
  <c r="DA776" i="17" s="1"/>
  <c r="R776" i="17"/>
  <c r="G776" i="17"/>
  <c r="S776" i="17"/>
  <c r="H776" i="17"/>
  <c r="T776" i="17"/>
  <c r="I776" i="17"/>
  <c r="U776" i="17"/>
  <c r="J776" i="17"/>
  <c r="V776" i="17"/>
  <c r="K776" i="17"/>
  <c r="W776" i="17"/>
  <c r="N776" i="17"/>
  <c r="Z776" i="17"/>
  <c r="L776" i="17"/>
  <c r="M776" i="17"/>
  <c r="X776" i="17"/>
  <c r="Y776" i="17"/>
  <c r="AW776" i="17"/>
  <c r="AK776" i="17"/>
  <c r="AV776" i="17"/>
  <c r="AJ776" i="17"/>
  <c r="AU776" i="17"/>
  <c r="AI776" i="17"/>
  <c r="AT776" i="17"/>
  <c r="AH776" i="17"/>
  <c r="BE776" i="17"/>
  <c r="AS776" i="17"/>
  <c r="AG776" i="17"/>
  <c r="BD776" i="17"/>
  <c r="AR776" i="17"/>
  <c r="AF776" i="17"/>
  <c r="BC776" i="17"/>
  <c r="AQ776" i="17"/>
  <c r="AE776" i="17"/>
  <c r="BA776" i="17"/>
  <c r="AO776" i="17"/>
  <c r="AC776" i="17"/>
  <c r="AZ776" i="17"/>
  <c r="AN776" i="17"/>
  <c r="AB776" i="17"/>
  <c r="AY776" i="17"/>
  <c r="AX776" i="17"/>
  <c r="AM776" i="17"/>
  <c r="AL776" i="17"/>
  <c r="AD776" i="17"/>
  <c r="BB776" i="17"/>
  <c r="AP776" i="17"/>
  <c r="N712" i="17"/>
  <c r="Z712" i="17"/>
  <c r="O712" i="17"/>
  <c r="P712" i="17"/>
  <c r="Q712" i="17"/>
  <c r="F712" i="17"/>
  <c r="DV712" i="17" s="1"/>
  <c r="R712" i="17"/>
  <c r="G712" i="17"/>
  <c r="S712" i="17"/>
  <c r="H712" i="17"/>
  <c r="T712" i="17"/>
  <c r="I712" i="17"/>
  <c r="U712" i="17"/>
  <c r="J712" i="17"/>
  <c r="V712" i="17"/>
  <c r="M712" i="17"/>
  <c r="Y712" i="17"/>
  <c r="K712" i="17"/>
  <c r="L712" i="17"/>
  <c r="W712" i="17"/>
  <c r="X712" i="17"/>
  <c r="BC712" i="17"/>
  <c r="AQ712" i="17"/>
  <c r="AE712" i="17"/>
  <c r="BB712" i="17"/>
  <c r="AP712" i="17"/>
  <c r="AD712" i="17"/>
  <c r="AZ712" i="17"/>
  <c r="AN712" i="17"/>
  <c r="AB712" i="17"/>
  <c r="AY712" i="17"/>
  <c r="AM712" i="17"/>
  <c r="AX712" i="17"/>
  <c r="AL712" i="17"/>
  <c r="AW712" i="17"/>
  <c r="AK712" i="17"/>
  <c r="AV712" i="17"/>
  <c r="AJ712" i="17"/>
  <c r="AU712" i="17"/>
  <c r="AI712" i="17"/>
  <c r="AT712" i="17"/>
  <c r="AH712" i="17"/>
  <c r="BD712" i="17"/>
  <c r="AR712" i="17"/>
  <c r="AF712" i="17"/>
  <c r="BE712" i="17"/>
  <c r="BA712" i="17"/>
  <c r="AS712" i="17"/>
  <c r="AO712" i="17"/>
  <c r="AG712" i="17"/>
  <c r="AC712" i="17"/>
  <c r="M764" i="17"/>
  <c r="Y764" i="17"/>
  <c r="N764" i="17"/>
  <c r="DI764" i="17" s="1"/>
  <c r="Z764" i="17"/>
  <c r="O764" i="17"/>
  <c r="P764" i="17"/>
  <c r="DK764" i="17" s="1"/>
  <c r="Q764" i="17"/>
  <c r="DL764" i="17" s="1"/>
  <c r="F764" i="17"/>
  <c r="R764" i="17"/>
  <c r="G764" i="17"/>
  <c r="S764" i="17"/>
  <c r="H764" i="17"/>
  <c r="T764" i="17"/>
  <c r="I764" i="17"/>
  <c r="U764" i="17"/>
  <c r="L764" i="17"/>
  <c r="DG764" i="17" s="1"/>
  <c r="X764" i="17"/>
  <c r="J764" i="17"/>
  <c r="K764" i="17"/>
  <c r="V764" i="17"/>
  <c r="W764" i="17"/>
  <c r="AW764" i="17"/>
  <c r="AK764" i="17"/>
  <c r="AV764" i="17"/>
  <c r="AJ764" i="17"/>
  <c r="AU764" i="17"/>
  <c r="AI764" i="17"/>
  <c r="AT764" i="17"/>
  <c r="AH764" i="17"/>
  <c r="BE764" i="17"/>
  <c r="AS764" i="17"/>
  <c r="AG764" i="17"/>
  <c r="BD764" i="17"/>
  <c r="AR764" i="17"/>
  <c r="AF764" i="17"/>
  <c r="BC764" i="17"/>
  <c r="AQ764" i="17"/>
  <c r="AE764" i="17"/>
  <c r="BA764" i="17"/>
  <c r="AO764" i="17"/>
  <c r="AC764" i="17"/>
  <c r="AZ764" i="17"/>
  <c r="AN764" i="17"/>
  <c r="AB764" i="17"/>
  <c r="AM764" i="17"/>
  <c r="AL764" i="17"/>
  <c r="BB764" i="17"/>
  <c r="AY764" i="17"/>
  <c r="AP764" i="17"/>
  <c r="AX764" i="17"/>
  <c r="AD764" i="17"/>
  <c r="L756" i="17"/>
  <c r="X756" i="17"/>
  <c r="M756" i="17"/>
  <c r="Y756" i="17"/>
  <c r="N756" i="17"/>
  <c r="Z756" i="17"/>
  <c r="O756" i="17"/>
  <c r="P756" i="17"/>
  <c r="Q756" i="17"/>
  <c r="F756" i="17"/>
  <c r="R756" i="17"/>
  <c r="G756" i="17"/>
  <c r="S756" i="17"/>
  <c r="H756" i="17"/>
  <c r="T756" i="17"/>
  <c r="K756" i="17"/>
  <c r="W756" i="17"/>
  <c r="I756" i="17"/>
  <c r="J756" i="17"/>
  <c r="DE756" i="17" s="1"/>
  <c r="U756" i="17"/>
  <c r="V756" i="17"/>
  <c r="AW756" i="17"/>
  <c r="AK756" i="17"/>
  <c r="AV756" i="17"/>
  <c r="AJ756" i="17"/>
  <c r="AU756" i="17"/>
  <c r="AI756" i="17"/>
  <c r="AT756" i="17"/>
  <c r="AH756" i="17"/>
  <c r="BE756" i="17"/>
  <c r="AS756" i="17"/>
  <c r="AG756" i="17"/>
  <c r="BD756" i="17"/>
  <c r="AR756" i="17"/>
  <c r="AF756" i="17"/>
  <c r="BC756" i="17"/>
  <c r="AQ756" i="17"/>
  <c r="AE756" i="17"/>
  <c r="BA756" i="17"/>
  <c r="AO756" i="17"/>
  <c r="AC756" i="17"/>
  <c r="AZ756" i="17"/>
  <c r="AN756" i="17"/>
  <c r="AB756" i="17"/>
  <c r="AY756" i="17"/>
  <c r="AX756" i="17"/>
  <c r="AP756" i="17"/>
  <c r="AM756" i="17"/>
  <c r="AL756" i="17"/>
  <c r="AD756" i="17"/>
  <c r="BB756" i="17"/>
  <c r="Q638" i="17"/>
  <c r="F638" i="17"/>
  <c r="R638" i="17"/>
  <c r="H638" i="17"/>
  <c r="T638" i="17"/>
  <c r="J638" i="17"/>
  <c r="V638" i="17"/>
  <c r="K638" i="17"/>
  <c r="W638" i="17"/>
  <c r="M638" i="17"/>
  <c r="Y638" i="17"/>
  <c r="N638" i="17"/>
  <c r="Z638" i="17"/>
  <c r="O638" i="17"/>
  <c r="S638" i="17"/>
  <c r="U638" i="17"/>
  <c r="X638" i="17"/>
  <c r="G638" i="17"/>
  <c r="P638" i="17"/>
  <c r="I638" i="17"/>
  <c r="L638" i="17"/>
  <c r="AW638" i="17"/>
  <c r="AK638" i="17"/>
  <c r="BE638" i="17"/>
  <c r="AS638" i="17"/>
  <c r="AG638" i="17"/>
  <c r="BD638" i="17"/>
  <c r="AR638" i="17"/>
  <c r="AF638" i="17"/>
  <c r="BC638" i="17"/>
  <c r="AQ638" i="17"/>
  <c r="AE638" i="17"/>
  <c r="BB638" i="17"/>
  <c r="AP638" i="17"/>
  <c r="AD638" i="17"/>
  <c r="BA638" i="17"/>
  <c r="AO638" i="17"/>
  <c r="AC638" i="17"/>
  <c r="AX638" i="17"/>
  <c r="AL638" i="17"/>
  <c r="AT638" i="17"/>
  <c r="AN638" i="17"/>
  <c r="AM638" i="17"/>
  <c r="AJ638" i="17"/>
  <c r="AI638" i="17"/>
  <c r="AH638" i="17"/>
  <c r="AB638" i="17"/>
  <c r="AZ638" i="17"/>
  <c r="AY638" i="17"/>
  <c r="AV638" i="17"/>
  <c r="AU638" i="17"/>
  <c r="F680" i="17"/>
  <c r="R680" i="17"/>
  <c r="G680" i="17"/>
  <c r="S680" i="17"/>
  <c r="I680" i="17"/>
  <c r="U680" i="17"/>
  <c r="K680" i="17"/>
  <c r="W680" i="17"/>
  <c r="L680" i="17"/>
  <c r="X680" i="17"/>
  <c r="N680" i="17"/>
  <c r="Z680" i="17"/>
  <c r="O680" i="17"/>
  <c r="M680" i="17"/>
  <c r="P680" i="17"/>
  <c r="Q680" i="17"/>
  <c r="T680" i="17"/>
  <c r="V680" i="17"/>
  <c r="Y680" i="17"/>
  <c r="J680" i="17"/>
  <c r="H680" i="17"/>
  <c r="AW680" i="17"/>
  <c r="AK680" i="17"/>
  <c r="AV680" i="17"/>
  <c r="AJ680" i="17"/>
  <c r="AT680" i="17"/>
  <c r="AH680" i="17"/>
  <c r="BE680" i="17"/>
  <c r="AS680" i="17"/>
  <c r="AG680" i="17"/>
  <c r="BD680" i="17"/>
  <c r="AR680" i="17"/>
  <c r="AF680" i="17"/>
  <c r="BC680" i="17"/>
  <c r="AQ680" i="17"/>
  <c r="AE680" i="17"/>
  <c r="BB680" i="17"/>
  <c r="AP680" i="17"/>
  <c r="AD680" i="17"/>
  <c r="BA680" i="17"/>
  <c r="AO680" i="17"/>
  <c r="AC680" i="17"/>
  <c r="AZ680" i="17"/>
  <c r="AN680" i="17"/>
  <c r="AB680" i="17"/>
  <c r="AX680" i="17"/>
  <c r="AL680" i="17"/>
  <c r="AM680" i="17"/>
  <c r="AI680" i="17"/>
  <c r="AY680" i="17"/>
  <c r="AU680" i="17"/>
  <c r="P976" i="17"/>
  <c r="Q976" i="17"/>
  <c r="F976" i="17"/>
  <c r="R976" i="17"/>
  <c r="G976" i="17"/>
  <c r="S976" i="17"/>
  <c r="H976" i="17"/>
  <c r="T976" i="17"/>
  <c r="I976" i="17"/>
  <c r="U976" i="17"/>
  <c r="J976" i="17"/>
  <c r="V976" i="17"/>
  <c r="L976" i="17"/>
  <c r="X976" i="17"/>
  <c r="M976" i="17"/>
  <c r="Y976" i="17"/>
  <c r="N976" i="17"/>
  <c r="O976" i="17"/>
  <c r="W976" i="17"/>
  <c r="Z976" i="17"/>
  <c r="K976" i="17"/>
  <c r="BE976" i="17"/>
  <c r="AS976" i="17"/>
  <c r="AG976" i="17"/>
  <c r="BD976" i="17"/>
  <c r="AR976" i="17"/>
  <c r="AF976" i="17"/>
  <c r="BC976" i="17"/>
  <c r="AQ976" i="17"/>
  <c r="AE976" i="17"/>
  <c r="BB976" i="17"/>
  <c r="AP976" i="17"/>
  <c r="AD976" i="17"/>
  <c r="BA976" i="17"/>
  <c r="AO976" i="17"/>
  <c r="AC976" i="17"/>
  <c r="AZ976" i="17"/>
  <c r="AN976" i="17"/>
  <c r="AB976" i="17"/>
  <c r="AY976" i="17"/>
  <c r="AM976" i="17"/>
  <c r="AX976" i="17"/>
  <c r="AL976" i="17"/>
  <c r="AW976" i="17"/>
  <c r="AK976" i="17"/>
  <c r="AT976" i="17"/>
  <c r="AH976" i="17"/>
  <c r="AV976" i="17"/>
  <c r="AU976" i="17"/>
  <c r="AJ976" i="17"/>
  <c r="AI976" i="17"/>
  <c r="F732" i="17"/>
  <c r="R732" i="17"/>
  <c r="G732" i="17"/>
  <c r="S732" i="17"/>
  <c r="H732" i="17"/>
  <c r="T732" i="17"/>
  <c r="I732" i="17"/>
  <c r="U732" i="17"/>
  <c r="J732" i="17"/>
  <c r="V732" i="17"/>
  <c r="K732" i="17"/>
  <c r="W732" i="17"/>
  <c r="L732" i="17"/>
  <c r="X732" i="17"/>
  <c r="M732" i="17"/>
  <c r="Y732" i="17"/>
  <c r="N732" i="17"/>
  <c r="Z732" i="17"/>
  <c r="Q732" i="17"/>
  <c r="O732" i="17"/>
  <c r="P732" i="17"/>
  <c r="BC732" i="17"/>
  <c r="AQ732" i="17"/>
  <c r="AE732" i="17"/>
  <c r="BB732" i="17"/>
  <c r="AP732" i="17"/>
  <c r="AD732" i="17"/>
  <c r="AZ732" i="17"/>
  <c r="AN732" i="17"/>
  <c r="AB732" i="17"/>
  <c r="AY732" i="17"/>
  <c r="AM732" i="17"/>
  <c r="AX732" i="17"/>
  <c r="AL732" i="17"/>
  <c r="AW732" i="17"/>
  <c r="AK732" i="17"/>
  <c r="AV732" i="17"/>
  <c r="AJ732" i="17"/>
  <c r="AU732" i="17"/>
  <c r="AI732" i="17"/>
  <c r="AT732" i="17"/>
  <c r="AH732" i="17"/>
  <c r="BD732" i="17"/>
  <c r="AR732" i="17"/>
  <c r="AF732" i="17"/>
  <c r="BE732" i="17"/>
  <c r="BA732" i="17"/>
  <c r="AS732" i="17"/>
  <c r="AO732" i="17"/>
  <c r="AG732" i="17"/>
  <c r="AC732" i="17"/>
  <c r="K854" i="17"/>
  <c r="W854" i="17"/>
  <c r="L854" i="17"/>
  <c r="X854" i="17"/>
  <c r="M854" i="17"/>
  <c r="Y854" i="17"/>
  <c r="N854" i="17"/>
  <c r="Z854" i="17"/>
  <c r="O854" i="17"/>
  <c r="P854" i="17"/>
  <c r="Q854" i="17"/>
  <c r="F854" i="17"/>
  <c r="R854" i="17"/>
  <c r="G854" i="17"/>
  <c r="S854" i="17"/>
  <c r="H854" i="17"/>
  <c r="T854" i="17"/>
  <c r="I854" i="17"/>
  <c r="U854" i="17"/>
  <c r="J854" i="17"/>
  <c r="DE854" i="17" s="1"/>
  <c r="V854" i="17"/>
  <c r="BC854" i="17"/>
  <c r="AQ854" i="17"/>
  <c r="AE854" i="17"/>
  <c r="BB854" i="17"/>
  <c r="AP854" i="17"/>
  <c r="AD854" i="17"/>
  <c r="BA854" i="17"/>
  <c r="AO854" i="17"/>
  <c r="AC854" i="17"/>
  <c r="AZ854" i="17"/>
  <c r="AN854" i="17"/>
  <c r="AB854" i="17"/>
  <c r="AY854" i="17"/>
  <c r="AM854" i="17"/>
  <c r="AX854" i="17"/>
  <c r="AL854" i="17"/>
  <c r="AW854" i="17"/>
  <c r="AK854" i="17"/>
  <c r="AV854" i="17"/>
  <c r="AJ854" i="17"/>
  <c r="AU854" i="17"/>
  <c r="AI854" i="17"/>
  <c r="AT854" i="17"/>
  <c r="AH854" i="17"/>
  <c r="AG854" i="17"/>
  <c r="AF854" i="17"/>
  <c r="BE854" i="17"/>
  <c r="BD854" i="17"/>
  <c r="AR854" i="17"/>
  <c r="AS854" i="17"/>
  <c r="H912" i="17"/>
  <c r="T912" i="17"/>
  <c r="I912" i="17"/>
  <c r="U912" i="17"/>
  <c r="J912" i="17"/>
  <c r="V912" i="17"/>
  <c r="K912" i="17"/>
  <c r="W912" i="17"/>
  <c r="L912" i="17"/>
  <c r="X912" i="17"/>
  <c r="M912" i="17"/>
  <c r="Y912" i="17"/>
  <c r="N912" i="17"/>
  <c r="Z912" i="17"/>
  <c r="P912" i="17"/>
  <c r="Q912" i="17"/>
  <c r="F912" i="17"/>
  <c r="G912" i="17"/>
  <c r="O912" i="17"/>
  <c r="R912" i="17"/>
  <c r="S912" i="17"/>
  <c r="BE912" i="17"/>
  <c r="AS912" i="17"/>
  <c r="AG912" i="17"/>
  <c r="BD912" i="17"/>
  <c r="AR912" i="17"/>
  <c r="AF912" i="17"/>
  <c r="BC912" i="17"/>
  <c r="AQ912" i="17"/>
  <c r="AE912" i="17"/>
  <c r="BB912" i="17"/>
  <c r="AP912" i="17"/>
  <c r="AD912" i="17"/>
  <c r="BA912" i="17"/>
  <c r="AO912" i="17"/>
  <c r="AC912" i="17"/>
  <c r="AZ912" i="17"/>
  <c r="AN912" i="17"/>
  <c r="AB912" i="17"/>
  <c r="AY912" i="17"/>
  <c r="AM912" i="17"/>
  <c r="AX912" i="17"/>
  <c r="AL912" i="17"/>
  <c r="AW912" i="17"/>
  <c r="AK912" i="17"/>
  <c r="AT912" i="17"/>
  <c r="AH912" i="17"/>
  <c r="AV912" i="17"/>
  <c r="AU912" i="17"/>
  <c r="AJ912" i="17"/>
  <c r="AI912" i="17"/>
  <c r="G910" i="17"/>
  <c r="S910" i="17"/>
  <c r="H910" i="17"/>
  <c r="T910" i="17"/>
  <c r="I910" i="17"/>
  <c r="U910" i="17"/>
  <c r="J910" i="17"/>
  <c r="V910" i="17"/>
  <c r="K910" i="17"/>
  <c r="W910" i="17"/>
  <c r="L910" i="17"/>
  <c r="X910" i="17"/>
  <c r="M910" i="17"/>
  <c r="Y910" i="17"/>
  <c r="O910" i="17"/>
  <c r="P910" i="17"/>
  <c r="Z910" i="17"/>
  <c r="F910" i="17"/>
  <c r="R910" i="17"/>
  <c r="N910" i="17"/>
  <c r="AY910" i="17"/>
  <c r="AM910" i="17"/>
  <c r="Q910" i="17"/>
  <c r="AX910" i="17"/>
  <c r="AL910" i="17"/>
  <c r="AW910" i="17"/>
  <c r="AK910" i="17"/>
  <c r="AV910" i="17"/>
  <c r="AJ910" i="17"/>
  <c r="AU910" i="17"/>
  <c r="AI910" i="17"/>
  <c r="AT910" i="17"/>
  <c r="AH910" i="17"/>
  <c r="BE910" i="17"/>
  <c r="AS910" i="17"/>
  <c r="AG910" i="17"/>
  <c r="BD910" i="17"/>
  <c r="AR910" i="17"/>
  <c r="AF910" i="17"/>
  <c r="BC910" i="17"/>
  <c r="AQ910" i="17"/>
  <c r="AE910" i="17"/>
  <c r="AZ910" i="17"/>
  <c r="AN910" i="17"/>
  <c r="AB910" i="17"/>
  <c r="AD910" i="17"/>
  <c r="AC910" i="17"/>
  <c r="BB910" i="17"/>
  <c r="BA910" i="17"/>
  <c r="AP910" i="17"/>
  <c r="AO910" i="17"/>
  <c r="Q892" i="17"/>
  <c r="F892" i="17"/>
  <c r="R892" i="17"/>
  <c r="G892" i="17"/>
  <c r="S892" i="17"/>
  <c r="H892" i="17"/>
  <c r="T892" i="17"/>
  <c r="I892" i="17"/>
  <c r="U892" i="17"/>
  <c r="J892" i="17"/>
  <c r="V892" i="17"/>
  <c r="K892" i="17"/>
  <c r="W892" i="17"/>
  <c r="L892" i="17"/>
  <c r="X892" i="17"/>
  <c r="M892" i="17"/>
  <c r="Y892" i="17"/>
  <c r="N892" i="17"/>
  <c r="Z892" i="17"/>
  <c r="O892" i="17"/>
  <c r="P892" i="17"/>
  <c r="BE892" i="17"/>
  <c r="AS892" i="17"/>
  <c r="AG892" i="17"/>
  <c r="BD892" i="17"/>
  <c r="AR892" i="17"/>
  <c r="AF892" i="17"/>
  <c r="BC892" i="17"/>
  <c r="AQ892" i="17"/>
  <c r="AE892" i="17"/>
  <c r="BB892" i="17"/>
  <c r="AP892" i="17"/>
  <c r="AD892" i="17"/>
  <c r="AZ892" i="17"/>
  <c r="AN892" i="17"/>
  <c r="AB892" i="17"/>
  <c r="AY892" i="17"/>
  <c r="AM892" i="17"/>
  <c r="AX892" i="17"/>
  <c r="AL892" i="17"/>
  <c r="AW892" i="17"/>
  <c r="AK892" i="17"/>
  <c r="AT892" i="17"/>
  <c r="AH892" i="17"/>
  <c r="AV892" i="17"/>
  <c r="AU892" i="17"/>
  <c r="AO892" i="17"/>
  <c r="AJ892" i="17"/>
  <c r="AI892" i="17"/>
  <c r="AC892" i="17"/>
  <c r="BA892" i="17"/>
  <c r="J1114" i="17"/>
  <c r="V1114" i="17"/>
  <c r="K1114" i="17"/>
  <c r="X1114" i="17"/>
  <c r="P1114" i="17"/>
  <c r="H1114" i="17"/>
  <c r="Y1114" i="17"/>
  <c r="N1114" i="17"/>
  <c r="Q1114" i="17"/>
  <c r="S1114" i="17"/>
  <c r="G1114" i="17"/>
  <c r="W1114" i="17"/>
  <c r="Z1114" i="17"/>
  <c r="F1114" i="17"/>
  <c r="L1114" i="17"/>
  <c r="M1114" i="17"/>
  <c r="O1114" i="17"/>
  <c r="R1114" i="17"/>
  <c r="U1114" i="17"/>
  <c r="I1114" i="17"/>
  <c r="T1114" i="17"/>
  <c r="AW1114" i="17"/>
  <c r="AK1114" i="17"/>
  <c r="AU1114" i="17"/>
  <c r="AI1114" i="17"/>
  <c r="BE1114" i="17"/>
  <c r="AS1114" i="17"/>
  <c r="AG1114" i="17"/>
  <c r="BD1114" i="17"/>
  <c r="AR1114" i="17"/>
  <c r="BC1114" i="17"/>
  <c r="AQ1114" i="17"/>
  <c r="AE1114" i="17"/>
  <c r="BB1114" i="17"/>
  <c r="AP1114" i="17"/>
  <c r="AD1114" i="17"/>
  <c r="BA1114" i="17"/>
  <c r="AO1114" i="17"/>
  <c r="AX1114" i="17"/>
  <c r="AL1114" i="17"/>
  <c r="AV1114" i="17"/>
  <c r="AT1114" i="17"/>
  <c r="AN1114" i="17"/>
  <c r="AM1114" i="17"/>
  <c r="AJ1114" i="17"/>
  <c r="AH1114" i="17"/>
  <c r="AF1114" i="17"/>
  <c r="AC1114" i="17"/>
  <c r="AB1114" i="17"/>
  <c r="AY1114" i="17"/>
  <c r="AZ1114" i="17"/>
  <c r="P1008" i="17"/>
  <c r="G1008" i="17"/>
  <c r="S1008" i="17"/>
  <c r="DN1008" i="17" s="1"/>
  <c r="I1008" i="17"/>
  <c r="U1008" i="17"/>
  <c r="L1008" i="17"/>
  <c r="X1008" i="17"/>
  <c r="N1008" i="17"/>
  <c r="Z1008" i="17"/>
  <c r="Q1008" i="17"/>
  <c r="K1008" i="17"/>
  <c r="AC1008" i="17"/>
  <c r="AZ1008" i="17"/>
  <c r="AY1008" i="17"/>
  <c r="AM1008" i="17"/>
  <c r="AW1008" i="17"/>
  <c r="AK1008" i="17"/>
  <c r="AU1008" i="17"/>
  <c r="AI1008" i="17"/>
  <c r="AG1008" i="17"/>
  <c r="BD1008" i="17"/>
  <c r="AH1008" i="17"/>
  <c r="AE1008" i="17"/>
  <c r="BB1008" i="17"/>
  <c r="AP1008" i="17"/>
  <c r="F1096" i="17"/>
  <c r="R1096" i="17"/>
  <c r="L1096" i="17"/>
  <c r="X1096" i="17"/>
  <c r="T1096" i="17"/>
  <c r="G1096" i="17"/>
  <c r="U1096" i="17"/>
  <c r="K1096" i="17"/>
  <c r="Z1096" i="17"/>
  <c r="O1096" i="17"/>
  <c r="P1096" i="17"/>
  <c r="V1096" i="17"/>
  <c r="Y1096" i="17"/>
  <c r="H1096" i="17"/>
  <c r="I1096" i="17"/>
  <c r="N1096" i="17"/>
  <c r="W1096" i="17"/>
  <c r="J1096" i="17"/>
  <c r="M1096" i="17"/>
  <c r="S1096" i="17"/>
  <c r="Q1096" i="17"/>
  <c r="BA1096" i="17"/>
  <c r="AO1096" i="17"/>
  <c r="AC1096" i="17"/>
  <c r="AZ1096" i="17"/>
  <c r="AN1096" i="17"/>
  <c r="AB1096" i="17"/>
  <c r="AY1096" i="17"/>
  <c r="AM1096" i="17"/>
  <c r="AX1096" i="17"/>
  <c r="AL1096" i="17"/>
  <c r="AW1096" i="17"/>
  <c r="AK1096" i="17"/>
  <c r="AV1096" i="17"/>
  <c r="AJ1096" i="17"/>
  <c r="AU1096" i="17"/>
  <c r="AI1096" i="17"/>
  <c r="BE1096" i="17"/>
  <c r="AS1096" i="17"/>
  <c r="AG1096" i="17"/>
  <c r="BD1096" i="17"/>
  <c r="AR1096" i="17"/>
  <c r="AF1096" i="17"/>
  <c r="AT1096" i="17"/>
  <c r="AQ1096" i="17"/>
  <c r="AP1096" i="17"/>
  <c r="AH1096" i="17"/>
  <c r="AE1096" i="17"/>
  <c r="AD1096" i="17"/>
  <c r="BB1096" i="17"/>
  <c r="BC1096" i="17"/>
  <c r="W1048" i="17"/>
  <c r="O1048" i="17"/>
  <c r="U1048" i="17"/>
  <c r="S1048" i="17"/>
  <c r="Z1048" i="17"/>
  <c r="L1048" i="17"/>
  <c r="R1048" i="17"/>
  <c r="X1048" i="17"/>
  <c r="J1048" i="17"/>
  <c r="DE1048" i="17" s="1"/>
  <c r="G1048" i="17"/>
  <c r="AU1048" i="17"/>
  <c r="AI1048" i="17"/>
  <c r="BE1048" i="17"/>
  <c r="AS1048" i="17"/>
  <c r="AR1048" i="17"/>
  <c r="AF1048" i="17"/>
  <c r="AE1048" i="17"/>
  <c r="BB1048" i="17"/>
  <c r="BA1048" i="17"/>
  <c r="AO1048" i="17"/>
  <c r="AM1048" i="17"/>
  <c r="AX1048" i="17"/>
  <c r="AW1048" i="17"/>
  <c r="AV1048" i="17"/>
  <c r="AJ1048" i="17"/>
  <c r="AB1048" i="17"/>
  <c r="L1176" i="17"/>
  <c r="X1176" i="17"/>
  <c r="P1176" i="17"/>
  <c r="F1176" i="17"/>
  <c r="R1176" i="17"/>
  <c r="H1176" i="17"/>
  <c r="T1176" i="17"/>
  <c r="I1176" i="17"/>
  <c r="U1176" i="17"/>
  <c r="K1176" i="17"/>
  <c r="W1176" i="17"/>
  <c r="Z1176" i="17"/>
  <c r="J1176" i="17"/>
  <c r="N1176" i="17"/>
  <c r="O1176" i="17"/>
  <c r="Y1176" i="17"/>
  <c r="G1176" i="17"/>
  <c r="M1176" i="17"/>
  <c r="V1176" i="17"/>
  <c r="Q1176" i="17"/>
  <c r="S1176" i="17"/>
  <c r="AW1176" i="17"/>
  <c r="AK1176" i="17"/>
  <c r="AV1176" i="17"/>
  <c r="AJ1176" i="17"/>
  <c r="AU1176" i="17"/>
  <c r="AI1176" i="17"/>
  <c r="BE1176" i="17"/>
  <c r="AS1176" i="17"/>
  <c r="AG1176" i="17"/>
  <c r="BD1176" i="17"/>
  <c r="AR1176" i="17"/>
  <c r="AF1176" i="17"/>
  <c r="BC1176" i="17"/>
  <c r="AQ1176" i="17"/>
  <c r="AE1176" i="17"/>
  <c r="BB1176" i="17"/>
  <c r="AP1176" i="17"/>
  <c r="AD1176" i="17"/>
  <c r="BA1176" i="17"/>
  <c r="AO1176" i="17"/>
  <c r="AC1176" i="17"/>
  <c r="AX1176" i="17"/>
  <c r="AL1176" i="17"/>
  <c r="AT1176" i="17"/>
  <c r="AN1176" i="17"/>
  <c r="AM1176" i="17"/>
  <c r="AH1176" i="17"/>
  <c r="AB1176" i="17"/>
  <c r="AY1176" i="17"/>
  <c r="AZ1176" i="17"/>
  <c r="G1100" i="17"/>
  <c r="S1100" i="17"/>
  <c r="M1100" i="17"/>
  <c r="Y1100" i="17"/>
  <c r="P1100" i="17"/>
  <c r="Q1100" i="17"/>
  <c r="H1100" i="17"/>
  <c r="V1100" i="17"/>
  <c r="F1100" i="17"/>
  <c r="Z1100" i="17"/>
  <c r="I1100" i="17"/>
  <c r="L1100" i="17"/>
  <c r="O1100" i="17"/>
  <c r="T1100" i="17"/>
  <c r="X1100" i="17"/>
  <c r="N1100" i="17"/>
  <c r="K1100" i="17"/>
  <c r="U1100" i="17"/>
  <c r="W1100" i="17"/>
  <c r="R1100" i="17"/>
  <c r="J1100" i="17"/>
  <c r="BA1100" i="17"/>
  <c r="AO1100" i="17"/>
  <c r="AC1100" i="17"/>
  <c r="AZ1100" i="17"/>
  <c r="AN1100" i="17"/>
  <c r="AB1100" i="17"/>
  <c r="AY1100" i="17"/>
  <c r="AM1100" i="17"/>
  <c r="AX1100" i="17"/>
  <c r="AL1100" i="17"/>
  <c r="AW1100" i="17"/>
  <c r="AK1100" i="17"/>
  <c r="AV1100" i="17"/>
  <c r="AJ1100" i="17"/>
  <c r="AU1100" i="17"/>
  <c r="AI1100" i="17"/>
  <c r="BE1100" i="17"/>
  <c r="AS1100" i="17"/>
  <c r="AG1100" i="17"/>
  <c r="BD1100" i="17"/>
  <c r="AR1100" i="17"/>
  <c r="AF1100" i="17"/>
  <c r="AH1100" i="17"/>
  <c r="AE1100" i="17"/>
  <c r="AD1100" i="17"/>
  <c r="BC1100" i="17"/>
  <c r="BB1100" i="17"/>
  <c r="AP1100" i="17"/>
  <c r="AT1100" i="17"/>
  <c r="AQ1100" i="17"/>
  <c r="M1124" i="17"/>
  <c r="Y1124" i="17"/>
  <c r="F1124" i="17"/>
  <c r="R1124" i="17"/>
  <c r="G1124" i="17"/>
  <c r="U1124" i="17"/>
  <c r="K1124" i="17"/>
  <c r="N1124" i="17"/>
  <c r="P1124" i="17"/>
  <c r="T1124" i="17"/>
  <c r="Z1124" i="17"/>
  <c r="J1124" i="17"/>
  <c r="O1124" i="17"/>
  <c r="Q1124" i="17"/>
  <c r="S1124" i="17"/>
  <c r="V1124" i="17"/>
  <c r="X1124" i="17"/>
  <c r="H1124" i="17"/>
  <c r="I1124" i="17"/>
  <c r="L1124" i="17"/>
  <c r="W1124" i="17"/>
  <c r="BC1124" i="17"/>
  <c r="AQ1124" i="17"/>
  <c r="AE1124" i="17"/>
  <c r="BA1124" i="17"/>
  <c r="AO1124" i="17"/>
  <c r="AC1124" i="17"/>
  <c r="AY1124" i="17"/>
  <c r="AM1124" i="17"/>
  <c r="AX1124" i="17"/>
  <c r="AL1124" i="17"/>
  <c r="AW1124" i="17"/>
  <c r="AK1124" i="17"/>
  <c r="AV1124" i="17"/>
  <c r="AJ1124" i="17"/>
  <c r="AU1124" i="17"/>
  <c r="AI1124" i="17"/>
  <c r="BD1124" i="17"/>
  <c r="AR1124" i="17"/>
  <c r="AF1124" i="17"/>
  <c r="AP1124" i="17"/>
  <c r="AN1124" i="17"/>
  <c r="AH1124" i="17"/>
  <c r="AG1124" i="17"/>
  <c r="AD1124" i="17"/>
  <c r="AB1124" i="17"/>
  <c r="BE1124" i="17"/>
  <c r="BB1124" i="17"/>
  <c r="AZ1124" i="17"/>
  <c r="AT1124" i="17"/>
  <c r="AS1124" i="17"/>
  <c r="I18" i="17"/>
  <c r="U18" i="17"/>
  <c r="M18" i="17"/>
  <c r="DH18" i="17" s="1"/>
  <c r="Y18" i="17"/>
  <c r="O18" i="17"/>
  <c r="P18" i="17"/>
  <c r="H18" i="17"/>
  <c r="T18" i="17"/>
  <c r="L18" i="17"/>
  <c r="DG18" i="17" s="1"/>
  <c r="N18" i="17"/>
  <c r="F18" i="17"/>
  <c r="DA18" i="17" s="1"/>
  <c r="F91" i="17" s="1"/>
  <c r="F92" i="17" s="1"/>
  <c r="Z18" i="17"/>
  <c r="G18" i="17"/>
  <c r="J18" i="17"/>
  <c r="K18" i="17"/>
  <c r="Q18" i="17"/>
  <c r="R18" i="17"/>
  <c r="S18" i="17"/>
  <c r="V18" i="17"/>
  <c r="W18" i="17"/>
  <c r="X18" i="17"/>
  <c r="I1220" i="17"/>
  <c r="R1220" i="17"/>
  <c r="J1220" i="17"/>
  <c r="V1220" i="17"/>
  <c r="L1220" i="17"/>
  <c r="X1220" i="17"/>
  <c r="M1220" i="17"/>
  <c r="Y1220" i="17"/>
  <c r="Q1220" i="17"/>
  <c r="N1220" i="17"/>
  <c r="O1220" i="17"/>
  <c r="F1220" i="17"/>
  <c r="T1220" i="17"/>
  <c r="U1220" i="17"/>
  <c r="W1220" i="17"/>
  <c r="Z1220" i="17"/>
  <c r="G1220" i="17"/>
  <c r="H1220" i="17"/>
  <c r="S1220" i="17"/>
  <c r="P1220" i="17"/>
  <c r="K1220" i="17"/>
  <c r="BC1220" i="17"/>
  <c r="AQ1220" i="17"/>
  <c r="AE1220" i="17"/>
  <c r="BB1220" i="17"/>
  <c r="AP1220" i="17"/>
  <c r="AD1220" i="17"/>
  <c r="BA1220" i="17"/>
  <c r="AO1220" i="17"/>
  <c r="AC1220" i="17"/>
  <c r="AY1220" i="17"/>
  <c r="AM1220" i="17"/>
  <c r="AX1220" i="17"/>
  <c r="AL1220" i="17"/>
  <c r="AW1220" i="17"/>
  <c r="AK1220" i="17"/>
  <c r="AV1220" i="17"/>
  <c r="AJ1220" i="17"/>
  <c r="AU1220" i="17"/>
  <c r="AI1220" i="17"/>
  <c r="BD1220" i="17"/>
  <c r="AR1220" i="17"/>
  <c r="AF1220" i="17"/>
  <c r="BE1220" i="17"/>
  <c r="AZ1220" i="17"/>
  <c r="AT1220" i="17"/>
  <c r="AS1220" i="17"/>
  <c r="AN1220" i="17"/>
  <c r="AH1220" i="17"/>
  <c r="AG1220" i="17"/>
  <c r="AB1220" i="17"/>
  <c r="O1238" i="17"/>
  <c r="G1238" i="17"/>
  <c r="S1238" i="17"/>
  <c r="I1238" i="17"/>
  <c r="U1238" i="17"/>
  <c r="J1238" i="17"/>
  <c r="V1238" i="17"/>
  <c r="N1238" i="17"/>
  <c r="Z1238" i="17"/>
  <c r="L1238" i="17"/>
  <c r="M1238" i="17"/>
  <c r="Y1238" i="17"/>
  <c r="F1238" i="17"/>
  <c r="H1238" i="17"/>
  <c r="K1238" i="17"/>
  <c r="P1238" i="17"/>
  <c r="Q1238" i="17"/>
  <c r="R1238" i="17"/>
  <c r="T1238" i="17"/>
  <c r="W1238" i="17"/>
  <c r="X1238" i="17"/>
  <c r="AZ1238" i="17"/>
  <c r="AN1238" i="17"/>
  <c r="AB1238" i="17"/>
  <c r="AY1238" i="17"/>
  <c r="AM1238" i="17"/>
  <c r="AW1238" i="17"/>
  <c r="AK1238" i="17"/>
  <c r="AV1238" i="17"/>
  <c r="AJ1238" i="17"/>
  <c r="AU1238" i="17"/>
  <c r="AI1238" i="17"/>
  <c r="AT1238" i="17"/>
  <c r="AH1238" i="17"/>
  <c r="BC1238" i="17"/>
  <c r="AQ1238" i="17"/>
  <c r="AE1238" i="17"/>
  <c r="AP1238" i="17"/>
  <c r="AO1238" i="17"/>
  <c r="AL1238" i="17"/>
  <c r="AG1238" i="17"/>
  <c r="AF1238" i="17"/>
  <c r="BE1238" i="17"/>
  <c r="AD1238" i="17"/>
  <c r="BD1238" i="17"/>
  <c r="AC1238" i="17"/>
  <c r="BB1238" i="17"/>
  <c r="BA1238" i="17"/>
  <c r="AR1238" i="17"/>
  <c r="AX1238" i="17"/>
  <c r="AS1238" i="17"/>
  <c r="T214" i="17"/>
  <c r="K214" i="17"/>
  <c r="X214" i="17"/>
  <c r="O214" i="17"/>
  <c r="Z214" i="17"/>
  <c r="I214" i="17"/>
  <c r="N214" i="17"/>
  <c r="Q214" i="17"/>
  <c r="G214" i="17"/>
  <c r="Y214" i="17"/>
  <c r="AP214" i="17"/>
  <c r="AD214" i="17"/>
  <c r="AC214" i="17"/>
  <c r="AZ214" i="17"/>
  <c r="AY214" i="17"/>
  <c r="AM214" i="17"/>
  <c r="AW214" i="17"/>
  <c r="AK214" i="17"/>
  <c r="AT214" i="17"/>
  <c r="AH214" i="17"/>
  <c r="AG214" i="17"/>
  <c r="BD214" i="17"/>
  <c r="AE214" i="17"/>
  <c r="BC214" i="17"/>
  <c r="AI214" i="17"/>
  <c r="M1216" i="17"/>
  <c r="Y1216" i="17"/>
  <c r="G1216" i="17"/>
  <c r="S1216" i="17"/>
  <c r="I1216" i="17"/>
  <c r="U1216" i="17"/>
  <c r="L1216" i="17"/>
  <c r="X1216" i="17"/>
  <c r="O1216" i="17"/>
  <c r="T1216" i="17"/>
  <c r="W1216" i="17"/>
  <c r="F1216" i="17"/>
  <c r="Z1216" i="17"/>
  <c r="N1216" i="17"/>
  <c r="R1216" i="17"/>
  <c r="H1216" i="17"/>
  <c r="J1216" i="17"/>
  <c r="K1216" i="17"/>
  <c r="P1216" i="17"/>
  <c r="Q1216" i="17"/>
  <c r="V1216" i="17"/>
  <c r="BC1216" i="17"/>
  <c r="AQ1216" i="17"/>
  <c r="AE1216" i="17"/>
  <c r="BB1216" i="17"/>
  <c r="AP1216" i="17"/>
  <c r="AD1216" i="17"/>
  <c r="BA1216" i="17"/>
  <c r="AO1216" i="17"/>
  <c r="AC1216" i="17"/>
  <c r="AY1216" i="17"/>
  <c r="AM1216" i="17"/>
  <c r="AX1216" i="17"/>
  <c r="AL1216" i="17"/>
  <c r="AW1216" i="17"/>
  <c r="AK1216" i="17"/>
  <c r="AV1216" i="17"/>
  <c r="AJ1216" i="17"/>
  <c r="AU1216" i="17"/>
  <c r="AI1216" i="17"/>
  <c r="BD1216" i="17"/>
  <c r="AR1216" i="17"/>
  <c r="AF1216" i="17"/>
  <c r="BE1216" i="17"/>
  <c r="AZ1216" i="17"/>
  <c r="AT1216" i="17"/>
  <c r="AS1216" i="17"/>
  <c r="AN1216" i="17"/>
  <c r="AH1216" i="17"/>
  <c r="AG1216" i="17"/>
  <c r="AB1216" i="17"/>
  <c r="K110" i="17"/>
  <c r="M110" i="17"/>
  <c r="F110" i="17"/>
  <c r="R110" i="17"/>
  <c r="Q110" i="17"/>
  <c r="N110" i="17"/>
  <c r="O110" i="17"/>
  <c r="P110" i="17"/>
  <c r="S110" i="17"/>
  <c r="T110" i="17"/>
  <c r="U110" i="17"/>
  <c r="V110" i="17"/>
  <c r="G110" i="17"/>
  <c r="W110" i="17"/>
  <c r="H110" i="17"/>
  <c r="X110" i="17"/>
  <c r="L110" i="17"/>
  <c r="Z110" i="17"/>
  <c r="I110" i="17"/>
  <c r="Y110" i="17"/>
  <c r="J110" i="17"/>
  <c r="AW110" i="17"/>
  <c r="AK110" i="17"/>
  <c r="AB110" i="17"/>
  <c r="AM110" i="17"/>
  <c r="AV110" i="17"/>
  <c r="AJ110" i="17"/>
  <c r="AZ110" i="17"/>
  <c r="AU110" i="17"/>
  <c r="AI110" i="17"/>
  <c r="AT110" i="17"/>
  <c r="AH110" i="17"/>
  <c r="BE110" i="17"/>
  <c r="AS110" i="17"/>
  <c r="AG110" i="17"/>
  <c r="BD110" i="17"/>
  <c r="AR110" i="17"/>
  <c r="AF110" i="17"/>
  <c r="AY110" i="17"/>
  <c r="BC110" i="17"/>
  <c r="AQ110" i="17"/>
  <c r="AE110" i="17"/>
  <c r="BB110" i="17"/>
  <c r="AP110" i="17"/>
  <c r="AD110" i="17"/>
  <c r="BA110" i="17"/>
  <c r="AO110" i="17"/>
  <c r="AC110" i="17"/>
  <c r="AX110" i="17"/>
  <c r="AL110" i="17"/>
  <c r="AN110" i="17"/>
  <c r="H134" i="17"/>
  <c r="T134" i="17"/>
  <c r="L134" i="17"/>
  <c r="X134" i="17"/>
  <c r="N134" i="17"/>
  <c r="Z134" i="17"/>
  <c r="O134" i="17"/>
  <c r="P134" i="17"/>
  <c r="G134" i="17"/>
  <c r="S134" i="17"/>
  <c r="K134" i="17"/>
  <c r="M134" i="17"/>
  <c r="Q134" i="17"/>
  <c r="R134" i="17"/>
  <c r="V134" i="17"/>
  <c r="Y134" i="17"/>
  <c r="F134" i="17"/>
  <c r="I134" i="17"/>
  <c r="W134" i="17"/>
  <c r="U134" i="17"/>
  <c r="J134" i="17"/>
  <c r="AW134" i="17"/>
  <c r="AK134" i="17"/>
  <c r="AB134" i="17"/>
  <c r="AV134" i="17"/>
  <c r="AJ134" i="17"/>
  <c r="AU134" i="17"/>
  <c r="AI134" i="17"/>
  <c r="AT134" i="17"/>
  <c r="AH134" i="17"/>
  <c r="AY134" i="17"/>
  <c r="BE134" i="17"/>
  <c r="AS134" i="17"/>
  <c r="AG134" i="17"/>
  <c r="BD134" i="17"/>
  <c r="AR134" i="17"/>
  <c r="AF134" i="17"/>
  <c r="BC134" i="17"/>
  <c r="AQ134" i="17"/>
  <c r="AE134" i="17"/>
  <c r="BB134" i="17"/>
  <c r="AP134" i="17"/>
  <c r="AD134" i="17"/>
  <c r="BA134" i="17"/>
  <c r="AO134" i="17"/>
  <c r="AC134" i="17"/>
  <c r="AZ134" i="17"/>
  <c r="AN134" i="17"/>
  <c r="AX134" i="17"/>
  <c r="AL134" i="17"/>
  <c r="AM134" i="17"/>
  <c r="P242" i="17"/>
  <c r="H242" i="17"/>
  <c r="T242" i="17"/>
  <c r="J242" i="17"/>
  <c r="V242" i="17"/>
  <c r="K242" i="17"/>
  <c r="W242" i="17"/>
  <c r="O242" i="17"/>
  <c r="G242" i="17"/>
  <c r="I242" i="17"/>
  <c r="DY242" i="17" s="1"/>
  <c r="I275" i="17" s="1"/>
  <c r="I276" i="17" s="1"/>
  <c r="N242" i="17"/>
  <c r="R242" i="17"/>
  <c r="X242" i="17"/>
  <c r="F242" i="17"/>
  <c r="L242" i="17"/>
  <c r="Q242" i="17"/>
  <c r="S242" i="17"/>
  <c r="Y242" i="17"/>
  <c r="Z242" i="17"/>
  <c r="M242" i="17"/>
  <c r="U242" i="17"/>
  <c r="AV242" i="17"/>
  <c r="AJ242" i="17"/>
  <c r="AU242" i="17"/>
  <c r="AI242" i="17"/>
  <c r="AT242" i="17"/>
  <c r="AH242" i="17"/>
  <c r="BE242" i="17"/>
  <c r="AS242" i="17"/>
  <c r="AG242" i="17"/>
  <c r="BD242" i="17"/>
  <c r="AR242" i="17"/>
  <c r="AF242" i="17"/>
  <c r="BC242" i="17"/>
  <c r="AQ242" i="17"/>
  <c r="AE242" i="17"/>
  <c r="BB242" i="17"/>
  <c r="AP242" i="17"/>
  <c r="AD242" i="17"/>
  <c r="AZ242" i="17"/>
  <c r="AN242" i="17"/>
  <c r="AB242" i="17"/>
  <c r="AY242" i="17"/>
  <c r="AM242" i="17"/>
  <c r="AX242" i="17"/>
  <c r="AL242" i="17"/>
  <c r="AO242" i="17"/>
  <c r="AK242" i="17"/>
  <c r="AC242" i="17"/>
  <c r="AW242" i="17"/>
  <c r="BA242" i="17"/>
  <c r="J270" i="17"/>
  <c r="V270" i="17"/>
  <c r="N270" i="17"/>
  <c r="Z270" i="17"/>
  <c r="P270" i="17"/>
  <c r="Q270" i="17"/>
  <c r="I270" i="17"/>
  <c r="U270" i="17"/>
  <c r="F270" i="17"/>
  <c r="Y270" i="17"/>
  <c r="G270" i="17"/>
  <c r="L270" i="17"/>
  <c r="O270" i="17"/>
  <c r="T270" i="17"/>
  <c r="M270" i="17"/>
  <c r="W270" i="17"/>
  <c r="H270" i="17"/>
  <c r="K270" i="17"/>
  <c r="R270" i="17"/>
  <c r="S270" i="17"/>
  <c r="X270" i="17"/>
  <c r="AV270" i="17"/>
  <c r="AJ270" i="17"/>
  <c r="AU270" i="17"/>
  <c r="AI270" i="17"/>
  <c r="AT270" i="17"/>
  <c r="AH270" i="17"/>
  <c r="BE270" i="17"/>
  <c r="AS270" i="17"/>
  <c r="AG270" i="17"/>
  <c r="BD270" i="17"/>
  <c r="AR270" i="17"/>
  <c r="AF270" i="17"/>
  <c r="BC270" i="17"/>
  <c r="AQ270" i="17"/>
  <c r="AE270" i="17"/>
  <c r="BB270" i="17"/>
  <c r="AP270" i="17"/>
  <c r="AD270" i="17"/>
  <c r="AZ270" i="17"/>
  <c r="AN270" i="17"/>
  <c r="AB270" i="17"/>
  <c r="AY270" i="17"/>
  <c r="AM270" i="17"/>
  <c r="AX270" i="17"/>
  <c r="AL270" i="17"/>
  <c r="BA270" i="17"/>
  <c r="AW270" i="17"/>
  <c r="AO270" i="17"/>
  <c r="AK270" i="17"/>
  <c r="AC270" i="17"/>
  <c r="I330" i="17"/>
  <c r="U330" i="17"/>
  <c r="P330" i="17"/>
  <c r="S330" i="17"/>
  <c r="F330" i="17"/>
  <c r="T330" i="17"/>
  <c r="O330" i="17"/>
  <c r="G330" i="17"/>
  <c r="Y330" i="17"/>
  <c r="M330" i="17"/>
  <c r="N330" i="17"/>
  <c r="R330" i="17"/>
  <c r="H330" i="17"/>
  <c r="J330" i="17"/>
  <c r="L330" i="17"/>
  <c r="Q330" i="17"/>
  <c r="V330" i="17"/>
  <c r="W330" i="17"/>
  <c r="K330" i="17"/>
  <c r="X330" i="17"/>
  <c r="Z330" i="17"/>
  <c r="BC330" i="17"/>
  <c r="AQ330" i="17"/>
  <c r="AE330" i="17"/>
  <c r="AY330" i="17"/>
  <c r="AM330" i="17"/>
  <c r="AW330" i="17"/>
  <c r="AK330" i="17"/>
  <c r="AV330" i="17"/>
  <c r="AJ330" i="17"/>
  <c r="BD330" i="17"/>
  <c r="AR330" i="17"/>
  <c r="AF330" i="17"/>
  <c r="AO330" i="17"/>
  <c r="AN330" i="17"/>
  <c r="AL330" i="17"/>
  <c r="BE330" i="17"/>
  <c r="AI330" i="17"/>
  <c r="BB330" i="17"/>
  <c r="AH330" i="17"/>
  <c r="BA330" i="17"/>
  <c r="AG330" i="17"/>
  <c r="AZ330" i="17"/>
  <c r="AD330" i="17"/>
  <c r="AX330" i="17"/>
  <c r="AC330" i="17"/>
  <c r="AU330" i="17"/>
  <c r="AB330" i="17"/>
  <c r="AT330" i="17"/>
  <c r="AS330" i="17"/>
  <c r="AP330" i="17"/>
  <c r="G222" i="17"/>
  <c r="K222" i="17"/>
  <c r="W222" i="17"/>
  <c r="O222" i="17"/>
  <c r="Q222" i="17"/>
  <c r="F222" i="17"/>
  <c r="U222" i="17"/>
  <c r="I222" i="17"/>
  <c r="X222" i="17"/>
  <c r="J222" i="17"/>
  <c r="Y222" i="17"/>
  <c r="P222" i="17"/>
  <c r="H222" i="17"/>
  <c r="N222" i="17"/>
  <c r="R222" i="17"/>
  <c r="S222" i="17"/>
  <c r="Z222" i="17"/>
  <c r="L222" i="17"/>
  <c r="T222" i="17"/>
  <c r="V222" i="17"/>
  <c r="M222" i="17"/>
  <c r="BB222" i="17"/>
  <c r="AP222" i="17"/>
  <c r="AD222" i="17"/>
  <c r="BA222" i="17"/>
  <c r="AO222" i="17"/>
  <c r="AC222" i="17"/>
  <c r="AZ222" i="17"/>
  <c r="AN222" i="17"/>
  <c r="AB222" i="17"/>
  <c r="AY222" i="17"/>
  <c r="AM222" i="17"/>
  <c r="AX222" i="17"/>
  <c r="AL222" i="17"/>
  <c r="AW222" i="17"/>
  <c r="AK222" i="17"/>
  <c r="AV222" i="17"/>
  <c r="AJ222" i="17"/>
  <c r="AT222" i="17"/>
  <c r="AH222" i="17"/>
  <c r="BE222" i="17"/>
  <c r="AS222" i="17"/>
  <c r="AG222" i="17"/>
  <c r="BD222" i="17"/>
  <c r="AR222" i="17"/>
  <c r="AF222" i="17"/>
  <c r="AQ222" i="17"/>
  <c r="AI222" i="17"/>
  <c r="AE222" i="17"/>
  <c r="BC222" i="17"/>
  <c r="AU222" i="17"/>
  <c r="H322" i="17"/>
  <c r="T322" i="17"/>
  <c r="O322" i="17"/>
  <c r="M322" i="17"/>
  <c r="N322" i="17"/>
  <c r="J322" i="17"/>
  <c r="X322" i="17"/>
  <c r="I322" i="17"/>
  <c r="R322" i="17"/>
  <c r="S322" i="17"/>
  <c r="V322" i="17"/>
  <c r="G322" i="17"/>
  <c r="K322" i="17"/>
  <c r="L322" i="17"/>
  <c r="P322" i="17"/>
  <c r="Y322" i="17"/>
  <c r="F322" i="17"/>
  <c r="Q322" i="17"/>
  <c r="Z322" i="17"/>
  <c r="U322" i="17"/>
  <c r="W322" i="17"/>
  <c r="AW322" i="17"/>
  <c r="AK322" i="17"/>
  <c r="BE322" i="17"/>
  <c r="AS322" i="17"/>
  <c r="AG322" i="17"/>
  <c r="BC322" i="17"/>
  <c r="AQ322" i="17"/>
  <c r="AE322" i="17"/>
  <c r="BB322" i="17"/>
  <c r="AP322" i="17"/>
  <c r="AD322" i="17"/>
  <c r="AX322" i="17"/>
  <c r="AL322" i="17"/>
  <c r="AY322" i="17"/>
  <c r="AC322" i="17"/>
  <c r="AV322" i="17"/>
  <c r="AB322" i="17"/>
  <c r="AU322" i="17"/>
  <c r="AT322" i="17"/>
  <c r="AR322" i="17"/>
  <c r="AO322" i="17"/>
  <c r="AN322" i="17"/>
  <c r="AM322" i="17"/>
  <c r="AJ322" i="17"/>
  <c r="BD322" i="17"/>
  <c r="AI322" i="17"/>
  <c r="BA322" i="17"/>
  <c r="AH322" i="17"/>
  <c r="AZ322" i="17"/>
  <c r="AF322" i="17"/>
  <c r="K408" i="17"/>
  <c r="G408" i="17"/>
  <c r="Q408" i="17"/>
  <c r="R408" i="17"/>
  <c r="F408" i="17"/>
  <c r="T408" i="17"/>
  <c r="H408" i="17"/>
  <c r="U408" i="17"/>
  <c r="J408" i="17"/>
  <c r="W408" i="17"/>
  <c r="O408" i="17"/>
  <c r="N408" i="17"/>
  <c r="P408" i="17"/>
  <c r="S408" i="17"/>
  <c r="V408" i="17"/>
  <c r="X408" i="17"/>
  <c r="Y408" i="17"/>
  <c r="Z408" i="17"/>
  <c r="DU408" i="17" s="1"/>
  <c r="M408" i="17"/>
  <c r="I408" i="17"/>
  <c r="L408" i="17"/>
  <c r="BC408" i="17"/>
  <c r="AQ408" i="17"/>
  <c r="AE408" i="17"/>
  <c r="BB408" i="17"/>
  <c r="AP408" i="17"/>
  <c r="AD408" i="17"/>
  <c r="AZ408" i="17"/>
  <c r="AN408" i="17"/>
  <c r="AB408" i="17"/>
  <c r="AY408" i="17"/>
  <c r="AM408" i="17"/>
  <c r="AX408" i="17"/>
  <c r="AL408" i="17"/>
  <c r="AW408" i="17"/>
  <c r="AK408" i="17"/>
  <c r="AV408" i="17"/>
  <c r="AJ408" i="17"/>
  <c r="AU408" i="17"/>
  <c r="AI408" i="17"/>
  <c r="AT408" i="17"/>
  <c r="AH408" i="17"/>
  <c r="BD408" i="17"/>
  <c r="AR408" i="17"/>
  <c r="AF408" i="17"/>
  <c r="AG408" i="17"/>
  <c r="AC408" i="17"/>
  <c r="BE408" i="17"/>
  <c r="BA408" i="17"/>
  <c r="AS408" i="17"/>
  <c r="AO408" i="17"/>
  <c r="I358" i="17"/>
  <c r="U358" i="17"/>
  <c r="N358" i="17"/>
  <c r="Z358" i="17"/>
  <c r="O358" i="17"/>
  <c r="Q358" i="17"/>
  <c r="L358" i="17"/>
  <c r="M358" i="17"/>
  <c r="R358" i="17"/>
  <c r="S358" i="17"/>
  <c r="V358" i="17"/>
  <c r="J358" i="17"/>
  <c r="K358" i="17"/>
  <c r="P358" i="17"/>
  <c r="T358" i="17"/>
  <c r="W358" i="17"/>
  <c r="X358" i="17"/>
  <c r="Y358" i="17"/>
  <c r="H358" i="17"/>
  <c r="F358" i="17"/>
  <c r="G358" i="17"/>
  <c r="BC358" i="17"/>
  <c r="AQ358" i="17"/>
  <c r="AE358" i="17"/>
  <c r="AY358" i="17"/>
  <c r="AM358" i="17"/>
  <c r="AX358" i="17"/>
  <c r="AL358" i="17"/>
  <c r="AW358" i="17"/>
  <c r="AK358" i="17"/>
  <c r="AV358" i="17"/>
  <c r="AJ358" i="17"/>
  <c r="AU358" i="17"/>
  <c r="AI358" i="17"/>
  <c r="BD358" i="17"/>
  <c r="AR358" i="17"/>
  <c r="AF358" i="17"/>
  <c r="AH358" i="17"/>
  <c r="AG358" i="17"/>
  <c r="AD358" i="17"/>
  <c r="BE358" i="17"/>
  <c r="AC358" i="17"/>
  <c r="BB358" i="17"/>
  <c r="AB358" i="17"/>
  <c r="BA358" i="17"/>
  <c r="AZ358" i="17"/>
  <c r="AT358" i="17"/>
  <c r="AS358" i="17"/>
  <c r="AP358" i="17"/>
  <c r="AO358" i="17"/>
  <c r="AN358" i="17"/>
  <c r="Q424" i="17"/>
  <c r="F424" i="17"/>
  <c r="R424" i="17"/>
  <c r="H424" i="17"/>
  <c r="T424" i="17"/>
  <c r="I424" i="17"/>
  <c r="U424" i="17"/>
  <c r="O424" i="17"/>
  <c r="V424" i="17"/>
  <c r="W424" i="17"/>
  <c r="X424" i="17"/>
  <c r="Y424" i="17"/>
  <c r="G424" i="17"/>
  <c r="Z424" i="17"/>
  <c r="J424" i="17"/>
  <c r="K424" i="17"/>
  <c r="L424" i="17"/>
  <c r="M424" i="17"/>
  <c r="S424" i="17"/>
  <c r="N424" i="17"/>
  <c r="P424" i="17"/>
  <c r="AW424" i="17"/>
  <c r="AK424" i="17"/>
  <c r="AV424" i="17"/>
  <c r="AJ424" i="17"/>
  <c r="AT424" i="17"/>
  <c r="AH424" i="17"/>
  <c r="BE424" i="17"/>
  <c r="AS424" i="17"/>
  <c r="AG424" i="17"/>
  <c r="BD424" i="17"/>
  <c r="AR424" i="17"/>
  <c r="AF424" i="17"/>
  <c r="BC424" i="17"/>
  <c r="AQ424" i="17"/>
  <c r="AE424" i="17"/>
  <c r="BB424" i="17"/>
  <c r="AP424" i="17"/>
  <c r="AD424" i="17"/>
  <c r="BA424" i="17"/>
  <c r="AO424" i="17"/>
  <c r="AC424" i="17"/>
  <c r="AZ424" i="17"/>
  <c r="AN424" i="17"/>
  <c r="AB424" i="17"/>
  <c r="AX424" i="17"/>
  <c r="AL424" i="17"/>
  <c r="AY424" i="17"/>
  <c r="AU424" i="17"/>
  <c r="AM424" i="17"/>
  <c r="AI424" i="17"/>
  <c r="I542" i="17"/>
  <c r="U542" i="17"/>
  <c r="J542" i="17"/>
  <c r="V542" i="17"/>
  <c r="K542" i="17"/>
  <c r="W542" i="17"/>
  <c r="M542" i="17"/>
  <c r="Y542" i="17"/>
  <c r="N542" i="17"/>
  <c r="Z542" i="17"/>
  <c r="O542" i="17"/>
  <c r="P542" i="17"/>
  <c r="G542" i="17"/>
  <c r="S542" i="17"/>
  <c r="F542" i="17"/>
  <c r="H542" i="17"/>
  <c r="L542" i="17"/>
  <c r="Q542" i="17"/>
  <c r="R542" i="17"/>
  <c r="T542" i="17"/>
  <c r="X542" i="17"/>
  <c r="AV542" i="17"/>
  <c r="AJ542" i="17"/>
  <c r="AU542" i="17"/>
  <c r="AI542" i="17"/>
  <c r="AT542" i="17"/>
  <c r="AH542" i="17"/>
  <c r="BE542" i="17"/>
  <c r="AS542" i="17"/>
  <c r="AG542" i="17"/>
  <c r="BD542" i="17"/>
  <c r="AR542" i="17"/>
  <c r="AF542" i="17"/>
  <c r="BC542" i="17"/>
  <c r="AQ542" i="17"/>
  <c r="AE542" i="17"/>
  <c r="BA542" i="17"/>
  <c r="AO542" i="17"/>
  <c r="AC542" i="17"/>
  <c r="AZ542" i="17"/>
  <c r="AN542" i="17"/>
  <c r="AB542" i="17"/>
  <c r="AY542" i="17"/>
  <c r="AM542" i="17"/>
  <c r="AD542" i="17"/>
  <c r="BB542" i="17"/>
  <c r="AX542" i="17"/>
  <c r="AW542" i="17"/>
  <c r="AP542" i="17"/>
  <c r="AK542" i="17"/>
  <c r="AL542" i="17"/>
  <c r="Q472" i="17"/>
  <c r="F472" i="17"/>
  <c r="R472" i="17"/>
  <c r="G472" i="17"/>
  <c r="S472" i="17"/>
  <c r="H472" i="17"/>
  <c r="T472" i="17"/>
  <c r="I472" i="17"/>
  <c r="U472" i="17"/>
  <c r="J472" i="17"/>
  <c r="V472" i="17"/>
  <c r="K472" i="17"/>
  <c r="W472" i="17"/>
  <c r="L472" i="17"/>
  <c r="X472" i="17"/>
  <c r="M472" i="17"/>
  <c r="Y472" i="17"/>
  <c r="P472" i="17"/>
  <c r="N472" i="17"/>
  <c r="O472" i="17"/>
  <c r="Z472" i="17"/>
  <c r="BC472" i="17"/>
  <c r="AQ472" i="17"/>
  <c r="AE472" i="17"/>
  <c r="BB472" i="17"/>
  <c r="AP472" i="17"/>
  <c r="AD472" i="17"/>
  <c r="AZ472" i="17"/>
  <c r="AN472" i="17"/>
  <c r="AB472" i="17"/>
  <c r="AY472" i="17"/>
  <c r="AM472" i="17"/>
  <c r="AX472" i="17"/>
  <c r="AL472" i="17"/>
  <c r="AW472" i="17"/>
  <c r="AK472" i="17"/>
  <c r="AV472" i="17"/>
  <c r="AJ472" i="17"/>
  <c r="AU472" i="17"/>
  <c r="AI472" i="17"/>
  <c r="AT472" i="17"/>
  <c r="AH472" i="17"/>
  <c r="BD472" i="17"/>
  <c r="AR472" i="17"/>
  <c r="AF472" i="17"/>
  <c r="AS472" i="17"/>
  <c r="AO472" i="17"/>
  <c r="AG472" i="17"/>
  <c r="AC472" i="17"/>
  <c r="BE472" i="17"/>
  <c r="BA472" i="17"/>
  <c r="O598" i="17"/>
  <c r="P598" i="17"/>
  <c r="Q598" i="17"/>
  <c r="F598" i="17"/>
  <c r="R598" i="17"/>
  <c r="G598" i="17"/>
  <c r="S598" i="17"/>
  <c r="H598" i="17"/>
  <c r="T598" i="17"/>
  <c r="I598" i="17"/>
  <c r="U598" i="17"/>
  <c r="K598" i="17"/>
  <c r="W598" i="17"/>
  <c r="L598" i="17"/>
  <c r="X598" i="17"/>
  <c r="M598" i="17"/>
  <c r="Y598" i="17"/>
  <c r="N598" i="17"/>
  <c r="V598" i="17"/>
  <c r="Z598" i="17"/>
  <c r="J598" i="17"/>
  <c r="BB598" i="17"/>
  <c r="AP598" i="17"/>
  <c r="AD598" i="17"/>
  <c r="BA598" i="17"/>
  <c r="AO598" i="17"/>
  <c r="AC598" i="17"/>
  <c r="AZ598" i="17"/>
  <c r="AN598" i="17"/>
  <c r="AB598" i="17"/>
  <c r="AY598" i="17"/>
  <c r="AM598" i="17"/>
  <c r="AX598" i="17"/>
  <c r="AL598" i="17"/>
  <c r="AW598" i="17"/>
  <c r="AK598" i="17"/>
  <c r="AV598" i="17"/>
  <c r="AJ598" i="17"/>
  <c r="AU598" i="17"/>
  <c r="AI598" i="17"/>
  <c r="AT598" i="17"/>
  <c r="AH598" i="17"/>
  <c r="BE598" i="17"/>
  <c r="AS598" i="17"/>
  <c r="AG598" i="17"/>
  <c r="AF598" i="17"/>
  <c r="AE598" i="17"/>
  <c r="BD598" i="17"/>
  <c r="BC598" i="17"/>
  <c r="AQ598" i="17"/>
  <c r="AR598" i="17"/>
  <c r="F482" i="17"/>
  <c r="DA482" i="17" s="1"/>
  <c r="R482" i="17"/>
  <c r="H482" i="17"/>
  <c r="T482" i="17"/>
  <c r="J482" i="17"/>
  <c r="V482" i="17"/>
  <c r="L482" i="17"/>
  <c r="X482" i="17"/>
  <c r="N482" i="17"/>
  <c r="Z482" i="17"/>
  <c r="P482" i="17"/>
  <c r="AW482" i="17"/>
  <c r="AJ482" i="17"/>
  <c r="AT482" i="17"/>
  <c r="AS482" i="17"/>
  <c r="AG482" i="17"/>
  <c r="AF482" i="17"/>
  <c r="BC482" i="17"/>
  <c r="BB482" i="17"/>
  <c r="AP482" i="17"/>
  <c r="AO482" i="17"/>
  <c r="AC482" i="17"/>
  <c r="AB482" i="17"/>
  <c r="AX482" i="17"/>
  <c r="AI482" i="17"/>
  <c r="AY482" i="17"/>
  <c r="P796" i="17"/>
  <c r="DK796" i="17" s="1"/>
  <c r="Q796" i="17"/>
  <c r="DL796" i="17" s="1"/>
  <c r="F796" i="17"/>
  <c r="DA796" i="17" s="1"/>
  <c r="R796" i="17"/>
  <c r="G796" i="17"/>
  <c r="S796" i="17"/>
  <c r="H796" i="17"/>
  <c r="T796" i="17"/>
  <c r="I796" i="17"/>
  <c r="U796" i="17"/>
  <c r="J796" i="17"/>
  <c r="V796" i="17"/>
  <c r="K796" i="17"/>
  <c r="DF796" i="17" s="1"/>
  <c r="W796" i="17"/>
  <c r="L796" i="17"/>
  <c r="X796" i="17"/>
  <c r="O796" i="17"/>
  <c r="M796" i="17"/>
  <c r="DH796" i="17" s="1"/>
  <c r="N796" i="17"/>
  <c r="Y796" i="17"/>
  <c r="Z796" i="17"/>
  <c r="BC796" i="17"/>
  <c r="AQ796" i="17"/>
  <c r="AE796" i="17"/>
  <c r="BB796" i="17"/>
  <c r="AP796" i="17"/>
  <c r="AD796" i="17"/>
  <c r="BA796" i="17"/>
  <c r="AO796" i="17"/>
  <c r="AC796" i="17"/>
  <c r="AZ796" i="17"/>
  <c r="AN796" i="17"/>
  <c r="AB796" i="17"/>
  <c r="AY796" i="17"/>
  <c r="AM796" i="17"/>
  <c r="AX796" i="17"/>
  <c r="AL796" i="17"/>
  <c r="AW796" i="17"/>
  <c r="AK796" i="17"/>
  <c r="AU796" i="17"/>
  <c r="AI796" i="17"/>
  <c r="AT796" i="17"/>
  <c r="AH796" i="17"/>
  <c r="AG796" i="17"/>
  <c r="AF796" i="17"/>
  <c r="BE796" i="17"/>
  <c r="BD796" i="17"/>
  <c r="AV796" i="17"/>
  <c r="AS796" i="17"/>
  <c r="AJ796" i="17"/>
  <c r="AR796" i="17"/>
  <c r="N766" i="17"/>
  <c r="Z766" i="17"/>
  <c r="Q766" i="17"/>
  <c r="DL766" i="17" s="1"/>
  <c r="F766" i="17"/>
  <c r="DA766" i="17" s="1"/>
  <c r="S766" i="17"/>
  <c r="H766" i="17"/>
  <c r="U766" i="17"/>
  <c r="L766" i="17"/>
  <c r="K766" i="17"/>
  <c r="DF766" i="17" s="1"/>
  <c r="V766" i="17"/>
  <c r="AQ766" i="17"/>
  <c r="AE766" i="17"/>
  <c r="AD766" i="17"/>
  <c r="BA766" i="17"/>
  <c r="AZ766" i="17"/>
  <c r="AN766" i="17"/>
  <c r="AM766" i="17"/>
  <c r="AX766" i="17"/>
  <c r="AK766" i="17"/>
  <c r="AU766" i="17"/>
  <c r="AH766" i="17"/>
  <c r="BE766" i="17"/>
  <c r="AR766" i="17"/>
  <c r="AJ766" i="17"/>
  <c r="AV766" i="17"/>
  <c r="L758" i="17"/>
  <c r="X758" i="17"/>
  <c r="M758" i="17"/>
  <c r="Y758" i="17"/>
  <c r="N758" i="17"/>
  <c r="Z758" i="17"/>
  <c r="O758" i="17"/>
  <c r="DJ758" i="17" s="1"/>
  <c r="P758" i="17"/>
  <c r="Q758" i="17"/>
  <c r="F758" i="17"/>
  <c r="R758" i="17"/>
  <c r="G758" i="17"/>
  <c r="S758" i="17"/>
  <c r="H758" i="17"/>
  <c r="T758" i="17"/>
  <c r="K758" i="17"/>
  <c r="W758" i="17"/>
  <c r="U758" i="17"/>
  <c r="V758" i="17"/>
  <c r="I758" i="17"/>
  <c r="J758" i="17"/>
  <c r="BC758" i="17"/>
  <c r="AQ758" i="17"/>
  <c r="AE758" i="17"/>
  <c r="BB758" i="17"/>
  <c r="AP758" i="17"/>
  <c r="AD758" i="17"/>
  <c r="BA758" i="17"/>
  <c r="AO758" i="17"/>
  <c r="AC758" i="17"/>
  <c r="AZ758" i="17"/>
  <c r="AN758" i="17"/>
  <c r="AB758" i="17"/>
  <c r="AY758" i="17"/>
  <c r="AM758" i="17"/>
  <c r="AX758" i="17"/>
  <c r="AL758" i="17"/>
  <c r="AW758" i="17"/>
  <c r="AK758" i="17"/>
  <c r="AU758" i="17"/>
  <c r="AI758" i="17"/>
  <c r="AT758" i="17"/>
  <c r="AH758" i="17"/>
  <c r="AG758" i="17"/>
  <c r="AF758" i="17"/>
  <c r="BE758" i="17"/>
  <c r="BD758" i="17"/>
  <c r="AV758" i="17"/>
  <c r="AS758" i="17"/>
  <c r="AJ758" i="17"/>
  <c r="AR758" i="17"/>
  <c r="Q652" i="17"/>
  <c r="F652" i="17"/>
  <c r="R652" i="17"/>
  <c r="H652" i="17"/>
  <c r="T652" i="17"/>
  <c r="J652" i="17"/>
  <c r="V652" i="17"/>
  <c r="DQ652" i="17" s="1"/>
  <c r="V689" i="17" s="1"/>
  <c r="V690" i="17" s="1"/>
  <c r="K652" i="17"/>
  <c r="W652" i="17"/>
  <c r="M652" i="17"/>
  <c r="Y652" i="17"/>
  <c r="N652" i="17"/>
  <c r="Z652" i="17"/>
  <c r="O652" i="17"/>
  <c r="DJ652" i="17" s="1"/>
  <c r="S652" i="17"/>
  <c r="DN652" i="17" s="1"/>
  <c r="U652" i="17"/>
  <c r="X652" i="17"/>
  <c r="G652" i="17"/>
  <c r="P652" i="17"/>
  <c r="I652" i="17"/>
  <c r="L652" i="17"/>
  <c r="AW652" i="17"/>
  <c r="AK652" i="17"/>
  <c r="AV652" i="17"/>
  <c r="AJ652" i="17"/>
  <c r="BE652" i="17"/>
  <c r="AS652" i="17"/>
  <c r="AG652" i="17"/>
  <c r="BD652" i="17"/>
  <c r="AR652" i="17"/>
  <c r="AF652" i="17"/>
  <c r="BC652" i="17"/>
  <c r="AQ652" i="17"/>
  <c r="AE652" i="17"/>
  <c r="BB652" i="17"/>
  <c r="AP652" i="17"/>
  <c r="AD652" i="17"/>
  <c r="BA652" i="17"/>
  <c r="AO652" i="17"/>
  <c r="AC652" i="17"/>
  <c r="AX652" i="17"/>
  <c r="AL652" i="17"/>
  <c r="AN652" i="17"/>
  <c r="AM652" i="17"/>
  <c r="AI652" i="17"/>
  <c r="AH652" i="17"/>
  <c r="AB652" i="17"/>
  <c r="AZ652" i="17"/>
  <c r="AY652" i="17"/>
  <c r="AU652" i="17"/>
  <c r="AT652" i="17"/>
  <c r="H688" i="17"/>
  <c r="T688" i="17"/>
  <c r="I688" i="17"/>
  <c r="U688" i="17"/>
  <c r="J688" i="17"/>
  <c r="V688" i="17"/>
  <c r="K688" i="17"/>
  <c r="W688" i="17"/>
  <c r="L688" i="17"/>
  <c r="X688" i="17"/>
  <c r="M688" i="17"/>
  <c r="Y688" i="17"/>
  <c r="N688" i="17"/>
  <c r="Z688" i="17"/>
  <c r="O688" i="17"/>
  <c r="P688" i="17"/>
  <c r="G688" i="17"/>
  <c r="S688" i="17"/>
  <c r="F688" i="17"/>
  <c r="Q688" i="17"/>
  <c r="R688" i="17"/>
  <c r="AW688" i="17"/>
  <c r="AK688" i="17"/>
  <c r="AV688" i="17"/>
  <c r="AJ688" i="17"/>
  <c r="AT688" i="17"/>
  <c r="AH688" i="17"/>
  <c r="BE688" i="17"/>
  <c r="AS688" i="17"/>
  <c r="AG688" i="17"/>
  <c r="BD688" i="17"/>
  <c r="AR688" i="17"/>
  <c r="AF688" i="17"/>
  <c r="BC688" i="17"/>
  <c r="AQ688" i="17"/>
  <c r="AE688" i="17"/>
  <c r="BB688" i="17"/>
  <c r="AP688" i="17"/>
  <c r="AD688" i="17"/>
  <c r="BA688" i="17"/>
  <c r="AO688" i="17"/>
  <c r="AC688" i="17"/>
  <c r="AZ688" i="17"/>
  <c r="AN688" i="17"/>
  <c r="AB688" i="17"/>
  <c r="AX688" i="17"/>
  <c r="AL688" i="17"/>
  <c r="AY688" i="17"/>
  <c r="AU688" i="17"/>
  <c r="AM688" i="17"/>
  <c r="AI688" i="17"/>
  <c r="F802" i="17"/>
  <c r="G802" i="17"/>
  <c r="S802" i="17"/>
  <c r="H802" i="17"/>
  <c r="I802" i="17"/>
  <c r="U802" i="17"/>
  <c r="J802" i="17"/>
  <c r="K802" i="17"/>
  <c r="W802" i="17"/>
  <c r="L802" i="17"/>
  <c r="M802" i="17"/>
  <c r="Y802" i="17"/>
  <c r="N802" i="17"/>
  <c r="Q802" i="17"/>
  <c r="O802" i="17"/>
  <c r="P802" i="17"/>
  <c r="DK802" i="17" s="1"/>
  <c r="AK802" i="17"/>
  <c r="AV802" i="17"/>
  <c r="AJ802" i="17"/>
  <c r="AI802" i="17"/>
  <c r="AT802" i="17"/>
  <c r="AH802" i="17"/>
  <c r="AS802" i="17"/>
  <c r="AG802" i="17"/>
  <c r="BD802" i="17"/>
  <c r="AF802" i="17"/>
  <c r="BC802" i="17"/>
  <c r="AQ802" i="17"/>
  <c r="BA802" i="17"/>
  <c r="AO802" i="17"/>
  <c r="AC802" i="17"/>
  <c r="AN802" i="17"/>
  <c r="AB802" i="17"/>
  <c r="AM802" i="17"/>
  <c r="BB802" i="17"/>
  <c r="AY802" i="17"/>
  <c r="AP802" i="17"/>
  <c r="AD802" i="17"/>
  <c r="L860" i="17"/>
  <c r="X860" i="17"/>
  <c r="M860" i="17"/>
  <c r="Y860" i="17"/>
  <c r="N860" i="17"/>
  <c r="Z860" i="17"/>
  <c r="O860" i="17"/>
  <c r="P860" i="17"/>
  <c r="Q860" i="17"/>
  <c r="F860" i="17"/>
  <c r="R860" i="17"/>
  <c r="G860" i="17"/>
  <c r="S860" i="17"/>
  <c r="H860" i="17"/>
  <c r="T860" i="17"/>
  <c r="I860" i="17"/>
  <c r="U860" i="17"/>
  <c r="J860" i="17"/>
  <c r="K860" i="17"/>
  <c r="V860" i="17"/>
  <c r="W860" i="17"/>
  <c r="AW860" i="17"/>
  <c r="AK860" i="17"/>
  <c r="AV860" i="17"/>
  <c r="AJ860" i="17"/>
  <c r="AU860" i="17"/>
  <c r="AI860" i="17"/>
  <c r="AT860" i="17"/>
  <c r="AH860" i="17"/>
  <c r="BE860" i="17"/>
  <c r="AS860" i="17"/>
  <c r="AG860" i="17"/>
  <c r="BD860" i="17"/>
  <c r="AR860" i="17"/>
  <c r="AF860" i="17"/>
  <c r="BC860" i="17"/>
  <c r="AQ860" i="17"/>
  <c r="AE860" i="17"/>
  <c r="BB860" i="17"/>
  <c r="AP860" i="17"/>
  <c r="AD860" i="17"/>
  <c r="BA860" i="17"/>
  <c r="AO860" i="17"/>
  <c r="AC860" i="17"/>
  <c r="AZ860" i="17"/>
  <c r="AN860" i="17"/>
  <c r="AB860" i="17"/>
  <c r="AY860" i="17"/>
  <c r="AX860" i="17"/>
  <c r="AM860" i="17"/>
  <c r="AL860" i="17"/>
  <c r="K856" i="17"/>
  <c r="W856" i="17"/>
  <c r="L856" i="17"/>
  <c r="X856" i="17"/>
  <c r="M856" i="17"/>
  <c r="Y856" i="17"/>
  <c r="N856" i="17"/>
  <c r="Z856" i="17"/>
  <c r="O856" i="17"/>
  <c r="DJ856" i="17" s="1"/>
  <c r="P856" i="17"/>
  <c r="Q856" i="17"/>
  <c r="F856" i="17"/>
  <c r="R856" i="17"/>
  <c r="G856" i="17"/>
  <c r="S856" i="17"/>
  <c r="H856" i="17"/>
  <c r="T856" i="17"/>
  <c r="I856" i="17"/>
  <c r="U856" i="17"/>
  <c r="V856" i="17"/>
  <c r="J856" i="17"/>
  <c r="AW856" i="17"/>
  <c r="AK856" i="17"/>
  <c r="AV856" i="17"/>
  <c r="AJ856" i="17"/>
  <c r="AU856" i="17"/>
  <c r="AI856" i="17"/>
  <c r="AT856" i="17"/>
  <c r="AH856" i="17"/>
  <c r="BE856" i="17"/>
  <c r="AS856" i="17"/>
  <c r="AG856" i="17"/>
  <c r="BD856" i="17"/>
  <c r="AR856" i="17"/>
  <c r="AF856" i="17"/>
  <c r="BC856" i="17"/>
  <c r="AQ856" i="17"/>
  <c r="AE856" i="17"/>
  <c r="BB856" i="17"/>
  <c r="AP856" i="17"/>
  <c r="AD856" i="17"/>
  <c r="BA856" i="17"/>
  <c r="AO856" i="17"/>
  <c r="AC856" i="17"/>
  <c r="AZ856" i="17"/>
  <c r="AN856" i="17"/>
  <c r="AB856" i="17"/>
  <c r="AY856" i="17"/>
  <c r="AX856" i="17"/>
  <c r="AM856" i="17"/>
  <c r="AL856" i="17"/>
  <c r="H914" i="17"/>
  <c r="T914" i="17"/>
  <c r="I914" i="17"/>
  <c r="U914" i="17"/>
  <c r="J914" i="17"/>
  <c r="V914" i="17"/>
  <c r="K914" i="17"/>
  <c r="W914" i="17"/>
  <c r="L914" i="17"/>
  <c r="X914" i="17"/>
  <c r="M914" i="17"/>
  <c r="Y914" i="17"/>
  <c r="N914" i="17"/>
  <c r="Z914" i="17"/>
  <c r="P914" i="17"/>
  <c r="DK914" i="17" s="1"/>
  <c r="Q914" i="17"/>
  <c r="F914" i="17"/>
  <c r="G914" i="17"/>
  <c r="S914" i="17"/>
  <c r="O914" i="17"/>
  <c r="R914" i="17"/>
  <c r="AY914" i="17"/>
  <c r="AM914" i="17"/>
  <c r="AX914" i="17"/>
  <c r="AL914" i="17"/>
  <c r="AW914" i="17"/>
  <c r="AK914" i="17"/>
  <c r="AV914" i="17"/>
  <c r="AJ914" i="17"/>
  <c r="AU914" i="17"/>
  <c r="AI914" i="17"/>
  <c r="AT914" i="17"/>
  <c r="AH914" i="17"/>
  <c r="BE914" i="17"/>
  <c r="AS914" i="17"/>
  <c r="AG914" i="17"/>
  <c r="BD914" i="17"/>
  <c r="AR914" i="17"/>
  <c r="AF914" i="17"/>
  <c r="BC914" i="17"/>
  <c r="AQ914" i="17"/>
  <c r="AE914" i="17"/>
  <c r="AZ914" i="17"/>
  <c r="AN914" i="17"/>
  <c r="AB914" i="17"/>
  <c r="AP914" i="17"/>
  <c r="AO914" i="17"/>
  <c r="AD914" i="17"/>
  <c r="AC914" i="17"/>
  <c r="BB914" i="17"/>
  <c r="BA914" i="17"/>
  <c r="G998" i="17"/>
  <c r="S998" i="17"/>
  <c r="H998" i="17"/>
  <c r="T998" i="17"/>
  <c r="J998" i="17"/>
  <c r="V998" i="17"/>
  <c r="K998" i="17"/>
  <c r="W998" i="17"/>
  <c r="L998" i="17"/>
  <c r="X998" i="17"/>
  <c r="M998" i="17"/>
  <c r="Y998" i="17"/>
  <c r="P998" i="17"/>
  <c r="R998" i="17"/>
  <c r="U998" i="17"/>
  <c r="Z998" i="17"/>
  <c r="F998" i="17"/>
  <c r="I998" i="17"/>
  <c r="Q998" i="17"/>
  <c r="AT998" i="17"/>
  <c r="AH998" i="17"/>
  <c r="N998" i="17"/>
  <c r="O998" i="17"/>
  <c r="BB998" i="17"/>
  <c r="AP998" i="17"/>
  <c r="AD998" i="17"/>
  <c r="BD998" i="17"/>
  <c r="AO998" i="17"/>
  <c r="BC998" i="17"/>
  <c r="AN998" i="17"/>
  <c r="BA998" i="17"/>
  <c r="AM998" i="17"/>
  <c r="AZ998" i="17"/>
  <c r="AL998" i="17"/>
  <c r="AY998" i="17"/>
  <c r="AK998" i="17"/>
  <c r="AX998" i="17"/>
  <c r="AJ998" i="17"/>
  <c r="AW998" i="17"/>
  <c r="AI998" i="17"/>
  <c r="AV998" i="17"/>
  <c r="AG998" i="17"/>
  <c r="AU998" i="17"/>
  <c r="AF998" i="17"/>
  <c r="BE998" i="17"/>
  <c r="AQ998" i="17"/>
  <c r="AB998" i="17"/>
  <c r="AS998" i="17"/>
  <c r="AR998" i="17"/>
  <c r="AE998" i="17"/>
  <c r="AC998" i="17"/>
  <c r="P1004" i="17"/>
  <c r="F1004" i="17"/>
  <c r="R1004" i="17"/>
  <c r="G1004" i="17"/>
  <c r="S1004" i="17"/>
  <c r="H1004" i="17"/>
  <c r="T1004" i="17"/>
  <c r="I1004" i="17"/>
  <c r="U1004" i="17"/>
  <c r="J1004" i="17"/>
  <c r="DE1004" i="17" s="1"/>
  <c r="V1004" i="17"/>
  <c r="L1004" i="17"/>
  <c r="X1004" i="17"/>
  <c r="M1004" i="17"/>
  <c r="Y1004" i="17"/>
  <c r="N1004" i="17"/>
  <c r="Z1004" i="17"/>
  <c r="W1004" i="17"/>
  <c r="O1004" i="17"/>
  <c r="K1004" i="17"/>
  <c r="Q1004" i="17"/>
  <c r="BA1004" i="17"/>
  <c r="AO1004" i="17"/>
  <c r="AC1004" i="17"/>
  <c r="AZ1004" i="17"/>
  <c r="AN1004" i="17"/>
  <c r="AB1004" i="17"/>
  <c r="AY1004" i="17"/>
  <c r="AM1004" i="17"/>
  <c r="AX1004" i="17"/>
  <c r="AL1004" i="17"/>
  <c r="AV1004" i="17"/>
  <c r="AJ1004" i="17"/>
  <c r="AU1004" i="17"/>
  <c r="AI1004" i="17"/>
  <c r="BE1004" i="17"/>
  <c r="AS1004" i="17"/>
  <c r="AG1004" i="17"/>
  <c r="BD1004" i="17"/>
  <c r="AR1004" i="17"/>
  <c r="AF1004" i="17"/>
  <c r="AW1004" i="17"/>
  <c r="AT1004" i="17"/>
  <c r="AQ1004" i="17"/>
  <c r="AP1004" i="17"/>
  <c r="AK1004" i="17"/>
  <c r="AH1004" i="17"/>
  <c r="AE1004" i="17"/>
  <c r="AD1004" i="17"/>
  <c r="BB1004" i="17"/>
  <c r="BC1004" i="17"/>
  <c r="G1022" i="17"/>
  <c r="S1022" i="17"/>
  <c r="I1022" i="17"/>
  <c r="U1022" i="17"/>
  <c r="J1022" i="17"/>
  <c r="V1022" i="17"/>
  <c r="K1022" i="17"/>
  <c r="W1022" i="17"/>
  <c r="L1022" i="17"/>
  <c r="X1022" i="17"/>
  <c r="M1022" i="17"/>
  <c r="Y1022" i="17"/>
  <c r="O1022" i="17"/>
  <c r="P1022" i="17"/>
  <c r="Q1022" i="17"/>
  <c r="T1022" i="17"/>
  <c r="N1022" i="17"/>
  <c r="R1022" i="17"/>
  <c r="Z1022" i="17"/>
  <c r="F1022" i="17"/>
  <c r="H1022" i="17"/>
  <c r="BA1022" i="17"/>
  <c r="AO1022" i="17"/>
  <c r="AC1022" i="17"/>
  <c r="AZ1022" i="17"/>
  <c r="AN1022" i="17"/>
  <c r="AB1022" i="17"/>
  <c r="AY1022" i="17"/>
  <c r="AM1022" i="17"/>
  <c r="AX1022" i="17"/>
  <c r="AL1022" i="17"/>
  <c r="AW1022" i="17"/>
  <c r="AK1022" i="17"/>
  <c r="AV1022" i="17"/>
  <c r="AJ1022" i="17"/>
  <c r="AU1022" i="17"/>
  <c r="AI1022" i="17"/>
  <c r="BE1022" i="17"/>
  <c r="AS1022" i="17"/>
  <c r="AG1022" i="17"/>
  <c r="BD1022" i="17"/>
  <c r="AR1022" i="17"/>
  <c r="AF1022" i="17"/>
  <c r="BC1022" i="17"/>
  <c r="BB1022" i="17"/>
  <c r="AT1022" i="17"/>
  <c r="AQ1022" i="17"/>
  <c r="AP1022" i="17"/>
  <c r="AH1022" i="17"/>
  <c r="AE1022" i="17"/>
  <c r="AD1022" i="17"/>
  <c r="Q1010" i="17"/>
  <c r="G1010" i="17"/>
  <c r="S1010" i="17"/>
  <c r="H1010" i="17"/>
  <c r="T1010" i="17"/>
  <c r="I1010" i="17"/>
  <c r="U1010" i="17"/>
  <c r="J1010" i="17"/>
  <c r="V1010" i="17"/>
  <c r="K1010" i="17"/>
  <c r="W1010" i="17"/>
  <c r="M1010" i="17"/>
  <c r="Y1010" i="17"/>
  <c r="N1010" i="17"/>
  <c r="Z1010" i="17"/>
  <c r="O1010" i="17"/>
  <c r="P1010" i="17"/>
  <c r="R1010" i="17"/>
  <c r="X1010" i="17"/>
  <c r="F1010" i="17"/>
  <c r="L1010" i="17"/>
  <c r="AU1010" i="17"/>
  <c r="AI1010" i="17"/>
  <c r="AT1010" i="17"/>
  <c r="AH1010" i="17"/>
  <c r="BE1010" i="17"/>
  <c r="AS1010" i="17"/>
  <c r="AG1010" i="17"/>
  <c r="BD1010" i="17"/>
  <c r="AR1010" i="17"/>
  <c r="AF1010" i="17"/>
  <c r="BC1010" i="17"/>
  <c r="AQ1010" i="17"/>
  <c r="AE1010" i="17"/>
  <c r="BB1010" i="17"/>
  <c r="AP1010" i="17"/>
  <c r="AD1010" i="17"/>
  <c r="BA1010" i="17"/>
  <c r="AO1010" i="17"/>
  <c r="AC1010" i="17"/>
  <c r="AY1010" i="17"/>
  <c r="AM1010" i="17"/>
  <c r="AX1010" i="17"/>
  <c r="AL1010" i="17"/>
  <c r="AZ1010" i="17"/>
  <c r="AW1010" i="17"/>
  <c r="AV1010" i="17"/>
  <c r="AN1010" i="17"/>
  <c r="AK1010" i="17"/>
  <c r="AJ1010" i="17"/>
  <c r="AB1010" i="17"/>
  <c r="Q1094" i="17"/>
  <c r="K1094" i="17"/>
  <c r="W1094" i="17"/>
  <c r="O1094" i="17"/>
  <c r="L1094" i="17"/>
  <c r="M1094" i="17"/>
  <c r="S1094" i="17"/>
  <c r="R1094" i="17"/>
  <c r="DM1094" i="17" s="1"/>
  <c r="T1094" i="17"/>
  <c r="X1094" i="17"/>
  <c r="G1094" i="17"/>
  <c r="Z1094" i="17"/>
  <c r="H1094" i="17"/>
  <c r="I1094" i="17"/>
  <c r="P1094" i="17"/>
  <c r="N1094" i="17"/>
  <c r="V1094" i="17"/>
  <c r="Y1094" i="17"/>
  <c r="J1094" i="17"/>
  <c r="U1094" i="17"/>
  <c r="F1094" i="17"/>
  <c r="AU1094" i="17"/>
  <c r="AI1094" i="17"/>
  <c r="AT1094" i="17"/>
  <c r="AH1094" i="17"/>
  <c r="BE1094" i="17"/>
  <c r="AS1094" i="17"/>
  <c r="AG1094" i="17"/>
  <c r="BD1094" i="17"/>
  <c r="AR1094" i="17"/>
  <c r="AF1094" i="17"/>
  <c r="BC1094" i="17"/>
  <c r="AQ1094" i="17"/>
  <c r="AE1094" i="17"/>
  <c r="BB1094" i="17"/>
  <c r="AP1094" i="17"/>
  <c r="AD1094" i="17"/>
  <c r="BA1094" i="17"/>
  <c r="AO1094" i="17"/>
  <c r="AC1094" i="17"/>
  <c r="AY1094" i="17"/>
  <c r="AM1094" i="17"/>
  <c r="AX1094" i="17"/>
  <c r="AL1094" i="17"/>
  <c r="AB1094" i="17"/>
  <c r="AZ1094" i="17"/>
  <c r="AW1094" i="17"/>
  <c r="AV1094" i="17"/>
  <c r="AJ1094" i="17"/>
  <c r="AN1094" i="17"/>
  <c r="AK1094" i="17"/>
  <c r="F1098" i="17"/>
  <c r="DA1098" i="17" s="1"/>
  <c r="R1098" i="17"/>
  <c r="L1098" i="17"/>
  <c r="X1098" i="17"/>
  <c r="J1098" i="17"/>
  <c r="Y1098" i="17"/>
  <c r="K1098" i="17"/>
  <c r="DF1098" i="17" s="1"/>
  <c r="Z1098" i="17"/>
  <c r="P1098" i="17"/>
  <c r="DK1098" i="17" s="1"/>
  <c r="I1098" i="17"/>
  <c r="M1098" i="17"/>
  <c r="DH1098" i="17" s="1"/>
  <c r="Q1098" i="17"/>
  <c r="DL1098" i="17" s="1"/>
  <c r="T1098" i="17"/>
  <c r="V1098" i="17"/>
  <c r="H1098" i="17"/>
  <c r="N1098" i="17"/>
  <c r="S1098" i="17"/>
  <c r="U1098" i="17"/>
  <c r="W1098" i="17"/>
  <c r="G1098" i="17"/>
  <c r="O1098" i="17"/>
  <c r="AU1098" i="17"/>
  <c r="AI1098" i="17"/>
  <c r="AT1098" i="17"/>
  <c r="AH1098" i="17"/>
  <c r="BE1098" i="17"/>
  <c r="AS1098" i="17"/>
  <c r="AG1098" i="17"/>
  <c r="BD1098" i="17"/>
  <c r="AR1098" i="17"/>
  <c r="AF1098" i="17"/>
  <c r="BC1098" i="17"/>
  <c r="AQ1098" i="17"/>
  <c r="AE1098" i="17"/>
  <c r="BB1098" i="17"/>
  <c r="AP1098" i="17"/>
  <c r="AD1098" i="17"/>
  <c r="BA1098" i="17"/>
  <c r="AO1098" i="17"/>
  <c r="AC1098" i="17"/>
  <c r="AY1098" i="17"/>
  <c r="AM1098" i="17"/>
  <c r="AX1098" i="17"/>
  <c r="AL1098" i="17"/>
  <c r="AZ1098" i="17"/>
  <c r="AW1098" i="17"/>
  <c r="AV1098" i="17"/>
  <c r="AN1098" i="17"/>
  <c r="AK1098" i="17"/>
  <c r="AJ1098" i="17"/>
  <c r="AB1098" i="17"/>
  <c r="N1068" i="17"/>
  <c r="Z1068" i="17"/>
  <c r="F1068" i="17"/>
  <c r="R1068" i="17"/>
  <c r="H1068" i="17"/>
  <c r="T1068" i="17"/>
  <c r="L1068" i="17"/>
  <c r="X1068" i="17"/>
  <c r="K1068" i="17"/>
  <c r="M1068" i="17"/>
  <c r="S1068" i="17"/>
  <c r="G1068" i="17"/>
  <c r="I1068" i="17"/>
  <c r="O1068" i="17"/>
  <c r="P1068" i="17"/>
  <c r="U1068" i="17"/>
  <c r="V1068" i="17"/>
  <c r="W1068" i="17"/>
  <c r="J1068" i="17"/>
  <c r="Q1068" i="17"/>
  <c r="Y1068" i="17"/>
  <c r="BA1068" i="17"/>
  <c r="AO1068" i="17"/>
  <c r="AC1068" i="17"/>
  <c r="AZ1068" i="17"/>
  <c r="AN1068" i="17"/>
  <c r="AB1068" i="17"/>
  <c r="AY1068" i="17"/>
  <c r="AM1068" i="17"/>
  <c r="AX1068" i="17"/>
  <c r="AL1068" i="17"/>
  <c r="AW1068" i="17"/>
  <c r="AK1068" i="17"/>
  <c r="AV1068" i="17"/>
  <c r="AJ1068" i="17"/>
  <c r="AU1068" i="17"/>
  <c r="AI1068" i="17"/>
  <c r="BE1068" i="17"/>
  <c r="AS1068" i="17"/>
  <c r="AG1068" i="17"/>
  <c r="BD1068" i="17"/>
  <c r="AR1068" i="17"/>
  <c r="AF1068" i="17"/>
  <c r="AH1068" i="17"/>
  <c r="AE1068" i="17"/>
  <c r="AD1068" i="17"/>
  <c r="BC1068" i="17"/>
  <c r="BB1068" i="17"/>
  <c r="AP1068" i="17"/>
  <c r="AT1068" i="17"/>
  <c r="AQ1068" i="17"/>
  <c r="G1190" i="17"/>
  <c r="S1190" i="17"/>
  <c r="K1190" i="17"/>
  <c r="W1190" i="17"/>
  <c r="M1190" i="17"/>
  <c r="Y1190" i="17"/>
  <c r="O1190" i="17"/>
  <c r="P1190" i="17"/>
  <c r="F1190" i="17"/>
  <c r="R1190" i="17"/>
  <c r="I1190" i="17"/>
  <c r="Q1190" i="17"/>
  <c r="U1190" i="17"/>
  <c r="V1190" i="17"/>
  <c r="H1190" i="17"/>
  <c r="L1190" i="17"/>
  <c r="N1190" i="17"/>
  <c r="J1190" i="17"/>
  <c r="Z1190" i="17"/>
  <c r="T1190" i="17"/>
  <c r="X1190" i="17"/>
  <c r="BC1190" i="17"/>
  <c r="AQ1190" i="17"/>
  <c r="AE1190" i="17"/>
  <c r="BB1190" i="17"/>
  <c r="AP1190" i="17"/>
  <c r="AD1190" i="17"/>
  <c r="BA1190" i="17"/>
  <c r="AO1190" i="17"/>
  <c r="AC1190" i="17"/>
  <c r="AY1190" i="17"/>
  <c r="AM1190" i="17"/>
  <c r="AX1190" i="17"/>
  <c r="AL1190" i="17"/>
  <c r="AW1190" i="17"/>
  <c r="AK1190" i="17"/>
  <c r="AV1190" i="17"/>
  <c r="AJ1190" i="17"/>
  <c r="AU1190" i="17"/>
  <c r="AI1190" i="17"/>
  <c r="BD1190" i="17"/>
  <c r="AR1190" i="17"/>
  <c r="AF1190" i="17"/>
  <c r="AB1190" i="17"/>
  <c r="BE1190" i="17"/>
  <c r="AZ1190" i="17"/>
  <c r="AT1190" i="17"/>
  <c r="AS1190" i="17"/>
  <c r="AN1190" i="17"/>
  <c r="AH1190" i="17"/>
  <c r="AG1190" i="17"/>
  <c r="I1158" i="17"/>
  <c r="U1158" i="17"/>
  <c r="O1158" i="17"/>
  <c r="Q1158" i="17"/>
  <c r="H1158" i="17"/>
  <c r="T1158" i="17"/>
  <c r="R1158" i="17"/>
  <c r="F1158" i="17"/>
  <c r="X1158" i="17"/>
  <c r="J1158" i="17"/>
  <c r="Z1158" i="17"/>
  <c r="L1158" i="17"/>
  <c r="M1158" i="17"/>
  <c r="P1158" i="17"/>
  <c r="W1158" i="17"/>
  <c r="G1158" i="17"/>
  <c r="V1158" i="17"/>
  <c r="N1158" i="17"/>
  <c r="S1158" i="17"/>
  <c r="Y1158" i="17"/>
  <c r="K1158" i="17"/>
  <c r="BC1158" i="17"/>
  <c r="AQ1158" i="17"/>
  <c r="AE1158" i="17"/>
  <c r="BB1158" i="17"/>
  <c r="AP1158" i="17"/>
  <c r="AD1158" i="17"/>
  <c r="BA1158" i="17"/>
  <c r="AO1158" i="17"/>
  <c r="AC1158" i="17"/>
  <c r="AY1158" i="17"/>
  <c r="AM1158" i="17"/>
  <c r="AX1158" i="17"/>
  <c r="AL1158" i="17"/>
  <c r="AW1158" i="17"/>
  <c r="AK1158" i="17"/>
  <c r="AV1158" i="17"/>
  <c r="AJ1158" i="17"/>
  <c r="AU1158" i="17"/>
  <c r="AI1158" i="17"/>
  <c r="BD1158" i="17"/>
  <c r="AR1158" i="17"/>
  <c r="AF1158" i="17"/>
  <c r="AB1158" i="17"/>
  <c r="BE1158" i="17"/>
  <c r="AZ1158" i="17"/>
  <c r="AT1158" i="17"/>
  <c r="AS1158" i="17"/>
  <c r="AN1158" i="17"/>
  <c r="AG1158" i="17"/>
  <c r="AH1158" i="17"/>
  <c r="I20" i="17"/>
  <c r="U20" i="17"/>
  <c r="M20" i="17"/>
  <c r="DH20" i="17" s="1"/>
  <c r="Y20" i="17"/>
  <c r="O20" i="17"/>
  <c r="P20" i="17"/>
  <c r="H20" i="17"/>
  <c r="T20" i="17"/>
  <c r="G20" i="17"/>
  <c r="J20" i="17"/>
  <c r="V20" i="17"/>
  <c r="F20" i="17"/>
  <c r="K20" i="17"/>
  <c r="L20" i="17"/>
  <c r="DG20" i="17" s="1"/>
  <c r="N20" i="17"/>
  <c r="Q20" i="17"/>
  <c r="R20" i="17"/>
  <c r="S20" i="17"/>
  <c r="W20" i="17"/>
  <c r="X20" i="17"/>
  <c r="Z20" i="17"/>
  <c r="I66" i="17"/>
  <c r="U66" i="17"/>
  <c r="K66" i="17"/>
  <c r="W66" i="17"/>
  <c r="P66" i="17"/>
  <c r="O66" i="17"/>
  <c r="Q66" i="17"/>
  <c r="J66" i="17"/>
  <c r="Z66" i="17"/>
  <c r="H66" i="17"/>
  <c r="L66" i="17"/>
  <c r="M66" i="17"/>
  <c r="N66" i="17"/>
  <c r="R66" i="17"/>
  <c r="S66" i="17"/>
  <c r="T66" i="17"/>
  <c r="V66" i="17"/>
  <c r="X66" i="17"/>
  <c r="G66" i="17"/>
  <c r="F66" i="17"/>
  <c r="Y66" i="17"/>
  <c r="L72" i="17"/>
  <c r="X72" i="17"/>
  <c r="N72" i="17"/>
  <c r="Z72" i="17"/>
  <c r="G72" i="17"/>
  <c r="S72" i="17"/>
  <c r="J72" i="17"/>
  <c r="K72" i="17"/>
  <c r="U72" i="17"/>
  <c r="Y72" i="17"/>
  <c r="F72" i="17"/>
  <c r="H72" i="17"/>
  <c r="I72" i="17"/>
  <c r="M72" i="17"/>
  <c r="O72" i="17"/>
  <c r="P72" i="17"/>
  <c r="Q72" i="17"/>
  <c r="R72" i="17"/>
  <c r="W72" i="17"/>
  <c r="T72" i="17"/>
  <c r="V72" i="17"/>
  <c r="M1234" i="17"/>
  <c r="Y1234" i="17"/>
  <c r="Q1234" i="17"/>
  <c r="G1234" i="17"/>
  <c r="S1234" i="17"/>
  <c r="H1234" i="17"/>
  <c r="T1234" i="17"/>
  <c r="L1234" i="17"/>
  <c r="X1234" i="17"/>
  <c r="P1234" i="17"/>
  <c r="R1234" i="17"/>
  <c r="J1234" i="17"/>
  <c r="W1234" i="17"/>
  <c r="Z1234" i="17"/>
  <c r="F1234" i="17"/>
  <c r="I1234" i="17"/>
  <c r="K1234" i="17"/>
  <c r="N1234" i="17"/>
  <c r="V1234" i="17"/>
  <c r="U1234" i="17"/>
  <c r="O1234" i="17"/>
  <c r="AY1234" i="17"/>
  <c r="AM1234" i="17"/>
  <c r="AU1234" i="17"/>
  <c r="AI1234" i="17"/>
  <c r="BB1234" i="17"/>
  <c r="AN1234" i="17"/>
  <c r="BA1234" i="17"/>
  <c r="AL1234" i="17"/>
  <c r="AZ1234" i="17"/>
  <c r="AK1234" i="17"/>
  <c r="AX1234" i="17"/>
  <c r="AJ1234" i="17"/>
  <c r="AW1234" i="17"/>
  <c r="AH1234" i="17"/>
  <c r="AV1234" i="17"/>
  <c r="AG1234" i="17"/>
  <c r="AT1234" i="17"/>
  <c r="AF1234" i="17"/>
  <c r="AS1234" i="17"/>
  <c r="AE1234" i="17"/>
  <c r="AR1234" i="17"/>
  <c r="AD1234" i="17"/>
  <c r="BC1234" i="17"/>
  <c r="AO1234" i="17"/>
  <c r="AC1234" i="17"/>
  <c r="AB1234" i="17"/>
  <c r="BE1234" i="17"/>
  <c r="BD1234" i="17"/>
  <c r="AQ1234" i="17"/>
  <c r="AP1234" i="17"/>
  <c r="K40" i="17"/>
  <c r="O40" i="17"/>
  <c r="Q40" i="17"/>
  <c r="J40" i="17"/>
  <c r="V40" i="17"/>
  <c r="N40" i="17"/>
  <c r="P40" i="17"/>
  <c r="H40" i="17"/>
  <c r="Y40" i="17"/>
  <c r="R40" i="17"/>
  <c r="S40" i="17"/>
  <c r="T40" i="17"/>
  <c r="U40" i="17"/>
  <c r="W40" i="17"/>
  <c r="X40" i="17"/>
  <c r="Z40" i="17"/>
  <c r="F40" i="17"/>
  <c r="G40" i="17"/>
  <c r="M40" i="17"/>
  <c r="I40" i="17"/>
  <c r="L40" i="17"/>
  <c r="H136" i="17"/>
  <c r="T136" i="17"/>
  <c r="L136" i="17"/>
  <c r="X136" i="17"/>
  <c r="N136" i="17"/>
  <c r="Z136" i="17"/>
  <c r="O136" i="17"/>
  <c r="P136" i="17"/>
  <c r="G136" i="17"/>
  <c r="S136" i="17"/>
  <c r="Y136" i="17"/>
  <c r="J136" i="17"/>
  <c r="K136" i="17"/>
  <c r="M136" i="17"/>
  <c r="Q136" i="17"/>
  <c r="W136" i="17"/>
  <c r="R136" i="17"/>
  <c r="DM136" i="17" s="1"/>
  <c r="F136" i="17"/>
  <c r="I136" i="17"/>
  <c r="V136" i="17"/>
  <c r="U136" i="17"/>
  <c r="DP136" i="17" s="1"/>
  <c r="U229" i="17" s="1"/>
  <c r="U230" i="17" s="1"/>
  <c r="BC136" i="17"/>
  <c r="AQ136" i="17"/>
  <c r="AE136" i="17"/>
  <c r="BB136" i="17"/>
  <c r="AP136" i="17"/>
  <c r="AD136" i="17"/>
  <c r="BA136" i="17"/>
  <c r="AO136" i="17"/>
  <c r="AC136" i="17"/>
  <c r="AZ136" i="17"/>
  <c r="AN136" i="17"/>
  <c r="AB136" i="17"/>
  <c r="AH136" i="17"/>
  <c r="AY136" i="17"/>
  <c r="AM136" i="17"/>
  <c r="AX136" i="17"/>
  <c r="AL136" i="17"/>
  <c r="AG136" i="17"/>
  <c r="AW136" i="17"/>
  <c r="AK136" i="17"/>
  <c r="AV136" i="17"/>
  <c r="AJ136" i="17"/>
  <c r="BE136" i="17"/>
  <c r="AU136" i="17"/>
  <c r="AI136" i="17"/>
  <c r="AS136" i="17"/>
  <c r="BD136" i="17"/>
  <c r="AR136" i="17"/>
  <c r="AF136" i="17"/>
  <c r="AT136" i="17"/>
  <c r="P244" i="17"/>
  <c r="H244" i="17"/>
  <c r="T244" i="17"/>
  <c r="J244" i="17"/>
  <c r="V244" i="17"/>
  <c r="K244" i="17"/>
  <c r="W244" i="17"/>
  <c r="O244" i="17"/>
  <c r="X244" i="17"/>
  <c r="Y244" i="17"/>
  <c r="I244" i="17"/>
  <c r="M244" i="17"/>
  <c r="R244" i="17"/>
  <c r="G244" i="17"/>
  <c r="N244" i="17"/>
  <c r="Q244" i="17"/>
  <c r="U244" i="17"/>
  <c r="Z244" i="17"/>
  <c r="L244" i="17"/>
  <c r="S244" i="17"/>
  <c r="F244" i="17"/>
  <c r="DV244" i="17" s="1"/>
  <c r="F275" i="17" s="1"/>
  <c r="F276" i="17" s="1"/>
  <c r="BB244" i="17"/>
  <c r="AP244" i="17"/>
  <c r="AD244" i="17"/>
  <c r="BA244" i="17"/>
  <c r="AO244" i="17"/>
  <c r="AC244" i="17"/>
  <c r="AZ244" i="17"/>
  <c r="AN244" i="17"/>
  <c r="AB244" i="17"/>
  <c r="AY244" i="17"/>
  <c r="AM244" i="17"/>
  <c r="AX244" i="17"/>
  <c r="AL244" i="17"/>
  <c r="AW244" i="17"/>
  <c r="AK244" i="17"/>
  <c r="AV244" i="17"/>
  <c r="AJ244" i="17"/>
  <c r="AT244" i="17"/>
  <c r="AH244" i="17"/>
  <c r="BE244" i="17"/>
  <c r="AS244" i="17"/>
  <c r="AG244" i="17"/>
  <c r="BD244" i="17"/>
  <c r="AR244" i="17"/>
  <c r="AF244" i="17"/>
  <c r="AE244" i="17"/>
  <c r="BC244" i="17"/>
  <c r="AU244" i="17"/>
  <c r="AQ244" i="17"/>
  <c r="AI244" i="17"/>
  <c r="J68" i="17"/>
  <c r="V68" i="17"/>
  <c r="L68" i="17"/>
  <c r="X68" i="17"/>
  <c r="Q68" i="17"/>
  <c r="H68" i="17"/>
  <c r="Y68" i="17"/>
  <c r="I68" i="17"/>
  <c r="Z68" i="17"/>
  <c r="S68" i="17"/>
  <c r="G68" i="17"/>
  <c r="K68" i="17"/>
  <c r="M68" i="17"/>
  <c r="N68" i="17"/>
  <c r="O68" i="17"/>
  <c r="P68" i="17"/>
  <c r="R68" i="17"/>
  <c r="T68" i="17"/>
  <c r="U68" i="17"/>
  <c r="F68" i="17"/>
  <c r="W68" i="17"/>
  <c r="F256" i="17"/>
  <c r="R256" i="17"/>
  <c r="J256" i="17"/>
  <c r="V256" i="17"/>
  <c r="L256" i="17"/>
  <c r="X256" i="17"/>
  <c r="M256" i="17"/>
  <c r="Y256" i="17"/>
  <c r="Q256" i="17"/>
  <c r="Z256" i="17"/>
  <c r="G256" i="17"/>
  <c r="K256" i="17"/>
  <c r="O256" i="17"/>
  <c r="T256" i="17"/>
  <c r="I256" i="17"/>
  <c r="N256" i="17"/>
  <c r="S256" i="17"/>
  <c r="U256" i="17"/>
  <c r="H256" i="17"/>
  <c r="P256" i="17"/>
  <c r="W256" i="17"/>
  <c r="BB256" i="17"/>
  <c r="AP256" i="17"/>
  <c r="AD256" i="17"/>
  <c r="BA256" i="17"/>
  <c r="AO256" i="17"/>
  <c r="AC256" i="17"/>
  <c r="AZ256" i="17"/>
  <c r="AN256" i="17"/>
  <c r="AB256" i="17"/>
  <c r="AY256" i="17"/>
  <c r="AM256" i="17"/>
  <c r="AX256" i="17"/>
  <c r="AL256" i="17"/>
  <c r="AW256" i="17"/>
  <c r="AK256" i="17"/>
  <c r="AV256" i="17"/>
  <c r="AJ256" i="17"/>
  <c r="AT256" i="17"/>
  <c r="AH256" i="17"/>
  <c r="BE256" i="17"/>
  <c r="AS256" i="17"/>
  <c r="AG256" i="17"/>
  <c r="BD256" i="17"/>
  <c r="AR256" i="17"/>
  <c r="AF256" i="17"/>
  <c r="AU256" i="17"/>
  <c r="AQ256" i="17"/>
  <c r="AI256" i="17"/>
  <c r="AE256" i="17"/>
  <c r="BC256" i="17"/>
  <c r="Q218" i="17"/>
  <c r="I218" i="17"/>
  <c r="U218" i="17"/>
  <c r="L218" i="17"/>
  <c r="X218" i="17"/>
  <c r="M218" i="17"/>
  <c r="Y218" i="17"/>
  <c r="J218" i="17"/>
  <c r="P218" i="17"/>
  <c r="S218" i="17"/>
  <c r="T218" i="17"/>
  <c r="H218" i="17"/>
  <c r="V218" i="17"/>
  <c r="W218" i="17"/>
  <c r="F218" i="17"/>
  <c r="N218" i="17"/>
  <c r="G218" i="17"/>
  <c r="K218" i="17"/>
  <c r="R218" i="17"/>
  <c r="Z218" i="17"/>
  <c r="O218" i="17"/>
  <c r="BB218" i="17"/>
  <c r="AP218" i="17"/>
  <c r="AD218" i="17"/>
  <c r="BA218" i="17"/>
  <c r="AO218" i="17"/>
  <c r="AC218" i="17"/>
  <c r="AZ218" i="17"/>
  <c r="AN218" i="17"/>
  <c r="AB218" i="17"/>
  <c r="AY218" i="17"/>
  <c r="AM218" i="17"/>
  <c r="AX218" i="17"/>
  <c r="AL218" i="17"/>
  <c r="AW218" i="17"/>
  <c r="AK218" i="17"/>
  <c r="AV218" i="17"/>
  <c r="AJ218" i="17"/>
  <c r="AT218" i="17"/>
  <c r="AH218" i="17"/>
  <c r="BE218" i="17"/>
  <c r="AS218" i="17"/>
  <c r="AG218" i="17"/>
  <c r="BD218" i="17"/>
  <c r="AR218" i="17"/>
  <c r="AF218" i="17"/>
  <c r="AE218" i="17"/>
  <c r="AQ218" i="17"/>
  <c r="BC218" i="17"/>
  <c r="AU218" i="17"/>
  <c r="AI218" i="17"/>
  <c r="N182" i="17"/>
  <c r="Z182" i="17"/>
  <c r="F182" i="17"/>
  <c r="R182" i="17"/>
  <c r="I182" i="17"/>
  <c r="U182" i="17"/>
  <c r="J182" i="17"/>
  <c r="V182" i="17"/>
  <c r="M182" i="17"/>
  <c r="Y182" i="17"/>
  <c r="K182" i="17"/>
  <c r="Q182" i="17"/>
  <c r="T182" i="17"/>
  <c r="W182" i="17"/>
  <c r="H182" i="17"/>
  <c r="O182" i="17"/>
  <c r="P182" i="17"/>
  <c r="L182" i="17"/>
  <c r="S182" i="17"/>
  <c r="G182" i="17"/>
  <c r="X182" i="17"/>
  <c r="AV182" i="17"/>
  <c r="AJ182" i="17"/>
  <c r="AU182" i="17"/>
  <c r="AI182" i="17"/>
  <c r="AT182" i="17"/>
  <c r="AH182" i="17"/>
  <c r="BE182" i="17"/>
  <c r="AS182" i="17"/>
  <c r="AG182" i="17"/>
  <c r="BD182" i="17"/>
  <c r="AR182" i="17"/>
  <c r="AF182" i="17"/>
  <c r="BC182" i="17"/>
  <c r="AQ182" i="17"/>
  <c r="AE182" i="17"/>
  <c r="BB182" i="17"/>
  <c r="AP182" i="17"/>
  <c r="AD182" i="17"/>
  <c r="AY182" i="17"/>
  <c r="AM182" i="17"/>
  <c r="AL182" i="17"/>
  <c r="AK182" i="17"/>
  <c r="AC182" i="17"/>
  <c r="AB182" i="17"/>
  <c r="AO182" i="17"/>
  <c r="BA182" i="17"/>
  <c r="AZ182" i="17"/>
  <c r="AX182" i="17"/>
  <c r="AW182" i="17"/>
  <c r="AN182" i="17"/>
  <c r="F314" i="17"/>
  <c r="R314" i="17"/>
  <c r="DM314" i="17" s="1"/>
  <c r="M314" i="17"/>
  <c r="Y314" i="17"/>
  <c r="G314" i="17"/>
  <c r="U314" i="17"/>
  <c r="DP314" i="17" s="1"/>
  <c r="H314" i="17"/>
  <c r="V314" i="17"/>
  <c r="N314" i="17"/>
  <c r="DI314" i="17" s="1"/>
  <c r="Q314" i="17"/>
  <c r="I314" i="17"/>
  <c r="P314" i="17"/>
  <c r="S314" i="17"/>
  <c r="W314" i="17"/>
  <c r="J314" i="17"/>
  <c r="DE314" i="17" s="1"/>
  <c r="J689" i="17" s="1"/>
  <c r="J690" i="17" s="1"/>
  <c r="K314" i="17"/>
  <c r="DF314" i="17" s="1"/>
  <c r="K689" i="17" s="1"/>
  <c r="K690" i="17" s="1"/>
  <c r="O314" i="17"/>
  <c r="T314" i="17"/>
  <c r="X314" i="17"/>
  <c r="Z314" i="17"/>
  <c r="L314" i="17"/>
  <c r="BE314" i="17"/>
  <c r="AS314" i="17"/>
  <c r="AG314" i="17"/>
  <c r="AX314" i="17"/>
  <c r="AL314" i="17"/>
  <c r="AR314" i="17"/>
  <c r="AD314" i="17"/>
  <c r="AQ314" i="17"/>
  <c r="AC314" i="17"/>
  <c r="BD314" i="17"/>
  <c r="AP314" i="17"/>
  <c r="AB314" i="17"/>
  <c r="BC314" i="17"/>
  <c r="AO314" i="17"/>
  <c r="BB314" i="17"/>
  <c r="AN314" i="17"/>
  <c r="BA314" i="17"/>
  <c r="AM314" i="17"/>
  <c r="AZ314" i="17"/>
  <c r="AK314" i="17"/>
  <c r="AY314" i="17"/>
  <c r="AJ314" i="17"/>
  <c r="AW314" i="17"/>
  <c r="AI314" i="17"/>
  <c r="AV314" i="17"/>
  <c r="AH314" i="17"/>
  <c r="AU314" i="17"/>
  <c r="AF314" i="17"/>
  <c r="AT314" i="17"/>
  <c r="AE314" i="17"/>
  <c r="P456" i="17"/>
  <c r="Q456" i="17"/>
  <c r="F456" i="17"/>
  <c r="DV456" i="17" s="1"/>
  <c r="R456" i="17"/>
  <c r="G456" i="17"/>
  <c r="S456" i="17"/>
  <c r="H456" i="17"/>
  <c r="T456" i="17"/>
  <c r="I456" i="17"/>
  <c r="U456" i="17"/>
  <c r="J456" i="17"/>
  <c r="V456" i="17"/>
  <c r="K456" i="17"/>
  <c r="W456" i="17"/>
  <c r="L456" i="17"/>
  <c r="X456" i="17"/>
  <c r="O456" i="17"/>
  <c r="M456" i="17"/>
  <c r="N456" i="17"/>
  <c r="Y456" i="17"/>
  <c r="Z456" i="17"/>
  <c r="AW456" i="17"/>
  <c r="AK456" i="17"/>
  <c r="AV456" i="17"/>
  <c r="AJ456" i="17"/>
  <c r="AT456" i="17"/>
  <c r="AH456" i="17"/>
  <c r="BE456" i="17"/>
  <c r="AS456" i="17"/>
  <c r="AG456" i="17"/>
  <c r="BD456" i="17"/>
  <c r="AR456" i="17"/>
  <c r="AF456" i="17"/>
  <c r="BC456" i="17"/>
  <c r="AQ456" i="17"/>
  <c r="AE456" i="17"/>
  <c r="BB456" i="17"/>
  <c r="AP456" i="17"/>
  <c r="AD456" i="17"/>
  <c r="BA456" i="17"/>
  <c r="AO456" i="17"/>
  <c r="AC456" i="17"/>
  <c r="AZ456" i="17"/>
  <c r="AN456" i="17"/>
  <c r="AB456" i="17"/>
  <c r="AX456" i="17"/>
  <c r="AL456" i="17"/>
  <c r="AY456" i="17"/>
  <c r="AU456" i="17"/>
  <c r="AM456" i="17"/>
  <c r="AI456" i="17"/>
  <c r="H520" i="17"/>
  <c r="T520" i="17"/>
  <c r="I520" i="17"/>
  <c r="U520" i="17"/>
  <c r="J520" i="17"/>
  <c r="V520" i="17"/>
  <c r="K520" i="17"/>
  <c r="W520" i="17"/>
  <c r="L520" i="17"/>
  <c r="X520" i="17"/>
  <c r="M520" i="17"/>
  <c r="Y520" i="17"/>
  <c r="N520" i="17"/>
  <c r="Z520" i="17"/>
  <c r="O520" i="17"/>
  <c r="P520" i="17"/>
  <c r="G520" i="17"/>
  <c r="S520" i="17"/>
  <c r="Q520" i="17"/>
  <c r="R520" i="17"/>
  <c r="F520" i="17"/>
  <c r="BB520" i="17"/>
  <c r="AP520" i="17"/>
  <c r="AD520" i="17"/>
  <c r="BA520" i="17"/>
  <c r="AO520" i="17"/>
  <c r="AC520" i="17"/>
  <c r="AZ520" i="17"/>
  <c r="AN520" i="17"/>
  <c r="AB520" i="17"/>
  <c r="AY520" i="17"/>
  <c r="AM520" i="17"/>
  <c r="AX520" i="17"/>
  <c r="AL520" i="17"/>
  <c r="AW520" i="17"/>
  <c r="AK520" i="17"/>
  <c r="AU520" i="17"/>
  <c r="AI520" i="17"/>
  <c r="BE520" i="17"/>
  <c r="AS520" i="17"/>
  <c r="AG520" i="17"/>
  <c r="AT520" i="17"/>
  <c r="AR520" i="17"/>
  <c r="AJ520" i="17"/>
  <c r="AH520" i="17"/>
  <c r="AF520" i="17"/>
  <c r="AE520" i="17"/>
  <c r="BD520" i="17"/>
  <c r="AV520" i="17"/>
  <c r="BC520" i="17"/>
  <c r="AQ520" i="17"/>
  <c r="I544" i="17"/>
  <c r="U544" i="17"/>
  <c r="J544" i="17"/>
  <c r="V544" i="17"/>
  <c r="K544" i="17"/>
  <c r="W544" i="17"/>
  <c r="M544" i="17"/>
  <c r="Y544" i="17"/>
  <c r="N544" i="17"/>
  <c r="Z544" i="17"/>
  <c r="O544" i="17"/>
  <c r="P544" i="17"/>
  <c r="G544" i="17"/>
  <c r="S544" i="17"/>
  <c r="H544" i="17"/>
  <c r="L544" i="17"/>
  <c r="Q544" i="17"/>
  <c r="R544" i="17"/>
  <c r="T544" i="17"/>
  <c r="X544" i="17"/>
  <c r="F544" i="17"/>
  <c r="BB544" i="17"/>
  <c r="AP544" i="17"/>
  <c r="AD544" i="17"/>
  <c r="BA544" i="17"/>
  <c r="AO544" i="17"/>
  <c r="AC544" i="17"/>
  <c r="AZ544" i="17"/>
  <c r="AN544" i="17"/>
  <c r="AB544" i="17"/>
  <c r="AY544" i="17"/>
  <c r="AM544" i="17"/>
  <c r="AX544" i="17"/>
  <c r="AL544" i="17"/>
  <c r="AW544" i="17"/>
  <c r="AK544" i="17"/>
  <c r="AU544" i="17"/>
  <c r="AI544" i="17"/>
  <c r="AT544" i="17"/>
  <c r="AH544" i="17"/>
  <c r="BE544" i="17"/>
  <c r="AS544" i="17"/>
  <c r="AG544" i="17"/>
  <c r="AV544" i="17"/>
  <c r="AR544" i="17"/>
  <c r="AJ544" i="17"/>
  <c r="AF544" i="17"/>
  <c r="AE544" i="17"/>
  <c r="BC544" i="17"/>
  <c r="BD544" i="17"/>
  <c r="AQ544" i="17"/>
  <c r="P616" i="17"/>
  <c r="Q616" i="17"/>
  <c r="F616" i="17"/>
  <c r="R616" i="17"/>
  <c r="G616" i="17"/>
  <c r="S616" i="17"/>
  <c r="H616" i="17"/>
  <c r="T616" i="17"/>
  <c r="I616" i="17"/>
  <c r="U616" i="17"/>
  <c r="J616" i="17"/>
  <c r="V616" i="17"/>
  <c r="L616" i="17"/>
  <c r="X616" i="17"/>
  <c r="M616" i="17"/>
  <c r="Y616" i="17"/>
  <c r="N616" i="17"/>
  <c r="Z616" i="17"/>
  <c r="K616" i="17"/>
  <c r="O616" i="17"/>
  <c r="W616" i="17"/>
  <c r="BC616" i="17"/>
  <c r="AQ616" i="17"/>
  <c r="AY616" i="17"/>
  <c r="AM616" i="17"/>
  <c r="AX616" i="17"/>
  <c r="AL616" i="17"/>
  <c r="AW616" i="17"/>
  <c r="AV616" i="17"/>
  <c r="AJ616" i="17"/>
  <c r="BD616" i="17"/>
  <c r="AR616" i="17"/>
  <c r="AF616" i="17"/>
  <c r="AZ616" i="17"/>
  <c r="AD616" i="17"/>
  <c r="AU616" i="17"/>
  <c r="AC616" i="17"/>
  <c r="AT616" i="17"/>
  <c r="AB616" i="17"/>
  <c r="AS616" i="17"/>
  <c r="AP616" i="17"/>
  <c r="AO616" i="17"/>
  <c r="AN616" i="17"/>
  <c r="AK616" i="17"/>
  <c r="AI616" i="17"/>
  <c r="BE616" i="17"/>
  <c r="AH616" i="17"/>
  <c r="BB616" i="17"/>
  <c r="BA616" i="17"/>
  <c r="AG616" i="17"/>
  <c r="AE616" i="17"/>
  <c r="F498" i="17"/>
  <c r="R498" i="17"/>
  <c r="G498" i="17"/>
  <c r="S498" i="17"/>
  <c r="H498" i="17"/>
  <c r="T498" i="17"/>
  <c r="I498" i="17"/>
  <c r="U498" i="17"/>
  <c r="J498" i="17"/>
  <c r="V498" i="17"/>
  <c r="K498" i="17"/>
  <c r="W498" i="17"/>
  <c r="L498" i="17"/>
  <c r="X498" i="17"/>
  <c r="M498" i="17"/>
  <c r="Y498" i="17"/>
  <c r="N498" i="17"/>
  <c r="DI498" i="17" s="1"/>
  <c r="Z498" i="17"/>
  <c r="Q498" i="17"/>
  <c r="O498" i="17"/>
  <c r="P498" i="17"/>
  <c r="BB498" i="17"/>
  <c r="AP498" i="17"/>
  <c r="AD498" i="17"/>
  <c r="BA498" i="17"/>
  <c r="AO498" i="17"/>
  <c r="AC498" i="17"/>
  <c r="AZ498" i="17"/>
  <c r="AN498" i="17"/>
  <c r="AB498" i="17"/>
  <c r="AY498" i="17"/>
  <c r="AM498" i="17"/>
  <c r="AX498" i="17"/>
  <c r="AL498" i="17"/>
  <c r="AW498" i="17"/>
  <c r="AK498" i="17"/>
  <c r="AU498" i="17"/>
  <c r="AI498" i="17"/>
  <c r="BE498" i="17"/>
  <c r="AS498" i="17"/>
  <c r="AG498" i="17"/>
  <c r="AH498" i="17"/>
  <c r="AF498" i="17"/>
  <c r="BD498" i="17"/>
  <c r="BC498" i="17"/>
  <c r="AV498" i="17"/>
  <c r="AT498" i="17"/>
  <c r="AR498" i="17"/>
  <c r="AJ498" i="17"/>
  <c r="AQ498" i="17"/>
  <c r="AE498" i="17"/>
  <c r="Q626" i="17"/>
  <c r="F626" i="17"/>
  <c r="R626" i="17"/>
  <c r="H626" i="17"/>
  <c r="T626" i="17"/>
  <c r="J626" i="17"/>
  <c r="V626" i="17"/>
  <c r="K626" i="17"/>
  <c r="W626" i="17"/>
  <c r="M626" i="17"/>
  <c r="Y626" i="17"/>
  <c r="N626" i="17"/>
  <c r="Z626" i="17"/>
  <c r="O626" i="17"/>
  <c r="G626" i="17"/>
  <c r="I626" i="17"/>
  <c r="L626" i="17"/>
  <c r="P626" i="17"/>
  <c r="S626" i="17"/>
  <c r="U626" i="17"/>
  <c r="X626" i="17"/>
  <c r="AW626" i="17"/>
  <c r="AK626" i="17"/>
  <c r="BE626" i="17"/>
  <c r="AS626" i="17"/>
  <c r="AG626" i="17"/>
  <c r="BD626" i="17"/>
  <c r="AR626" i="17"/>
  <c r="AF626" i="17"/>
  <c r="BC626" i="17"/>
  <c r="AQ626" i="17"/>
  <c r="AE626" i="17"/>
  <c r="BB626" i="17"/>
  <c r="AP626" i="17"/>
  <c r="AD626" i="17"/>
  <c r="BA626" i="17"/>
  <c r="AO626" i="17"/>
  <c r="AC626" i="17"/>
  <c r="AX626" i="17"/>
  <c r="AL626" i="17"/>
  <c r="AY626" i="17"/>
  <c r="AV626" i="17"/>
  <c r="AU626" i="17"/>
  <c r="AT626" i="17"/>
  <c r="AN626" i="17"/>
  <c r="AM626" i="17"/>
  <c r="AJ626" i="17"/>
  <c r="AI626" i="17"/>
  <c r="AH626" i="17"/>
  <c r="AB626" i="17"/>
  <c r="AZ626" i="17"/>
  <c r="Q624" i="17"/>
  <c r="F624" i="17"/>
  <c r="R624" i="17"/>
  <c r="H624" i="17"/>
  <c r="T624" i="17"/>
  <c r="J624" i="17"/>
  <c r="V624" i="17"/>
  <c r="K624" i="17"/>
  <c r="W624" i="17"/>
  <c r="M624" i="17"/>
  <c r="Y624" i="17"/>
  <c r="N624" i="17"/>
  <c r="Z624" i="17"/>
  <c r="O624" i="17"/>
  <c r="G624" i="17"/>
  <c r="I624" i="17"/>
  <c r="L624" i="17"/>
  <c r="P624" i="17"/>
  <c r="X624" i="17"/>
  <c r="S624" i="17"/>
  <c r="U624" i="17"/>
  <c r="BC624" i="17"/>
  <c r="AQ624" i="17"/>
  <c r="AE624" i="17"/>
  <c r="AY624" i="17"/>
  <c r="AM624" i="17"/>
  <c r="AX624" i="17"/>
  <c r="AL624" i="17"/>
  <c r="AW624" i="17"/>
  <c r="AK624" i="17"/>
  <c r="AV624" i="17"/>
  <c r="AJ624" i="17"/>
  <c r="AU624" i="17"/>
  <c r="BD624" i="17"/>
  <c r="AR624" i="17"/>
  <c r="AF624" i="17"/>
  <c r="BA624" i="17"/>
  <c r="AB624" i="17"/>
  <c r="AZ624" i="17"/>
  <c r="AT624" i="17"/>
  <c r="AS624" i="17"/>
  <c r="AP624" i="17"/>
  <c r="AO624" i="17"/>
  <c r="AN624" i="17"/>
  <c r="AI624" i="17"/>
  <c r="AH624" i="17"/>
  <c r="AG624" i="17"/>
  <c r="BE624" i="17"/>
  <c r="BB624" i="17"/>
  <c r="AD624" i="17"/>
  <c r="AC624" i="17"/>
  <c r="L760" i="17"/>
  <c r="X760" i="17"/>
  <c r="M760" i="17"/>
  <c r="Y760" i="17"/>
  <c r="N760" i="17"/>
  <c r="Z760" i="17"/>
  <c r="O760" i="17"/>
  <c r="P760" i="17"/>
  <c r="Q760" i="17"/>
  <c r="F760" i="17"/>
  <c r="R760" i="17"/>
  <c r="DM760" i="17" s="1"/>
  <c r="G760" i="17"/>
  <c r="S760" i="17"/>
  <c r="H760" i="17"/>
  <c r="T760" i="17"/>
  <c r="K760" i="17"/>
  <c r="W760" i="17"/>
  <c r="I760" i="17"/>
  <c r="J760" i="17"/>
  <c r="U760" i="17"/>
  <c r="V760" i="17"/>
  <c r="AW760" i="17"/>
  <c r="AK760" i="17"/>
  <c r="AV760" i="17"/>
  <c r="AJ760" i="17"/>
  <c r="AU760" i="17"/>
  <c r="AI760" i="17"/>
  <c r="AT760" i="17"/>
  <c r="AH760" i="17"/>
  <c r="BE760" i="17"/>
  <c r="AS760" i="17"/>
  <c r="AG760" i="17"/>
  <c r="BD760" i="17"/>
  <c r="AR760" i="17"/>
  <c r="AF760" i="17"/>
  <c r="BC760" i="17"/>
  <c r="AQ760" i="17"/>
  <c r="AE760" i="17"/>
  <c r="BA760" i="17"/>
  <c r="AO760" i="17"/>
  <c r="AC760" i="17"/>
  <c r="AZ760" i="17"/>
  <c r="AN760" i="17"/>
  <c r="AB760" i="17"/>
  <c r="AY760" i="17"/>
  <c r="AX760" i="17"/>
  <c r="AM760" i="17"/>
  <c r="AL760" i="17"/>
  <c r="AD760" i="17"/>
  <c r="BB760" i="17"/>
  <c r="AP760" i="17"/>
  <c r="Q660" i="17"/>
  <c r="F660" i="17"/>
  <c r="R660" i="17"/>
  <c r="H660" i="17"/>
  <c r="T660" i="17"/>
  <c r="J660" i="17"/>
  <c r="V660" i="17"/>
  <c r="K660" i="17"/>
  <c r="W660" i="17"/>
  <c r="M660" i="17"/>
  <c r="Y660" i="17"/>
  <c r="N660" i="17"/>
  <c r="Z660" i="17"/>
  <c r="O660" i="17"/>
  <c r="S660" i="17"/>
  <c r="U660" i="17"/>
  <c r="X660" i="17"/>
  <c r="G660" i="17"/>
  <c r="P660" i="17"/>
  <c r="I660" i="17"/>
  <c r="L660" i="17"/>
  <c r="DG660" i="17" s="1"/>
  <c r="AW660" i="17"/>
  <c r="AK660" i="17"/>
  <c r="AV660" i="17"/>
  <c r="AJ660" i="17"/>
  <c r="BE660" i="17"/>
  <c r="AS660" i="17"/>
  <c r="AG660" i="17"/>
  <c r="BD660" i="17"/>
  <c r="AR660" i="17"/>
  <c r="AF660" i="17"/>
  <c r="BC660" i="17"/>
  <c r="AQ660" i="17"/>
  <c r="AE660" i="17"/>
  <c r="BB660" i="17"/>
  <c r="AP660" i="17"/>
  <c r="AD660" i="17"/>
  <c r="BA660" i="17"/>
  <c r="AO660" i="17"/>
  <c r="AC660" i="17"/>
  <c r="AX660" i="17"/>
  <c r="AL660" i="17"/>
  <c r="AB660" i="17"/>
  <c r="AZ660" i="17"/>
  <c r="AY660" i="17"/>
  <c r="AU660" i="17"/>
  <c r="AT660" i="17"/>
  <c r="AN660" i="17"/>
  <c r="AM660" i="17"/>
  <c r="AI660" i="17"/>
  <c r="AH660" i="17"/>
  <c r="H818" i="17"/>
  <c r="T818" i="17"/>
  <c r="I818" i="17"/>
  <c r="U818" i="17"/>
  <c r="J818" i="17"/>
  <c r="V818" i="17"/>
  <c r="K818" i="17"/>
  <c r="W818" i="17"/>
  <c r="L818" i="17"/>
  <c r="X818" i="17"/>
  <c r="M818" i="17"/>
  <c r="Y818" i="17"/>
  <c r="N818" i="17"/>
  <c r="Z818" i="17"/>
  <c r="O818" i="17"/>
  <c r="P818" i="17"/>
  <c r="G818" i="17"/>
  <c r="S818" i="17"/>
  <c r="R818" i="17"/>
  <c r="F818" i="17"/>
  <c r="Q818" i="17"/>
  <c r="AW818" i="17"/>
  <c r="AK818" i="17"/>
  <c r="AV818" i="17"/>
  <c r="AJ818" i="17"/>
  <c r="AU818" i="17"/>
  <c r="AI818" i="17"/>
  <c r="AT818" i="17"/>
  <c r="AH818" i="17"/>
  <c r="BE818" i="17"/>
  <c r="AS818" i="17"/>
  <c r="AG818" i="17"/>
  <c r="BD818" i="17"/>
  <c r="AR818" i="17"/>
  <c r="AF818" i="17"/>
  <c r="BC818" i="17"/>
  <c r="AQ818" i="17"/>
  <c r="AE818" i="17"/>
  <c r="BA818" i="17"/>
  <c r="AO818" i="17"/>
  <c r="AC818" i="17"/>
  <c r="AZ818" i="17"/>
  <c r="AN818" i="17"/>
  <c r="AB818" i="17"/>
  <c r="AM818" i="17"/>
  <c r="AL818" i="17"/>
  <c r="BB818" i="17"/>
  <c r="AY818" i="17"/>
  <c r="AP818" i="17"/>
  <c r="AX818" i="17"/>
  <c r="AD818" i="17"/>
  <c r="F808" i="17"/>
  <c r="R808" i="17"/>
  <c r="G808" i="17"/>
  <c r="S808" i="17"/>
  <c r="H808" i="17"/>
  <c r="T808" i="17"/>
  <c r="I808" i="17"/>
  <c r="U808" i="17"/>
  <c r="J808" i="17"/>
  <c r="DE808" i="17" s="1"/>
  <c r="V808" i="17"/>
  <c r="K808" i="17"/>
  <c r="W808" i="17"/>
  <c r="L808" i="17"/>
  <c r="X808" i="17"/>
  <c r="M808" i="17"/>
  <c r="Y808" i="17"/>
  <c r="N808" i="17"/>
  <c r="Z808" i="17"/>
  <c r="Q808" i="17"/>
  <c r="O808" i="17"/>
  <c r="P808" i="17"/>
  <c r="BC808" i="17"/>
  <c r="AQ808" i="17"/>
  <c r="AE808" i="17"/>
  <c r="BB808" i="17"/>
  <c r="AP808" i="17"/>
  <c r="AD808" i="17"/>
  <c r="BA808" i="17"/>
  <c r="AO808" i="17"/>
  <c r="AC808" i="17"/>
  <c r="AZ808" i="17"/>
  <c r="AN808" i="17"/>
  <c r="AB808" i="17"/>
  <c r="AY808" i="17"/>
  <c r="AM808" i="17"/>
  <c r="AX808" i="17"/>
  <c r="AL808" i="17"/>
  <c r="AW808" i="17"/>
  <c r="AK808" i="17"/>
  <c r="AU808" i="17"/>
  <c r="AI808" i="17"/>
  <c r="AT808" i="17"/>
  <c r="AH808" i="17"/>
  <c r="AS808" i="17"/>
  <c r="AR808" i="17"/>
  <c r="AG808" i="17"/>
  <c r="AF808" i="17"/>
  <c r="BE808" i="17"/>
  <c r="AV808" i="17"/>
  <c r="BD808" i="17"/>
  <c r="AJ808" i="17"/>
  <c r="N884" i="17"/>
  <c r="Z884" i="17"/>
  <c r="O884" i="17"/>
  <c r="P884" i="17"/>
  <c r="Q884" i="17"/>
  <c r="F884" i="17"/>
  <c r="R884" i="17"/>
  <c r="DM884" i="17" s="1"/>
  <c r="G884" i="17"/>
  <c r="S884" i="17"/>
  <c r="H884" i="17"/>
  <c r="T884" i="17"/>
  <c r="I884" i="17"/>
  <c r="U884" i="17"/>
  <c r="J884" i="17"/>
  <c r="V884" i="17"/>
  <c r="K884" i="17"/>
  <c r="W884" i="17"/>
  <c r="L884" i="17"/>
  <c r="M884" i="17"/>
  <c r="X884" i="17"/>
  <c r="Y884" i="17"/>
  <c r="BE884" i="17"/>
  <c r="AS884" i="17"/>
  <c r="AG884" i="17"/>
  <c r="BD884" i="17"/>
  <c r="AR884" i="17"/>
  <c r="AF884" i="17"/>
  <c r="BC884" i="17"/>
  <c r="AQ884" i="17"/>
  <c r="AE884" i="17"/>
  <c r="BB884" i="17"/>
  <c r="AP884" i="17"/>
  <c r="AD884" i="17"/>
  <c r="AZ884" i="17"/>
  <c r="AN884" i="17"/>
  <c r="AB884" i="17"/>
  <c r="AY884" i="17"/>
  <c r="AM884" i="17"/>
  <c r="AX884" i="17"/>
  <c r="AL884" i="17"/>
  <c r="AW884" i="17"/>
  <c r="AK884" i="17"/>
  <c r="AT884" i="17"/>
  <c r="AH884" i="17"/>
  <c r="BA884" i="17"/>
  <c r="AV884" i="17"/>
  <c r="AU884" i="17"/>
  <c r="AO884" i="17"/>
  <c r="AJ884" i="17"/>
  <c r="AI884" i="17"/>
  <c r="AC884" i="17"/>
  <c r="L862" i="17"/>
  <c r="X862" i="17"/>
  <c r="M862" i="17"/>
  <c r="DH862" i="17" s="1"/>
  <c r="Y862" i="17"/>
  <c r="N862" i="17"/>
  <c r="Z862" i="17"/>
  <c r="O862" i="17"/>
  <c r="P862" i="17"/>
  <c r="DK862" i="17" s="1"/>
  <c r="Q862" i="17"/>
  <c r="DL862" i="17" s="1"/>
  <c r="F862" i="17"/>
  <c r="DA862" i="17" s="1"/>
  <c r="R862" i="17"/>
  <c r="G862" i="17"/>
  <c r="S862" i="17"/>
  <c r="H862" i="17"/>
  <c r="T862" i="17"/>
  <c r="I862" i="17"/>
  <c r="U862" i="17"/>
  <c r="J862" i="17"/>
  <c r="K862" i="17"/>
  <c r="DF862" i="17" s="1"/>
  <c r="V862" i="17"/>
  <c r="W862" i="17"/>
  <c r="BC862" i="17"/>
  <c r="AQ862" i="17"/>
  <c r="AE862" i="17"/>
  <c r="BB862" i="17"/>
  <c r="AP862" i="17"/>
  <c r="AD862" i="17"/>
  <c r="BA862" i="17"/>
  <c r="AO862" i="17"/>
  <c r="AC862" i="17"/>
  <c r="AZ862" i="17"/>
  <c r="AN862" i="17"/>
  <c r="AB862" i="17"/>
  <c r="AY862" i="17"/>
  <c r="AM862" i="17"/>
  <c r="AX862" i="17"/>
  <c r="AL862" i="17"/>
  <c r="AW862" i="17"/>
  <c r="AK862" i="17"/>
  <c r="AV862" i="17"/>
  <c r="AJ862" i="17"/>
  <c r="AU862" i="17"/>
  <c r="AI862" i="17"/>
  <c r="AT862" i="17"/>
  <c r="AH862" i="17"/>
  <c r="BE862" i="17"/>
  <c r="BD862" i="17"/>
  <c r="AS862" i="17"/>
  <c r="AR862" i="17"/>
  <c r="AG862" i="17"/>
  <c r="AF862" i="17"/>
  <c r="K858" i="17"/>
  <c r="W858" i="17"/>
  <c r="L858" i="17"/>
  <c r="X858" i="17"/>
  <c r="M858" i="17"/>
  <c r="Y858" i="17"/>
  <c r="N858" i="17"/>
  <c r="Z858" i="17"/>
  <c r="O858" i="17"/>
  <c r="P858" i="17"/>
  <c r="Q858" i="17"/>
  <c r="F858" i="17"/>
  <c r="R858" i="17"/>
  <c r="DM858" i="17" s="1"/>
  <c r="G858" i="17"/>
  <c r="S858" i="17"/>
  <c r="H858" i="17"/>
  <c r="T858" i="17"/>
  <c r="I858" i="17"/>
  <c r="J858" i="17"/>
  <c r="U858" i="17"/>
  <c r="V858" i="17"/>
  <c r="BC858" i="17"/>
  <c r="AQ858" i="17"/>
  <c r="AE858" i="17"/>
  <c r="BB858" i="17"/>
  <c r="AP858" i="17"/>
  <c r="AD858" i="17"/>
  <c r="BA858" i="17"/>
  <c r="AO858" i="17"/>
  <c r="AC858" i="17"/>
  <c r="AZ858" i="17"/>
  <c r="AN858" i="17"/>
  <c r="AB858" i="17"/>
  <c r="AY858" i="17"/>
  <c r="AM858" i="17"/>
  <c r="AX858" i="17"/>
  <c r="AL858" i="17"/>
  <c r="AW858" i="17"/>
  <c r="AK858" i="17"/>
  <c r="AV858" i="17"/>
  <c r="AJ858" i="17"/>
  <c r="AU858" i="17"/>
  <c r="AI858" i="17"/>
  <c r="AT858" i="17"/>
  <c r="AH858" i="17"/>
  <c r="AS858" i="17"/>
  <c r="AR858" i="17"/>
  <c r="AG858" i="17"/>
  <c r="AF858" i="17"/>
  <c r="BD858" i="17"/>
  <c r="BE858" i="17"/>
  <c r="H916" i="17"/>
  <c r="T916" i="17"/>
  <c r="I916" i="17"/>
  <c r="U916" i="17"/>
  <c r="J916" i="17"/>
  <c r="V916" i="17"/>
  <c r="K916" i="17"/>
  <c r="W916" i="17"/>
  <c r="L916" i="17"/>
  <c r="X916" i="17"/>
  <c r="M916" i="17"/>
  <c r="Y916" i="17"/>
  <c r="N916" i="17"/>
  <c r="Z916" i="17"/>
  <c r="P916" i="17"/>
  <c r="DK916" i="17" s="1"/>
  <c r="Q916" i="17"/>
  <c r="F916" i="17"/>
  <c r="G916" i="17"/>
  <c r="O916" i="17"/>
  <c r="R916" i="17"/>
  <c r="S916" i="17"/>
  <c r="BE916" i="17"/>
  <c r="AS916" i="17"/>
  <c r="AG916" i="17"/>
  <c r="BD916" i="17"/>
  <c r="AR916" i="17"/>
  <c r="AF916" i="17"/>
  <c r="BC916" i="17"/>
  <c r="AQ916" i="17"/>
  <c r="AE916" i="17"/>
  <c r="BB916" i="17"/>
  <c r="AP916" i="17"/>
  <c r="AD916" i="17"/>
  <c r="BA916" i="17"/>
  <c r="AO916" i="17"/>
  <c r="AC916" i="17"/>
  <c r="AZ916" i="17"/>
  <c r="AN916" i="17"/>
  <c r="AB916" i="17"/>
  <c r="AY916" i="17"/>
  <c r="AM916" i="17"/>
  <c r="AX916" i="17"/>
  <c r="AL916" i="17"/>
  <c r="AW916" i="17"/>
  <c r="AK916" i="17"/>
  <c r="AT916" i="17"/>
  <c r="AH916" i="17"/>
  <c r="AV916" i="17"/>
  <c r="AU916" i="17"/>
  <c r="AJ916" i="17"/>
  <c r="AI916" i="17"/>
  <c r="I934" i="17"/>
  <c r="U934" i="17"/>
  <c r="J934" i="17"/>
  <c r="V934" i="17"/>
  <c r="K934" i="17"/>
  <c r="W934" i="17"/>
  <c r="L934" i="17"/>
  <c r="X934" i="17"/>
  <c r="M934" i="17"/>
  <c r="Y934" i="17"/>
  <c r="N934" i="17"/>
  <c r="Z934" i="17"/>
  <c r="O934" i="17"/>
  <c r="Q934" i="17"/>
  <c r="F934" i="17"/>
  <c r="R934" i="17"/>
  <c r="G934" i="17"/>
  <c r="H934" i="17"/>
  <c r="P934" i="17"/>
  <c r="S934" i="17"/>
  <c r="T934" i="17"/>
  <c r="BE934" i="17"/>
  <c r="AS934" i="17"/>
  <c r="AG934" i="17"/>
  <c r="BD934" i="17"/>
  <c r="AR934" i="17"/>
  <c r="AF934" i="17"/>
  <c r="BC934" i="17"/>
  <c r="AQ934" i="17"/>
  <c r="AE934" i="17"/>
  <c r="BB934" i="17"/>
  <c r="AP934" i="17"/>
  <c r="AD934" i="17"/>
  <c r="BA934" i="17"/>
  <c r="AO934" i="17"/>
  <c r="AC934" i="17"/>
  <c r="AZ934" i="17"/>
  <c r="AN934" i="17"/>
  <c r="AB934" i="17"/>
  <c r="AY934" i="17"/>
  <c r="AM934" i="17"/>
  <c r="AX934" i="17"/>
  <c r="AL934" i="17"/>
  <c r="AW934" i="17"/>
  <c r="AK934" i="17"/>
  <c r="AT934" i="17"/>
  <c r="AH934" i="17"/>
  <c r="AV934" i="17"/>
  <c r="AU934" i="17"/>
  <c r="AJ934" i="17"/>
  <c r="AI934" i="17"/>
  <c r="Q904" i="17"/>
  <c r="F904" i="17"/>
  <c r="R904" i="17"/>
  <c r="DM904" i="17" s="1"/>
  <c r="G904" i="17"/>
  <c r="S904" i="17"/>
  <c r="H904" i="17"/>
  <c r="T904" i="17"/>
  <c r="I904" i="17"/>
  <c r="U904" i="17"/>
  <c r="J904" i="17"/>
  <c r="V904" i="17"/>
  <c r="K904" i="17"/>
  <c r="W904" i="17"/>
  <c r="L904" i="17"/>
  <c r="X904" i="17"/>
  <c r="M904" i="17"/>
  <c r="Y904" i="17"/>
  <c r="N904" i="17"/>
  <c r="Z904" i="17"/>
  <c r="O904" i="17"/>
  <c r="P904" i="17"/>
  <c r="BE904" i="17"/>
  <c r="AS904" i="17"/>
  <c r="AG904" i="17"/>
  <c r="BD904" i="17"/>
  <c r="AR904" i="17"/>
  <c r="AF904" i="17"/>
  <c r="BC904" i="17"/>
  <c r="AQ904" i="17"/>
  <c r="AE904" i="17"/>
  <c r="BB904" i="17"/>
  <c r="AP904" i="17"/>
  <c r="AD904" i="17"/>
  <c r="AZ904" i="17"/>
  <c r="AN904" i="17"/>
  <c r="AB904" i="17"/>
  <c r="AY904" i="17"/>
  <c r="AM904" i="17"/>
  <c r="AX904" i="17"/>
  <c r="AL904" i="17"/>
  <c r="AW904" i="17"/>
  <c r="AK904" i="17"/>
  <c r="AT904" i="17"/>
  <c r="AH904" i="17"/>
  <c r="BA904" i="17"/>
  <c r="AV904" i="17"/>
  <c r="AU904" i="17"/>
  <c r="AO904" i="17"/>
  <c r="AJ904" i="17"/>
  <c r="AI904" i="17"/>
  <c r="AC904" i="17"/>
  <c r="G1024" i="17"/>
  <c r="S1024" i="17"/>
  <c r="I1024" i="17"/>
  <c r="U1024" i="17"/>
  <c r="J1024" i="17"/>
  <c r="V1024" i="17"/>
  <c r="K1024" i="17"/>
  <c r="W1024" i="17"/>
  <c r="L1024" i="17"/>
  <c r="X1024" i="17"/>
  <c r="M1024" i="17"/>
  <c r="Y1024" i="17"/>
  <c r="O1024" i="17"/>
  <c r="P1024" i="17"/>
  <c r="DK1024" i="17" s="1"/>
  <c r="Q1024" i="17"/>
  <c r="H1024" i="17"/>
  <c r="N1024" i="17"/>
  <c r="R1024" i="17"/>
  <c r="T1024" i="17"/>
  <c r="Z1024" i="17"/>
  <c r="F1024" i="17"/>
  <c r="DA1024" i="17" s="1"/>
  <c r="AU1024" i="17"/>
  <c r="AI1024" i="17"/>
  <c r="AT1024" i="17"/>
  <c r="AH1024" i="17"/>
  <c r="BE1024" i="17"/>
  <c r="AS1024" i="17"/>
  <c r="AG1024" i="17"/>
  <c r="BD1024" i="17"/>
  <c r="AR1024" i="17"/>
  <c r="AF1024" i="17"/>
  <c r="BC1024" i="17"/>
  <c r="AQ1024" i="17"/>
  <c r="AE1024" i="17"/>
  <c r="BB1024" i="17"/>
  <c r="AP1024" i="17"/>
  <c r="AD1024" i="17"/>
  <c r="BA1024" i="17"/>
  <c r="AO1024" i="17"/>
  <c r="AC1024" i="17"/>
  <c r="AY1024" i="17"/>
  <c r="AM1024" i="17"/>
  <c r="AX1024" i="17"/>
  <c r="AL1024" i="17"/>
  <c r="AB1024" i="17"/>
  <c r="AZ1024" i="17"/>
  <c r="AW1024" i="17"/>
  <c r="AV1024" i="17"/>
  <c r="AJ1024" i="17"/>
  <c r="AN1024" i="17"/>
  <c r="AK1024" i="17"/>
  <c r="K1052" i="17"/>
  <c r="W1052" i="17"/>
  <c r="O1052" i="17"/>
  <c r="Q1052" i="17"/>
  <c r="I1052" i="17"/>
  <c r="U1052" i="17"/>
  <c r="V1052" i="17"/>
  <c r="F1052" i="17"/>
  <c r="X1052" i="17"/>
  <c r="L1052" i="17"/>
  <c r="H1052" i="17"/>
  <c r="J1052" i="17"/>
  <c r="N1052" i="17"/>
  <c r="P1052" i="17"/>
  <c r="S1052" i="17"/>
  <c r="T1052" i="17"/>
  <c r="DO1052" i="17" s="1"/>
  <c r="Y1052" i="17"/>
  <c r="Z1052" i="17"/>
  <c r="G1052" i="17"/>
  <c r="M1052" i="17"/>
  <c r="R1052" i="17"/>
  <c r="AU1052" i="17"/>
  <c r="AI1052" i="17"/>
  <c r="AT1052" i="17"/>
  <c r="AH1052" i="17"/>
  <c r="BE1052" i="17"/>
  <c r="AS1052" i="17"/>
  <c r="AG1052" i="17"/>
  <c r="BD1052" i="17"/>
  <c r="AR1052" i="17"/>
  <c r="AF1052" i="17"/>
  <c r="BC1052" i="17"/>
  <c r="AQ1052" i="17"/>
  <c r="AE1052" i="17"/>
  <c r="BB1052" i="17"/>
  <c r="AP1052" i="17"/>
  <c r="AD1052" i="17"/>
  <c r="BA1052" i="17"/>
  <c r="AO1052" i="17"/>
  <c r="AC1052" i="17"/>
  <c r="AY1052" i="17"/>
  <c r="AM1052" i="17"/>
  <c r="AX1052" i="17"/>
  <c r="AL1052" i="17"/>
  <c r="AN1052" i="17"/>
  <c r="AK1052" i="17"/>
  <c r="AJ1052" i="17"/>
  <c r="AB1052" i="17"/>
  <c r="AV1052" i="17"/>
  <c r="AZ1052" i="17"/>
  <c r="AW1052" i="17"/>
  <c r="I1036" i="17"/>
  <c r="K1036" i="17"/>
  <c r="M1036" i="17"/>
  <c r="N1036" i="17"/>
  <c r="G1036" i="17"/>
  <c r="V1036" i="17"/>
  <c r="L1036" i="17"/>
  <c r="Z1036" i="17"/>
  <c r="O1036" i="17"/>
  <c r="P1036" i="17"/>
  <c r="T1036" i="17"/>
  <c r="Y1036" i="17"/>
  <c r="J1036" i="17"/>
  <c r="U1036" i="17"/>
  <c r="W1036" i="17"/>
  <c r="F1036" i="17"/>
  <c r="H1036" i="17"/>
  <c r="Q1036" i="17"/>
  <c r="S1036" i="17"/>
  <c r="R1036" i="17"/>
  <c r="X1036" i="17"/>
  <c r="AU1036" i="17"/>
  <c r="AI1036" i="17"/>
  <c r="AT1036" i="17"/>
  <c r="AH1036" i="17"/>
  <c r="BE1036" i="17"/>
  <c r="AS1036" i="17"/>
  <c r="AG1036" i="17"/>
  <c r="BD1036" i="17"/>
  <c r="AR1036" i="17"/>
  <c r="AF1036" i="17"/>
  <c r="BC1036" i="17"/>
  <c r="AQ1036" i="17"/>
  <c r="AE1036" i="17"/>
  <c r="BB1036" i="17"/>
  <c r="AP1036" i="17"/>
  <c r="AD1036" i="17"/>
  <c r="BA1036" i="17"/>
  <c r="AO1036" i="17"/>
  <c r="AC1036" i="17"/>
  <c r="AY1036" i="17"/>
  <c r="AM1036" i="17"/>
  <c r="AX1036" i="17"/>
  <c r="AL1036" i="17"/>
  <c r="AN1036" i="17"/>
  <c r="AK1036" i="17"/>
  <c r="AJ1036" i="17"/>
  <c r="AB1036" i="17"/>
  <c r="AV1036" i="17"/>
  <c r="AZ1036" i="17"/>
  <c r="AW1036" i="17"/>
  <c r="K1050" i="17"/>
  <c r="W1050" i="17"/>
  <c r="O1050" i="17"/>
  <c r="DJ1050" i="17" s="1"/>
  <c r="Q1050" i="17"/>
  <c r="I1050" i="17"/>
  <c r="U1050" i="17"/>
  <c r="L1050" i="17"/>
  <c r="M1050" i="17"/>
  <c r="S1050" i="17"/>
  <c r="H1050" i="17"/>
  <c r="J1050" i="17"/>
  <c r="P1050" i="17"/>
  <c r="R1050" i="17"/>
  <c r="V1050" i="17"/>
  <c r="X1050" i="17"/>
  <c r="Y1050" i="17"/>
  <c r="Z1050" i="17"/>
  <c r="G1050" i="17"/>
  <c r="F1050" i="17"/>
  <c r="N1050" i="17"/>
  <c r="T1050" i="17"/>
  <c r="BA1050" i="17"/>
  <c r="AO1050" i="17"/>
  <c r="AC1050" i="17"/>
  <c r="AZ1050" i="17"/>
  <c r="AN1050" i="17"/>
  <c r="AB1050" i="17"/>
  <c r="AY1050" i="17"/>
  <c r="AM1050" i="17"/>
  <c r="AX1050" i="17"/>
  <c r="AL1050" i="17"/>
  <c r="AW1050" i="17"/>
  <c r="AK1050" i="17"/>
  <c r="AV1050" i="17"/>
  <c r="AJ1050" i="17"/>
  <c r="AU1050" i="17"/>
  <c r="AI1050" i="17"/>
  <c r="BE1050" i="17"/>
  <c r="AS1050" i="17"/>
  <c r="AG1050" i="17"/>
  <c r="BD1050" i="17"/>
  <c r="AR1050" i="17"/>
  <c r="AF1050" i="17"/>
  <c r="BC1050" i="17"/>
  <c r="BB1050" i="17"/>
  <c r="AT1050" i="17"/>
  <c r="AQ1050" i="17"/>
  <c r="AP1050" i="17"/>
  <c r="AD1050" i="17"/>
  <c r="AH1050" i="17"/>
  <c r="AE1050" i="17"/>
  <c r="Q1186" i="17"/>
  <c r="I1186" i="17"/>
  <c r="U1186" i="17"/>
  <c r="K1186" i="17"/>
  <c r="W1186" i="17"/>
  <c r="M1186" i="17"/>
  <c r="Y1186" i="17"/>
  <c r="N1186" i="17"/>
  <c r="Z1186" i="17"/>
  <c r="P1186" i="17"/>
  <c r="G1186" i="17"/>
  <c r="O1186" i="17"/>
  <c r="S1186" i="17"/>
  <c r="T1186" i="17"/>
  <c r="F1186" i="17"/>
  <c r="R1186" i="17"/>
  <c r="V1186" i="17"/>
  <c r="X1186" i="17"/>
  <c r="L1186" i="17"/>
  <c r="H1186" i="17"/>
  <c r="J1186" i="17"/>
  <c r="BC1186" i="17"/>
  <c r="AQ1186" i="17"/>
  <c r="AE1186" i="17"/>
  <c r="BB1186" i="17"/>
  <c r="AP1186" i="17"/>
  <c r="AD1186" i="17"/>
  <c r="BA1186" i="17"/>
  <c r="AO1186" i="17"/>
  <c r="AC1186" i="17"/>
  <c r="AY1186" i="17"/>
  <c r="AM1186" i="17"/>
  <c r="AX1186" i="17"/>
  <c r="AL1186" i="17"/>
  <c r="AW1186" i="17"/>
  <c r="AK1186" i="17"/>
  <c r="AV1186" i="17"/>
  <c r="AJ1186" i="17"/>
  <c r="AU1186" i="17"/>
  <c r="AI1186" i="17"/>
  <c r="BD1186" i="17"/>
  <c r="AR1186" i="17"/>
  <c r="AF1186" i="17"/>
  <c r="AN1186" i="17"/>
  <c r="AH1186" i="17"/>
  <c r="AG1186" i="17"/>
  <c r="AB1186" i="17"/>
  <c r="BE1186" i="17"/>
  <c r="AZ1186" i="17"/>
  <c r="AT1186" i="17"/>
  <c r="AS1186" i="17"/>
  <c r="K1170" i="17"/>
  <c r="W1170" i="17"/>
  <c r="Q1170" i="17"/>
  <c r="G1170" i="17"/>
  <c r="S1170" i="17"/>
  <c r="J1170" i="17"/>
  <c r="T1170" i="17"/>
  <c r="H1170" i="17"/>
  <c r="Y1170" i="17"/>
  <c r="L1170" i="17"/>
  <c r="N1170" i="17"/>
  <c r="O1170" i="17"/>
  <c r="R1170" i="17"/>
  <c r="V1170" i="17"/>
  <c r="F1170" i="17"/>
  <c r="U1170" i="17"/>
  <c r="X1170" i="17"/>
  <c r="I1170" i="17"/>
  <c r="M1170" i="17"/>
  <c r="P1170" i="17"/>
  <c r="Z1170" i="17"/>
  <c r="BC1170" i="17"/>
  <c r="AQ1170" i="17"/>
  <c r="AE1170" i="17"/>
  <c r="BB1170" i="17"/>
  <c r="AP1170" i="17"/>
  <c r="AD1170" i="17"/>
  <c r="BA1170" i="17"/>
  <c r="AO1170" i="17"/>
  <c r="AC1170" i="17"/>
  <c r="AY1170" i="17"/>
  <c r="AM1170" i="17"/>
  <c r="AX1170" i="17"/>
  <c r="AL1170" i="17"/>
  <c r="AW1170" i="17"/>
  <c r="AK1170" i="17"/>
  <c r="AV1170" i="17"/>
  <c r="AJ1170" i="17"/>
  <c r="AU1170" i="17"/>
  <c r="AI1170" i="17"/>
  <c r="BD1170" i="17"/>
  <c r="AR1170" i="17"/>
  <c r="AF1170" i="17"/>
  <c r="AN1170" i="17"/>
  <c r="AH1170" i="17"/>
  <c r="AG1170" i="17"/>
  <c r="AB1170" i="17"/>
  <c r="BE1170" i="17"/>
  <c r="AZ1170" i="17"/>
  <c r="AT1170" i="17"/>
  <c r="AS1170" i="17"/>
  <c r="I90" i="17"/>
  <c r="U90" i="17"/>
  <c r="K90" i="17"/>
  <c r="W90" i="17"/>
  <c r="P90" i="17"/>
  <c r="L90" i="17"/>
  <c r="F90" i="17"/>
  <c r="V90" i="17"/>
  <c r="Y90" i="17"/>
  <c r="G90" i="17"/>
  <c r="Z90" i="17"/>
  <c r="H90" i="17"/>
  <c r="J90" i="17"/>
  <c r="M90" i="17"/>
  <c r="N90" i="17"/>
  <c r="O90" i="17"/>
  <c r="Q90" i="17"/>
  <c r="R90" i="17"/>
  <c r="X90" i="17"/>
  <c r="S90" i="17"/>
  <c r="T90" i="17"/>
  <c r="F1188" i="17"/>
  <c r="R1188" i="17"/>
  <c r="J1188" i="17"/>
  <c r="V1188" i="17"/>
  <c r="L1188" i="17"/>
  <c r="X1188" i="17"/>
  <c r="N1188" i="17"/>
  <c r="Z1188" i="17"/>
  <c r="O1188" i="17"/>
  <c r="Q1188" i="17"/>
  <c r="H1188" i="17"/>
  <c r="P1188" i="17"/>
  <c r="T1188" i="17"/>
  <c r="U1188" i="17"/>
  <c r="G1188" i="17"/>
  <c r="W1188" i="17"/>
  <c r="I1188" i="17"/>
  <c r="K1188" i="17"/>
  <c r="M1188" i="17"/>
  <c r="S1188" i="17"/>
  <c r="Y1188" i="17"/>
  <c r="AW1188" i="17"/>
  <c r="AK1188" i="17"/>
  <c r="AV1188" i="17"/>
  <c r="AJ1188" i="17"/>
  <c r="AU1188" i="17"/>
  <c r="AI1188" i="17"/>
  <c r="BE1188" i="17"/>
  <c r="AS1188" i="17"/>
  <c r="AG1188" i="17"/>
  <c r="BD1188" i="17"/>
  <c r="AR1188" i="17"/>
  <c r="AF1188" i="17"/>
  <c r="BC1188" i="17"/>
  <c r="AQ1188" i="17"/>
  <c r="AE1188" i="17"/>
  <c r="BB1188" i="17"/>
  <c r="AP1188" i="17"/>
  <c r="AD1188" i="17"/>
  <c r="BA1188" i="17"/>
  <c r="AO1188" i="17"/>
  <c r="AC1188" i="17"/>
  <c r="AX1188" i="17"/>
  <c r="AL1188" i="17"/>
  <c r="AZ1188" i="17"/>
  <c r="AY1188" i="17"/>
  <c r="AT1188" i="17"/>
  <c r="AN1188" i="17"/>
  <c r="AM1188" i="17"/>
  <c r="AH1188" i="17"/>
  <c r="AB1188" i="17"/>
  <c r="L168" i="17"/>
  <c r="X168" i="17"/>
  <c r="P168" i="17"/>
  <c r="G168" i="17"/>
  <c r="S168" i="17"/>
  <c r="H168" i="17"/>
  <c r="T168" i="17"/>
  <c r="K168" i="17"/>
  <c r="W168" i="17"/>
  <c r="M168" i="17"/>
  <c r="R168" i="17"/>
  <c r="V168" i="17"/>
  <c r="Y168" i="17"/>
  <c r="J168" i="17"/>
  <c r="I168" i="17"/>
  <c r="N168" i="17"/>
  <c r="U168" i="17"/>
  <c r="Z168" i="17"/>
  <c r="F168" i="17"/>
  <c r="Q168" i="17"/>
  <c r="O168" i="17"/>
  <c r="BB168" i="17"/>
  <c r="AP168" i="17"/>
  <c r="AD168" i="17"/>
  <c r="BA168" i="17"/>
  <c r="AO168" i="17"/>
  <c r="AC168" i="17"/>
  <c r="AY168" i="17"/>
  <c r="AX168" i="17"/>
  <c r="AL168" i="17"/>
  <c r="AV168" i="17"/>
  <c r="AJ168" i="17"/>
  <c r="BE168" i="17"/>
  <c r="AR168" i="17"/>
  <c r="AQ168" i="17"/>
  <c r="AN168" i="17"/>
  <c r="AB168" i="17"/>
  <c r="AM168" i="17"/>
  <c r="AK168" i="17"/>
  <c r="AT168" i="17"/>
  <c r="BD168" i="17"/>
  <c r="AI168" i="17"/>
  <c r="BC168" i="17"/>
  <c r="AH168" i="17"/>
  <c r="AZ168" i="17"/>
  <c r="AG168" i="17"/>
  <c r="AW168" i="17"/>
  <c r="AF168" i="17"/>
  <c r="AU168" i="17"/>
  <c r="AE168" i="17"/>
  <c r="AS168" i="17"/>
  <c r="Q58" i="17"/>
  <c r="G58" i="17"/>
  <c r="S58" i="17"/>
  <c r="L58" i="17"/>
  <c r="X58" i="17"/>
  <c r="K58" i="17"/>
  <c r="M58" i="17"/>
  <c r="F58" i="17"/>
  <c r="V58" i="17"/>
  <c r="P58" i="17"/>
  <c r="R58" i="17"/>
  <c r="T58" i="17"/>
  <c r="U58" i="17"/>
  <c r="W58" i="17"/>
  <c r="Y58" i="17"/>
  <c r="Z58" i="17"/>
  <c r="H58" i="17"/>
  <c r="I58" i="17"/>
  <c r="O58" i="17"/>
  <c r="J58" i="17"/>
  <c r="N58" i="17"/>
  <c r="H138" i="17"/>
  <c r="DC138" i="17" s="1"/>
  <c r="H229" i="17" s="1"/>
  <c r="H230" i="17" s="1"/>
  <c r="T138" i="17"/>
  <c r="L138" i="17"/>
  <c r="X138" i="17"/>
  <c r="N138" i="17"/>
  <c r="Z138" i="17"/>
  <c r="O138" i="17"/>
  <c r="P138" i="17"/>
  <c r="G138" i="17"/>
  <c r="S138" i="17"/>
  <c r="W138" i="17"/>
  <c r="I138" i="17"/>
  <c r="J138" i="17"/>
  <c r="K138" i="17"/>
  <c r="M138" i="17"/>
  <c r="V138" i="17"/>
  <c r="R138" i="17"/>
  <c r="DM138" i="17" s="1"/>
  <c r="U138" i="17"/>
  <c r="DP138" i="17" s="1"/>
  <c r="Y138" i="17"/>
  <c r="Q138" i="17"/>
  <c r="F138" i="17"/>
  <c r="AW138" i="17"/>
  <c r="AK138" i="17"/>
  <c r="AN138" i="17"/>
  <c r="AV138" i="17"/>
  <c r="AJ138" i="17"/>
  <c r="AU138" i="17"/>
  <c r="AI138" i="17"/>
  <c r="AT138" i="17"/>
  <c r="AH138" i="17"/>
  <c r="BE138" i="17"/>
  <c r="AS138" i="17"/>
  <c r="AG138" i="17"/>
  <c r="BD138" i="17"/>
  <c r="AR138" i="17"/>
  <c r="AF138" i="17"/>
  <c r="AZ138" i="17"/>
  <c r="BC138" i="17"/>
  <c r="AQ138" i="17"/>
  <c r="AE138" i="17"/>
  <c r="BB138" i="17"/>
  <c r="AP138" i="17"/>
  <c r="AD138" i="17"/>
  <c r="BA138" i="17"/>
  <c r="AO138" i="17"/>
  <c r="AC138" i="17"/>
  <c r="AM138" i="17"/>
  <c r="AB138" i="17"/>
  <c r="AX138" i="17"/>
  <c r="AL138" i="17"/>
  <c r="AY138" i="17"/>
  <c r="I1206" i="17"/>
  <c r="U1206" i="17"/>
  <c r="M1206" i="17"/>
  <c r="Y1206" i="17"/>
  <c r="O1206" i="17"/>
  <c r="Q1206" i="17"/>
  <c r="F1206" i="17"/>
  <c r="H1206" i="17"/>
  <c r="T1206" i="17"/>
  <c r="R1206" i="17"/>
  <c r="X1206" i="17"/>
  <c r="G1206" i="17"/>
  <c r="J1206" i="17"/>
  <c r="P1206" i="17"/>
  <c r="V1206" i="17"/>
  <c r="W1206" i="17"/>
  <c r="K1206" i="17"/>
  <c r="S1206" i="17"/>
  <c r="Z1206" i="17"/>
  <c r="N1206" i="17"/>
  <c r="L1206" i="17"/>
  <c r="AW1206" i="17"/>
  <c r="AK1206" i="17"/>
  <c r="AV1206" i="17"/>
  <c r="AJ1206" i="17"/>
  <c r="AU1206" i="17"/>
  <c r="AI1206" i="17"/>
  <c r="BE1206" i="17"/>
  <c r="AS1206" i="17"/>
  <c r="AG1206" i="17"/>
  <c r="BD1206" i="17"/>
  <c r="AR1206" i="17"/>
  <c r="AF1206" i="17"/>
  <c r="BC1206" i="17"/>
  <c r="AQ1206" i="17"/>
  <c r="AE1206" i="17"/>
  <c r="BB1206" i="17"/>
  <c r="AP1206" i="17"/>
  <c r="AD1206" i="17"/>
  <c r="BA1206" i="17"/>
  <c r="AO1206" i="17"/>
  <c r="AC1206" i="17"/>
  <c r="AX1206" i="17"/>
  <c r="AL1206" i="17"/>
  <c r="AZ1206" i="17"/>
  <c r="AY1206" i="17"/>
  <c r="AT1206" i="17"/>
  <c r="AN1206" i="17"/>
  <c r="AM1206" i="17"/>
  <c r="AH1206" i="17"/>
  <c r="AB1206" i="17"/>
  <c r="J154" i="17"/>
  <c r="V154" i="17"/>
  <c r="N154" i="17"/>
  <c r="Z154" i="17"/>
  <c r="Q154" i="17"/>
  <c r="F154" i="17"/>
  <c r="R154" i="17"/>
  <c r="I154" i="17"/>
  <c r="U154" i="17"/>
  <c r="M154" i="17"/>
  <c r="T154" i="17"/>
  <c r="X154" i="17"/>
  <c r="Y154" i="17"/>
  <c r="L154" i="17"/>
  <c r="G154" i="17"/>
  <c r="H154" i="17"/>
  <c r="P154" i="17"/>
  <c r="S154" i="17"/>
  <c r="W154" i="17"/>
  <c r="K154" i="17"/>
  <c r="O154" i="17"/>
  <c r="BC154" i="17"/>
  <c r="AQ154" i="17"/>
  <c r="AE154" i="17"/>
  <c r="AS154" i="17"/>
  <c r="BB154" i="17"/>
  <c r="AP154" i="17"/>
  <c r="AD154" i="17"/>
  <c r="BA154" i="17"/>
  <c r="AO154" i="17"/>
  <c r="AC154" i="17"/>
  <c r="AZ154" i="17"/>
  <c r="AN154" i="17"/>
  <c r="AB154" i="17"/>
  <c r="AY154" i="17"/>
  <c r="AM154" i="17"/>
  <c r="BE154" i="17"/>
  <c r="AX154" i="17"/>
  <c r="AL154" i="17"/>
  <c r="AW154" i="17"/>
  <c r="AK154" i="17"/>
  <c r="AV154" i="17"/>
  <c r="AJ154" i="17"/>
  <c r="AU154" i="17"/>
  <c r="AI154" i="17"/>
  <c r="AT154" i="17"/>
  <c r="AH154" i="17"/>
  <c r="BD154" i="17"/>
  <c r="AR154" i="17"/>
  <c r="AF154" i="17"/>
  <c r="AG154" i="17"/>
  <c r="J160" i="17"/>
  <c r="V160" i="17"/>
  <c r="N160" i="17"/>
  <c r="Z160" i="17"/>
  <c r="Q160" i="17"/>
  <c r="F160" i="17"/>
  <c r="R160" i="17"/>
  <c r="I160" i="17"/>
  <c r="U160" i="17"/>
  <c r="X160" i="17"/>
  <c r="K160" i="17"/>
  <c r="M160" i="17"/>
  <c r="O160" i="17"/>
  <c r="W160" i="17"/>
  <c r="L160" i="17"/>
  <c r="P160" i="17"/>
  <c r="S160" i="17"/>
  <c r="G160" i="17"/>
  <c r="T160" i="17"/>
  <c r="Y160" i="17"/>
  <c r="H160" i="17"/>
  <c r="BB160" i="17"/>
  <c r="AP160" i="17"/>
  <c r="BA160" i="17"/>
  <c r="AO160" i="17"/>
  <c r="AX160" i="17"/>
  <c r="AL160" i="17"/>
  <c r="AV160" i="17"/>
  <c r="BD160" i="17"/>
  <c r="AK160" i="17"/>
  <c r="BC160" i="17"/>
  <c r="AJ160" i="17"/>
  <c r="AZ160" i="17"/>
  <c r="AI160" i="17"/>
  <c r="AY160" i="17"/>
  <c r="AH160" i="17"/>
  <c r="AW160" i="17"/>
  <c r="AG160" i="17"/>
  <c r="AU160" i="17"/>
  <c r="AF160" i="17"/>
  <c r="AT160" i="17"/>
  <c r="AE160" i="17"/>
  <c r="AS160" i="17"/>
  <c r="AD160" i="17"/>
  <c r="AR160" i="17"/>
  <c r="AC160" i="17"/>
  <c r="AQ160" i="17"/>
  <c r="AB160" i="17"/>
  <c r="BE160" i="17"/>
  <c r="AM160" i="17"/>
  <c r="AN160" i="17"/>
  <c r="F126" i="17"/>
  <c r="R126" i="17"/>
  <c r="J126" i="17"/>
  <c r="V126" i="17"/>
  <c r="L126" i="17"/>
  <c r="X126" i="17"/>
  <c r="M126" i="17"/>
  <c r="Y126" i="17"/>
  <c r="N126" i="17"/>
  <c r="Z126" i="17"/>
  <c r="Q126" i="17"/>
  <c r="DL126" i="17" s="1"/>
  <c r="I126" i="17"/>
  <c r="K126" i="17"/>
  <c r="O126" i="17"/>
  <c r="P126" i="17"/>
  <c r="S126" i="17"/>
  <c r="T126" i="17"/>
  <c r="DO126" i="17" s="1"/>
  <c r="W126" i="17"/>
  <c r="U126" i="17"/>
  <c r="G126" i="17"/>
  <c r="DB126" i="17" s="1"/>
  <c r="G229" i="17" s="1"/>
  <c r="G230" i="17" s="1"/>
  <c r="H126" i="17"/>
  <c r="AW126" i="17"/>
  <c r="AK126" i="17"/>
  <c r="AB126" i="17"/>
  <c r="AV126" i="17"/>
  <c r="AJ126" i="17"/>
  <c r="AN126" i="17"/>
  <c r="AU126" i="17"/>
  <c r="AI126" i="17"/>
  <c r="AZ126" i="17"/>
  <c r="AT126" i="17"/>
  <c r="AH126" i="17"/>
  <c r="AM126" i="17"/>
  <c r="BE126" i="17"/>
  <c r="AS126" i="17"/>
  <c r="AG126" i="17"/>
  <c r="BD126" i="17"/>
  <c r="AR126" i="17"/>
  <c r="AF126" i="17"/>
  <c r="BC126" i="17"/>
  <c r="AQ126" i="17"/>
  <c r="AE126" i="17"/>
  <c r="BB126" i="17"/>
  <c r="AP126" i="17"/>
  <c r="AD126" i="17"/>
  <c r="BA126" i="17"/>
  <c r="AO126" i="17"/>
  <c r="AC126" i="17"/>
  <c r="AY126" i="17"/>
  <c r="AX126" i="17"/>
  <c r="AL126" i="17"/>
  <c r="H266" i="17"/>
  <c r="T266" i="17"/>
  <c r="L266" i="17"/>
  <c r="X266" i="17"/>
  <c r="N266" i="17"/>
  <c r="Z266" i="17"/>
  <c r="O266" i="17"/>
  <c r="G266" i="17"/>
  <c r="S266" i="17"/>
  <c r="J266" i="17"/>
  <c r="K266" i="17"/>
  <c r="Q266" i="17"/>
  <c r="U266" i="17"/>
  <c r="Y266" i="17"/>
  <c r="W266" i="17"/>
  <c r="F266" i="17"/>
  <c r="M266" i="17"/>
  <c r="I266" i="17"/>
  <c r="P266" i="17"/>
  <c r="R266" i="17"/>
  <c r="V266" i="17"/>
  <c r="AV266" i="17"/>
  <c r="AJ266" i="17"/>
  <c r="AU266" i="17"/>
  <c r="AI266" i="17"/>
  <c r="AT266" i="17"/>
  <c r="AH266" i="17"/>
  <c r="BE266" i="17"/>
  <c r="AS266" i="17"/>
  <c r="AG266" i="17"/>
  <c r="BD266" i="17"/>
  <c r="AR266" i="17"/>
  <c r="AF266" i="17"/>
  <c r="BC266" i="17"/>
  <c r="AQ266" i="17"/>
  <c r="AE266" i="17"/>
  <c r="BB266" i="17"/>
  <c r="AP266" i="17"/>
  <c r="AD266" i="17"/>
  <c r="AZ266" i="17"/>
  <c r="AN266" i="17"/>
  <c r="AB266" i="17"/>
  <c r="AY266" i="17"/>
  <c r="AM266" i="17"/>
  <c r="AX266" i="17"/>
  <c r="AL266" i="17"/>
  <c r="AO266" i="17"/>
  <c r="AK266" i="17"/>
  <c r="AC266" i="17"/>
  <c r="BA266" i="17"/>
  <c r="AW266" i="17"/>
  <c r="J344" i="17"/>
  <c r="V344" i="17"/>
  <c r="Q344" i="17"/>
  <c r="O344" i="17"/>
  <c r="G344" i="17"/>
  <c r="U344" i="17"/>
  <c r="H344" i="17"/>
  <c r="W344" i="17"/>
  <c r="K344" i="17"/>
  <c r="Y344" i="17"/>
  <c r="T344" i="17"/>
  <c r="X344" i="17"/>
  <c r="F344" i="17"/>
  <c r="I344" i="17"/>
  <c r="L344" i="17"/>
  <c r="R344" i="17"/>
  <c r="N344" i="17"/>
  <c r="P344" i="17"/>
  <c r="S344" i="17"/>
  <c r="Z344" i="17"/>
  <c r="M344" i="17"/>
  <c r="AW344" i="17"/>
  <c r="AK344" i="17"/>
  <c r="BE344" i="17"/>
  <c r="AS344" i="17"/>
  <c r="AG344" i="17"/>
  <c r="BD344" i="17"/>
  <c r="AR344" i="17"/>
  <c r="AF344" i="17"/>
  <c r="BC344" i="17"/>
  <c r="AQ344" i="17"/>
  <c r="AE344" i="17"/>
  <c r="BB344" i="17"/>
  <c r="AP344" i="17"/>
  <c r="AD344" i="17"/>
  <c r="BA344" i="17"/>
  <c r="AX344" i="17"/>
  <c r="AL344" i="17"/>
  <c r="AT344" i="17"/>
  <c r="AO344" i="17"/>
  <c r="AN344" i="17"/>
  <c r="AM344" i="17"/>
  <c r="AJ344" i="17"/>
  <c r="AI344" i="17"/>
  <c r="AH344" i="17"/>
  <c r="AC344" i="17"/>
  <c r="AZ344" i="17"/>
  <c r="AB344" i="17"/>
  <c r="AY344" i="17"/>
  <c r="AV344" i="17"/>
  <c r="AU344" i="17"/>
  <c r="K400" i="17"/>
  <c r="W400" i="17"/>
  <c r="G400" i="17"/>
  <c r="S400" i="17"/>
  <c r="DN400" i="17" s="1"/>
  <c r="M400" i="17"/>
  <c r="N400" i="17"/>
  <c r="P400" i="17"/>
  <c r="Q400" i="17"/>
  <c r="T400" i="17"/>
  <c r="J400" i="17"/>
  <c r="Y400" i="17"/>
  <c r="F400" i="17"/>
  <c r="H400" i="17"/>
  <c r="I400" i="17"/>
  <c r="L400" i="17"/>
  <c r="O400" i="17"/>
  <c r="DJ400" i="17" s="1"/>
  <c r="R400" i="17"/>
  <c r="U400" i="17"/>
  <c r="V400" i="17"/>
  <c r="Z400" i="17"/>
  <c r="X400" i="17"/>
  <c r="DS400" i="17" s="1"/>
  <c r="BC400" i="17"/>
  <c r="AQ400" i="17"/>
  <c r="AE400" i="17"/>
  <c r="BB400" i="17"/>
  <c r="AP400" i="17"/>
  <c r="AD400" i="17"/>
  <c r="AZ400" i="17"/>
  <c r="AN400" i="17"/>
  <c r="AB400" i="17"/>
  <c r="AY400" i="17"/>
  <c r="AM400" i="17"/>
  <c r="AX400" i="17"/>
  <c r="AL400" i="17"/>
  <c r="AW400" i="17"/>
  <c r="AK400" i="17"/>
  <c r="AV400" i="17"/>
  <c r="AJ400" i="17"/>
  <c r="AU400" i="17"/>
  <c r="AI400" i="17"/>
  <c r="AT400" i="17"/>
  <c r="AH400" i="17"/>
  <c r="BD400" i="17"/>
  <c r="AR400" i="17"/>
  <c r="AF400" i="17"/>
  <c r="BE400" i="17"/>
  <c r="BA400" i="17"/>
  <c r="AS400" i="17"/>
  <c r="AO400" i="17"/>
  <c r="AG400" i="17"/>
  <c r="AC400" i="17"/>
  <c r="P458" i="17"/>
  <c r="Q458" i="17"/>
  <c r="F458" i="17"/>
  <c r="R458" i="17"/>
  <c r="G458" i="17"/>
  <c r="S458" i="17"/>
  <c r="H458" i="17"/>
  <c r="DX458" i="17" s="1"/>
  <c r="T458" i="17"/>
  <c r="I458" i="17"/>
  <c r="U458" i="17"/>
  <c r="J458" i="17"/>
  <c r="V458" i="17"/>
  <c r="K458" i="17"/>
  <c r="W458" i="17"/>
  <c r="L458" i="17"/>
  <c r="X458" i="17"/>
  <c r="O458" i="17"/>
  <c r="M458" i="17"/>
  <c r="N458" i="17"/>
  <c r="Y458" i="17"/>
  <c r="Z458" i="17"/>
  <c r="BC458" i="17"/>
  <c r="AQ458" i="17"/>
  <c r="AE458" i="17"/>
  <c r="BB458" i="17"/>
  <c r="AP458" i="17"/>
  <c r="AD458" i="17"/>
  <c r="AZ458" i="17"/>
  <c r="AN458" i="17"/>
  <c r="AB458" i="17"/>
  <c r="AY458" i="17"/>
  <c r="AM458" i="17"/>
  <c r="AX458" i="17"/>
  <c r="AL458" i="17"/>
  <c r="AW458" i="17"/>
  <c r="AK458" i="17"/>
  <c r="AV458" i="17"/>
  <c r="AJ458" i="17"/>
  <c r="AU458" i="17"/>
  <c r="AI458" i="17"/>
  <c r="AT458" i="17"/>
  <c r="AH458" i="17"/>
  <c r="BD458" i="17"/>
  <c r="AR458" i="17"/>
  <c r="AF458" i="17"/>
  <c r="BE458" i="17"/>
  <c r="BA458" i="17"/>
  <c r="AS458" i="17"/>
  <c r="AO458" i="17"/>
  <c r="AG458" i="17"/>
  <c r="AC458" i="17"/>
  <c r="H522" i="17"/>
  <c r="T522" i="17"/>
  <c r="I522" i="17"/>
  <c r="U522" i="17"/>
  <c r="J522" i="17"/>
  <c r="V522" i="17"/>
  <c r="K522" i="17"/>
  <c r="W522" i="17"/>
  <c r="L522" i="17"/>
  <c r="X522" i="17"/>
  <c r="M522" i="17"/>
  <c r="Y522" i="17"/>
  <c r="N522" i="17"/>
  <c r="Z522" i="17"/>
  <c r="O522" i="17"/>
  <c r="P522" i="17"/>
  <c r="G522" i="17"/>
  <c r="S522" i="17"/>
  <c r="F522" i="17"/>
  <c r="Q522" i="17"/>
  <c r="R522" i="17"/>
  <c r="AV522" i="17"/>
  <c r="AJ522" i="17"/>
  <c r="AU522" i="17"/>
  <c r="AI522" i="17"/>
  <c r="AT522" i="17"/>
  <c r="AH522" i="17"/>
  <c r="BE522" i="17"/>
  <c r="AS522" i="17"/>
  <c r="AG522" i="17"/>
  <c r="BD522" i="17"/>
  <c r="AR522" i="17"/>
  <c r="AF522" i="17"/>
  <c r="BC522" i="17"/>
  <c r="AQ522" i="17"/>
  <c r="AE522" i="17"/>
  <c r="BA522" i="17"/>
  <c r="AO522" i="17"/>
  <c r="AC522" i="17"/>
  <c r="AY522" i="17"/>
  <c r="AM522" i="17"/>
  <c r="AZ522" i="17"/>
  <c r="AX522" i="17"/>
  <c r="AP522" i="17"/>
  <c r="AN522" i="17"/>
  <c r="AL522" i="17"/>
  <c r="AK522" i="17"/>
  <c r="AD522" i="17"/>
  <c r="AB522" i="17"/>
  <c r="BB522" i="17"/>
  <c r="AW522" i="17"/>
  <c r="K576" i="17"/>
  <c r="W576" i="17"/>
  <c r="L576" i="17"/>
  <c r="X576" i="17"/>
  <c r="M576" i="17"/>
  <c r="Y576" i="17"/>
  <c r="F576" i="17"/>
  <c r="R576" i="17"/>
  <c r="I576" i="17"/>
  <c r="U576" i="17"/>
  <c r="DP576" i="17" s="1"/>
  <c r="V576" i="17"/>
  <c r="Z576" i="17"/>
  <c r="G576" i="17"/>
  <c r="H576" i="17"/>
  <c r="J576" i="17"/>
  <c r="N576" i="17"/>
  <c r="O576" i="17"/>
  <c r="P576" i="17"/>
  <c r="Q576" i="17"/>
  <c r="S576" i="17"/>
  <c r="T576" i="17"/>
  <c r="AV576" i="17"/>
  <c r="AJ576" i="17"/>
  <c r="AU576" i="17"/>
  <c r="AI576" i="17"/>
  <c r="AT576" i="17"/>
  <c r="AH576" i="17"/>
  <c r="BE576" i="17"/>
  <c r="AS576" i="17"/>
  <c r="AG576" i="17"/>
  <c r="BD576" i="17"/>
  <c r="AR576" i="17"/>
  <c r="AF576" i="17"/>
  <c r="BC576" i="17"/>
  <c r="AQ576" i="17"/>
  <c r="AE576" i="17"/>
  <c r="BA576" i="17"/>
  <c r="AO576" i="17"/>
  <c r="AC576" i="17"/>
  <c r="AZ576" i="17"/>
  <c r="AN576" i="17"/>
  <c r="AB576" i="17"/>
  <c r="AY576" i="17"/>
  <c r="AM576" i="17"/>
  <c r="AP576" i="17"/>
  <c r="AL576" i="17"/>
  <c r="AD576" i="17"/>
  <c r="BB576" i="17"/>
  <c r="AW576" i="17"/>
  <c r="AX576" i="17"/>
  <c r="AK576" i="17"/>
  <c r="O608" i="17"/>
  <c r="P608" i="17"/>
  <c r="Q608" i="17"/>
  <c r="F608" i="17"/>
  <c r="R608" i="17"/>
  <c r="G608" i="17"/>
  <c r="S608" i="17"/>
  <c r="H608" i="17"/>
  <c r="T608" i="17"/>
  <c r="I608" i="17"/>
  <c r="DY608" i="17" s="1"/>
  <c r="U608" i="17"/>
  <c r="K608" i="17"/>
  <c r="W608" i="17"/>
  <c r="L608" i="17"/>
  <c r="X608" i="17"/>
  <c r="M608" i="17"/>
  <c r="Y608" i="17"/>
  <c r="Z608" i="17"/>
  <c r="V608" i="17"/>
  <c r="N608" i="17"/>
  <c r="J608" i="17"/>
  <c r="BB608" i="17"/>
  <c r="AP608" i="17"/>
  <c r="AD608" i="17"/>
  <c r="BA608" i="17"/>
  <c r="AO608" i="17"/>
  <c r="AC608" i="17"/>
  <c r="AZ608" i="17"/>
  <c r="AN608" i="17"/>
  <c r="AB608" i="17"/>
  <c r="AY608" i="17"/>
  <c r="AM608" i="17"/>
  <c r="AX608" i="17"/>
  <c r="AL608" i="17"/>
  <c r="AW608" i="17"/>
  <c r="AK608" i="17"/>
  <c r="AV608" i="17"/>
  <c r="AJ608" i="17"/>
  <c r="AU608" i="17"/>
  <c r="AI608" i="17"/>
  <c r="AT608" i="17"/>
  <c r="AH608" i="17"/>
  <c r="BE608" i="17"/>
  <c r="AS608" i="17"/>
  <c r="AG608" i="17"/>
  <c r="AR608" i="17"/>
  <c r="AQ608" i="17"/>
  <c r="AE608" i="17"/>
  <c r="BC608" i="17"/>
  <c r="BD608" i="17"/>
  <c r="AF608" i="17"/>
  <c r="F504" i="17"/>
  <c r="R504" i="17"/>
  <c r="G504" i="17"/>
  <c r="S504" i="17"/>
  <c r="H504" i="17"/>
  <c r="T504" i="17"/>
  <c r="I504" i="17"/>
  <c r="U504" i="17"/>
  <c r="J504" i="17"/>
  <c r="V504" i="17"/>
  <c r="K504" i="17"/>
  <c r="W504" i="17"/>
  <c r="L504" i="17"/>
  <c r="X504" i="17"/>
  <c r="M504" i="17"/>
  <c r="Y504" i="17"/>
  <c r="N504" i="17"/>
  <c r="Z504" i="17"/>
  <c r="Q504" i="17"/>
  <c r="O504" i="17"/>
  <c r="P504" i="17"/>
  <c r="AV504" i="17"/>
  <c r="AJ504" i="17"/>
  <c r="AU504" i="17"/>
  <c r="AI504" i="17"/>
  <c r="AT504" i="17"/>
  <c r="AH504" i="17"/>
  <c r="BE504" i="17"/>
  <c r="AS504" i="17"/>
  <c r="AG504" i="17"/>
  <c r="BD504" i="17"/>
  <c r="AR504" i="17"/>
  <c r="AF504" i="17"/>
  <c r="BC504" i="17"/>
  <c r="AQ504" i="17"/>
  <c r="AE504" i="17"/>
  <c r="BA504" i="17"/>
  <c r="AO504" i="17"/>
  <c r="AC504" i="17"/>
  <c r="AY504" i="17"/>
  <c r="AM504" i="17"/>
  <c r="AZ504" i="17"/>
  <c r="AX504" i="17"/>
  <c r="AP504" i="17"/>
  <c r="AN504" i="17"/>
  <c r="AL504" i="17"/>
  <c r="AK504" i="17"/>
  <c r="AD504" i="17"/>
  <c r="AB504" i="17"/>
  <c r="BB504" i="17"/>
  <c r="AW504" i="17"/>
  <c r="F494" i="17"/>
  <c r="R494" i="17"/>
  <c r="G494" i="17"/>
  <c r="S494" i="17"/>
  <c r="H494" i="17"/>
  <c r="T494" i="17"/>
  <c r="I494" i="17"/>
  <c r="U494" i="17"/>
  <c r="J494" i="17"/>
  <c r="V494" i="17"/>
  <c r="K494" i="17"/>
  <c r="W494" i="17"/>
  <c r="L494" i="17"/>
  <c r="X494" i="17"/>
  <c r="M494" i="17"/>
  <c r="Y494" i="17"/>
  <c r="N494" i="17"/>
  <c r="Z494" i="17"/>
  <c r="Q494" i="17"/>
  <c r="O494" i="17"/>
  <c r="P494" i="17"/>
  <c r="AW494" i="17"/>
  <c r="AK494" i="17"/>
  <c r="AV494" i="17"/>
  <c r="AJ494" i="17"/>
  <c r="AT494" i="17"/>
  <c r="AH494" i="17"/>
  <c r="BE494" i="17"/>
  <c r="AS494" i="17"/>
  <c r="AG494" i="17"/>
  <c r="BD494" i="17"/>
  <c r="AR494" i="17"/>
  <c r="AF494" i="17"/>
  <c r="BC494" i="17"/>
  <c r="AQ494" i="17"/>
  <c r="AE494" i="17"/>
  <c r="BB494" i="17"/>
  <c r="AP494" i="17"/>
  <c r="AD494" i="17"/>
  <c r="BA494" i="17"/>
  <c r="AO494" i="17"/>
  <c r="AC494" i="17"/>
  <c r="AZ494" i="17"/>
  <c r="AN494" i="17"/>
  <c r="AB494" i="17"/>
  <c r="AX494" i="17"/>
  <c r="AL494" i="17"/>
  <c r="AY494" i="17"/>
  <c r="AU494" i="17"/>
  <c r="AM494" i="17"/>
  <c r="AI494" i="17"/>
  <c r="O782" i="17"/>
  <c r="DJ782" i="17" s="1"/>
  <c r="P782" i="17"/>
  <c r="Q782" i="17"/>
  <c r="F782" i="17"/>
  <c r="R782" i="17"/>
  <c r="G782" i="17"/>
  <c r="S782" i="17"/>
  <c r="H782" i="17"/>
  <c r="T782" i="17"/>
  <c r="I782" i="17"/>
  <c r="U782" i="17"/>
  <c r="J782" i="17"/>
  <c r="V782" i="17"/>
  <c r="K782" i="17"/>
  <c r="W782" i="17"/>
  <c r="N782" i="17"/>
  <c r="Z782" i="17"/>
  <c r="L782" i="17"/>
  <c r="M782" i="17"/>
  <c r="X782" i="17"/>
  <c r="Y782" i="17"/>
  <c r="BC782" i="17"/>
  <c r="AQ782" i="17"/>
  <c r="AE782" i="17"/>
  <c r="BB782" i="17"/>
  <c r="AP782" i="17"/>
  <c r="AD782" i="17"/>
  <c r="BA782" i="17"/>
  <c r="AO782" i="17"/>
  <c r="AC782" i="17"/>
  <c r="AZ782" i="17"/>
  <c r="AN782" i="17"/>
  <c r="AB782" i="17"/>
  <c r="AY782" i="17"/>
  <c r="AM782" i="17"/>
  <c r="AX782" i="17"/>
  <c r="AL782" i="17"/>
  <c r="AW782" i="17"/>
  <c r="AK782" i="17"/>
  <c r="AU782" i="17"/>
  <c r="AI782" i="17"/>
  <c r="AT782" i="17"/>
  <c r="AH782" i="17"/>
  <c r="BE782" i="17"/>
  <c r="BD782" i="17"/>
  <c r="AS782" i="17"/>
  <c r="AR782" i="17"/>
  <c r="AJ782" i="17"/>
  <c r="AG782" i="17"/>
  <c r="AF782" i="17"/>
  <c r="AV782" i="17"/>
  <c r="N718" i="17"/>
  <c r="Z718" i="17"/>
  <c r="O718" i="17"/>
  <c r="P718" i="17"/>
  <c r="Q718" i="17"/>
  <c r="F718" i="17"/>
  <c r="R718" i="17"/>
  <c r="G718" i="17"/>
  <c r="S718" i="17"/>
  <c r="H718" i="17"/>
  <c r="T718" i="17"/>
  <c r="I718" i="17"/>
  <c r="U718" i="17"/>
  <c r="J718" i="17"/>
  <c r="DZ718" i="17" s="1"/>
  <c r="V718" i="17"/>
  <c r="M718" i="17"/>
  <c r="Y718" i="17"/>
  <c r="W718" i="17"/>
  <c r="X718" i="17"/>
  <c r="K718" i="17"/>
  <c r="L718" i="17"/>
  <c r="AW718" i="17"/>
  <c r="AK718" i="17"/>
  <c r="AV718" i="17"/>
  <c r="AJ718" i="17"/>
  <c r="AT718" i="17"/>
  <c r="AH718" i="17"/>
  <c r="BE718" i="17"/>
  <c r="AS718" i="17"/>
  <c r="AG718" i="17"/>
  <c r="BD718" i="17"/>
  <c r="AR718" i="17"/>
  <c r="AF718" i="17"/>
  <c r="BC718" i="17"/>
  <c r="AQ718" i="17"/>
  <c r="AE718" i="17"/>
  <c r="BB718" i="17"/>
  <c r="AP718" i="17"/>
  <c r="AD718" i="17"/>
  <c r="BA718" i="17"/>
  <c r="AO718" i="17"/>
  <c r="AC718" i="17"/>
  <c r="AZ718" i="17"/>
  <c r="AN718" i="17"/>
  <c r="AB718" i="17"/>
  <c r="AX718" i="17"/>
  <c r="AL718" i="17"/>
  <c r="AY718" i="17"/>
  <c r="AU718" i="17"/>
  <c r="AM718" i="17"/>
  <c r="AI718" i="17"/>
  <c r="Q672" i="17"/>
  <c r="F672" i="17"/>
  <c r="R672" i="17"/>
  <c r="DM672" i="17" s="1"/>
  <c r="H672" i="17"/>
  <c r="T672" i="17"/>
  <c r="J672" i="17"/>
  <c r="V672" i="17"/>
  <c r="K672" i="17"/>
  <c r="W672" i="17"/>
  <c r="M672" i="17"/>
  <c r="Y672" i="17"/>
  <c r="N672" i="17"/>
  <c r="DI672" i="17" s="1"/>
  <c r="Z672" i="17"/>
  <c r="U672" i="17"/>
  <c r="DP672" i="17" s="1"/>
  <c r="X672" i="17"/>
  <c r="G672" i="17"/>
  <c r="I672" i="17"/>
  <c r="L672" i="17"/>
  <c r="S672" i="17"/>
  <c r="O672" i="17"/>
  <c r="P672" i="17"/>
  <c r="AW672" i="17"/>
  <c r="AK672" i="17"/>
  <c r="AV672" i="17"/>
  <c r="AJ672" i="17"/>
  <c r="AT672" i="17"/>
  <c r="AH672" i="17"/>
  <c r="BE672" i="17"/>
  <c r="AS672" i="17"/>
  <c r="AG672" i="17"/>
  <c r="BD672" i="17"/>
  <c r="AR672" i="17"/>
  <c r="AF672" i="17"/>
  <c r="BC672" i="17"/>
  <c r="AQ672" i="17"/>
  <c r="AE672" i="17"/>
  <c r="BB672" i="17"/>
  <c r="AP672" i="17"/>
  <c r="AD672" i="17"/>
  <c r="BA672" i="17"/>
  <c r="AO672" i="17"/>
  <c r="AC672" i="17"/>
  <c r="AZ672" i="17"/>
  <c r="AN672" i="17"/>
  <c r="AB672" i="17"/>
  <c r="AX672" i="17"/>
  <c r="AL672" i="17"/>
  <c r="AY672" i="17"/>
  <c r="AU672" i="17"/>
  <c r="AM672" i="17"/>
  <c r="AI672" i="17"/>
  <c r="F478" i="17"/>
  <c r="R478" i="17"/>
  <c r="G478" i="17"/>
  <c r="S478" i="17"/>
  <c r="H478" i="17"/>
  <c r="T478" i="17"/>
  <c r="I478" i="17"/>
  <c r="U478" i="17"/>
  <c r="DP478" i="17" s="1"/>
  <c r="J478" i="17"/>
  <c r="V478" i="17"/>
  <c r="K478" i="17"/>
  <c r="W478" i="17"/>
  <c r="L478" i="17"/>
  <c r="X478" i="17"/>
  <c r="M478" i="17"/>
  <c r="Y478" i="17"/>
  <c r="N478" i="17"/>
  <c r="Z478" i="17"/>
  <c r="Q478" i="17"/>
  <c r="O478" i="17"/>
  <c r="P478" i="17"/>
  <c r="AW478" i="17"/>
  <c r="AK478" i="17"/>
  <c r="AV478" i="17"/>
  <c r="AJ478" i="17"/>
  <c r="AT478" i="17"/>
  <c r="AH478" i="17"/>
  <c r="BE478" i="17"/>
  <c r="AS478" i="17"/>
  <c r="AG478" i="17"/>
  <c r="BD478" i="17"/>
  <c r="AR478" i="17"/>
  <c r="AF478" i="17"/>
  <c r="BC478" i="17"/>
  <c r="AQ478" i="17"/>
  <c r="AE478" i="17"/>
  <c r="BB478" i="17"/>
  <c r="AP478" i="17"/>
  <c r="AD478" i="17"/>
  <c r="BA478" i="17"/>
  <c r="AO478" i="17"/>
  <c r="AC478" i="17"/>
  <c r="AZ478" i="17"/>
  <c r="AN478" i="17"/>
  <c r="AB478" i="17"/>
  <c r="AX478" i="17"/>
  <c r="AL478" i="17"/>
  <c r="AY478" i="17"/>
  <c r="AU478" i="17"/>
  <c r="AM478" i="17"/>
  <c r="AI478" i="17"/>
  <c r="O886" i="17"/>
  <c r="P886" i="17"/>
  <c r="Q886" i="17"/>
  <c r="F886" i="17"/>
  <c r="R886" i="17"/>
  <c r="G886" i="17"/>
  <c r="S886" i="17"/>
  <c r="H886" i="17"/>
  <c r="T886" i="17"/>
  <c r="I886" i="17"/>
  <c r="U886" i="17"/>
  <c r="J886" i="17"/>
  <c r="V886" i="17"/>
  <c r="K886" i="17"/>
  <c r="W886" i="17"/>
  <c r="L886" i="17"/>
  <c r="X886" i="17"/>
  <c r="M886" i="17"/>
  <c r="N886" i="17"/>
  <c r="Y886" i="17"/>
  <c r="Z886" i="17"/>
  <c r="AY886" i="17"/>
  <c r="AM886" i="17"/>
  <c r="AX886" i="17"/>
  <c r="AL886" i="17"/>
  <c r="AW886" i="17"/>
  <c r="AK886" i="17"/>
  <c r="AV886" i="17"/>
  <c r="AJ886" i="17"/>
  <c r="AT886" i="17"/>
  <c r="AH886" i="17"/>
  <c r="BE886" i="17"/>
  <c r="AS886" i="17"/>
  <c r="AG886" i="17"/>
  <c r="BD886" i="17"/>
  <c r="AR886" i="17"/>
  <c r="AF886" i="17"/>
  <c r="BC886" i="17"/>
  <c r="AQ886" i="17"/>
  <c r="AE886" i="17"/>
  <c r="AZ886" i="17"/>
  <c r="AN886" i="17"/>
  <c r="AB886" i="17"/>
  <c r="AP886" i="17"/>
  <c r="AO886" i="17"/>
  <c r="AI886" i="17"/>
  <c r="AD886" i="17"/>
  <c r="AC886" i="17"/>
  <c r="BB886" i="17"/>
  <c r="BA886" i="17"/>
  <c r="AU886" i="17"/>
  <c r="N956" i="17"/>
  <c r="Z956" i="17"/>
  <c r="O956" i="17"/>
  <c r="P956" i="17"/>
  <c r="Q956" i="17"/>
  <c r="F956" i="17"/>
  <c r="R956" i="17"/>
  <c r="G956" i="17"/>
  <c r="S956" i="17"/>
  <c r="H956" i="17"/>
  <c r="T956" i="17"/>
  <c r="J956" i="17"/>
  <c r="V956" i="17"/>
  <c r="K956" i="17"/>
  <c r="W956" i="17"/>
  <c r="I956" i="17"/>
  <c r="L956" i="17"/>
  <c r="M956" i="17"/>
  <c r="U956" i="17"/>
  <c r="X956" i="17"/>
  <c r="Y956" i="17"/>
  <c r="AY956" i="17"/>
  <c r="AM956" i="17"/>
  <c r="AX956" i="17"/>
  <c r="AL956" i="17"/>
  <c r="AW956" i="17"/>
  <c r="AK956" i="17"/>
  <c r="AV956" i="17"/>
  <c r="AJ956" i="17"/>
  <c r="AU956" i="17"/>
  <c r="AI956" i="17"/>
  <c r="AT956" i="17"/>
  <c r="AH956" i="17"/>
  <c r="BE956" i="17"/>
  <c r="AS956" i="17"/>
  <c r="AG956" i="17"/>
  <c r="BD956" i="17"/>
  <c r="AR956" i="17"/>
  <c r="AF956" i="17"/>
  <c r="BC956" i="17"/>
  <c r="AQ956" i="17"/>
  <c r="AE956" i="17"/>
  <c r="AZ956" i="17"/>
  <c r="AN956" i="17"/>
  <c r="AB956" i="17"/>
  <c r="BB956" i="17"/>
  <c r="BA956" i="17"/>
  <c r="AP956" i="17"/>
  <c r="AO956" i="17"/>
  <c r="AD956" i="17"/>
  <c r="AC956" i="17"/>
  <c r="L950" i="17"/>
  <c r="X950" i="17"/>
  <c r="M950" i="17"/>
  <c r="Y950" i="17"/>
  <c r="N950" i="17"/>
  <c r="Z950" i="17"/>
  <c r="O950" i="17"/>
  <c r="P950" i="17"/>
  <c r="Q950" i="17"/>
  <c r="F950" i="17"/>
  <c r="R950" i="17"/>
  <c r="H950" i="17"/>
  <c r="T950" i="17"/>
  <c r="I950" i="17"/>
  <c r="U950" i="17"/>
  <c r="G950" i="17"/>
  <c r="J950" i="17"/>
  <c r="K950" i="17"/>
  <c r="S950" i="17"/>
  <c r="V950" i="17"/>
  <c r="W950" i="17"/>
  <c r="BE950" i="17"/>
  <c r="AS950" i="17"/>
  <c r="AG950" i="17"/>
  <c r="BD950" i="17"/>
  <c r="AR950" i="17"/>
  <c r="AF950" i="17"/>
  <c r="BC950" i="17"/>
  <c r="AQ950" i="17"/>
  <c r="AE950" i="17"/>
  <c r="BB950" i="17"/>
  <c r="AP950" i="17"/>
  <c r="AD950" i="17"/>
  <c r="BA950" i="17"/>
  <c r="AO950" i="17"/>
  <c r="AC950" i="17"/>
  <c r="AZ950" i="17"/>
  <c r="AN950" i="17"/>
  <c r="AB950" i="17"/>
  <c r="AY950" i="17"/>
  <c r="AM950" i="17"/>
  <c r="AX950" i="17"/>
  <c r="AL950" i="17"/>
  <c r="AW950" i="17"/>
  <c r="AK950" i="17"/>
  <c r="AT950" i="17"/>
  <c r="AH950" i="17"/>
  <c r="AV950" i="17"/>
  <c r="AU950" i="17"/>
  <c r="AJ950" i="17"/>
  <c r="AI950" i="17"/>
  <c r="K940" i="17"/>
  <c r="W940" i="17"/>
  <c r="L940" i="17"/>
  <c r="X940" i="17"/>
  <c r="M940" i="17"/>
  <c r="Y940" i="17"/>
  <c r="N940" i="17"/>
  <c r="Z940" i="17"/>
  <c r="O940" i="17"/>
  <c r="P940" i="17"/>
  <c r="Q940" i="17"/>
  <c r="G940" i="17"/>
  <c r="S940" i="17"/>
  <c r="H940" i="17"/>
  <c r="T940" i="17"/>
  <c r="V940" i="17"/>
  <c r="F940" i="17"/>
  <c r="I940" i="17"/>
  <c r="U940" i="17"/>
  <c r="J940" i="17"/>
  <c r="R940" i="17"/>
  <c r="AY940" i="17"/>
  <c r="AM940" i="17"/>
  <c r="AX940" i="17"/>
  <c r="AL940" i="17"/>
  <c r="AW940" i="17"/>
  <c r="AK940" i="17"/>
  <c r="AV940" i="17"/>
  <c r="AJ940" i="17"/>
  <c r="AU940" i="17"/>
  <c r="AI940" i="17"/>
  <c r="AT940" i="17"/>
  <c r="AH940" i="17"/>
  <c r="BE940" i="17"/>
  <c r="AS940" i="17"/>
  <c r="AG940" i="17"/>
  <c r="BD940" i="17"/>
  <c r="AR940" i="17"/>
  <c r="AF940" i="17"/>
  <c r="BC940" i="17"/>
  <c r="AQ940" i="17"/>
  <c r="AE940" i="17"/>
  <c r="AZ940" i="17"/>
  <c r="AN940" i="17"/>
  <c r="AB940" i="17"/>
  <c r="AD940" i="17"/>
  <c r="AC940" i="17"/>
  <c r="BB940" i="17"/>
  <c r="BA940" i="17"/>
  <c r="AP940" i="17"/>
  <c r="AO940" i="17"/>
  <c r="H918" i="17"/>
  <c r="DC918" i="17" s="1"/>
  <c r="T918" i="17"/>
  <c r="I918" i="17"/>
  <c r="U918" i="17"/>
  <c r="J918" i="17"/>
  <c r="V918" i="17"/>
  <c r="K918" i="17"/>
  <c r="W918" i="17"/>
  <c r="L918" i="17"/>
  <c r="X918" i="17"/>
  <c r="M918" i="17"/>
  <c r="Y918" i="17"/>
  <c r="N918" i="17"/>
  <c r="Z918" i="17"/>
  <c r="P918" i="17"/>
  <c r="DK918" i="17" s="1"/>
  <c r="Q918" i="17"/>
  <c r="F918" i="17"/>
  <c r="G918" i="17"/>
  <c r="S918" i="17"/>
  <c r="O918" i="17"/>
  <c r="R918" i="17"/>
  <c r="AY918" i="17"/>
  <c r="AM918" i="17"/>
  <c r="AX918" i="17"/>
  <c r="AL918" i="17"/>
  <c r="AW918" i="17"/>
  <c r="AK918" i="17"/>
  <c r="AV918" i="17"/>
  <c r="AJ918" i="17"/>
  <c r="AU918" i="17"/>
  <c r="AI918" i="17"/>
  <c r="AT918" i="17"/>
  <c r="AH918" i="17"/>
  <c r="BE918" i="17"/>
  <c r="AS918" i="17"/>
  <c r="AG918" i="17"/>
  <c r="BD918" i="17"/>
  <c r="AR918" i="17"/>
  <c r="AF918" i="17"/>
  <c r="BC918" i="17"/>
  <c r="AQ918" i="17"/>
  <c r="AE918" i="17"/>
  <c r="AZ918" i="17"/>
  <c r="AN918" i="17"/>
  <c r="AB918" i="17"/>
  <c r="BB918" i="17"/>
  <c r="BA918" i="17"/>
  <c r="AP918" i="17"/>
  <c r="AO918" i="17"/>
  <c r="AD918" i="17"/>
  <c r="AC918" i="17"/>
  <c r="Q992" i="17"/>
  <c r="F992" i="17"/>
  <c r="R992" i="17"/>
  <c r="H992" i="17"/>
  <c r="T992" i="17"/>
  <c r="I992" i="17"/>
  <c r="DD992" i="17" s="1"/>
  <c r="U992" i="17"/>
  <c r="J992" i="17"/>
  <c r="V992" i="17"/>
  <c r="K992" i="17"/>
  <c r="W992" i="17"/>
  <c r="N992" i="17"/>
  <c r="Z992" i="17"/>
  <c r="G992" i="17"/>
  <c r="L992" i="17"/>
  <c r="M992" i="17"/>
  <c r="O992" i="17"/>
  <c r="P992" i="17"/>
  <c r="S992" i="17"/>
  <c r="X992" i="17"/>
  <c r="Y992" i="17"/>
  <c r="AZ992" i="17"/>
  <c r="AN992" i="17"/>
  <c r="AB992" i="17"/>
  <c r="AV992" i="17"/>
  <c r="AJ992" i="17"/>
  <c r="AS992" i="17"/>
  <c r="AE992" i="17"/>
  <c r="AR992" i="17"/>
  <c r="AD992" i="17"/>
  <c r="BE992" i="17"/>
  <c r="AQ992" i="17"/>
  <c r="AC992" i="17"/>
  <c r="BD992" i="17"/>
  <c r="AP992" i="17"/>
  <c r="BC992" i="17"/>
  <c r="AO992" i="17"/>
  <c r="BB992" i="17"/>
  <c r="AM992" i="17"/>
  <c r="BA992" i="17"/>
  <c r="AL992" i="17"/>
  <c r="AY992" i="17"/>
  <c r="AK992" i="17"/>
  <c r="AX992" i="17"/>
  <c r="AI992" i="17"/>
  <c r="AT992" i="17"/>
  <c r="AF992" i="17"/>
  <c r="AW992" i="17"/>
  <c r="AU992" i="17"/>
  <c r="AH992" i="17"/>
  <c r="AG992" i="17"/>
  <c r="Q986" i="17"/>
  <c r="F986" i="17"/>
  <c r="R986" i="17"/>
  <c r="H986" i="17"/>
  <c r="T986" i="17"/>
  <c r="I986" i="17"/>
  <c r="U986" i="17"/>
  <c r="J986" i="17"/>
  <c r="DE986" i="17" s="1"/>
  <c r="V986" i="17"/>
  <c r="K986" i="17"/>
  <c r="W986" i="17"/>
  <c r="N986" i="17"/>
  <c r="Z986" i="17"/>
  <c r="S986" i="17"/>
  <c r="X986" i="17"/>
  <c r="Y986" i="17"/>
  <c r="G986" i="17"/>
  <c r="L986" i="17"/>
  <c r="P986" i="17"/>
  <c r="M986" i="17"/>
  <c r="O986" i="17"/>
  <c r="AY986" i="17"/>
  <c r="AM986" i="17"/>
  <c r="AX986" i="17"/>
  <c r="AL986" i="17"/>
  <c r="AW986" i="17"/>
  <c r="AK986" i="17"/>
  <c r="AV986" i="17"/>
  <c r="AJ986" i="17"/>
  <c r="AU986" i="17"/>
  <c r="AI986" i="17"/>
  <c r="AT986" i="17"/>
  <c r="AH986" i="17"/>
  <c r="BE986" i="17"/>
  <c r="AS986" i="17"/>
  <c r="AG986" i="17"/>
  <c r="BD986" i="17"/>
  <c r="AR986" i="17"/>
  <c r="AF986" i="17"/>
  <c r="BC986" i="17"/>
  <c r="AQ986" i="17"/>
  <c r="AE986" i="17"/>
  <c r="AZ986" i="17"/>
  <c r="AN986" i="17"/>
  <c r="AB986" i="17"/>
  <c r="BB986" i="17"/>
  <c r="BA986" i="17"/>
  <c r="AP986" i="17"/>
  <c r="AO986" i="17"/>
  <c r="AD986" i="17"/>
  <c r="AC986" i="17"/>
  <c r="M1066" i="17"/>
  <c r="Y1066" i="17"/>
  <c r="Q1066" i="17"/>
  <c r="G1066" i="17"/>
  <c r="S1066" i="17"/>
  <c r="K1066" i="17"/>
  <c r="W1066" i="17"/>
  <c r="P1066" i="17"/>
  <c r="R1066" i="17"/>
  <c r="F1066" i="17"/>
  <c r="X1066" i="17"/>
  <c r="H1066" i="17"/>
  <c r="I1066" i="17"/>
  <c r="L1066" i="17"/>
  <c r="N1066" i="17"/>
  <c r="T1066" i="17"/>
  <c r="U1066" i="17"/>
  <c r="V1066" i="17"/>
  <c r="O1066" i="17"/>
  <c r="J1066" i="17"/>
  <c r="Z1066" i="17"/>
  <c r="AU1066" i="17"/>
  <c r="AI1066" i="17"/>
  <c r="AT1066" i="17"/>
  <c r="AH1066" i="17"/>
  <c r="BE1066" i="17"/>
  <c r="AS1066" i="17"/>
  <c r="AG1066" i="17"/>
  <c r="BD1066" i="17"/>
  <c r="AR1066" i="17"/>
  <c r="AF1066" i="17"/>
  <c r="BC1066" i="17"/>
  <c r="AQ1066" i="17"/>
  <c r="AE1066" i="17"/>
  <c r="BB1066" i="17"/>
  <c r="AP1066" i="17"/>
  <c r="AD1066" i="17"/>
  <c r="BA1066" i="17"/>
  <c r="AO1066" i="17"/>
  <c r="AC1066" i="17"/>
  <c r="AY1066" i="17"/>
  <c r="AM1066" i="17"/>
  <c r="AX1066" i="17"/>
  <c r="AL1066" i="17"/>
  <c r="AZ1066" i="17"/>
  <c r="AW1066" i="17"/>
  <c r="AV1066" i="17"/>
  <c r="AN1066" i="17"/>
  <c r="AK1066" i="17"/>
  <c r="AJ1066" i="17"/>
  <c r="AB1066" i="17"/>
  <c r="I1112" i="17"/>
  <c r="U1112" i="17"/>
  <c r="O1112" i="17"/>
  <c r="S1112" i="17"/>
  <c r="K1112" i="17"/>
  <c r="Y1112" i="17"/>
  <c r="N1112" i="17"/>
  <c r="T1112" i="17"/>
  <c r="F1112" i="17"/>
  <c r="W1112" i="17"/>
  <c r="H1112" i="17"/>
  <c r="Z1112" i="17"/>
  <c r="M1112" i="17"/>
  <c r="R1112" i="17"/>
  <c r="G1112" i="17"/>
  <c r="J1112" i="17"/>
  <c r="L1112" i="17"/>
  <c r="Q1112" i="17"/>
  <c r="P1112" i="17"/>
  <c r="V1112" i="17"/>
  <c r="X1112" i="17"/>
  <c r="BC1112" i="17"/>
  <c r="AQ1112" i="17"/>
  <c r="AY1112" i="17"/>
  <c r="AM1112" i="17"/>
  <c r="AV1112" i="17"/>
  <c r="BD1112" i="17"/>
  <c r="AR1112" i="17"/>
  <c r="AZ1112" i="17"/>
  <c r="AI1112" i="17"/>
  <c r="AX1112" i="17"/>
  <c r="AH1112" i="17"/>
  <c r="AW1112" i="17"/>
  <c r="AG1112" i="17"/>
  <c r="AU1112" i="17"/>
  <c r="AF1112" i="17"/>
  <c r="AT1112" i="17"/>
  <c r="AE1112" i="17"/>
  <c r="AS1112" i="17"/>
  <c r="AD1112" i="17"/>
  <c r="AP1112" i="17"/>
  <c r="AC1112" i="17"/>
  <c r="AN1112" i="17"/>
  <c r="BE1112" i="17"/>
  <c r="AL1112" i="17"/>
  <c r="BB1112" i="17"/>
  <c r="BA1112" i="17"/>
  <c r="AO1112" i="17"/>
  <c r="AK1112" i="17"/>
  <c r="AJ1112" i="17"/>
  <c r="AB1112" i="17"/>
  <c r="Q1086" i="17"/>
  <c r="I1086" i="17"/>
  <c r="U1086" i="17"/>
  <c r="K1086" i="17"/>
  <c r="W1086" i="17"/>
  <c r="O1086" i="17"/>
  <c r="M1086" i="17"/>
  <c r="N1086" i="17"/>
  <c r="T1086" i="17"/>
  <c r="H1086" i="17"/>
  <c r="J1086" i="17"/>
  <c r="R1086" i="17"/>
  <c r="V1086" i="17"/>
  <c r="X1086" i="17"/>
  <c r="Y1086" i="17"/>
  <c r="G1086" i="17"/>
  <c r="P1086" i="17"/>
  <c r="Z1086" i="17"/>
  <c r="F1086" i="17"/>
  <c r="S1086" i="17"/>
  <c r="L1086" i="17"/>
  <c r="AU1086" i="17"/>
  <c r="AI1086" i="17"/>
  <c r="AT1086" i="17"/>
  <c r="AH1086" i="17"/>
  <c r="BE1086" i="17"/>
  <c r="AS1086" i="17"/>
  <c r="AG1086" i="17"/>
  <c r="BD1086" i="17"/>
  <c r="AR1086" i="17"/>
  <c r="AF1086" i="17"/>
  <c r="BC1086" i="17"/>
  <c r="AQ1086" i="17"/>
  <c r="AE1086" i="17"/>
  <c r="BB1086" i="17"/>
  <c r="AP1086" i="17"/>
  <c r="AD1086" i="17"/>
  <c r="BA1086" i="17"/>
  <c r="AO1086" i="17"/>
  <c r="AC1086" i="17"/>
  <c r="AY1086" i="17"/>
  <c r="AM1086" i="17"/>
  <c r="AX1086" i="17"/>
  <c r="AL1086" i="17"/>
  <c r="AZ1086" i="17"/>
  <c r="AW1086" i="17"/>
  <c r="AV1086" i="17"/>
  <c r="AN1086" i="17"/>
  <c r="AK1086" i="17"/>
  <c r="AJ1086" i="17"/>
  <c r="AB1086" i="17"/>
  <c r="J1228" i="17"/>
  <c r="V1228" i="17"/>
  <c r="N1228" i="17"/>
  <c r="Z1228" i="17"/>
  <c r="P1228" i="17"/>
  <c r="Q1228" i="17"/>
  <c r="I1228" i="17"/>
  <c r="U1228" i="17"/>
  <c r="X1228" i="17"/>
  <c r="F1228" i="17"/>
  <c r="Y1228" i="17"/>
  <c r="R1228" i="17"/>
  <c r="K1228" i="17"/>
  <c r="L1228" i="17"/>
  <c r="M1228" i="17"/>
  <c r="O1228" i="17"/>
  <c r="S1228" i="17"/>
  <c r="T1228" i="17"/>
  <c r="W1228" i="17"/>
  <c r="H1228" i="17"/>
  <c r="G1228" i="17"/>
  <c r="BC1228" i="17"/>
  <c r="AQ1228" i="17"/>
  <c r="AE1228" i="17"/>
  <c r="BB1228" i="17"/>
  <c r="AP1228" i="17"/>
  <c r="AD1228" i="17"/>
  <c r="BA1228" i="17"/>
  <c r="AO1228" i="17"/>
  <c r="AC1228" i="17"/>
  <c r="AZ1228" i="17"/>
  <c r="AN1228" i="17"/>
  <c r="AB1228" i="17"/>
  <c r="AY1228" i="17"/>
  <c r="AM1228" i="17"/>
  <c r="AX1228" i="17"/>
  <c r="AL1228" i="17"/>
  <c r="AW1228" i="17"/>
  <c r="AK1228" i="17"/>
  <c r="AV1228" i="17"/>
  <c r="AJ1228" i="17"/>
  <c r="AU1228" i="17"/>
  <c r="AI1228" i="17"/>
  <c r="BD1228" i="17"/>
  <c r="AR1228" i="17"/>
  <c r="AF1228" i="17"/>
  <c r="AT1228" i="17"/>
  <c r="AS1228" i="17"/>
  <c r="AH1228" i="17"/>
  <c r="AG1228" i="17"/>
  <c r="BE1228" i="17"/>
  <c r="I24" i="17"/>
  <c r="U24" i="17"/>
  <c r="M24" i="17"/>
  <c r="Y24" i="17"/>
  <c r="O24" i="17"/>
  <c r="P24" i="17"/>
  <c r="H24" i="17"/>
  <c r="T24" i="17"/>
  <c r="DO24" i="17" s="1"/>
  <c r="T91" i="17" s="1"/>
  <c r="T92" i="17" s="1"/>
  <c r="R24" i="17"/>
  <c r="S24" i="17"/>
  <c r="K24" i="17"/>
  <c r="G24" i="17"/>
  <c r="J24" i="17"/>
  <c r="L24" i="17"/>
  <c r="N24" i="17"/>
  <c r="Q24" i="17"/>
  <c r="V24" i="17"/>
  <c r="W24" i="17"/>
  <c r="X24" i="17"/>
  <c r="Z24" i="17"/>
  <c r="F24" i="17"/>
  <c r="F60" i="17"/>
  <c r="R60" i="17"/>
  <c r="H60" i="17"/>
  <c r="T60" i="17"/>
  <c r="M60" i="17"/>
  <c r="Y60" i="17"/>
  <c r="U60" i="17"/>
  <c r="V60" i="17"/>
  <c r="O60" i="17"/>
  <c r="N60" i="17"/>
  <c r="P60" i="17"/>
  <c r="Q60" i="17"/>
  <c r="S60" i="17"/>
  <c r="W60" i="17"/>
  <c r="X60" i="17"/>
  <c r="Z60" i="17"/>
  <c r="G60" i="17"/>
  <c r="I60" i="17"/>
  <c r="L60" i="17"/>
  <c r="K60" i="17"/>
  <c r="J60" i="17"/>
  <c r="P114" i="17"/>
  <c r="Q114" i="17"/>
  <c r="F114" i="17"/>
  <c r="R114" i="17"/>
  <c r="G114" i="17"/>
  <c r="S114" i="17"/>
  <c r="H114" i="17"/>
  <c r="T114" i="17"/>
  <c r="I114" i="17"/>
  <c r="U114" i="17"/>
  <c r="J114" i="17"/>
  <c r="V114" i="17"/>
  <c r="K114" i="17"/>
  <c r="W114" i="17"/>
  <c r="L114" i="17"/>
  <c r="X114" i="17"/>
  <c r="DS114" i="17" s="1"/>
  <c r="X229" i="17" s="1"/>
  <c r="X230" i="17" s="1"/>
  <c r="O114" i="17"/>
  <c r="M114" i="17"/>
  <c r="N114" i="17"/>
  <c r="Y114" i="17"/>
  <c r="Z114" i="17"/>
  <c r="AW114" i="17"/>
  <c r="AK114" i="17"/>
  <c r="AZ114" i="17"/>
  <c r="AV114" i="17"/>
  <c r="AJ114" i="17"/>
  <c r="AU114" i="17"/>
  <c r="AI114" i="17"/>
  <c r="AN114" i="17"/>
  <c r="AM114" i="17"/>
  <c r="AT114" i="17"/>
  <c r="AH114" i="17"/>
  <c r="BE114" i="17"/>
  <c r="AS114" i="17"/>
  <c r="AG114" i="17"/>
  <c r="BD114" i="17"/>
  <c r="AR114" i="17"/>
  <c r="AF114" i="17"/>
  <c r="AB114" i="17"/>
  <c r="BC114" i="17"/>
  <c r="AQ114" i="17"/>
  <c r="AE114" i="17"/>
  <c r="BB114" i="17"/>
  <c r="AP114" i="17"/>
  <c r="AD114" i="17"/>
  <c r="BA114" i="17"/>
  <c r="AO114" i="17"/>
  <c r="AC114" i="17"/>
  <c r="AY114" i="17"/>
  <c r="AX114" i="17"/>
  <c r="AL114" i="17"/>
  <c r="H1224" i="17"/>
  <c r="T1224" i="17"/>
  <c r="L1224" i="17"/>
  <c r="X1224" i="17"/>
  <c r="N1224" i="17"/>
  <c r="Z1224" i="17"/>
  <c r="O1224" i="17"/>
  <c r="G1224" i="17"/>
  <c r="S1224" i="17"/>
  <c r="I1224" i="17"/>
  <c r="J1224" i="17"/>
  <c r="V1224" i="17"/>
  <c r="F1224" i="17"/>
  <c r="K1224" i="17"/>
  <c r="M1224" i="17"/>
  <c r="P1224" i="17"/>
  <c r="Q1224" i="17"/>
  <c r="R1224" i="17"/>
  <c r="Y1224" i="17"/>
  <c r="U1224" i="17"/>
  <c r="W1224" i="17"/>
  <c r="BC1224" i="17"/>
  <c r="AQ1224" i="17"/>
  <c r="AE1224" i="17"/>
  <c r="BB1224" i="17"/>
  <c r="AP1224" i="17"/>
  <c r="AD1224" i="17"/>
  <c r="BA1224" i="17"/>
  <c r="AO1224" i="17"/>
  <c r="AC1224" i="17"/>
  <c r="AY1224" i="17"/>
  <c r="AM1224" i="17"/>
  <c r="AX1224" i="17"/>
  <c r="AL1224" i="17"/>
  <c r="AW1224" i="17"/>
  <c r="AK1224" i="17"/>
  <c r="AV1224" i="17"/>
  <c r="AJ1224" i="17"/>
  <c r="AU1224" i="17"/>
  <c r="AI1224" i="17"/>
  <c r="BD1224" i="17"/>
  <c r="AR1224" i="17"/>
  <c r="AF1224" i="17"/>
  <c r="AS1224" i="17"/>
  <c r="AN1224" i="17"/>
  <c r="AH1224" i="17"/>
  <c r="AG1224" i="17"/>
  <c r="AB1224" i="17"/>
  <c r="BE1224" i="17"/>
  <c r="AZ1224" i="17"/>
  <c r="AT1224" i="17"/>
  <c r="J148" i="17"/>
  <c r="V148" i="17"/>
  <c r="N148" i="17"/>
  <c r="Z148" i="17"/>
  <c r="Q148" i="17"/>
  <c r="F148" i="17"/>
  <c r="R148" i="17"/>
  <c r="I148" i="17"/>
  <c r="U148" i="17"/>
  <c r="X148" i="17"/>
  <c r="K148" i="17"/>
  <c r="L148" i="17"/>
  <c r="M148" i="17"/>
  <c r="O148" i="17"/>
  <c r="W148" i="17"/>
  <c r="G148" i="17"/>
  <c r="S148" i="17"/>
  <c r="T148" i="17"/>
  <c r="Y148" i="17"/>
  <c r="H148" i="17"/>
  <c r="P148" i="17"/>
  <c r="AW148" i="17"/>
  <c r="AK148" i="17"/>
  <c r="AV148" i="17"/>
  <c r="AJ148" i="17"/>
  <c r="AU148" i="17"/>
  <c r="AI148" i="17"/>
  <c r="AY148" i="17"/>
  <c r="AT148" i="17"/>
  <c r="AH148" i="17"/>
  <c r="BE148" i="17"/>
  <c r="AS148" i="17"/>
  <c r="AG148" i="17"/>
  <c r="AM148" i="17"/>
  <c r="BD148" i="17"/>
  <c r="AR148" i="17"/>
  <c r="AF148" i="17"/>
  <c r="BC148" i="17"/>
  <c r="AQ148" i="17"/>
  <c r="AE148" i="17"/>
  <c r="BB148" i="17"/>
  <c r="AP148" i="17"/>
  <c r="AD148" i="17"/>
  <c r="BA148" i="17"/>
  <c r="AO148" i="17"/>
  <c r="AC148" i="17"/>
  <c r="AZ148" i="17"/>
  <c r="AN148" i="17"/>
  <c r="AB148" i="17"/>
  <c r="AX148" i="17"/>
  <c r="AL148" i="17"/>
  <c r="H224" i="17"/>
  <c r="T224" i="17"/>
  <c r="L224" i="17"/>
  <c r="X224" i="17"/>
  <c r="N224" i="17"/>
  <c r="Z224" i="17"/>
  <c r="O224" i="17"/>
  <c r="G224" i="17"/>
  <c r="S224" i="17"/>
  <c r="I224" i="17"/>
  <c r="J224" i="17"/>
  <c r="P224" i="17"/>
  <c r="Q224" i="17"/>
  <c r="R224" i="17"/>
  <c r="W224" i="17"/>
  <c r="M224" i="17"/>
  <c r="V224" i="17"/>
  <c r="F224" i="17"/>
  <c r="Y224" i="17"/>
  <c r="K224" i="17"/>
  <c r="U224" i="17"/>
  <c r="AV224" i="17"/>
  <c r="AJ224" i="17"/>
  <c r="AU224" i="17"/>
  <c r="AI224" i="17"/>
  <c r="AT224" i="17"/>
  <c r="AH224" i="17"/>
  <c r="BE224" i="17"/>
  <c r="AS224" i="17"/>
  <c r="AG224" i="17"/>
  <c r="BD224" i="17"/>
  <c r="AR224" i="17"/>
  <c r="AF224" i="17"/>
  <c r="BC224" i="17"/>
  <c r="AQ224" i="17"/>
  <c r="AE224" i="17"/>
  <c r="BB224" i="17"/>
  <c r="AP224" i="17"/>
  <c r="AD224" i="17"/>
  <c r="AZ224" i="17"/>
  <c r="AN224" i="17"/>
  <c r="AB224" i="17"/>
  <c r="AY224" i="17"/>
  <c r="AM224" i="17"/>
  <c r="AX224" i="17"/>
  <c r="AL224" i="17"/>
  <c r="BA224" i="17"/>
  <c r="AW224" i="17"/>
  <c r="AO224" i="17"/>
  <c r="AK224" i="17"/>
  <c r="AC224" i="17"/>
  <c r="F124" i="17"/>
  <c r="R124" i="17"/>
  <c r="H124" i="17"/>
  <c r="T124" i="17"/>
  <c r="DO124" i="17" s="1"/>
  <c r="T229" i="17" s="1"/>
  <c r="T230" i="17" s="1"/>
  <c r="J124" i="17"/>
  <c r="V124" i="17"/>
  <c r="K124" i="17"/>
  <c r="L124" i="17"/>
  <c r="X124" i="17"/>
  <c r="M124" i="17"/>
  <c r="Y124" i="17"/>
  <c r="N124" i="17"/>
  <c r="Z124" i="17"/>
  <c r="Q124" i="17"/>
  <c r="DL124" i="17" s="1"/>
  <c r="Q229" i="17" s="1"/>
  <c r="Q230" i="17" s="1"/>
  <c r="G124" i="17"/>
  <c r="I124" i="17"/>
  <c r="O124" i="17"/>
  <c r="P124" i="17"/>
  <c r="S124" i="17"/>
  <c r="W124" i="17"/>
  <c r="U124" i="17"/>
  <c r="BC124" i="17"/>
  <c r="AQ124" i="17"/>
  <c r="AE124" i="17"/>
  <c r="AG124" i="17"/>
  <c r="BB124" i="17"/>
  <c r="AP124" i="17"/>
  <c r="AD124" i="17"/>
  <c r="BA124" i="17"/>
  <c r="AO124" i="17"/>
  <c r="AC124" i="17"/>
  <c r="AZ124" i="17"/>
  <c r="AN124" i="17"/>
  <c r="AB124" i="17"/>
  <c r="AY124" i="17"/>
  <c r="AM124" i="17"/>
  <c r="AX124" i="17"/>
  <c r="AL124" i="17"/>
  <c r="AT124" i="17"/>
  <c r="AS124" i="17"/>
  <c r="AW124" i="17"/>
  <c r="AK124" i="17"/>
  <c r="AV124" i="17"/>
  <c r="AJ124" i="17"/>
  <c r="AU124" i="17"/>
  <c r="AI124" i="17"/>
  <c r="AH124" i="17"/>
  <c r="BD124" i="17"/>
  <c r="AR124" i="17"/>
  <c r="AF124" i="17"/>
  <c r="BE124" i="17"/>
  <c r="O200" i="17"/>
  <c r="G200" i="17"/>
  <c r="S200" i="17"/>
  <c r="J200" i="17"/>
  <c r="V200" i="17"/>
  <c r="K200" i="17"/>
  <c r="W200" i="17"/>
  <c r="N200" i="17"/>
  <c r="Z200" i="17"/>
  <c r="L200" i="17"/>
  <c r="R200" i="17"/>
  <c r="U200" i="17"/>
  <c r="X200" i="17"/>
  <c r="I200" i="17"/>
  <c r="H200" i="17"/>
  <c r="M200" i="17"/>
  <c r="T200" i="17"/>
  <c r="Y200" i="17"/>
  <c r="F200" i="17"/>
  <c r="P200" i="17"/>
  <c r="Q200" i="17"/>
  <c r="AV200" i="17"/>
  <c r="AJ200" i="17"/>
  <c r="AU200" i="17"/>
  <c r="AI200" i="17"/>
  <c r="AT200" i="17"/>
  <c r="AH200" i="17"/>
  <c r="BE200" i="17"/>
  <c r="AS200" i="17"/>
  <c r="AG200" i="17"/>
  <c r="BD200" i="17"/>
  <c r="AR200" i="17"/>
  <c r="AF200" i="17"/>
  <c r="BC200" i="17"/>
  <c r="AQ200" i="17"/>
  <c r="AE200" i="17"/>
  <c r="BB200" i="17"/>
  <c r="AP200" i="17"/>
  <c r="AD200" i="17"/>
  <c r="AZ200" i="17"/>
  <c r="AN200" i="17"/>
  <c r="AB200" i="17"/>
  <c r="AY200" i="17"/>
  <c r="AM200" i="17"/>
  <c r="BA200" i="17"/>
  <c r="AX200" i="17"/>
  <c r="AW200" i="17"/>
  <c r="AO200" i="17"/>
  <c r="AL200" i="17"/>
  <c r="AK200" i="17"/>
  <c r="AC200" i="17"/>
  <c r="K272" i="17"/>
  <c r="W272" i="17"/>
  <c r="O272" i="17"/>
  <c r="Q272" i="17"/>
  <c r="F272" i="17"/>
  <c r="R272" i="17"/>
  <c r="J272" i="17"/>
  <c r="V272" i="17"/>
  <c r="X272" i="17"/>
  <c r="Y272" i="17"/>
  <c r="I272" i="17"/>
  <c r="M272" i="17"/>
  <c r="S272" i="17"/>
  <c r="Z272" i="17"/>
  <c r="G272" i="17"/>
  <c r="H272" i="17"/>
  <c r="N272" i="17"/>
  <c r="T272" i="17"/>
  <c r="L272" i="17"/>
  <c r="P272" i="17"/>
  <c r="U272" i="17"/>
  <c r="BB272" i="17"/>
  <c r="AP272" i="17"/>
  <c r="AD272" i="17"/>
  <c r="BA272" i="17"/>
  <c r="AO272" i="17"/>
  <c r="AC272" i="17"/>
  <c r="AZ272" i="17"/>
  <c r="AN272" i="17"/>
  <c r="AB272" i="17"/>
  <c r="AY272" i="17"/>
  <c r="AM272" i="17"/>
  <c r="AX272" i="17"/>
  <c r="AL272" i="17"/>
  <c r="AW272" i="17"/>
  <c r="AK272" i="17"/>
  <c r="AV272" i="17"/>
  <c r="AJ272" i="17"/>
  <c r="AT272" i="17"/>
  <c r="AH272" i="17"/>
  <c r="BE272" i="17"/>
  <c r="AS272" i="17"/>
  <c r="AG272" i="17"/>
  <c r="BD272" i="17"/>
  <c r="AR272" i="17"/>
  <c r="AF272" i="17"/>
  <c r="AI272" i="17"/>
  <c r="BC272" i="17"/>
  <c r="AU272" i="17"/>
  <c r="AQ272" i="17"/>
  <c r="AE272" i="17"/>
  <c r="F250" i="17"/>
  <c r="R250" i="17"/>
  <c r="J250" i="17"/>
  <c r="V250" i="17"/>
  <c r="L250" i="17"/>
  <c r="X250" i="17"/>
  <c r="M250" i="17"/>
  <c r="Y250" i="17"/>
  <c r="Q250" i="17"/>
  <c r="O250" i="17"/>
  <c r="P250" i="17"/>
  <c r="U250" i="17"/>
  <c r="Z250" i="17"/>
  <c r="I250" i="17"/>
  <c r="H250" i="17"/>
  <c r="N250" i="17"/>
  <c r="S250" i="17"/>
  <c r="W250" i="17"/>
  <c r="G250" i="17"/>
  <c r="T250" i="17"/>
  <c r="K250" i="17"/>
  <c r="AV250" i="17"/>
  <c r="AJ250" i="17"/>
  <c r="AU250" i="17"/>
  <c r="AI250" i="17"/>
  <c r="AT250" i="17"/>
  <c r="AH250" i="17"/>
  <c r="BE250" i="17"/>
  <c r="AS250" i="17"/>
  <c r="AG250" i="17"/>
  <c r="BD250" i="17"/>
  <c r="AR250" i="17"/>
  <c r="AF250" i="17"/>
  <c r="BC250" i="17"/>
  <c r="AQ250" i="17"/>
  <c r="AE250" i="17"/>
  <c r="BB250" i="17"/>
  <c r="AP250" i="17"/>
  <c r="AD250" i="17"/>
  <c r="AZ250" i="17"/>
  <c r="AN250" i="17"/>
  <c r="AB250" i="17"/>
  <c r="AY250" i="17"/>
  <c r="AM250" i="17"/>
  <c r="AX250" i="17"/>
  <c r="AL250" i="17"/>
  <c r="BA250" i="17"/>
  <c r="AW250" i="17"/>
  <c r="AO250" i="17"/>
  <c r="AK250" i="17"/>
  <c r="AC250" i="17"/>
  <c r="K368" i="17"/>
  <c r="W368" i="17"/>
  <c r="P368" i="17"/>
  <c r="Q368" i="17"/>
  <c r="G368" i="17"/>
  <c r="S368" i="17"/>
  <c r="O368" i="17"/>
  <c r="R368" i="17"/>
  <c r="U368" i="17"/>
  <c r="V368" i="17"/>
  <c r="H368" i="17"/>
  <c r="Y368" i="17"/>
  <c r="M368" i="17"/>
  <c r="F368" i="17"/>
  <c r="I368" i="17"/>
  <c r="J368" i="17"/>
  <c r="L368" i="17"/>
  <c r="N368" i="17"/>
  <c r="Z368" i="17"/>
  <c r="T368" i="17"/>
  <c r="X368" i="17"/>
  <c r="AW368" i="17"/>
  <c r="AK368" i="17"/>
  <c r="BE368" i="17"/>
  <c r="AS368" i="17"/>
  <c r="AG368" i="17"/>
  <c r="BD368" i="17"/>
  <c r="AR368" i="17"/>
  <c r="AF368" i="17"/>
  <c r="BC368" i="17"/>
  <c r="AQ368" i="17"/>
  <c r="AE368" i="17"/>
  <c r="BB368" i="17"/>
  <c r="AP368" i="17"/>
  <c r="AD368" i="17"/>
  <c r="BA368" i="17"/>
  <c r="AO368" i="17"/>
  <c r="AC368" i="17"/>
  <c r="AX368" i="17"/>
  <c r="AL368" i="17"/>
  <c r="AB368" i="17"/>
  <c r="AZ368" i="17"/>
  <c r="AY368" i="17"/>
  <c r="AV368" i="17"/>
  <c r="AU368" i="17"/>
  <c r="AT368" i="17"/>
  <c r="AN368" i="17"/>
  <c r="AM368" i="17"/>
  <c r="AJ368" i="17"/>
  <c r="AI368" i="17"/>
  <c r="AH368" i="17"/>
  <c r="H356" i="17"/>
  <c r="T356" i="17"/>
  <c r="M356" i="17"/>
  <c r="Y356" i="17"/>
  <c r="N356" i="17"/>
  <c r="Z356" i="17"/>
  <c r="P356" i="17"/>
  <c r="R356" i="17"/>
  <c r="S356" i="17"/>
  <c r="V356" i="17"/>
  <c r="F356" i="17"/>
  <c r="W356" i="17"/>
  <c r="I356" i="17"/>
  <c r="O356" i="17"/>
  <c r="G356" i="17"/>
  <c r="J356" i="17"/>
  <c r="K356" i="17"/>
  <c r="L356" i="17"/>
  <c r="Q356" i="17"/>
  <c r="U356" i="17"/>
  <c r="X356" i="17"/>
  <c r="AW356" i="17"/>
  <c r="AK356" i="17"/>
  <c r="BE356" i="17"/>
  <c r="AS356" i="17"/>
  <c r="AG356" i="17"/>
  <c r="BD356" i="17"/>
  <c r="AR356" i="17"/>
  <c r="AF356" i="17"/>
  <c r="BC356" i="17"/>
  <c r="AQ356" i="17"/>
  <c r="AE356" i="17"/>
  <c r="BB356" i="17"/>
  <c r="AP356" i="17"/>
  <c r="AD356" i="17"/>
  <c r="BA356" i="17"/>
  <c r="AO356" i="17"/>
  <c r="AC356" i="17"/>
  <c r="AX356" i="17"/>
  <c r="AL356" i="17"/>
  <c r="AJ356" i="17"/>
  <c r="AI356" i="17"/>
  <c r="AH356" i="17"/>
  <c r="AB356" i="17"/>
  <c r="AZ356" i="17"/>
  <c r="AY356" i="17"/>
  <c r="AV356" i="17"/>
  <c r="AU356" i="17"/>
  <c r="AT356" i="17"/>
  <c r="AN356" i="17"/>
  <c r="AM356" i="17"/>
  <c r="F128" i="17"/>
  <c r="R128" i="17"/>
  <c r="J128" i="17"/>
  <c r="V128" i="17"/>
  <c r="L128" i="17"/>
  <c r="X128" i="17"/>
  <c r="M128" i="17"/>
  <c r="DH128" i="17" s="1"/>
  <c r="M229" i="17" s="1"/>
  <c r="M230" i="17" s="1"/>
  <c r="Y128" i="17"/>
  <c r="N128" i="17"/>
  <c r="Z128" i="17"/>
  <c r="Q128" i="17"/>
  <c r="I128" i="17"/>
  <c r="K128" i="17"/>
  <c r="O128" i="17"/>
  <c r="P128" i="17"/>
  <c r="S128" i="17"/>
  <c r="T128" i="17"/>
  <c r="W128" i="17"/>
  <c r="G128" i="17"/>
  <c r="H128" i="17"/>
  <c r="U128" i="17"/>
  <c r="BC128" i="17"/>
  <c r="AQ128" i="17"/>
  <c r="AE128" i="17"/>
  <c r="AT128" i="17"/>
  <c r="BB128" i="17"/>
  <c r="AP128" i="17"/>
  <c r="AD128" i="17"/>
  <c r="BA128" i="17"/>
  <c r="AO128" i="17"/>
  <c r="AC128" i="17"/>
  <c r="AZ128" i="17"/>
  <c r="AN128" i="17"/>
  <c r="AB128" i="17"/>
  <c r="AY128" i="17"/>
  <c r="AM128" i="17"/>
  <c r="AG128" i="17"/>
  <c r="AX128" i="17"/>
  <c r="AL128" i="17"/>
  <c r="AW128" i="17"/>
  <c r="AK128" i="17"/>
  <c r="AV128" i="17"/>
  <c r="AJ128" i="17"/>
  <c r="BE128" i="17"/>
  <c r="AU128" i="17"/>
  <c r="AI128" i="17"/>
  <c r="AH128" i="17"/>
  <c r="AS128" i="17"/>
  <c r="BD128" i="17"/>
  <c r="AR128" i="17"/>
  <c r="AF128" i="17"/>
  <c r="Q422" i="17"/>
  <c r="F422" i="17"/>
  <c r="R422" i="17"/>
  <c r="H422" i="17"/>
  <c r="T422" i="17"/>
  <c r="I422" i="17"/>
  <c r="U422" i="17"/>
  <c r="O422" i="17"/>
  <c r="Y422" i="17"/>
  <c r="G422" i="17"/>
  <c r="Z422" i="17"/>
  <c r="J422" i="17"/>
  <c r="K422" i="17"/>
  <c r="L422" i="17"/>
  <c r="M422" i="17"/>
  <c r="N422" i="17"/>
  <c r="P422" i="17"/>
  <c r="S422" i="17"/>
  <c r="X422" i="17"/>
  <c r="V422" i="17"/>
  <c r="W422" i="17"/>
  <c r="BC422" i="17"/>
  <c r="AQ422" i="17"/>
  <c r="AE422" i="17"/>
  <c r="BB422" i="17"/>
  <c r="AP422" i="17"/>
  <c r="AD422" i="17"/>
  <c r="AZ422" i="17"/>
  <c r="AN422" i="17"/>
  <c r="AB422" i="17"/>
  <c r="AY422" i="17"/>
  <c r="AM422" i="17"/>
  <c r="AX422" i="17"/>
  <c r="AL422" i="17"/>
  <c r="AW422" i="17"/>
  <c r="AK422" i="17"/>
  <c r="AV422" i="17"/>
  <c r="AJ422" i="17"/>
  <c r="AU422" i="17"/>
  <c r="AI422" i="17"/>
  <c r="AT422" i="17"/>
  <c r="AH422" i="17"/>
  <c r="BD422" i="17"/>
  <c r="AR422" i="17"/>
  <c r="AF422" i="17"/>
  <c r="BE422" i="17"/>
  <c r="BA422" i="17"/>
  <c r="AS422" i="17"/>
  <c r="AO422" i="17"/>
  <c r="AG422" i="17"/>
  <c r="AC422" i="17"/>
  <c r="P460" i="17"/>
  <c r="Q460" i="17"/>
  <c r="F460" i="17"/>
  <c r="R460" i="17"/>
  <c r="G460" i="17"/>
  <c r="S460" i="17"/>
  <c r="H460" i="17"/>
  <c r="T460" i="17"/>
  <c r="I460" i="17"/>
  <c r="DY460" i="17" s="1"/>
  <c r="U460" i="17"/>
  <c r="J460" i="17"/>
  <c r="V460" i="17"/>
  <c r="K460" i="17"/>
  <c r="W460" i="17"/>
  <c r="L460" i="17"/>
  <c r="X460" i="17"/>
  <c r="O460" i="17"/>
  <c r="Y460" i="17"/>
  <c r="Z460" i="17"/>
  <c r="M460" i="17"/>
  <c r="N460" i="17"/>
  <c r="AW460" i="17"/>
  <c r="AK460" i="17"/>
  <c r="AV460" i="17"/>
  <c r="AJ460" i="17"/>
  <c r="AT460" i="17"/>
  <c r="AH460" i="17"/>
  <c r="BE460" i="17"/>
  <c r="AS460" i="17"/>
  <c r="AG460" i="17"/>
  <c r="BD460" i="17"/>
  <c r="AR460" i="17"/>
  <c r="AF460" i="17"/>
  <c r="BC460" i="17"/>
  <c r="AQ460" i="17"/>
  <c r="AE460" i="17"/>
  <c r="BB460" i="17"/>
  <c r="AP460" i="17"/>
  <c r="AD460" i="17"/>
  <c r="BA460" i="17"/>
  <c r="AO460" i="17"/>
  <c r="AC460" i="17"/>
  <c r="AZ460" i="17"/>
  <c r="AN460" i="17"/>
  <c r="AB460" i="17"/>
  <c r="AX460" i="17"/>
  <c r="AL460" i="17"/>
  <c r="AY460" i="17"/>
  <c r="AU460" i="17"/>
  <c r="AM460" i="17"/>
  <c r="AI460" i="17"/>
  <c r="J342" i="17"/>
  <c r="V342" i="17"/>
  <c r="Q342" i="17"/>
  <c r="G342" i="17"/>
  <c r="U342" i="17"/>
  <c r="I342" i="17"/>
  <c r="Y342" i="17"/>
  <c r="O342" i="17"/>
  <c r="P342" i="17"/>
  <c r="S342" i="17"/>
  <c r="X342" i="17"/>
  <c r="Z342" i="17"/>
  <c r="F342" i="17"/>
  <c r="H342" i="17"/>
  <c r="K342" i="17"/>
  <c r="L342" i="17"/>
  <c r="T342" i="17"/>
  <c r="M342" i="17"/>
  <c r="N342" i="17"/>
  <c r="R342" i="17"/>
  <c r="W342" i="17"/>
  <c r="BC342" i="17"/>
  <c r="AQ342" i="17"/>
  <c r="AE342" i="17"/>
  <c r="AY342" i="17"/>
  <c r="AM342" i="17"/>
  <c r="AX342" i="17"/>
  <c r="AL342" i="17"/>
  <c r="AW342" i="17"/>
  <c r="AK342" i="17"/>
  <c r="AV342" i="17"/>
  <c r="AJ342" i="17"/>
  <c r="BD342" i="17"/>
  <c r="AR342" i="17"/>
  <c r="AF342" i="17"/>
  <c r="AZ342" i="17"/>
  <c r="AB342" i="17"/>
  <c r="AU342" i="17"/>
  <c r="AT342" i="17"/>
  <c r="AS342" i="17"/>
  <c r="AP342" i="17"/>
  <c r="AO342" i="17"/>
  <c r="AN342" i="17"/>
  <c r="AI342" i="17"/>
  <c r="AH342" i="17"/>
  <c r="BE342" i="17"/>
  <c r="AG342" i="17"/>
  <c r="BB342" i="17"/>
  <c r="AD342" i="17"/>
  <c r="BA342" i="17"/>
  <c r="AC342" i="17"/>
  <c r="H524" i="17"/>
  <c r="T524" i="17"/>
  <c r="I524" i="17"/>
  <c r="U524" i="17"/>
  <c r="J524" i="17"/>
  <c r="V524" i="17"/>
  <c r="K524" i="17"/>
  <c r="W524" i="17"/>
  <c r="L524" i="17"/>
  <c r="X524" i="17"/>
  <c r="M524" i="17"/>
  <c r="Y524" i="17"/>
  <c r="N524" i="17"/>
  <c r="Z524" i="17"/>
  <c r="O524" i="17"/>
  <c r="P524" i="17"/>
  <c r="G524" i="17"/>
  <c r="S524" i="17"/>
  <c r="F524" i="17"/>
  <c r="Q524" i="17"/>
  <c r="R524" i="17"/>
  <c r="BB524" i="17"/>
  <c r="AP524" i="17"/>
  <c r="AD524" i="17"/>
  <c r="BA524" i="17"/>
  <c r="AO524" i="17"/>
  <c r="AC524" i="17"/>
  <c r="AZ524" i="17"/>
  <c r="AN524" i="17"/>
  <c r="AB524" i="17"/>
  <c r="AY524" i="17"/>
  <c r="AM524" i="17"/>
  <c r="AX524" i="17"/>
  <c r="AL524" i="17"/>
  <c r="AW524" i="17"/>
  <c r="AK524" i="17"/>
  <c r="AU524" i="17"/>
  <c r="AI524" i="17"/>
  <c r="BE524" i="17"/>
  <c r="AS524" i="17"/>
  <c r="AG524" i="17"/>
  <c r="BD524" i="17"/>
  <c r="AV524" i="17"/>
  <c r="AT524" i="17"/>
  <c r="AR524" i="17"/>
  <c r="AQ524" i="17"/>
  <c r="AJ524" i="17"/>
  <c r="AH524" i="17"/>
  <c r="AF524" i="17"/>
  <c r="BC524" i="17"/>
  <c r="AE524" i="17"/>
  <c r="I548" i="17"/>
  <c r="U548" i="17"/>
  <c r="J548" i="17"/>
  <c r="V548" i="17"/>
  <c r="K548" i="17"/>
  <c r="W548" i="17"/>
  <c r="M548" i="17"/>
  <c r="Y548" i="17"/>
  <c r="O548" i="17"/>
  <c r="P548" i="17"/>
  <c r="G548" i="17"/>
  <c r="S548" i="17"/>
  <c r="T548" i="17"/>
  <c r="X548" i="17"/>
  <c r="Z548" i="17"/>
  <c r="F548" i="17"/>
  <c r="H548" i="17"/>
  <c r="L548" i="17"/>
  <c r="N548" i="17"/>
  <c r="Q548" i="17"/>
  <c r="R548" i="17"/>
  <c r="BB548" i="17"/>
  <c r="AP548" i="17"/>
  <c r="AD548" i="17"/>
  <c r="BA548" i="17"/>
  <c r="AO548" i="17"/>
  <c r="AC548" i="17"/>
  <c r="AZ548" i="17"/>
  <c r="AN548" i="17"/>
  <c r="AB548" i="17"/>
  <c r="AY548" i="17"/>
  <c r="AM548" i="17"/>
  <c r="AX548" i="17"/>
  <c r="AL548" i="17"/>
  <c r="AW548" i="17"/>
  <c r="AK548" i="17"/>
  <c r="AU548" i="17"/>
  <c r="AI548" i="17"/>
  <c r="AT548" i="17"/>
  <c r="AH548" i="17"/>
  <c r="BE548" i="17"/>
  <c r="AS548" i="17"/>
  <c r="AG548" i="17"/>
  <c r="AJ548" i="17"/>
  <c r="AF548" i="17"/>
  <c r="BD548" i="17"/>
  <c r="BC548" i="17"/>
  <c r="AV548" i="17"/>
  <c r="AQ548" i="17"/>
  <c r="AR548" i="17"/>
  <c r="AE548" i="17"/>
  <c r="O580" i="17"/>
  <c r="P580" i="17"/>
  <c r="Q580" i="17"/>
  <c r="F580" i="17"/>
  <c r="DA580" i="17" s="1"/>
  <c r="R580" i="17"/>
  <c r="G580" i="17"/>
  <c r="S580" i="17"/>
  <c r="H580" i="17"/>
  <c r="T580" i="17"/>
  <c r="I580" i="17"/>
  <c r="U580" i="17"/>
  <c r="DP580" i="17" s="1"/>
  <c r="J580" i="17"/>
  <c r="V580" i="17"/>
  <c r="K580" i="17"/>
  <c r="W580" i="17"/>
  <c r="L580" i="17"/>
  <c r="X580" i="17"/>
  <c r="M580" i="17"/>
  <c r="Y580" i="17"/>
  <c r="N580" i="17"/>
  <c r="Z580" i="17"/>
  <c r="AV580" i="17"/>
  <c r="AJ580" i="17"/>
  <c r="AU580" i="17"/>
  <c r="AI580" i="17"/>
  <c r="AT580" i="17"/>
  <c r="AH580" i="17"/>
  <c r="BE580" i="17"/>
  <c r="AS580" i="17"/>
  <c r="AG580" i="17"/>
  <c r="BD580" i="17"/>
  <c r="AR580" i="17"/>
  <c r="AF580" i="17"/>
  <c r="BC580" i="17"/>
  <c r="AQ580" i="17"/>
  <c r="AE580" i="17"/>
  <c r="BA580" i="17"/>
  <c r="AO580" i="17"/>
  <c r="AC580" i="17"/>
  <c r="AZ580" i="17"/>
  <c r="AN580" i="17"/>
  <c r="AB580" i="17"/>
  <c r="AY580" i="17"/>
  <c r="AM580" i="17"/>
  <c r="AD580" i="17"/>
  <c r="BB580" i="17"/>
  <c r="AX580" i="17"/>
  <c r="AW580" i="17"/>
  <c r="AP580" i="17"/>
  <c r="AK580" i="17"/>
  <c r="AL580" i="17"/>
  <c r="O610" i="17"/>
  <c r="P610" i="17"/>
  <c r="Q610" i="17"/>
  <c r="F610" i="17"/>
  <c r="R610" i="17"/>
  <c r="G610" i="17"/>
  <c r="S610" i="17"/>
  <c r="H610" i="17"/>
  <c r="T610" i="17"/>
  <c r="I610" i="17"/>
  <c r="U610" i="17"/>
  <c r="K610" i="17"/>
  <c r="W610" i="17"/>
  <c r="L610" i="17"/>
  <c r="X610" i="17"/>
  <c r="M610" i="17"/>
  <c r="Y610" i="17"/>
  <c r="J610" i="17"/>
  <c r="DZ610" i="17" s="1"/>
  <c r="N610" i="17"/>
  <c r="V610" i="17"/>
  <c r="Z610" i="17"/>
  <c r="AV610" i="17"/>
  <c r="AJ610" i="17"/>
  <c r="AU610" i="17"/>
  <c r="AI610" i="17"/>
  <c r="AT610" i="17"/>
  <c r="AH610" i="17"/>
  <c r="BE610" i="17"/>
  <c r="AS610" i="17"/>
  <c r="AG610" i="17"/>
  <c r="BD610" i="17"/>
  <c r="AR610" i="17"/>
  <c r="AF610" i="17"/>
  <c r="BC610" i="17"/>
  <c r="AQ610" i="17"/>
  <c r="AE610" i="17"/>
  <c r="BB610" i="17"/>
  <c r="AP610" i="17"/>
  <c r="AD610" i="17"/>
  <c r="BA610" i="17"/>
  <c r="AO610" i="17"/>
  <c r="AC610" i="17"/>
  <c r="AZ610" i="17"/>
  <c r="AN610" i="17"/>
  <c r="AB610" i="17"/>
  <c r="AY610" i="17"/>
  <c r="AM610" i="17"/>
  <c r="AX610" i="17"/>
  <c r="AW610" i="17"/>
  <c r="AL610" i="17"/>
  <c r="AK610" i="17"/>
  <c r="F516" i="17"/>
  <c r="R516" i="17"/>
  <c r="G516" i="17"/>
  <c r="S516" i="17"/>
  <c r="H516" i="17"/>
  <c r="T516" i="17"/>
  <c r="I516" i="17"/>
  <c r="U516" i="17"/>
  <c r="J516" i="17"/>
  <c r="V516" i="17"/>
  <c r="K516" i="17"/>
  <c r="W516" i="17"/>
  <c r="L516" i="17"/>
  <c r="X516" i="17"/>
  <c r="M516" i="17"/>
  <c r="Y516" i="17"/>
  <c r="N516" i="17"/>
  <c r="ED516" i="17" s="1"/>
  <c r="Z516" i="17"/>
  <c r="Q516" i="17"/>
  <c r="O516" i="17"/>
  <c r="P516" i="17"/>
  <c r="BB516" i="17"/>
  <c r="AP516" i="17"/>
  <c r="AD516" i="17"/>
  <c r="BA516" i="17"/>
  <c r="AO516" i="17"/>
  <c r="AC516" i="17"/>
  <c r="AZ516" i="17"/>
  <c r="AN516" i="17"/>
  <c r="AB516" i="17"/>
  <c r="AY516" i="17"/>
  <c r="AM516" i="17"/>
  <c r="AX516" i="17"/>
  <c r="AL516" i="17"/>
  <c r="AW516" i="17"/>
  <c r="AK516" i="17"/>
  <c r="AU516" i="17"/>
  <c r="AI516" i="17"/>
  <c r="BE516" i="17"/>
  <c r="AS516" i="17"/>
  <c r="AG516" i="17"/>
  <c r="AH516" i="17"/>
  <c r="AF516" i="17"/>
  <c r="BD516" i="17"/>
  <c r="BC516" i="17"/>
  <c r="AV516" i="17"/>
  <c r="AT516" i="17"/>
  <c r="AR516" i="17"/>
  <c r="AJ516" i="17"/>
  <c r="AQ516" i="17"/>
  <c r="AE516" i="17"/>
  <c r="F500" i="17"/>
  <c r="R500" i="17"/>
  <c r="DM500" i="17" s="1"/>
  <c r="G500" i="17"/>
  <c r="S500" i="17"/>
  <c r="H500" i="17"/>
  <c r="T500" i="17"/>
  <c r="I500" i="17"/>
  <c r="U500" i="17"/>
  <c r="J500" i="17"/>
  <c r="V500" i="17"/>
  <c r="K500" i="17"/>
  <c r="W500" i="17"/>
  <c r="L500" i="17"/>
  <c r="X500" i="17"/>
  <c r="M500" i="17"/>
  <c r="Y500" i="17"/>
  <c r="N500" i="17"/>
  <c r="Z500" i="17"/>
  <c r="Q500" i="17"/>
  <c r="O500" i="17"/>
  <c r="P500" i="17"/>
  <c r="AV500" i="17"/>
  <c r="AJ500" i="17"/>
  <c r="AU500" i="17"/>
  <c r="AI500" i="17"/>
  <c r="AT500" i="17"/>
  <c r="AH500" i="17"/>
  <c r="BE500" i="17"/>
  <c r="AS500" i="17"/>
  <c r="AG500" i="17"/>
  <c r="BD500" i="17"/>
  <c r="AR500" i="17"/>
  <c r="AF500" i="17"/>
  <c r="BC500" i="17"/>
  <c r="AQ500" i="17"/>
  <c r="AE500" i="17"/>
  <c r="BA500" i="17"/>
  <c r="AO500" i="17"/>
  <c r="AC500" i="17"/>
  <c r="AY500" i="17"/>
  <c r="AM500" i="17"/>
  <c r="AN500" i="17"/>
  <c r="AL500" i="17"/>
  <c r="AD500" i="17"/>
  <c r="AB500" i="17"/>
  <c r="BB500" i="17"/>
  <c r="AZ500" i="17"/>
  <c r="AX500" i="17"/>
  <c r="AP500" i="17"/>
  <c r="AW500" i="17"/>
  <c r="AK500" i="17"/>
  <c r="Q642" i="17"/>
  <c r="F642" i="17"/>
  <c r="R642" i="17"/>
  <c r="H642" i="17"/>
  <c r="T642" i="17"/>
  <c r="J642" i="17"/>
  <c r="V642" i="17"/>
  <c r="K642" i="17"/>
  <c r="W642" i="17"/>
  <c r="M642" i="17"/>
  <c r="Y642" i="17"/>
  <c r="N642" i="17"/>
  <c r="Z642" i="17"/>
  <c r="O642" i="17"/>
  <c r="G642" i="17"/>
  <c r="I642" i="17"/>
  <c r="L642" i="17"/>
  <c r="P642" i="17"/>
  <c r="EF642" i="17" s="1"/>
  <c r="S642" i="17"/>
  <c r="U642" i="17"/>
  <c r="X642" i="17"/>
  <c r="AW642" i="17"/>
  <c r="AK642" i="17"/>
  <c r="BE642" i="17"/>
  <c r="AS642" i="17"/>
  <c r="AG642" i="17"/>
  <c r="BD642" i="17"/>
  <c r="AR642" i="17"/>
  <c r="AF642" i="17"/>
  <c r="BC642" i="17"/>
  <c r="AQ642" i="17"/>
  <c r="AE642" i="17"/>
  <c r="BB642" i="17"/>
  <c r="AP642" i="17"/>
  <c r="AD642" i="17"/>
  <c r="BA642" i="17"/>
  <c r="AO642" i="17"/>
  <c r="AC642" i="17"/>
  <c r="AX642" i="17"/>
  <c r="AL642" i="17"/>
  <c r="AN642" i="17"/>
  <c r="AM642" i="17"/>
  <c r="AJ642" i="17"/>
  <c r="AI642" i="17"/>
  <c r="AH642" i="17"/>
  <c r="AB642" i="17"/>
  <c r="AZ642" i="17"/>
  <c r="AY642" i="17"/>
  <c r="AV642" i="17"/>
  <c r="AU642" i="17"/>
  <c r="AT642" i="17"/>
  <c r="O790" i="17"/>
  <c r="P790" i="17"/>
  <c r="Q790" i="17"/>
  <c r="F790" i="17"/>
  <c r="R790" i="17"/>
  <c r="DM790" i="17" s="1"/>
  <c r="G790" i="17"/>
  <c r="S790" i="17"/>
  <c r="H790" i="17"/>
  <c r="T790" i="17"/>
  <c r="I790" i="17"/>
  <c r="U790" i="17"/>
  <c r="J790" i="17"/>
  <c r="V790" i="17"/>
  <c r="K790" i="17"/>
  <c r="W790" i="17"/>
  <c r="N790" i="17"/>
  <c r="Z790" i="17"/>
  <c r="L790" i="17"/>
  <c r="M790" i="17"/>
  <c r="X790" i="17"/>
  <c r="Y790" i="17"/>
  <c r="AW790" i="17"/>
  <c r="AK790" i="17"/>
  <c r="AV790" i="17"/>
  <c r="AJ790" i="17"/>
  <c r="AU790" i="17"/>
  <c r="AI790" i="17"/>
  <c r="AT790" i="17"/>
  <c r="AH790" i="17"/>
  <c r="BE790" i="17"/>
  <c r="AS790" i="17"/>
  <c r="AG790" i="17"/>
  <c r="BD790" i="17"/>
  <c r="AR790" i="17"/>
  <c r="AF790" i="17"/>
  <c r="BC790" i="17"/>
  <c r="AQ790" i="17"/>
  <c r="AE790" i="17"/>
  <c r="BA790" i="17"/>
  <c r="AO790" i="17"/>
  <c r="AC790" i="17"/>
  <c r="AZ790" i="17"/>
  <c r="AN790" i="17"/>
  <c r="AB790" i="17"/>
  <c r="BB790" i="17"/>
  <c r="AY790" i="17"/>
  <c r="AX790" i="17"/>
  <c r="AP790" i="17"/>
  <c r="AM790" i="17"/>
  <c r="AD790" i="17"/>
  <c r="AL790" i="17"/>
  <c r="N720" i="17"/>
  <c r="Z720" i="17"/>
  <c r="O720" i="17"/>
  <c r="P720" i="17"/>
  <c r="Q720" i="17"/>
  <c r="F720" i="17"/>
  <c r="R720" i="17"/>
  <c r="G720" i="17"/>
  <c r="S720" i="17"/>
  <c r="H720" i="17"/>
  <c r="T720" i="17"/>
  <c r="I720" i="17"/>
  <c r="U720" i="17"/>
  <c r="J720" i="17"/>
  <c r="DZ720" i="17" s="1"/>
  <c r="V720" i="17"/>
  <c r="M720" i="17"/>
  <c r="Y720" i="17"/>
  <c r="K720" i="17"/>
  <c r="L720" i="17"/>
  <c r="W720" i="17"/>
  <c r="X720" i="17"/>
  <c r="BC720" i="17"/>
  <c r="AQ720" i="17"/>
  <c r="AE720" i="17"/>
  <c r="BB720" i="17"/>
  <c r="AP720" i="17"/>
  <c r="AD720" i="17"/>
  <c r="AZ720" i="17"/>
  <c r="AN720" i="17"/>
  <c r="AB720" i="17"/>
  <c r="AY720" i="17"/>
  <c r="AM720" i="17"/>
  <c r="AX720" i="17"/>
  <c r="AL720" i="17"/>
  <c r="AW720" i="17"/>
  <c r="AK720" i="17"/>
  <c r="AV720" i="17"/>
  <c r="AJ720" i="17"/>
  <c r="AU720" i="17"/>
  <c r="AI720" i="17"/>
  <c r="AT720" i="17"/>
  <c r="AH720" i="17"/>
  <c r="BD720" i="17"/>
  <c r="AR720" i="17"/>
  <c r="AF720" i="17"/>
  <c r="AG720" i="17"/>
  <c r="AC720" i="17"/>
  <c r="BE720" i="17"/>
  <c r="BA720" i="17"/>
  <c r="AS720" i="17"/>
  <c r="AO720" i="17"/>
  <c r="Q640" i="17"/>
  <c r="F640" i="17"/>
  <c r="R640" i="17"/>
  <c r="H640" i="17"/>
  <c r="T640" i="17"/>
  <c r="J640" i="17"/>
  <c r="V640" i="17"/>
  <c r="K640" i="17"/>
  <c r="W640" i="17"/>
  <c r="M640" i="17"/>
  <c r="Y640" i="17"/>
  <c r="N640" i="17"/>
  <c r="Z640" i="17"/>
  <c r="O640" i="17"/>
  <c r="EE640" i="17" s="1"/>
  <c r="G640" i="17"/>
  <c r="I640" i="17"/>
  <c r="L640" i="17"/>
  <c r="P640" i="17"/>
  <c r="X640" i="17"/>
  <c r="S640" i="17"/>
  <c r="U640" i="17"/>
  <c r="BC640" i="17"/>
  <c r="AQ640" i="17"/>
  <c r="AE640" i="17"/>
  <c r="AY640" i="17"/>
  <c r="AM640" i="17"/>
  <c r="AX640" i="17"/>
  <c r="AL640" i="17"/>
  <c r="AW640" i="17"/>
  <c r="AK640" i="17"/>
  <c r="AV640" i="17"/>
  <c r="AJ640" i="17"/>
  <c r="AU640" i="17"/>
  <c r="AI640" i="17"/>
  <c r="BD640" i="17"/>
  <c r="AR640" i="17"/>
  <c r="AF640" i="17"/>
  <c r="AP640" i="17"/>
  <c r="AO640" i="17"/>
  <c r="AN640" i="17"/>
  <c r="AH640" i="17"/>
  <c r="AG640" i="17"/>
  <c r="AD640" i="17"/>
  <c r="BE640" i="17"/>
  <c r="AC640" i="17"/>
  <c r="BB640" i="17"/>
  <c r="AB640" i="17"/>
  <c r="BA640" i="17"/>
  <c r="AZ640" i="17"/>
  <c r="AT640" i="17"/>
  <c r="AS640" i="17"/>
  <c r="K744" i="17"/>
  <c r="W744" i="17"/>
  <c r="L744" i="17"/>
  <c r="X744" i="17"/>
  <c r="M744" i="17"/>
  <c r="Y744" i="17"/>
  <c r="N744" i="17"/>
  <c r="Z744" i="17"/>
  <c r="O744" i="17"/>
  <c r="P744" i="17"/>
  <c r="Q744" i="17"/>
  <c r="F744" i="17"/>
  <c r="R744" i="17"/>
  <c r="G744" i="17"/>
  <c r="S744" i="17"/>
  <c r="J744" i="17"/>
  <c r="V744" i="17"/>
  <c r="H744" i="17"/>
  <c r="I744" i="17"/>
  <c r="T744" i="17"/>
  <c r="U744" i="17"/>
  <c r="AW744" i="17"/>
  <c r="AK744" i="17"/>
  <c r="AV744" i="17"/>
  <c r="AJ744" i="17"/>
  <c r="AT744" i="17"/>
  <c r="AH744" i="17"/>
  <c r="BE744" i="17"/>
  <c r="AS744" i="17"/>
  <c r="AG744" i="17"/>
  <c r="BD744" i="17"/>
  <c r="AR744" i="17"/>
  <c r="AF744" i="17"/>
  <c r="BC744" i="17"/>
  <c r="AQ744" i="17"/>
  <c r="AE744" i="17"/>
  <c r="BB744" i="17"/>
  <c r="AP744" i="17"/>
  <c r="AD744" i="17"/>
  <c r="BA744" i="17"/>
  <c r="AO744" i="17"/>
  <c r="AC744" i="17"/>
  <c r="AZ744" i="17"/>
  <c r="AN744" i="17"/>
  <c r="AB744" i="17"/>
  <c r="AX744" i="17"/>
  <c r="AL744" i="17"/>
  <c r="AY744" i="17"/>
  <c r="AU744" i="17"/>
  <c r="AM744" i="17"/>
  <c r="AI744" i="17"/>
  <c r="I820" i="17"/>
  <c r="U820" i="17"/>
  <c r="J820" i="17"/>
  <c r="V820" i="17"/>
  <c r="K820" i="17"/>
  <c r="W820" i="17"/>
  <c r="L820" i="17"/>
  <c r="X820" i="17"/>
  <c r="M820" i="17"/>
  <c r="Y820" i="17"/>
  <c r="N820" i="17"/>
  <c r="Z820" i="17"/>
  <c r="O820" i="17"/>
  <c r="P820" i="17"/>
  <c r="Q820" i="17"/>
  <c r="H820" i="17"/>
  <c r="T820" i="17"/>
  <c r="F820" i="17"/>
  <c r="G820" i="17"/>
  <c r="R820" i="17"/>
  <c r="S820" i="17"/>
  <c r="BC820" i="17"/>
  <c r="AQ820" i="17"/>
  <c r="AE820" i="17"/>
  <c r="BB820" i="17"/>
  <c r="AP820" i="17"/>
  <c r="AD820" i="17"/>
  <c r="BA820" i="17"/>
  <c r="AO820" i="17"/>
  <c r="AC820" i="17"/>
  <c r="AZ820" i="17"/>
  <c r="AN820" i="17"/>
  <c r="AB820" i="17"/>
  <c r="AY820" i="17"/>
  <c r="AM820" i="17"/>
  <c r="AX820" i="17"/>
  <c r="AL820" i="17"/>
  <c r="AW820" i="17"/>
  <c r="AK820" i="17"/>
  <c r="AU820" i="17"/>
  <c r="AI820" i="17"/>
  <c r="AT820" i="17"/>
  <c r="AH820" i="17"/>
  <c r="BE820" i="17"/>
  <c r="BD820" i="17"/>
  <c r="AS820" i="17"/>
  <c r="AR820" i="17"/>
  <c r="AJ820" i="17"/>
  <c r="AG820" i="17"/>
  <c r="AF820" i="17"/>
  <c r="AV820" i="17"/>
  <c r="F496" i="17"/>
  <c r="R496" i="17"/>
  <c r="G496" i="17"/>
  <c r="S496" i="17"/>
  <c r="H496" i="17"/>
  <c r="T496" i="17"/>
  <c r="DO496" i="17" s="1"/>
  <c r="I496" i="17"/>
  <c r="U496" i="17"/>
  <c r="J496" i="17"/>
  <c r="V496" i="17"/>
  <c r="K496" i="17"/>
  <c r="W496" i="17"/>
  <c r="L496" i="17"/>
  <c r="X496" i="17"/>
  <c r="DS496" i="17" s="1"/>
  <c r="M496" i="17"/>
  <c r="Y496" i="17"/>
  <c r="N496" i="17"/>
  <c r="Z496" i="17"/>
  <c r="Q496" i="17"/>
  <c r="O496" i="17"/>
  <c r="P496" i="17"/>
  <c r="DK496" i="17" s="1"/>
  <c r="AV496" i="17"/>
  <c r="AJ496" i="17"/>
  <c r="AU496" i="17"/>
  <c r="AI496" i="17"/>
  <c r="AT496" i="17"/>
  <c r="AH496" i="17"/>
  <c r="BE496" i="17"/>
  <c r="AS496" i="17"/>
  <c r="BD496" i="17"/>
  <c r="AR496" i="17"/>
  <c r="BC496" i="17"/>
  <c r="AQ496" i="17"/>
  <c r="AE496" i="17"/>
  <c r="BA496" i="17"/>
  <c r="AO496" i="17"/>
  <c r="AY496" i="17"/>
  <c r="AM496" i="17"/>
  <c r="AF496" i="17"/>
  <c r="AD496" i="17"/>
  <c r="BB496" i="17"/>
  <c r="AB496" i="17"/>
  <c r="AZ496" i="17"/>
  <c r="AX496" i="17"/>
  <c r="AW496" i="17"/>
  <c r="AP496" i="17"/>
  <c r="AN496" i="17"/>
  <c r="AL496" i="17"/>
  <c r="AG496" i="17"/>
  <c r="AK496" i="17"/>
  <c r="AC496" i="17"/>
  <c r="O888" i="17"/>
  <c r="P888" i="17"/>
  <c r="DK888" i="17" s="1"/>
  <c r="Q888" i="17"/>
  <c r="DL888" i="17" s="1"/>
  <c r="F888" i="17"/>
  <c r="DA888" i="17" s="1"/>
  <c r="R888" i="17"/>
  <c r="G888" i="17"/>
  <c r="S888" i="17"/>
  <c r="H888" i="17"/>
  <c r="T888" i="17"/>
  <c r="I888" i="17"/>
  <c r="U888" i="17"/>
  <c r="J888" i="17"/>
  <c r="V888" i="17"/>
  <c r="K888" i="17"/>
  <c r="DF888" i="17" s="1"/>
  <c r="W888" i="17"/>
  <c r="L888" i="17"/>
  <c r="X888" i="17"/>
  <c r="N888" i="17"/>
  <c r="Y888" i="17"/>
  <c r="Z888" i="17"/>
  <c r="M888" i="17"/>
  <c r="DH888" i="17" s="1"/>
  <c r="BE888" i="17"/>
  <c r="AS888" i="17"/>
  <c r="AG888" i="17"/>
  <c r="BD888" i="17"/>
  <c r="AR888" i="17"/>
  <c r="AF888" i="17"/>
  <c r="BC888" i="17"/>
  <c r="AQ888" i="17"/>
  <c r="AE888" i="17"/>
  <c r="BB888" i="17"/>
  <c r="AP888" i="17"/>
  <c r="AD888" i="17"/>
  <c r="AZ888" i="17"/>
  <c r="AN888" i="17"/>
  <c r="AB888" i="17"/>
  <c r="AY888" i="17"/>
  <c r="AM888" i="17"/>
  <c r="AX888" i="17"/>
  <c r="AL888" i="17"/>
  <c r="AW888" i="17"/>
  <c r="AK888" i="17"/>
  <c r="AT888" i="17"/>
  <c r="AH888" i="17"/>
  <c r="BA888" i="17"/>
  <c r="AV888" i="17"/>
  <c r="AU888" i="17"/>
  <c r="AO888" i="17"/>
  <c r="AJ888" i="17"/>
  <c r="AI888" i="17"/>
  <c r="AC888" i="17"/>
  <c r="L952" i="17"/>
  <c r="X952" i="17"/>
  <c r="M952" i="17"/>
  <c r="DH952" i="17" s="1"/>
  <c r="Y952" i="17"/>
  <c r="N952" i="17"/>
  <c r="Z952" i="17"/>
  <c r="O952" i="17"/>
  <c r="P952" i="17"/>
  <c r="DK952" i="17" s="1"/>
  <c r="Q952" i="17"/>
  <c r="DL952" i="17" s="1"/>
  <c r="F952" i="17"/>
  <c r="DA952" i="17" s="1"/>
  <c r="R952" i="17"/>
  <c r="H952" i="17"/>
  <c r="T952" i="17"/>
  <c r="I952" i="17"/>
  <c r="U952" i="17"/>
  <c r="G952" i="17"/>
  <c r="J952" i="17"/>
  <c r="K952" i="17"/>
  <c r="DF952" i="17" s="1"/>
  <c r="S952" i="17"/>
  <c r="V952" i="17"/>
  <c r="W952" i="17"/>
  <c r="AY952" i="17"/>
  <c r="AM952" i="17"/>
  <c r="AX952" i="17"/>
  <c r="AL952" i="17"/>
  <c r="AW952" i="17"/>
  <c r="AK952" i="17"/>
  <c r="AV952" i="17"/>
  <c r="AJ952" i="17"/>
  <c r="AU952" i="17"/>
  <c r="AI952" i="17"/>
  <c r="AT952" i="17"/>
  <c r="AH952" i="17"/>
  <c r="BE952" i="17"/>
  <c r="AS952" i="17"/>
  <c r="AG952" i="17"/>
  <c r="BD952" i="17"/>
  <c r="AR952" i="17"/>
  <c r="AF952" i="17"/>
  <c r="BC952" i="17"/>
  <c r="AQ952" i="17"/>
  <c r="AE952" i="17"/>
  <c r="AZ952" i="17"/>
  <c r="AN952" i="17"/>
  <c r="AB952" i="17"/>
  <c r="BB952" i="17"/>
  <c r="BA952" i="17"/>
  <c r="AP952" i="17"/>
  <c r="AO952" i="17"/>
  <c r="AD952" i="17"/>
  <c r="AC952" i="17"/>
  <c r="K942" i="17"/>
  <c r="W942" i="17"/>
  <c r="L942" i="17"/>
  <c r="X942" i="17"/>
  <c r="M942" i="17"/>
  <c r="Y942" i="17"/>
  <c r="N942" i="17"/>
  <c r="Z942" i="17"/>
  <c r="O942" i="17"/>
  <c r="P942" i="17"/>
  <c r="DK942" i="17" s="1"/>
  <c r="Q942" i="17"/>
  <c r="G942" i="17"/>
  <c r="DB942" i="17" s="1"/>
  <c r="S942" i="17"/>
  <c r="H942" i="17"/>
  <c r="T942" i="17"/>
  <c r="F942" i="17"/>
  <c r="I942" i="17"/>
  <c r="J942" i="17"/>
  <c r="R942" i="17"/>
  <c r="U942" i="17"/>
  <c r="V942" i="17"/>
  <c r="BE942" i="17"/>
  <c r="AS942" i="17"/>
  <c r="AG942" i="17"/>
  <c r="BD942" i="17"/>
  <c r="AR942" i="17"/>
  <c r="AF942" i="17"/>
  <c r="BC942" i="17"/>
  <c r="AQ942" i="17"/>
  <c r="AE942" i="17"/>
  <c r="BB942" i="17"/>
  <c r="AP942" i="17"/>
  <c r="AD942" i="17"/>
  <c r="BA942" i="17"/>
  <c r="AO942" i="17"/>
  <c r="AC942" i="17"/>
  <c r="AZ942" i="17"/>
  <c r="AN942" i="17"/>
  <c r="AB942" i="17"/>
  <c r="AY942" i="17"/>
  <c r="AM942" i="17"/>
  <c r="AX942" i="17"/>
  <c r="AL942" i="17"/>
  <c r="AW942" i="17"/>
  <c r="AK942" i="17"/>
  <c r="AT942" i="17"/>
  <c r="AH942" i="17"/>
  <c r="AV942" i="17"/>
  <c r="AU942" i="17"/>
  <c r="AJ942" i="17"/>
  <c r="AI942" i="17"/>
  <c r="I936" i="17"/>
  <c r="U936" i="17"/>
  <c r="J936" i="17"/>
  <c r="V936" i="17"/>
  <c r="K936" i="17"/>
  <c r="DF936" i="17" s="1"/>
  <c r="W936" i="17"/>
  <c r="L936" i="17"/>
  <c r="X936" i="17"/>
  <c r="M936" i="17"/>
  <c r="DH936" i="17" s="1"/>
  <c r="Y936" i="17"/>
  <c r="N936" i="17"/>
  <c r="Z936" i="17"/>
  <c r="O936" i="17"/>
  <c r="Q936" i="17"/>
  <c r="DL936" i="17" s="1"/>
  <c r="F936" i="17"/>
  <c r="DA936" i="17" s="1"/>
  <c r="R936" i="17"/>
  <c r="T936" i="17"/>
  <c r="G936" i="17"/>
  <c r="S936" i="17"/>
  <c r="H936" i="17"/>
  <c r="P936" i="17"/>
  <c r="DK936" i="17" s="1"/>
  <c r="AY936" i="17"/>
  <c r="AM936" i="17"/>
  <c r="AX936" i="17"/>
  <c r="AL936" i="17"/>
  <c r="AW936" i="17"/>
  <c r="AK936" i="17"/>
  <c r="AV936" i="17"/>
  <c r="AJ936" i="17"/>
  <c r="AU936" i="17"/>
  <c r="AI936" i="17"/>
  <c r="AT936" i="17"/>
  <c r="AH936" i="17"/>
  <c r="BE936" i="17"/>
  <c r="AS936" i="17"/>
  <c r="AG936" i="17"/>
  <c r="BD936" i="17"/>
  <c r="AR936" i="17"/>
  <c r="AF936" i="17"/>
  <c r="BC936" i="17"/>
  <c r="AQ936" i="17"/>
  <c r="AE936" i="17"/>
  <c r="AZ936" i="17"/>
  <c r="AN936" i="17"/>
  <c r="AB936" i="17"/>
  <c r="BB936" i="17"/>
  <c r="BA936" i="17"/>
  <c r="AP936" i="17"/>
  <c r="AO936" i="17"/>
  <c r="AD936" i="17"/>
  <c r="AC936" i="17"/>
  <c r="K1042" i="17"/>
  <c r="W1042" i="17"/>
  <c r="O1042" i="17"/>
  <c r="Q1042" i="17"/>
  <c r="I1042" i="17"/>
  <c r="U1042" i="17"/>
  <c r="F1042" i="17"/>
  <c r="X1042" i="17"/>
  <c r="G1042" i="17"/>
  <c r="Y1042" i="17"/>
  <c r="M1042" i="17"/>
  <c r="R1042" i="17"/>
  <c r="S1042" i="17"/>
  <c r="V1042" i="17"/>
  <c r="Z1042" i="17"/>
  <c r="H1042" i="17"/>
  <c r="J1042" i="17"/>
  <c r="L1042" i="17"/>
  <c r="P1042" i="17"/>
  <c r="DK1042" i="17" s="1"/>
  <c r="T1042" i="17"/>
  <c r="N1042" i="17"/>
  <c r="BA1042" i="17"/>
  <c r="AO1042" i="17"/>
  <c r="AC1042" i="17"/>
  <c r="AZ1042" i="17"/>
  <c r="AN1042" i="17"/>
  <c r="AB1042" i="17"/>
  <c r="AY1042" i="17"/>
  <c r="AM1042" i="17"/>
  <c r="AX1042" i="17"/>
  <c r="AL1042" i="17"/>
  <c r="AW1042" i="17"/>
  <c r="AK1042" i="17"/>
  <c r="AV1042" i="17"/>
  <c r="AJ1042" i="17"/>
  <c r="AU1042" i="17"/>
  <c r="AI1042" i="17"/>
  <c r="BE1042" i="17"/>
  <c r="AS1042" i="17"/>
  <c r="AG1042" i="17"/>
  <c r="BD1042" i="17"/>
  <c r="AR1042" i="17"/>
  <c r="AF1042" i="17"/>
  <c r="AT1042" i="17"/>
  <c r="AQ1042" i="17"/>
  <c r="AP1042" i="17"/>
  <c r="AH1042" i="17"/>
  <c r="AE1042" i="17"/>
  <c r="AD1042" i="17"/>
  <c r="BB1042" i="17"/>
  <c r="BC1042" i="17"/>
  <c r="K1038" i="17"/>
  <c r="W1038" i="17"/>
  <c r="O1038" i="17"/>
  <c r="Q1038" i="17"/>
  <c r="I1038" i="17"/>
  <c r="U1038" i="17"/>
  <c r="T1038" i="17"/>
  <c r="V1038" i="17"/>
  <c r="J1038" i="17"/>
  <c r="X1038" i="17"/>
  <c r="Y1038" i="17"/>
  <c r="F1038" i="17"/>
  <c r="G1038" i="17"/>
  <c r="L1038" i="17"/>
  <c r="M1038" i="17"/>
  <c r="N1038" i="17"/>
  <c r="P1038" i="17"/>
  <c r="S1038" i="17"/>
  <c r="H1038" i="17"/>
  <c r="Z1038" i="17"/>
  <c r="R1038" i="17"/>
  <c r="BA1038" i="17"/>
  <c r="AO1038" i="17"/>
  <c r="AC1038" i="17"/>
  <c r="AZ1038" i="17"/>
  <c r="AN1038" i="17"/>
  <c r="AB1038" i="17"/>
  <c r="AY1038" i="17"/>
  <c r="AM1038" i="17"/>
  <c r="AX1038" i="17"/>
  <c r="AL1038" i="17"/>
  <c r="AW1038" i="17"/>
  <c r="AK1038" i="17"/>
  <c r="AV1038" i="17"/>
  <c r="AJ1038" i="17"/>
  <c r="AU1038" i="17"/>
  <c r="AI1038" i="17"/>
  <c r="BE1038" i="17"/>
  <c r="AS1038" i="17"/>
  <c r="AG1038" i="17"/>
  <c r="BD1038" i="17"/>
  <c r="AR1038" i="17"/>
  <c r="AF1038" i="17"/>
  <c r="BC1038" i="17"/>
  <c r="BB1038" i="17"/>
  <c r="AT1038" i="17"/>
  <c r="AQ1038" i="17"/>
  <c r="AP1038" i="17"/>
  <c r="AH1038" i="17"/>
  <c r="AE1038" i="17"/>
  <c r="AD1038" i="17"/>
  <c r="K1044" i="17"/>
  <c r="W1044" i="17"/>
  <c r="O1044" i="17"/>
  <c r="Q1044" i="17"/>
  <c r="I1044" i="17"/>
  <c r="U1044" i="17"/>
  <c r="P1044" i="17"/>
  <c r="DK1044" i="17" s="1"/>
  <c r="R1044" i="17"/>
  <c r="F1044" i="17"/>
  <c r="X1044" i="17"/>
  <c r="N1044" i="17"/>
  <c r="S1044" i="17"/>
  <c r="V1044" i="17"/>
  <c r="Y1044" i="17"/>
  <c r="G1044" i="17"/>
  <c r="H1044" i="17"/>
  <c r="DC1044" i="17" s="1"/>
  <c r="J1044" i="17"/>
  <c r="M1044" i="17"/>
  <c r="L1044" i="17"/>
  <c r="T1044" i="17"/>
  <c r="Z1044" i="17"/>
  <c r="AU1044" i="17"/>
  <c r="AI1044" i="17"/>
  <c r="AT1044" i="17"/>
  <c r="AH1044" i="17"/>
  <c r="BE1044" i="17"/>
  <c r="AS1044" i="17"/>
  <c r="AG1044" i="17"/>
  <c r="BD1044" i="17"/>
  <c r="AR1044" i="17"/>
  <c r="AF1044" i="17"/>
  <c r="BC1044" i="17"/>
  <c r="AQ1044" i="17"/>
  <c r="AE1044" i="17"/>
  <c r="BB1044" i="17"/>
  <c r="AP1044" i="17"/>
  <c r="AD1044" i="17"/>
  <c r="BA1044" i="17"/>
  <c r="AO1044" i="17"/>
  <c r="AC1044" i="17"/>
  <c r="AY1044" i="17"/>
  <c r="AM1044" i="17"/>
  <c r="AX1044" i="17"/>
  <c r="AL1044" i="17"/>
  <c r="AZ1044" i="17"/>
  <c r="AW1044" i="17"/>
  <c r="AV1044" i="17"/>
  <c r="AN1044" i="17"/>
  <c r="AK1044" i="17"/>
  <c r="AJ1044" i="17"/>
  <c r="AB1044" i="17"/>
  <c r="N1070" i="17"/>
  <c r="Z1070" i="17"/>
  <c r="F1070" i="17"/>
  <c r="R1070" i="17"/>
  <c r="H1070" i="17"/>
  <c r="T1070" i="17"/>
  <c r="L1070" i="17"/>
  <c r="X1070" i="17"/>
  <c r="W1070" i="17"/>
  <c r="G1070" i="17"/>
  <c r="DB1070" i="17" s="1"/>
  <c r="Y1070" i="17"/>
  <c r="M1070" i="17"/>
  <c r="I1070" i="17"/>
  <c r="J1070" i="17"/>
  <c r="P1070" i="17"/>
  <c r="DK1070" i="17" s="1"/>
  <c r="S1070" i="17"/>
  <c r="U1070" i="17"/>
  <c r="V1070" i="17"/>
  <c r="O1070" i="17"/>
  <c r="K1070" i="17"/>
  <c r="Q1070" i="17"/>
  <c r="AU1070" i="17"/>
  <c r="AI1070" i="17"/>
  <c r="AT1070" i="17"/>
  <c r="AH1070" i="17"/>
  <c r="BE1070" i="17"/>
  <c r="AS1070" i="17"/>
  <c r="AG1070" i="17"/>
  <c r="BD1070" i="17"/>
  <c r="AR1070" i="17"/>
  <c r="AF1070" i="17"/>
  <c r="BC1070" i="17"/>
  <c r="AQ1070" i="17"/>
  <c r="AE1070" i="17"/>
  <c r="BB1070" i="17"/>
  <c r="AP1070" i="17"/>
  <c r="AD1070" i="17"/>
  <c r="BA1070" i="17"/>
  <c r="AO1070" i="17"/>
  <c r="AC1070" i="17"/>
  <c r="AY1070" i="17"/>
  <c r="AM1070" i="17"/>
  <c r="AX1070" i="17"/>
  <c r="AL1070" i="17"/>
  <c r="AZ1070" i="17"/>
  <c r="AW1070" i="17"/>
  <c r="AV1070" i="17"/>
  <c r="AN1070" i="17"/>
  <c r="AK1070" i="17"/>
  <c r="AJ1070" i="17"/>
  <c r="AB1070" i="17"/>
  <c r="I1140" i="17"/>
  <c r="U1140" i="17"/>
  <c r="N1140" i="17"/>
  <c r="Z1140" i="17"/>
  <c r="J1140" i="17"/>
  <c r="X1140" i="17"/>
  <c r="Q1140" i="17"/>
  <c r="S1140" i="17"/>
  <c r="H1140" i="17"/>
  <c r="W1140" i="17"/>
  <c r="O1140" i="17"/>
  <c r="V1140" i="17"/>
  <c r="F1140" i="17"/>
  <c r="G1140" i="17"/>
  <c r="K1140" i="17"/>
  <c r="M1140" i="17"/>
  <c r="T1140" i="17"/>
  <c r="Y1140" i="17"/>
  <c r="L1140" i="17"/>
  <c r="P1140" i="17"/>
  <c r="R1140" i="17"/>
  <c r="BC1140" i="17"/>
  <c r="AQ1140" i="17"/>
  <c r="AE1140" i="17"/>
  <c r="BA1140" i="17"/>
  <c r="AO1140" i="17"/>
  <c r="AC1140" i="17"/>
  <c r="AY1140" i="17"/>
  <c r="AM1140" i="17"/>
  <c r="AX1140" i="17"/>
  <c r="AL1140" i="17"/>
  <c r="AW1140" i="17"/>
  <c r="AK1140" i="17"/>
  <c r="AV1140" i="17"/>
  <c r="AJ1140" i="17"/>
  <c r="AU1140" i="17"/>
  <c r="AI1140" i="17"/>
  <c r="BD1140" i="17"/>
  <c r="AR1140" i="17"/>
  <c r="AF1140" i="17"/>
  <c r="BB1140" i="17"/>
  <c r="AZ1140" i="17"/>
  <c r="AT1140" i="17"/>
  <c r="AS1140" i="17"/>
  <c r="AP1140" i="17"/>
  <c r="AN1140" i="17"/>
  <c r="AH1140" i="17"/>
  <c r="AG1140" i="17"/>
  <c r="AD1140" i="17"/>
  <c r="AB1140" i="17"/>
  <c r="BE1140" i="17"/>
  <c r="N1180" i="17"/>
  <c r="Z1180" i="17"/>
  <c r="F1180" i="17"/>
  <c r="R1180" i="17"/>
  <c r="H1180" i="17"/>
  <c r="T1180" i="17"/>
  <c r="J1180" i="17"/>
  <c r="V1180" i="17"/>
  <c r="K1180" i="17"/>
  <c r="W1180" i="17"/>
  <c r="M1180" i="17"/>
  <c r="Y1180" i="17"/>
  <c r="L1180" i="17"/>
  <c r="P1180" i="17"/>
  <c r="Q1180" i="17"/>
  <c r="G1180" i="17"/>
  <c r="I1180" i="17"/>
  <c r="O1180" i="17"/>
  <c r="S1180" i="17"/>
  <c r="U1180" i="17"/>
  <c r="X1180" i="17"/>
  <c r="AW1180" i="17"/>
  <c r="AK1180" i="17"/>
  <c r="AV1180" i="17"/>
  <c r="AJ1180" i="17"/>
  <c r="AU1180" i="17"/>
  <c r="AI1180" i="17"/>
  <c r="BE1180" i="17"/>
  <c r="AS1180" i="17"/>
  <c r="AG1180" i="17"/>
  <c r="BD1180" i="17"/>
  <c r="AR1180" i="17"/>
  <c r="AF1180" i="17"/>
  <c r="BC1180" i="17"/>
  <c r="AQ1180" i="17"/>
  <c r="AE1180" i="17"/>
  <c r="BB1180" i="17"/>
  <c r="AP1180" i="17"/>
  <c r="AD1180" i="17"/>
  <c r="BA1180" i="17"/>
  <c r="AO1180" i="17"/>
  <c r="AC1180" i="17"/>
  <c r="AX1180" i="17"/>
  <c r="AL1180" i="17"/>
  <c r="AH1180" i="17"/>
  <c r="AB1180" i="17"/>
  <c r="AZ1180" i="17"/>
  <c r="AY1180" i="17"/>
  <c r="AT1180" i="17"/>
  <c r="AN1180" i="17"/>
  <c r="AM1180" i="17"/>
  <c r="J38" i="17"/>
  <c r="V38" i="17"/>
  <c r="N38" i="17"/>
  <c r="Z38" i="17"/>
  <c r="P38" i="17"/>
  <c r="I38" i="17"/>
  <c r="U38" i="17"/>
  <c r="S38" i="17"/>
  <c r="T38" i="17"/>
  <c r="M38" i="17"/>
  <c r="O38" i="17"/>
  <c r="Q38" i="17"/>
  <c r="R38" i="17"/>
  <c r="W38" i="17"/>
  <c r="X38" i="17"/>
  <c r="Y38" i="17"/>
  <c r="F38" i="17"/>
  <c r="G38" i="17"/>
  <c r="L38" i="17"/>
  <c r="H38" i="17"/>
  <c r="K38" i="17"/>
  <c r="I26" i="17"/>
  <c r="U26" i="17"/>
  <c r="M26" i="17"/>
  <c r="Y26" i="17"/>
  <c r="O26" i="17"/>
  <c r="P26" i="17"/>
  <c r="H26" i="17"/>
  <c r="DC26" i="17" s="1"/>
  <c r="H91" i="17" s="1"/>
  <c r="H92" i="17" s="1"/>
  <c r="T26" i="17"/>
  <c r="L26" i="17"/>
  <c r="N26" i="17"/>
  <c r="F26" i="17"/>
  <c r="Z26" i="17"/>
  <c r="J26" i="17"/>
  <c r="K26" i="17"/>
  <c r="Q26" i="17"/>
  <c r="R26" i="17"/>
  <c r="S26" i="17"/>
  <c r="V26" i="17"/>
  <c r="W26" i="17"/>
  <c r="X26" i="17"/>
  <c r="G26" i="17"/>
  <c r="M74" i="17"/>
  <c r="Y74" i="17"/>
  <c r="O74" i="17"/>
  <c r="H74" i="17"/>
  <c r="T74" i="17"/>
  <c r="S74" i="17"/>
  <c r="U74" i="17"/>
  <c r="N74" i="17"/>
  <c r="X74" i="17"/>
  <c r="F74" i="17"/>
  <c r="Z74" i="17"/>
  <c r="G74" i="17"/>
  <c r="I74" i="17"/>
  <c r="J74" i="17"/>
  <c r="K74" i="17"/>
  <c r="L74" i="17"/>
  <c r="P74" i="17"/>
  <c r="Q74" i="17"/>
  <c r="W74" i="17"/>
  <c r="V74" i="17"/>
  <c r="R74" i="17"/>
  <c r="P116" i="17"/>
  <c r="Q116" i="17"/>
  <c r="F116" i="17"/>
  <c r="R116" i="17"/>
  <c r="G116" i="17"/>
  <c r="S116" i="17"/>
  <c r="H116" i="17"/>
  <c r="T116" i="17"/>
  <c r="I116" i="17"/>
  <c r="U116" i="17"/>
  <c r="J116" i="17"/>
  <c r="V116" i="17"/>
  <c r="K116" i="17"/>
  <c r="W116" i="17"/>
  <c r="DR116" i="17" s="1"/>
  <c r="W229" i="17" s="1"/>
  <c r="W230" i="17" s="1"/>
  <c r="L116" i="17"/>
  <c r="X116" i="17"/>
  <c r="O116" i="17"/>
  <c r="M116" i="17"/>
  <c r="Z116" i="17"/>
  <c r="N116" i="17"/>
  <c r="Y116" i="17"/>
  <c r="BC116" i="17"/>
  <c r="AQ116" i="17"/>
  <c r="AE116" i="17"/>
  <c r="BE116" i="17"/>
  <c r="BB116" i="17"/>
  <c r="AP116" i="17"/>
  <c r="AD116" i="17"/>
  <c r="AT116" i="17"/>
  <c r="BA116" i="17"/>
  <c r="AO116" i="17"/>
  <c r="AC116" i="17"/>
  <c r="AZ116" i="17"/>
  <c r="AN116" i="17"/>
  <c r="AB116" i="17"/>
  <c r="AY116" i="17"/>
  <c r="AM116" i="17"/>
  <c r="AS116" i="17"/>
  <c r="AX116" i="17"/>
  <c r="AL116" i="17"/>
  <c r="AW116" i="17"/>
  <c r="AK116" i="17"/>
  <c r="AV116" i="17"/>
  <c r="AJ116" i="17"/>
  <c r="AU116" i="17"/>
  <c r="AI116" i="17"/>
  <c r="AG116" i="17"/>
  <c r="AH116" i="17"/>
  <c r="BD116" i="17"/>
  <c r="AR116" i="17"/>
  <c r="AF116" i="17"/>
  <c r="K1174" i="17"/>
  <c r="W1174" i="17"/>
  <c r="O1174" i="17"/>
  <c r="Q1174" i="17"/>
  <c r="G1174" i="17"/>
  <c r="S1174" i="17"/>
  <c r="H1174" i="17"/>
  <c r="T1174" i="17"/>
  <c r="J1174" i="17"/>
  <c r="V1174" i="17"/>
  <c r="Y1174" i="17"/>
  <c r="I1174" i="17"/>
  <c r="M1174" i="17"/>
  <c r="N1174" i="17"/>
  <c r="X1174" i="17"/>
  <c r="R1174" i="17"/>
  <c r="F1174" i="17"/>
  <c r="L1174" i="17"/>
  <c r="P1174" i="17"/>
  <c r="U1174" i="17"/>
  <c r="Z1174" i="17"/>
  <c r="BC1174" i="17"/>
  <c r="AQ1174" i="17"/>
  <c r="AE1174" i="17"/>
  <c r="BB1174" i="17"/>
  <c r="AP1174" i="17"/>
  <c r="AD1174" i="17"/>
  <c r="BA1174" i="17"/>
  <c r="AO1174" i="17"/>
  <c r="AC1174" i="17"/>
  <c r="AY1174" i="17"/>
  <c r="AM1174" i="17"/>
  <c r="AX1174" i="17"/>
  <c r="AL1174" i="17"/>
  <c r="AW1174" i="17"/>
  <c r="AK1174" i="17"/>
  <c r="AV1174" i="17"/>
  <c r="AJ1174" i="17"/>
  <c r="AU1174" i="17"/>
  <c r="AI1174" i="17"/>
  <c r="BD1174" i="17"/>
  <c r="AR1174" i="17"/>
  <c r="AF1174" i="17"/>
  <c r="AB1174" i="17"/>
  <c r="BE1174" i="17"/>
  <c r="AZ1174" i="17"/>
  <c r="AT1174" i="17"/>
  <c r="AS1174" i="17"/>
  <c r="AN1174" i="17"/>
  <c r="AH1174" i="17"/>
  <c r="AG1174" i="17"/>
  <c r="L172" i="17"/>
  <c r="X172" i="17"/>
  <c r="P172" i="17"/>
  <c r="G172" i="17"/>
  <c r="S172" i="17"/>
  <c r="H172" i="17"/>
  <c r="T172" i="17"/>
  <c r="K172" i="17"/>
  <c r="W172" i="17"/>
  <c r="Z172" i="17"/>
  <c r="M172" i="17"/>
  <c r="O172" i="17"/>
  <c r="Q172" i="17"/>
  <c r="Y172" i="17"/>
  <c r="F172" i="17"/>
  <c r="I172" i="17"/>
  <c r="J172" i="17"/>
  <c r="U172" i="17"/>
  <c r="R172" i="17"/>
  <c r="V172" i="17"/>
  <c r="N172" i="17"/>
  <c r="BB172" i="17"/>
  <c r="AP172" i="17"/>
  <c r="AD172" i="17"/>
  <c r="BA172" i="17"/>
  <c r="AO172" i="17"/>
  <c r="AC172" i="17"/>
  <c r="AZ172" i="17"/>
  <c r="AN172" i="17"/>
  <c r="AB172" i="17"/>
  <c r="AY172" i="17"/>
  <c r="AM172" i="17"/>
  <c r="AX172" i="17"/>
  <c r="AL172" i="17"/>
  <c r="AW172" i="17"/>
  <c r="AK172" i="17"/>
  <c r="AV172" i="17"/>
  <c r="AJ172" i="17"/>
  <c r="BE172" i="17"/>
  <c r="AS172" i="17"/>
  <c r="AG172" i="17"/>
  <c r="AR172" i="17"/>
  <c r="AQ172" i="17"/>
  <c r="AI172" i="17"/>
  <c r="AH172" i="17"/>
  <c r="AF172" i="17"/>
  <c r="AE172" i="17"/>
  <c r="BD172" i="17"/>
  <c r="BC172" i="17"/>
  <c r="AT172" i="17"/>
  <c r="AU172" i="17"/>
  <c r="K1230" i="17"/>
  <c r="W1230" i="17"/>
  <c r="O1230" i="17"/>
  <c r="Q1230" i="17"/>
  <c r="F1230" i="17"/>
  <c r="R1230" i="17"/>
  <c r="J1230" i="17"/>
  <c r="V1230" i="17"/>
  <c r="U1230" i="17"/>
  <c r="X1230" i="17"/>
  <c r="N1230" i="17"/>
  <c r="M1230" i="17"/>
  <c r="P1230" i="17"/>
  <c r="S1230" i="17"/>
  <c r="T1230" i="17"/>
  <c r="Y1230" i="17"/>
  <c r="Z1230" i="17"/>
  <c r="G1230" i="17"/>
  <c r="L1230" i="17"/>
  <c r="H1230" i="17"/>
  <c r="I1230" i="17"/>
  <c r="AW1230" i="17"/>
  <c r="AK1230" i="17"/>
  <c r="AV1230" i="17"/>
  <c r="AJ1230" i="17"/>
  <c r="AU1230" i="17"/>
  <c r="AI1230" i="17"/>
  <c r="AT1230" i="17"/>
  <c r="AH1230" i="17"/>
  <c r="BE1230" i="17"/>
  <c r="AS1230" i="17"/>
  <c r="AG1230" i="17"/>
  <c r="BD1230" i="17"/>
  <c r="AR1230" i="17"/>
  <c r="AF1230" i="17"/>
  <c r="BC1230" i="17"/>
  <c r="AQ1230" i="17"/>
  <c r="AE1230" i="17"/>
  <c r="BB1230" i="17"/>
  <c r="AP1230" i="17"/>
  <c r="AD1230" i="17"/>
  <c r="BA1230" i="17"/>
  <c r="AO1230" i="17"/>
  <c r="AC1230" i="17"/>
  <c r="AX1230" i="17"/>
  <c r="AL1230" i="17"/>
  <c r="AZ1230" i="17"/>
  <c r="AY1230" i="17"/>
  <c r="AN1230" i="17"/>
  <c r="AM1230" i="17"/>
  <c r="AB1230" i="17"/>
  <c r="N1218" i="17"/>
  <c r="Z1218" i="17"/>
  <c r="H1218" i="17"/>
  <c r="T1218" i="17"/>
  <c r="J1218" i="17"/>
  <c r="V1218" i="17"/>
  <c r="M1218" i="17"/>
  <c r="Y1218" i="17"/>
  <c r="I1218" i="17"/>
  <c r="P1218" i="17"/>
  <c r="R1218" i="17"/>
  <c r="S1218" i="17"/>
  <c r="G1218" i="17"/>
  <c r="F1218" i="17"/>
  <c r="K1218" i="17"/>
  <c r="L1218" i="17"/>
  <c r="O1218" i="17"/>
  <c r="Q1218" i="17"/>
  <c r="U1218" i="17"/>
  <c r="W1218" i="17"/>
  <c r="X1218" i="17"/>
  <c r="AW1218" i="17"/>
  <c r="AK1218" i="17"/>
  <c r="AV1218" i="17"/>
  <c r="AJ1218" i="17"/>
  <c r="AU1218" i="17"/>
  <c r="AI1218" i="17"/>
  <c r="BE1218" i="17"/>
  <c r="AS1218" i="17"/>
  <c r="AG1218" i="17"/>
  <c r="BD1218" i="17"/>
  <c r="AR1218" i="17"/>
  <c r="AF1218" i="17"/>
  <c r="BC1218" i="17"/>
  <c r="AQ1218" i="17"/>
  <c r="AE1218" i="17"/>
  <c r="BB1218" i="17"/>
  <c r="AP1218" i="17"/>
  <c r="AD1218" i="17"/>
  <c r="BA1218" i="17"/>
  <c r="AO1218" i="17"/>
  <c r="AC1218" i="17"/>
  <c r="AX1218" i="17"/>
  <c r="AL1218" i="17"/>
  <c r="AM1218" i="17"/>
  <c r="AH1218" i="17"/>
  <c r="AB1218" i="17"/>
  <c r="AZ1218" i="17"/>
  <c r="AY1218" i="17"/>
  <c r="AT1218" i="17"/>
  <c r="AN1218" i="17"/>
  <c r="N196" i="17"/>
  <c r="Z196" i="17"/>
  <c r="F196" i="17"/>
  <c r="R196" i="17"/>
  <c r="I196" i="17"/>
  <c r="U196" i="17"/>
  <c r="J196" i="17"/>
  <c r="V196" i="17"/>
  <c r="M196" i="17"/>
  <c r="Y196" i="17"/>
  <c r="Q196" i="17"/>
  <c r="X196" i="17"/>
  <c r="G196" i="17"/>
  <c r="H196" i="17"/>
  <c r="P196" i="17"/>
  <c r="T196" i="17"/>
  <c r="W196" i="17"/>
  <c r="L196" i="17"/>
  <c r="K196" i="17"/>
  <c r="O196" i="17"/>
  <c r="S196" i="17"/>
  <c r="AV196" i="17"/>
  <c r="AJ196" i="17"/>
  <c r="AU196" i="17"/>
  <c r="AI196" i="17"/>
  <c r="AT196" i="17"/>
  <c r="AH196" i="17"/>
  <c r="BE196" i="17"/>
  <c r="AS196" i="17"/>
  <c r="AG196" i="17"/>
  <c r="BD196" i="17"/>
  <c r="AR196" i="17"/>
  <c r="AF196" i="17"/>
  <c r="BC196" i="17"/>
  <c r="AQ196" i="17"/>
  <c r="AE196" i="17"/>
  <c r="BB196" i="17"/>
  <c r="AP196" i="17"/>
  <c r="AD196" i="17"/>
  <c r="AZ196" i="17"/>
  <c r="AN196" i="17"/>
  <c r="AB196" i="17"/>
  <c r="AY196" i="17"/>
  <c r="AM196" i="17"/>
  <c r="AK196" i="17"/>
  <c r="AC196" i="17"/>
  <c r="AO196" i="17"/>
  <c r="AW196" i="17"/>
  <c r="BA196" i="17"/>
  <c r="AX196" i="17"/>
  <c r="AL196" i="17"/>
  <c r="I226" i="17"/>
  <c r="U226" i="17"/>
  <c r="M226" i="17"/>
  <c r="Y226" i="17"/>
  <c r="O226" i="17"/>
  <c r="P226" i="17"/>
  <c r="H226" i="17"/>
  <c r="T226" i="17"/>
  <c r="F226" i="17"/>
  <c r="Z226" i="17"/>
  <c r="G226" i="17"/>
  <c r="L226" i="17"/>
  <c r="N226" i="17"/>
  <c r="Q226" i="17"/>
  <c r="V226" i="17"/>
  <c r="J226" i="17"/>
  <c r="R226" i="17"/>
  <c r="S226" i="17"/>
  <c r="X226" i="17"/>
  <c r="W226" i="17"/>
  <c r="K226" i="17"/>
  <c r="BB226" i="17"/>
  <c r="AP226" i="17"/>
  <c r="AD226" i="17"/>
  <c r="BA226" i="17"/>
  <c r="AO226" i="17"/>
  <c r="AC226" i="17"/>
  <c r="AZ226" i="17"/>
  <c r="AN226" i="17"/>
  <c r="AB226" i="17"/>
  <c r="AY226" i="17"/>
  <c r="AM226" i="17"/>
  <c r="AX226" i="17"/>
  <c r="AL226" i="17"/>
  <c r="AW226" i="17"/>
  <c r="AK226" i="17"/>
  <c r="AV226" i="17"/>
  <c r="AJ226" i="17"/>
  <c r="AT226" i="17"/>
  <c r="AH226" i="17"/>
  <c r="BE226" i="17"/>
  <c r="AS226" i="17"/>
  <c r="AG226" i="17"/>
  <c r="BD226" i="17"/>
  <c r="AR226" i="17"/>
  <c r="AF226" i="17"/>
  <c r="BC226" i="17"/>
  <c r="AU226" i="17"/>
  <c r="AQ226" i="17"/>
  <c r="AI226" i="17"/>
  <c r="AE226" i="17"/>
  <c r="M290" i="17"/>
  <c r="Y290" i="17"/>
  <c r="Q290" i="17"/>
  <c r="H290" i="17"/>
  <c r="T290" i="17"/>
  <c r="L290" i="17"/>
  <c r="X290" i="17"/>
  <c r="U290" i="17"/>
  <c r="DP290" i="17" s="1"/>
  <c r="V290" i="17"/>
  <c r="I290" i="17"/>
  <c r="K290" i="17"/>
  <c r="P290" i="17"/>
  <c r="J290" i="17"/>
  <c r="R290" i="17"/>
  <c r="W290" i="17"/>
  <c r="Z290" i="17"/>
  <c r="F290" i="17"/>
  <c r="G290" i="17"/>
  <c r="N290" i="17"/>
  <c r="O290" i="17"/>
  <c r="S290" i="17"/>
  <c r="BB290" i="17"/>
  <c r="AP290" i="17"/>
  <c r="AD290" i="17"/>
  <c r="BA290" i="17"/>
  <c r="AO290" i="17"/>
  <c r="AC290" i="17"/>
  <c r="AZ290" i="17"/>
  <c r="AN290" i="17"/>
  <c r="AB290" i="17"/>
  <c r="AY290" i="17"/>
  <c r="AM290" i="17"/>
  <c r="AX290" i="17"/>
  <c r="AL290" i="17"/>
  <c r="AW290" i="17"/>
  <c r="AK290" i="17"/>
  <c r="AV290" i="17"/>
  <c r="AJ290" i="17"/>
  <c r="AT290" i="17"/>
  <c r="AH290" i="17"/>
  <c r="BE290" i="17"/>
  <c r="AS290" i="17"/>
  <c r="AG290" i="17"/>
  <c r="BD290" i="17"/>
  <c r="AR290" i="17"/>
  <c r="AF290" i="17"/>
  <c r="BC290" i="17"/>
  <c r="AU290" i="17"/>
  <c r="AQ290" i="17"/>
  <c r="AI290" i="17"/>
  <c r="AE290" i="17"/>
  <c r="F262" i="17"/>
  <c r="R262" i="17"/>
  <c r="J262" i="17"/>
  <c r="V262" i="17"/>
  <c r="L262" i="17"/>
  <c r="X262" i="17"/>
  <c r="M262" i="17"/>
  <c r="Y262" i="17"/>
  <c r="Q262" i="17"/>
  <c r="O262" i="17"/>
  <c r="P262" i="17"/>
  <c r="U262" i="17"/>
  <c r="Z262" i="17"/>
  <c r="I262" i="17"/>
  <c r="H262" i="17"/>
  <c r="DX262" i="17" s="1"/>
  <c r="H275" i="17" s="1"/>
  <c r="H276" i="17" s="1"/>
  <c r="N262" i="17"/>
  <c r="S262" i="17"/>
  <c r="W262" i="17"/>
  <c r="K262" i="17"/>
  <c r="G262" i="17"/>
  <c r="T262" i="17"/>
  <c r="AV262" i="17"/>
  <c r="AJ262" i="17"/>
  <c r="AU262" i="17"/>
  <c r="AI262" i="17"/>
  <c r="AT262" i="17"/>
  <c r="AH262" i="17"/>
  <c r="BE262" i="17"/>
  <c r="AS262" i="17"/>
  <c r="AG262" i="17"/>
  <c r="BD262" i="17"/>
  <c r="AR262" i="17"/>
  <c r="AF262" i="17"/>
  <c r="BC262" i="17"/>
  <c r="AQ262" i="17"/>
  <c r="AE262" i="17"/>
  <c r="BB262" i="17"/>
  <c r="AP262" i="17"/>
  <c r="AD262" i="17"/>
  <c r="AZ262" i="17"/>
  <c r="AN262" i="17"/>
  <c r="AB262" i="17"/>
  <c r="AY262" i="17"/>
  <c r="AM262" i="17"/>
  <c r="AX262" i="17"/>
  <c r="AL262" i="17"/>
  <c r="AC262" i="17"/>
  <c r="BA262" i="17"/>
  <c r="AO262" i="17"/>
  <c r="AK262" i="17"/>
  <c r="AW262" i="17"/>
  <c r="K376" i="17"/>
  <c r="W376" i="17"/>
  <c r="P376" i="17"/>
  <c r="Q376" i="17"/>
  <c r="G376" i="17"/>
  <c r="S376" i="17"/>
  <c r="J376" i="17"/>
  <c r="L376" i="17"/>
  <c r="N376" i="17"/>
  <c r="O376" i="17"/>
  <c r="T376" i="17"/>
  <c r="H376" i="17"/>
  <c r="Y376" i="17"/>
  <c r="F376" i="17"/>
  <c r="I376" i="17"/>
  <c r="M376" i="17"/>
  <c r="R376" i="17"/>
  <c r="U376" i="17"/>
  <c r="DP376" i="17" s="1"/>
  <c r="V376" i="17"/>
  <c r="X376" i="17"/>
  <c r="Z376" i="17"/>
  <c r="BC376" i="17"/>
  <c r="AQ376" i="17"/>
  <c r="AE376" i="17"/>
  <c r="AY376" i="17"/>
  <c r="AM376" i="17"/>
  <c r="AX376" i="17"/>
  <c r="AL376" i="17"/>
  <c r="AW376" i="17"/>
  <c r="AK376" i="17"/>
  <c r="AV376" i="17"/>
  <c r="AJ376" i="17"/>
  <c r="AU376" i="17"/>
  <c r="AI376" i="17"/>
  <c r="BD376" i="17"/>
  <c r="AR376" i="17"/>
  <c r="AF376" i="17"/>
  <c r="BE376" i="17"/>
  <c r="AC376" i="17"/>
  <c r="BB376" i="17"/>
  <c r="AB376" i="17"/>
  <c r="BA376" i="17"/>
  <c r="AZ376" i="17"/>
  <c r="AT376" i="17"/>
  <c r="AS376" i="17"/>
  <c r="AP376" i="17"/>
  <c r="AO376" i="17"/>
  <c r="AN376" i="17"/>
  <c r="AH376" i="17"/>
  <c r="AG376" i="17"/>
  <c r="AD376" i="17"/>
  <c r="Q310" i="17"/>
  <c r="L310" i="17"/>
  <c r="X310" i="17"/>
  <c r="J310" i="17"/>
  <c r="Y310" i="17"/>
  <c r="K310" i="17"/>
  <c r="Z310" i="17"/>
  <c r="R310" i="17"/>
  <c r="G310" i="17"/>
  <c r="U310" i="17"/>
  <c r="N310" i="17"/>
  <c r="V310" i="17"/>
  <c r="W310" i="17"/>
  <c r="DR310" i="17" s="1"/>
  <c r="F310" i="17"/>
  <c r="H310" i="17"/>
  <c r="I310" i="17"/>
  <c r="S310" i="17"/>
  <c r="DN310" i="17" s="1"/>
  <c r="S689" i="17" s="1"/>
  <c r="S690" i="17" s="1"/>
  <c r="M310" i="17"/>
  <c r="O310" i="17"/>
  <c r="DJ310" i="17" s="1"/>
  <c r="O689" i="17" s="1"/>
  <c r="O690" i="17" s="1"/>
  <c r="P310" i="17"/>
  <c r="T310" i="17"/>
  <c r="BB310" i="17"/>
  <c r="AP310" i="17"/>
  <c r="AD310" i="17"/>
  <c r="BA310" i="17"/>
  <c r="AO310" i="17"/>
  <c r="AC310" i="17"/>
  <c r="AZ310" i="17"/>
  <c r="AN310" i="17"/>
  <c r="AB310" i="17"/>
  <c r="AY310" i="17"/>
  <c r="AM310" i="17"/>
  <c r="AX310" i="17"/>
  <c r="AL310" i="17"/>
  <c r="AW310" i="17"/>
  <c r="AK310" i="17"/>
  <c r="AV310" i="17"/>
  <c r="AJ310" i="17"/>
  <c r="AU310" i="17"/>
  <c r="AI310" i="17"/>
  <c r="AT310" i="17"/>
  <c r="AH310" i="17"/>
  <c r="BE310" i="17"/>
  <c r="AS310" i="17"/>
  <c r="AG310" i="17"/>
  <c r="BD310" i="17"/>
  <c r="AR310" i="17"/>
  <c r="AF310" i="17"/>
  <c r="BC310" i="17"/>
  <c r="AQ310" i="17"/>
  <c r="AE310" i="17"/>
  <c r="P438" i="17"/>
  <c r="Q438" i="17"/>
  <c r="F438" i="17"/>
  <c r="R438" i="17"/>
  <c r="G438" i="17"/>
  <c r="S438" i="17"/>
  <c r="H438" i="17"/>
  <c r="T438" i="17"/>
  <c r="I438" i="17"/>
  <c r="U438" i="17"/>
  <c r="J438" i="17"/>
  <c r="V438" i="17"/>
  <c r="K438" i="17"/>
  <c r="W438" i="17"/>
  <c r="L438" i="17"/>
  <c r="X438" i="17"/>
  <c r="O438" i="17"/>
  <c r="M438" i="17"/>
  <c r="N438" i="17"/>
  <c r="Y438" i="17"/>
  <c r="Z438" i="17"/>
  <c r="BC438" i="17"/>
  <c r="AQ438" i="17"/>
  <c r="AE438" i="17"/>
  <c r="BB438" i="17"/>
  <c r="AP438" i="17"/>
  <c r="AD438" i="17"/>
  <c r="AZ438" i="17"/>
  <c r="AN438" i="17"/>
  <c r="AB438" i="17"/>
  <c r="AY438" i="17"/>
  <c r="AM438" i="17"/>
  <c r="AX438" i="17"/>
  <c r="AL438" i="17"/>
  <c r="AW438" i="17"/>
  <c r="AK438" i="17"/>
  <c r="AV438" i="17"/>
  <c r="AJ438" i="17"/>
  <c r="AU438" i="17"/>
  <c r="AI438" i="17"/>
  <c r="AT438" i="17"/>
  <c r="AH438" i="17"/>
  <c r="BD438" i="17"/>
  <c r="AR438" i="17"/>
  <c r="AF438" i="17"/>
  <c r="AG438" i="17"/>
  <c r="AC438" i="17"/>
  <c r="BE438" i="17"/>
  <c r="BA438" i="17"/>
  <c r="AS438" i="17"/>
  <c r="AO438" i="17"/>
  <c r="P468" i="17"/>
  <c r="Q468" i="17"/>
  <c r="F468" i="17"/>
  <c r="R468" i="17"/>
  <c r="G468" i="17"/>
  <c r="S468" i="17"/>
  <c r="H468" i="17"/>
  <c r="T468" i="17"/>
  <c r="I468" i="17"/>
  <c r="U468" i="17"/>
  <c r="J468" i="17"/>
  <c r="V468" i="17"/>
  <c r="K468" i="17"/>
  <c r="W468" i="17"/>
  <c r="L468" i="17"/>
  <c r="X468" i="17"/>
  <c r="O468" i="17"/>
  <c r="M468" i="17"/>
  <c r="N468" i="17"/>
  <c r="Y468" i="17"/>
  <c r="Z468" i="17"/>
  <c r="BC468" i="17"/>
  <c r="AQ468" i="17"/>
  <c r="AE468" i="17"/>
  <c r="BB468" i="17"/>
  <c r="AP468" i="17"/>
  <c r="AD468" i="17"/>
  <c r="AZ468" i="17"/>
  <c r="AN468" i="17"/>
  <c r="AB468" i="17"/>
  <c r="AY468" i="17"/>
  <c r="AM468" i="17"/>
  <c r="AX468" i="17"/>
  <c r="AL468" i="17"/>
  <c r="AW468" i="17"/>
  <c r="AK468" i="17"/>
  <c r="AV468" i="17"/>
  <c r="AJ468" i="17"/>
  <c r="AU468" i="17"/>
  <c r="AI468" i="17"/>
  <c r="AT468" i="17"/>
  <c r="AH468" i="17"/>
  <c r="BD468" i="17"/>
  <c r="AR468" i="17"/>
  <c r="AF468" i="17"/>
  <c r="AG468" i="17"/>
  <c r="AC468" i="17"/>
  <c r="BE468" i="17"/>
  <c r="BA468" i="17"/>
  <c r="AS468" i="17"/>
  <c r="AO468" i="17"/>
  <c r="J350" i="17"/>
  <c r="V350" i="17"/>
  <c r="Q350" i="17"/>
  <c r="O350" i="17"/>
  <c r="G350" i="17"/>
  <c r="U350" i="17"/>
  <c r="H350" i="17"/>
  <c r="W350" i="17"/>
  <c r="K350" i="17"/>
  <c r="Y350" i="17"/>
  <c r="M350" i="17"/>
  <c r="N350" i="17"/>
  <c r="R350" i="17"/>
  <c r="S350" i="17"/>
  <c r="T350" i="17"/>
  <c r="X350" i="17"/>
  <c r="I350" i="17"/>
  <c r="F350" i="17"/>
  <c r="L350" i="17"/>
  <c r="P350" i="17"/>
  <c r="Z350" i="17"/>
  <c r="BC350" i="17"/>
  <c r="AQ350" i="17"/>
  <c r="AE350" i="17"/>
  <c r="AY350" i="17"/>
  <c r="AM350" i="17"/>
  <c r="AX350" i="17"/>
  <c r="AL350" i="17"/>
  <c r="AW350" i="17"/>
  <c r="AK350" i="17"/>
  <c r="AV350" i="17"/>
  <c r="AJ350" i="17"/>
  <c r="AU350" i="17"/>
  <c r="AI350" i="17"/>
  <c r="BD350" i="17"/>
  <c r="AR350" i="17"/>
  <c r="AF350" i="17"/>
  <c r="AO350" i="17"/>
  <c r="AN350" i="17"/>
  <c r="AH350" i="17"/>
  <c r="AG350" i="17"/>
  <c r="AD350" i="17"/>
  <c r="BE350" i="17"/>
  <c r="AC350" i="17"/>
  <c r="BB350" i="17"/>
  <c r="AB350" i="17"/>
  <c r="BA350" i="17"/>
  <c r="AZ350" i="17"/>
  <c r="AT350" i="17"/>
  <c r="AS350" i="17"/>
  <c r="AP350" i="17"/>
  <c r="O582" i="17"/>
  <c r="P582" i="17"/>
  <c r="Q582" i="17"/>
  <c r="F582" i="17"/>
  <c r="R582" i="17"/>
  <c r="G582" i="17"/>
  <c r="DB582" i="17" s="1"/>
  <c r="S582" i="17"/>
  <c r="H582" i="17"/>
  <c r="T582" i="17"/>
  <c r="I582" i="17"/>
  <c r="U582" i="17"/>
  <c r="DP582" i="17" s="1"/>
  <c r="J582" i="17"/>
  <c r="V582" i="17"/>
  <c r="K582" i="17"/>
  <c r="W582" i="17"/>
  <c r="L582" i="17"/>
  <c r="X582" i="17"/>
  <c r="M582" i="17"/>
  <c r="Y582" i="17"/>
  <c r="Z582" i="17"/>
  <c r="N582" i="17"/>
  <c r="BB582" i="17"/>
  <c r="AP582" i="17"/>
  <c r="AD582" i="17"/>
  <c r="BA582" i="17"/>
  <c r="AO582" i="17"/>
  <c r="AC582" i="17"/>
  <c r="AZ582" i="17"/>
  <c r="AN582" i="17"/>
  <c r="AB582" i="17"/>
  <c r="AY582" i="17"/>
  <c r="AM582" i="17"/>
  <c r="AX582" i="17"/>
  <c r="AL582" i="17"/>
  <c r="AW582" i="17"/>
  <c r="AK582" i="17"/>
  <c r="AU582" i="17"/>
  <c r="AI582" i="17"/>
  <c r="AT582" i="17"/>
  <c r="AH582" i="17"/>
  <c r="BE582" i="17"/>
  <c r="AS582" i="17"/>
  <c r="AG582" i="17"/>
  <c r="AV582" i="17"/>
  <c r="AR582" i="17"/>
  <c r="AJ582" i="17"/>
  <c r="AF582" i="17"/>
  <c r="AE582" i="17"/>
  <c r="BC582" i="17"/>
  <c r="BD582" i="17"/>
  <c r="AQ582" i="17"/>
  <c r="O612" i="17"/>
  <c r="P612" i="17"/>
  <c r="Q612" i="17"/>
  <c r="F612" i="17"/>
  <c r="R612" i="17"/>
  <c r="G612" i="17"/>
  <c r="S612" i="17"/>
  <c r="H612" i="17"/>
  <c r="T612" i="17"/>
  <c r="I612" i="17"/>
  <c r="U612" i="17"/>
  <c r="K612" i="17"/>
  <c r="W612" i="17"/>
  <c r="L612" i="17"/>
  <c r="X612" i="17"/>
  <c r="M612" i="17"/>
  <c r="EC612" i="17" s="1"/>
  <c r="M735" i="17" s="1"/>
  <c r="M736" i="17" s="1"/>
  <c r="Y612" i="17"/>
  <c r="J612" i="17"/>
  <c r="N612" i="17"/>
  <c r="V612" i="17"/>
  <c r="Z612" i="17"/>
  <c r="BB612" i="17"/>
  <c r="AP612" i="17"/>
  <c r="AD612" i="17"/>
  <c r="BA612" i="17"/>
  <c r="AO612" i="17"/>
  <c r="AC612" i="17"/>
  <c r="AZ612" i="17"/>
  <c r="AN612" i="17"/>
  <c r="AB612" i="17"/>
  <c r="AY612" i="17"/>
  <c r="AM612" i="17"/>
  <c r="AX612" i="17"/>
  <c r="AL612" i="17"/>
  <c r="AW612" i="17"/>
  <c r="AK612" i="17"/>
  <c r="AV612" i="17"/>
  <c r="AJ612" i="17"/>
  <c r="AU612" i="17"/>
  <c r="AI612" i="17"/>
  <c r="AT612" i="17"/>
  <c r="AH612" i="17"/>
  <c r="BE612" i="17"/>
  <c r="AS612" i="17"/>
  <c r="AG612" i="17"/>
  <c r="BD612" i="17"/>
  <c r="BC612" i="17"/>
  <c r="AQ612" i="17"/>
  <c r="AF612" i="17"/>
  <c r="AE612" i="17"/>
  <c r="AR612" i="17"/>
  <c r="F578" i="17"/>
  <c r="DA578" i="17" s="1"/>
  <c r="I578" i="17"/>
  <c r="O578" i="17"/>
  <c r="P578" i="17"/>
  <c r="Q578" i="17"/>
  <c r="R578" i="17"/>
  <c r="S578" i="17"/>
  <c r="G578" i="17"/>
  <c r="T578" i="17"/>
  <c r="H578" i="17"/>
  <c r="U578" i="17"/>
  <c r="DP578" i="17" s="1"/>
  <c r="J578" i="17"/>
  <c r="V578" i="17"/>
  <c r="K578" i="17"/>
  <c r="W578" i="17"/>
  <c r="L578" i="17"/>
  <c r="X578" i="17"/>
  <c r="M578" i="17"/>
  <c r="Y578" i="17"/>
  <c r="N578" i="17"/>
  <c r="Z578" i="17"/>
  <c r="BB578" i="17"/>
  <c r="AP578" i="17"/>
  <c r="AD578" i="17"/>
  <c r="BA578" i="17"/>
  <c r="AO578" i="17"/>
  <c r="AC578" i="17"/>
  <c r="AZ578" i="17"/>
  <c r="AN578" i="17"/>
  <c r="AB578" i="17"/>
  <c r="AY578" i="17"/>
  <c r="AM578" i="17"/>
  <c r="AX578" i="17"/>
  <c r="AL578" i="17"/>
  <c r="AW578" i="17"/>
  <c r="AK578" i="17"/>
  <c r="AU578" i="17"/>
  <c r="AI578" i="17"/>
  <c r="AT578" i="17"/>
  <c r="AH578" i="17"/>
  <c r="BE578" i="17"/>
  <c r="AS578" i="17"/>
  <c r="AG578" i="17"/>
  <c r="BD578" i="17"/>
  <c r="AV578" i="17"/>
  <c r="AR578" i="17"/>
  <c r="AQ578" i="17"/>
  <c r="AJ578" i="17"/>
  <c r="AF578" i="17"/>
  <c r="AE578" i="17"/>
  <c r="BC578" i="17"/>
  <c r="N698" i="17"/>
  <c r="Z698" i="17"/>
  <c r="O698" i="17"/>
  <c r="P698" i="17"/>
  <c r="Q698" i="17"/>
  <c r="F698" i="17"/>
  <c r="R698" i="17"/>
  <c r="G698" i="17"/>
  <c r="S698" i="17"/>
  <c r="H698" i="17"/>
  <c r="T698" i="17"/>
  <c r="I698" i="17"/>
  <c r="U698" i="17"/>
  <c r="J698" i="17"/>
  <c r="V698" i="17"/>
  <c r="M698" i="17"/>
  <c r="Y698" i="17"/>
  <c r="K698" i="17"/>
  <c r="L698" i="17"/>
  <c r="W698" i="17"/>
  <c r="X698" i="17"/>
  <c r="AW698" i="17"/>
  <c r="AK698" i="17"/>
  <c r="AV698" i="17"/>
  <c r="AJ698" i="17"/>
  <c r="AT698" i="17"/>
  <c r="AH698" i="17"/>
  <c r="BE698" i="17"/>
  <c r="AS698" i="17"/>
  <c r="AG698" i="17"/>
  <c r="BD698" i="17"/>
  <c r="AR698" i="17"/>
  <c r="AF698" i="17"/>
  <c r="BC698" i="17"/>
  <c r="AQ698" i="17"/>
  <c r="AE698" i="17"/>
  <c r="BB698" i="17"/>
  <c r="AP698" i="17"/>
  <c r="AD698" i="17"/>
  <c r="BA698" i="17"/>
  <c r="AO698" i="17"/>
  <c r="AC698" i="17"/>
  <c r="AZ698" i="17"/>
  <c r="AN698" i="17"/>
  <c r="AB698" i="17"/>
  <c r="AX698" i="17"/>
  <c r="AL698" i="17"/>
  <c r="AY698" i="17"/>
  <c r="AU698" i="17"/>
  <c r="AM698" i="17"/>
  <c r="AI698" i="17"/>
  <c r="Q654" i="17"/>
  <c r="F654" i="17"/>
  <c r="R654" i="17"/>
  <c r="H654" i="17"/>
  <c r="T654" i="17"/>
  <c r="DO654" i="17" s="1"/>
  <c r="J654" i="17"/>
  <c r="V654" i="17"/>
  <c r="K654" i="17"/>
  <c r="W654" i="17"/>
  <c r="DR654" i="17" s="1"/>
  <c r="M654" i="17"/>
  <c r="Y654" i="17"/>
  <c r="N654" i="17"/>
  <c r="Z654" i="17"/>
  <c r="O654" i="17"/>
  <c r="G654" i="17"/>
  <c r="I654" i="17"/>
  <c r="L654" i="17"/>
  <c r="P654" i="17"/>
  <c r="DK654" i="17" s="1"/>
  <c r="X654" i="17"/>
  <c r="DS654" i="17" s="1"/>
  <c r="S654" i="17"/>
  <c r="U654" i="17"/>
  <c r="BC654" i="17"/>
  <c r="AQ654" i="17"/>
  <c r="AE654" i="17"/>
  <c r="BB654" i="17"/>
  <c r="AP654" i="17"/>
  <c r="AD654" i="17"/>
  <c r="AY654" i="17"/>
  <c r="AM654" i="17"/>
  <c r="AX654" i="17"/>
  <c r="AL654" i="17"/>
  <c r="AW654" i="17"/>
  <c r="AK654" i="17"/>
  <c r="AV654" i="17"/>
  <c r="AJ654" i="17"/>
  <c r="AU654" i="17"/>
  <c r="AI654" i="17"/>
  <c r="BD654" i="17"/>
  <c r="AR654" i="17"/>
  <c r="AF654" i="17"/>
  <c r="AT654" i="17"/>
  <c r="AS654" i="17"/>
  <c r="AO654" i="17"/>
  <c r="AN654" i="17"/>
  <c r="AH654" i="17"/>
  <c r="AG654" i="17"/>
  <c r="AC654" i="17"/>
  <c r="AB654" i="17"/>
  <c r="BE654" i="17"/>
  <c r="BA654" i="17"/>
  <c r="AZ654" i="17"/>
  <c r="K844" i="17"/>
  <c r="W844" i="17"/>
  <c r="L844" i="17"/>
  <c r="X844" i="17"/>
  <c r="N844" i="17"/>
  <c r="Z844" i="17"/>
  <c r="P844" i="17"/>
  <c r="F844" i="17"/>
  <c r="R844" i="17"/>
  <c r="J844" i="17"/>
  <c r="V844" i="17"/>
  <c r="T844" i="17"/>
  <c r="U844" i="17"/>
  <c r="Y844" i="17"/>
  <c r="G844" i="17"/>
  <c r="H844" i="17"/>
  <c r="I844" i="17"/>
  <c r="M844" i="17"/>
  <c r="O844" i="17"/>
  <c r="Q844" i="17"/>
  <c r="S844" i="17"/>
  <c r="AW844" i="17"/>
  <c r="AK844" i="17"/>
  <c r="AV844" i="17"/>
  <c r="AJ844" i="17"/>
  <c r="AU844" i="17"/>
  <c r="AI844" i="17"/>
  <c r="AT844" i="17"/>
  <c r="AH844" i="17"/>
  <c r="BE844" i="17"/>
  <c r="AS844" i="17"/>
  <c r="AG844" i="17"/>
  <c r="BD844" i="17"/>
  <c r="AR844" i="17"/>
  <c r="AF844" i="17"/>
  <c r="BC844" i="17"/>
  <c r="AQ844" i="17"/>
  <c r="AE844" i="17"/>
  <c r="BA844" i="17"/>
  <c r="AO844" i="17"/>
  <c r="AC844" i="17"/>
  <c r="AZ844" i="17"/>
  <c r="AN844" i="17"/>
  <c r="AB844" i="17"/>
  <c r="BB844" i="17"/>
  <c r="AY844" i="17"/>
  <c r="AX844" i="17"/>
  <c r="AP844" i="17"/>
  <c r="AM844" i="17"/>
  <c r="AD844" i="17"/>
  <c r="AL844" i="17"/>
  <c r="I822" i="17"/>
  <c r="U822" i="17"/>
  <c r="J822" i="17"/>
  <c r="V822" i="17"/>
  <c r="K822" i="17"/>
  <c r="W822" i="17"/>
  <c r="L822" i="17"/>
  <c r="X822" i="17"/>
  <c r="M822" i="17"/>
  <c r="Y822" i="17"/>
  <c r="N822" i="17"/>
  <c r="Z822" i="17"/>
  <c r="O822" i="17"/>
  <c r="P822" i="17"/>
  <c r="DK822" i="17" s="1"/>
  <c r="H822" i="17"/>
  <c r="T822" i="17"/>
  <c r="F822" i="17"/>
  <c r="G822" i="17"/>
  <c r="Q822" i="17"/>
  <c r="R822" i="17"/>
  <c r="S822" i="17"/>
  <c r="AW822" i="17"/>
  <c r="AK822" i="17"/>
  <c r="AV822" i="17"/>
  <c r="AJ822" i="17"/>
  <c r="AU822" i="17"/>
  <c r="AI822" i="17"/>
  <c r="AT822" i="17"/>
  <c r="AH822" i="17"/>
  <c r="BE822" i="17"/>
  <c r="AS822" i="17"/>
  <c r="AG822" i="17"/>
  <c r="BD822" i="17"/>
  <c r="AR822" i="17"/>
  <c r="AF822" i="17"/>
  <c r="BC822" i="17"/>
  <c r="AQ822" i="17"/>
  <c r="AE822" i="17"/>
  <c r="BA822" i="17"/>
  <c r="AO822" i="17"/>
  <c r="AC822" i="17"/>
  <c r="AZ822" i="17"/>
  <c r="AN822" i="17"/>
  <c r="AB822" i="17"/>
  <c r="BB822" i="17"/>
  <c r="AY822" i="17"/>
  <c r="AX822" i="17"/>
  <c r="AP822" i="17"/>
  <c r="AM822" i="17"/>
  <c r="AD822" i="17"/>
  <c r="AL822" i="17"/>
  <c r="O966" i="17"/>
  <c r="P966" i="17"/>
  <c r="Q966" i="17"/>
  <c r="F966" i="17"/>
  <c r="R966" i="17"/>
  <c r="G966" i="17"/>
  <c r="S966" i="17"/>
  <c r="H966" i="17"/>
  <c r="T966" i="17"/>
  <c r="I966" i="17"/>
  <c r="U966" i="17"/>
  <c r="K966" i="17"/>
  <c r="W966" i="17"/>
  <c r="L966" i="17"/>
  <c r="X966" i="17"/>
  <c r="N966" i="17"/>
  <c r="V966" i="17"/>
  <c r="Y966" i="17"/>
  <c r="Z966" i="17"/>
  <c r="M966" i="17"/>
  <c r="J966" i="17"/>
  <c r="BE966" i="17"/>
  <c r="AS966" i="17"/>
  <c r="AG966" i="17"/>
  <c r="BD966" i="17"/>
  <c r="AR966" i="17"/>
  <c r="AF966" i="17"/>
  <c r="BC966" i="17"/>
  <c r="AQ966" i="17"/>
  <c r="AE966" i="17"/>
  <c r="BB966" i="17"/>
  <c r="AP966" i="17"/>
  <c r="AD966" i="17"/>
  <c r="BA966" i="17"/>
  <c r="AO966" i="17"/>
  <c r="AC966" i="17"/>
  <c r="AZ966" i="17"/>
  <c r="AN966" i="17"/>
  <c r="AB966" i="17"/>
  <c r="AY966" i="17"/>
  <c r="AM966" i="17"/>
  <c r="AX966" i="17"/>
  <c r="AL966" i="17"/>
  <c r="AW966" i="17"/>
  <c r="AK966" i="17"/>
  <c r="AT966" i="17"/>
  <c r="AH966" i="17"/>
  <c r="AV966" i="17"/>
  <c r="AU966" i="17"/>
  <c r="AJ966" i="17"/>
  <c r="AI966" i="17"/>
  <c r="N960" i="17"/>
  <c r="Z960" i="17"/>
  <c r="O960" i="17"/>
  <c r="P960" i="17"/>
  <c r="Q960" i="17"/>
  <c r="F960" i="17"/>
  <c r="R960" i="17"/>
  <c r="G960" i="17"/>
  <c r="S960" i="17"/>
  <c r="H960" i="17"/>
  <c r="T960" i="17"/>
  <c r="J960" i="17"/>
  <c r="DE960" i="17" s="1"/>
  <c r="V960" i="17"/>
  <c r="K960" i="17"/>
  <c r="W960" i="17"/>
  <c r="I960" i="17"/>
  <c r="L960" i="17"/>
  <c r="M960" i="17"/>
  <c r="U960" i="17"/>
  <c r="X960" i="17"/>
  <c r="Y960" i="17"/>
  <c r="AY960" i="17"/>
  <c r="AM960" i="17"/>
  <c r="AX960" i="17"/>
  <c r="AL960" i="17"/>
  <c r="AW960" i="17"/>
  <c r="AK960" i="17"/>
  <c r="AV960" i="17"/>
  <c r="AJ960" i="17"/>
  <c r="AU960" i="17"/>
  <c r="AI960" i="17"/>
  <c r="AT960" i="17"/>
  <c r="AH960" i="17"/>
  <c r="BE960" i="17"/>
  <c r="AS960" i="17"/>
  <c r="AG960" i="17"/>
  <c r="BD960" i="17"/>
  <c r="AR960" i="17"/>
  <c r="AF960" i="17"/>
  <c r="BC960" i="17"/>
  <c r="AQ960" i="17"/>
  <c r="AE960" i="17"/>
  <c r="AZ960" i="17"/>
  <c r="AN960" i="17"/>
  <c r="AB960" i="17"/>
  <c r="BB960" i="17"/>
  <c r="BA960" i="17"/>
  <c r="AP960" i="17"/>
  <c r="AO960" i="17"/>
  <c r="AD960" i="17"/>
  <c r="AC960" i="17"/>
  <c r="Q628" i="17"/>
  <c r="F628" i="17"/>
  <c r="R628" i="17"/>
  <c r="H628" i="17"/>
  <c r="T628" i="17"/>
  <c r="J628" i="17"/>
  <c r="V628" i="17"/>
  <c r="K628" i="17"/>
  <c r="W628" i="17"/>
  <c r="M628" i="17"/>
  <c r="Y628" i="17"/>
  <c r="N628" i="17"/>
  <c r="Z628" i="17"/>
  <c r="O628" i="17"/>
  <c r="I628" i="17"/>
  <c r="L628" i="17"/>
  <c r="P628" i="17"/>
  <c r="S628" i="17"/>
  <c r="U628" i="17"/>
  <c r="X628" i="17"/>
  <c r="G628" i="17"/>
  <c r="BC628" i="17"/>
  <c r="AQ628" i="17"/>
  <c r="AE628" i="17"/>
  <c r="AY628" i="17"/>
  <c r="AM628" i="17"/>
  <c r="AX628" i="17"/>
  <c r="AL628" i="17"/>
  <c r="AW628" i="17"/>
  <c r="AK628" i="17"/>
  <c r="AV628" i="17"/>
  <c r="AJ628" i="17"/>
  <c r="AU628" i="17"/>
  <c r="AI628" i="17"/>
  <c r="BD628" i="17"/>
  <c r="AR628" i="17"/>
  <c r="AF628" i="17"/>
  <c r="AZ628" i="17"/>
  <c r="AT628" i="17"/>
  <c r="AS628" i="17"/>
  <c r="AP628" i="17"/>
  <c r="AO628" i="17"/>
  <c r="AN628" i="17"/>
  <c r="AH628" i="17"/>
  <c r="AG628" i="17"/>
  <c r="AD628" i="17"/>
  <c r="BE628" i="17"/>
  <c r="AC628" i="17"/>
  <c r="BB628" i="17"/>
  <c r="BA628" i="17"/>
  <c r="AB628" i="17"/>
  <c r="K944" i="17"/>
  <c r="W944" i="17"/>
  <c r="L944" i="17"/>
  <c r="X944" i="17"/>
  <c r="M944" i="17"/>
  <c r="Y944" i="17"/>
  <c r="N944" i="17"/>
  <c r="Z944" i="17"/>
  <c r="O944" i="17"/>
  <c r="P944" i="17"/>
  <c r="Q944" i="17"/>
  <c r="G944" i="17"/>
  <c r="S944" i="17"/>
  <c r="H944" i="17"/>
  <c r="T944" i="17"/>
  <c r="R944" i="17"/>
  <c r="U944" i="17"/>
  <c r="V944" i="17"/>
  <c r="J944" i="17"/>
  <c r="DE944" i="17" s="1"/>
  <c r="F944" i="17"/>
  <c r="I944" i="17"/>
  <c r="AY944" i="17"/>
  <c r="AM944" i="17"/>
  <c r="AX944" i="17"/>
  <c r="AL944" i="17"/>
  <c r="AW944" i="17"/>
  <c r="AK944" i="17"/>
  <c r="AV944" i="17"/>
  <c r="AJ944" i="17"/>
  <c r="AU944" i="17"/>
  <c r="AI944" i="17"/>
  <c r="AT944" i="17"/>
  <c r="AH944" i="17"/>
  <c r="BE944" i="17"/>
  <c r="AS944" i="17"/>
  <c r="AG944" i="17"/>
  <c r="BD944" i="17"/>
  <c r="AR944" i="17"/>
  <c r="AF944" i="17"/>
  <c r="BC944" i="17"/>
  <c r="AQ944" i="17"/>
  <c r="AE944" i="17"/>
  <c r="AZ944" i="17"/>
  <c r="AN944" i="17"/>
  <c r="AB944" i="17"/>
  <c r="AP944" i="17"/>
  <c r="AO944" i="17"/>
  <c r="AD944" i="17"/>
  <c r="AC944" i="17"/>
  <c r="BB944" i="17"/>
  <c r="BA944" i="17"/>
  <c r="H928" i="17"/>
  <c r="T928" i="17"/>
  <c r="I928" i="17"/>
  <c r="U928" i="17"/>
  <c r="J928" i="17"/>
  <c r="V928" i="17"/>
  <c r="K928" i="17"/>
  <c r="W928" i="17"/>
  <c r="L928" i="17"/>
  <c r="X928" i="17"/>
  <c r="M928" i="17"/>
  <c r="Y928" i="17"/>
  <c r="N928" i="17"/>
  <c r="Z928" i="17"/>
  <c r="P928" i="17"/>
  <c r="Q928" i="17"/>
  <c r="F928" i="17"/>
  <c r="G928" i="17"/>
  <c r="S928" i="17"/>
  <c r="O928" i="17"/>
  <c r="DJ928" i="17" s="1"/>
  <c r="R928" i="17"/>
  <c r="AY928" i="17"/>
  <c r="AM928" i="17"/>
  <c r="AX928" i="17"/>
  <c r="AL928" i="17"/>
  <c r="AW928" i="17"/>
  <c r="AK928" i="17"/>
  <c r="AV928" i="17"/>
  <c r="AJ928" i="17"/>
  <c r="AU928" i="17"/>
  <c r="AI928" i="17"/>
  <c r="AT928" i="17"/>
  <c r="AH928" i="17"/>
  <c r="BE928" i="17"/>
  <c r="AS928" i="17"/>
  <c r="AG928" i="17"/>
  <c r="BD928" i="17"/>
  <c r="AR928" i="17"/>
  <c r="AF928" i="17"/>
  <c r="BC928" i="17"/>
  <c r="AQ928" i="17"/>
  <c r="AE928" i="17"/>
  <c r="AZ928" i="17"/>
  <c r="AN928" i="17"/>
  <c r="AB928" i="17"/>
  <c r="BB928" i="17"/>
  <c r="BA928" i="17"/>
  <c r="AP928" i="17"/>
  <c r="AO928" i="17"/>
  <c r="AD928" i="17"/>
  <c r="AC928" i="17"/>
  <c r="Q902" i="17"/>
  <c r="F902" i="17"/>
  <c r="R902" i="17"/>
  <c r="G902" i="17"/>
  <c r="S902" i="17"/>
  <c r="H902" i="17"/>
  <c r="T902" i="17"/>
  <c r="I902" i="17"/>
  <c r="U902" i="17"/>
  <c r="J902" i="17"/>
  <c r="V902" i="17"/>
  <c r="K902" i="17"/>
  <c r="W902" i="17"/>
  <c r="L902" i="17"/>
  <c r="X902" i="17"/>
  <c r="M902" i="17"/>
  <c r="Y902" i="17"/>
  <c r="N902" i="17"/>
  <c r="Z902" i="17"/>
  <c r="O902" i="17"/>
  <c r="DJ902" i="17" s="1"/>
  <c r="P902" i="17"/>
  <c r="AY902" i="17"/>
  <c r="AM902" i="17"/>
  <c r="AX902" i="17"/>
  <c r="AL902" i="17"/>
  <c r="AW902" i="17"/>
  <c r="AK902" i="17"/>
  <c r="AV902" i="17"/>
  <c r="AJ902" i="17"/>
  <c r="AT902" i="17"/>
  <c r="AH902" i="17"/>
  <c r="BE902" i="17"/>
  <c r="AS902" i="17"/>
  <c r="AG902" i="17"/>
  <c r="BD902" i="17"/>
  <c r="AR902" i="17"/>
  <c r="AF902" i="17"/>
  <c r="BC902" i="17"/>
  <c r="AQ902" i="17"/>
  <c r="AE902" i="17"/>
  <c r="AZ902" i="17"/>
  <c r="AN902" i="17"/>
  <c r="AB902" i="17"/>
  <c r="AP902" i="17"/>
  <c r="AO902" i="17"/>
  <c r="AI902" i="17"/>
  <c r="AD902" i="17"/>
  <c r="AC902" i="17"/>
  <c r="BB902" i="17"/>
  <c r="BA902" i="17"/>
  <c r="AU902" i="17"/>
  <c r="P1130" i="17"/>
  <c r="I1130" i="17"/>
  <c r="U1130" i="17"/>
  <c r="J1130" i="17"/>
  <c r="X1130" i="17"/>
  <c r="Q1130" i="17"/>
  <c r="S1130" i="17"/>
  <c r="H1130" i="17"/>
  <c r="W1130" i="17"/>
  <c r="V1130" i="17"/>
  <c r="G1130" i="17"/>
  <c r="L1130" i="17"/>
  <c r="M1130" i="17"/>
  <c r="N1130" i="17"/>
  <c r="O1130" i="17"/>
  <c r="T1130" i="17"/>
  <c r="R1130" i="17"/>
  <c r="Y1130" i="17"/>
  <c r="K1130" i="17"/>
  <c r="Z1130" i="17"/>
  <c r="F1130" i="17"/>
  <c r="AW1130" i="17"/>
  <c r="AK1130" i="17"/>
  <c r="AU1130" i="17"/>
  <c r="AI1130" i="17"/>
  <c r="BE1130" i="17"/>
  <c r="AS1130" i="17"/>
  <c r="AG1130" i="17"/>
  <c r="BD1130" i="17"/>
  <c r="AR1130" i="17"/>
  <c r="AF1130" i="17"/>
  <c r="BC1130" i="17"/>
  <c r="AQ1130" i="17"/>
  <c r="AE1130" i="17"/>
  <c r="BB1130" i="17"/>
  <c r="AP1130" i="17"/>
  <c r="AD1130" i="17"/>
  <c r="BA1130" i="17"/>
  <c r="AO1130" i="17"/>
  <c r="AC1130" i="17"/>
  <c r="AX1130" i="17"/>
  <c r="AL1130" i="17"/>
  <c r="AZ1130" i="17"/>
  <c r="AY1130" i="17"/>
  <c r="AV1130" i="17"/>
  <c r="AT1130" i="17"/>
  <c r="AN1130" i="17"/>
  <c r="AM1130" i="17"/>
  <c r="AJ1130" i="17"/>
  <c r="AH1130" i="17"/>
  <c r="AB1130" i="17"/>
  <c r="G1030" i="17"/>
  <c r="S1030" i="17"/>
  <c r="I1030" i="17"/>
  <c r="U1030" i="17"/>
  <c r="J1030" i="17"/>
  <c r="V1030" i="17"/>
  <c r="K1030" i="17"/>
  <c r="W1030" i="17"/>
  <c r="L1030" i="17"/>
  <c r="X1030" i="17"/>
  <c r="M1030" i="17"/>
  <c r="Y1030" i="17"/>
  <c r="P1030" i="17"/>
  <c r="Q1030" i="17"/>
  <c r="F1030" i="17"/>
  <c r="R1030" i="17"/>
  <c r="DM1030" i="17" s="1"/>
  <c r="T1030" i="17"/>
  <c r="Z1030" i="17"/>
  <c r="H1030" i="17"/>
  <c r="O1030" i="17"/>
  <c r="N1030" i="17"/>
  <c r="BA1030" i="17"/>
  <c r="AO1030" i="17"/>
  <c r="AC1030" i="17"/>
  <c r="AZ1030" i="17"/>
  <c r="AN1030" i="17"/>
  <c r="AB1030" i="17"/>
  <c r="AY1030" i="17"/>
  <c r="AM1030" i="17"/>
  <c r="AX1030" i="17"/>
  <c r="AL1030" i="17"/>
  <c r="AW1030" i="17"/>
  <c r="AK1030" i="17"/>
  <c r="AV1030" i="17"/>
  <c r="AJ1030" i="17"/>
  <c r="AU1030" i="17"/>
  <c r="AI1030" i="17"/>
  <c r="BE1030" i="17"/>
  <c r="AS1030" i="17"/>
  <c r="AG1030" i="17"/>
  <c r="BD1030" i="17"/>
  <c r="AR1030" i="17"/>
  <c r="AF1030" i="17"/>
  <c r="AH1030" i="17"/>
  <c r="AE1030" i="17"/>
  <c r="AD1030" i="17"/>
  <c r="BC1030" i="17"/>
  <c r="BB1030" i="17"/>
  <c r="AP1030" i="17"/>
  <c r="AT1030" i="17"/>
  <c r="AQ1030" i="17"/>
  <c r="K1054" i="17"/>
  <c r="W1054" i="17"/>
  <c r="O1054" i="17"/>
  <c r="Q1054" i="17"/>
  <c r="I1054" i="17"/>
  <c r="DD1054" i="17" s="1"/>
  <c r="U1054" i="17"/>
  <c r="N1054" i="17"/>
  <c r="P1054" i="17"/>
  <c r="V1054" i="17"/>
  <c r="G1054" i="17"/>
  <c r="H1054" i="17"/>
  <c r="L1054" i="17"/>
  <c r="M1054" i="17"/>
  <c r="S1054" i="17"/>
  <c r="T1054" i="17"/>
  <c r="X1054" i="17"/>
  <c r="Y1054" i="17"/>
  <c r="F1054" i="17"/>
  <c r="R1054" i="17"/>
  <c r="Z1054" i="17"/>
  <c r="J1054" i="17"/>
  <c r="BA1054" i="17"/>
  <c r="AO1054" i="17"/>
  <c r="AC1054" i="17"/>
  <c r="AZ1054" i="17"/>
  <c r="AN1054" i="17"/>
  <c r="AB1054" i="17"/>
  <c r="AY1054" i="17"/>
  <c r="AM1054" i="17"/>
  <c r="AX1054" i="17"/>
  <c r="AL1054" i="17"/>
  <c r="AW1054" i="17"/>
  <c r="AK1054" i="17"/>
  <c r="AV1054" i="17"/>
  <c r="AJ1054" i="17"/>
  <c r="AU1054" i="17"/>
  <c r="AI1054" i="17"/>
  <c r="BE1054" i="17"/>
  <c r="AS1054" i="17"/>
  <c r="AG1054" i="17"/>
  <c r="BD1054" i="17"/>
  <c r="AR1054" i="17"/>
  <c r="AF1054" i="17"/>
  <c r="BC1054" i="17"/>
  <c r="BB1054" i="17"/>
  <c r="AT1054" i="17"/>
  <c r="AQ1054" i="17"/>
  <c r="AP1054" i="17"/>
  <c r="AH1054" i="17"/>
  <c r="AE1054" i="17"/>
  <c r="AD1054" i="17"/>
  <c r="J1148" i="17"/>
  <c r="V1148" i="17"/>
  <c r="P1148" i="17"/>
  <c r="F1148" i="17"/>
  <c r="R1148" i="17"/>
  <c r="I1148" i="17"/>
  <c r="U1148" i="17"/>
  <c r="T1148" i="17"/>
  <c r="H1148" i="17"/>
  <c r="Z1148" i="17"/>
  <c r="L1148" i="17"/>
  <c r="N1148" i="17"/>
  <c r="O1148" i="17"/>
  <c r="S1148" i="17"/>
  <c r="G1148" i="17"/>
  <c r="K1148" i="17"/>
  <c r="M1148" i="17"/>
  <c r="Q1148" i="17"/>
  <c r="Y1148" i="17"/>
  <c r="W1148" i="17"/>
  <c r="X1148" i="17"/>
  <c r="BC1148" i="17"/>
  <c r="AQ1148" i="17"/>
  <c r="AE1148" i="17"/>
  <c r="BA1148" i="17"/>
  <c r="AO1148" i="17"/>
  <c r="AC1148" i="17"/>
  <c r="AY1148" i="17"/>
  <c r="AM1148" i="17"/>
  <c r="AX1148" i="17"/>
  <c r="AL1148" i="17"/>
  <c r="AW1148" i="17"/>
  <c r="AK1148" i="17"/>
  <c r="AV1148" i="17"/>
  <c r="AJ1148" i="17"/>
  <c r="AU1148" i="17"/>
  <c r="AI1148" i="17"/>
  <c r="BD1148" i="17"/>
  <c r="AR1148" i="17"/>
  <c r="AF1148" i="17"/>
  <c r="AP1148" i="17"/>
  <c r="AN1148" i="17"/>
  <c r="AH1148" i="17"/>
  <c r="AG1148" i="17"/>
  <c r="AD1148" i="17"/>
  <c r="AB1148" i="17"/>
  <c r="BE1148" i="17"/>
  <c r="BB1148" i="17"/>
  <c r="AZ1148" i="17"/>
  <c r="AT1148" i="17"/>
  <c r="AS1148" i="17"/>
  <c r="N1076" i="17"/>
  <c r="Z1076" i="17"/>
  <c r="F1076" i="17"/>
  <c r="R1076" i="17"/>
  <c r="H1076" i="17"/>
  <c r="T1076" i="17"/>
  <c r="L1076" i="17"/>
  <c r="X1076" i="17"/>
  <c r="W1076" i="17"/>
  <c r="G1076" i="17"/>
  <c r="Y1076" i="17"/>
  <c r="M1076" i="17"/>
  <c r="I1076" i="17"/>
  <c r="J1076" i="17"/>
  <c r="P1076" i="17"/>
  <c r="S1076" i="17"/>
  <c r="U1076" i="17"/>
  <c r="V1076" i="17"/>
  <c r="Q1076" i="17"/>
  <c r="O1076" i="17"/>
  <c r="DJ1076" i="17" s="1"/>
  <c r="K1076" i="17"/>
  <c r="BA1076" i="17"/>
  <c r="AO1076" i="17"/>
  <c r="AC1076" i="17"/>
  <c r="AZ1076" i="17"/>
  <c r="AN1076" i="17"/>
  <c r="AB1076" i="17"/>
  <c r="AY1076" i="17"/>
  <c r="AM1076" i="17"/>
  <c r="AX1076" i="17"/>
  <c r="AL1076" i="17"/>
  <c r="AW1076" i="17"/>
  <c r="AK1076" i="17"/>
  <c r="AV1076" i="17"/>
  <c r="AJ1076" i="17"/>
  <c r="AU1076" i="17"/>
  <c r="AI1076" i="17"/>
  <c r="BE1076" i="17"/>
  <c r="AS1076" i="17"/>
  <c r="AG1076" i="17"/>
  <c r="BD1076" i="17"/>
  <c r="AR1076" i="17"/>
  <c r="AF1076" i="17"/>
  <c r="BC1076" i="17"/>
  <c r="BB1076" i="17"/>
  <c r="AT1076" i="17"/>
  <c r="AQ1076" i="17"/>
  <c r="AP1076" i="17"/>
  <c r="AH1076" i="17"/>
  <c r="AE1076" i="17"/>
  <c r="AD1076" i="17"/>
  <c r="J1142" i="17"/>
  <c r="V1142" i="17"/>
  <c r="O1142" i="17"/>
  <c r="P1142" i="17"/>
  <c r="H1142" i="17"/>
  <c r="W1142" i="17"/>
  <c r="K1142" i="17"/>
  <c r="Y1142" i="17"/>
  <c r="N1142" i="17"/>
  <c r="M1142" i="17"/>
  <c r="T1142" i="17"/>
  <c r="X1142" i="17"/>
  <c r="F1142" i="17"/>
  <c r="G1142" i="17"/>
  <c r="L1142" i="17"/>
  <c r="Z1142" i="17"/>
  <c r="I1142" i="17"/>
  <c r="U1142" i="17"/>
  <c r="S1142" i="17"/>
  <c r="Q1142" i="17"/>
  <c r="R1142" i="17"/>
  <c r="AW1142" i="17"/>
  <c r="AK1142" i="17"/>
  <c r="AU1142" i="17"/>
  <c r="AI1142" i="17"/>
  <c r="BE1142" i="17"/>
  <c r="AS1142" i="17"/>
  <c r="AG1142" i="17"/>
  <c r="BD1142" i="17"/>
  <c r="AR1142" i="17"/>
  <c r="AF1142" i="17"/>
  <c r="BC1142" i="17"/>
  <c r="AQ1142" i="17"/>
  <c r="AE1142" i="17"/>
  <c r="BB1142" i="17"/>
  <c r="AP1142" i="17"/>
  <c r="AD1142" i="17"/>
  <c r="BA1142" i="17"/>
  <c r="AO1142" i="17"/>
  <c r="AC1142" i="17"/>
  <c r="AX1142" i="17"/>
  <c r="AL1142" i="17"/>
  <c r="AZ1142" i="17"/>
  <c r="AY1142" i="17"/>
  <c r="AV1142" i="17"/>
  <c r="AT1142" i="17"/>
  <c r="AN1142" i="17"/>
  <c r="AM1142" i="17"/>
  <c r="AJ1142" i="17"/>
  <c r="AH1142" i="17"/>
  <c r="AB1142" i="17"/>
  <c r="P1240" i="17"/>
  <c r="H1240" i="17"/>
  <c r="T1240" i="17"/>
  <c r="J1240" i="17"/>
  <c r="V1240" i="17"/>
  <c r="K1240" i="17"/>
  <c r="W1240" i="17"/>
  <c r="O1240" i="17"/>
  <c r="I1240" i="17"/>
  <c r="L1240" i="17"/>
  <c r="X1240" i="17"/>
  <c r="G1240" i="17"/>
  <c r="M1240" i="17"/>
  <c r="N1240" i="17"/>
  <c r="Q1240" i="17"/>
  <c r="R1240" i="17"/>
  <c r="S1240" i="17"/>
  <c r="U1240" i="17"/>
  <c r="Y1240" i="17"/>
  <c r="Z1240" i="17"/>
  <c r="F1240" i="17"/>
  <c r="AT1240" i="17"/>
  <c r="AH1240" i="17"/>
  <c r="BE1240" i="17"/>
  <c r="AS1240" i="17"/>
  <c r="AG1240" i="17"/>
  <c r="BC1240" i="17"/>
  <c r="AQ1240" i="17"/>
  <c r="AE1240" i="17"/>
  <c r="BB1240" i="17"/>
  <c r="AP1240" i="17"/>
  <c r="AD1240" i="17"/>
  <c r="BA1240" i="17"/>
  <c r="AO1240" i="17"/>
  <c r="AC1240" i="17"/>
  <c r="AZ1240" i="17"/>
  <c r="AN1240" i="17"/>
  <c r="AB1240" i="17"/>
  <c r="AW1240" i="17"/>
  <c r="AK1240" i="17"/>
  <c r="AM1240" i="17"/>
  <c r="AL1240" i="17"/>
  <c r="AJ1240" i="17"/>
  <c r="AI1240" i="17"/>
  <c r="AF1240" i="17"/>
  <c r="BD1240" i="17"/>
  <c r="AY1240" i="17"/>
  <c r="AX1240" i="17"/>
  <c r="AR1240" i="17"/>
  <c r="AV1240" i="17"/>
  <c r="AU1240" i="17"/>
  <c r="N76" i="17"/>
  <c r="Z76" i="17"/>
  <c r="P76" i="17"/>
  <c r="I76" i="17"/>
  <c r="U76" i="17"/>
  <c r="L76" i="17"/>
  <c r="M76" i="17"/>
  <c r="G76" i="17"/>
  <c r="W76" i="17"/>
  <c r="V76" i="17"/>
  <c r="X76" i="17"/>
  <c r="Y76" i="17"/>
  <c r="F76" i="17"/>
  <c r="H76" i="17"/>
  <c r="J76" i="17"/>
  <c r="K76" i="17"/>
  <c r="O76" i="17"/>
  <c r="Q76" i="17"/>
  <c r="T76" i="17"/>
  <c r="R76" i="17"/>
  <c r="S76" i="17"/>
  <c r="I28" i="17"/>
  <c r="U28" i="17"/>
  <c r="M28" i="17"/>
  <c r="Y28" i="17"/>
  <c r="O28" i="17"/>
  <c r="P28" i="17"/>
  <c r="H28" i="17"/>
  <c r="T28" i="17"/>
  <c r="G28" i="17"/>
  <c r="DB28" i="17" s="1"/>
  <c r="G91" i="17" s="1"/>
  <c r="G92" i="17" s="1"/>
  <c r="J28" i="17"/>
  <c r="V28" i="17"/>
  <c r="L28" i="17"/>
  <c r="N28" i="17"/>
  <c r="Q28" i="17"/>
  <c r="R28" i="17"/>
  <c r="S28" i="17"/>
  <c r="W28" i="17"/>
  <c r="X28" i="17"/>
  <c r="Z28" i="17"/>
  <c r="K28" i="17"/>
  <c r="F28" i="17"/>
  <c r="N1126" i="17"/>
  <c r="Z1126" i="17"/>
  <c r="G1126" i="17"/>
  <c r="S1126" i="17"/>
  <c r="L1126" i="17"/>
  <c r="T1126" i="17"/>
  <c r="H1126" i="17"/>
  <c r="V1126" i="17"/>
  <c r="K1126" i="17"/>
  <c r="Y1126" i="17"/>
  <c r="X1126" i="17"/>
  <c r="J1126" i="17"/>
  <c r="O1126" i="17"/>
  <c r="P1126" i="17"/>
  <c r="Q1126" i="17"/>
  <c r="R1126" i="17"/>
  <c r="W1126" i="17"/>
  <c r="I1126" i="17"/>
  <c r="M1126" i="17"/>
  <c r="F1126" i="17"/>
  <c r="U1126" i="17"/>
  <c r="AW1126" i="17"/>
  <c r="AK1126" i="17"/>
  <c r="AU1126" i="17"/>
  <c r="AI1126" i="17"/>
  <c r="BE1126" i="17"/>
  <c r="AS1126" i="17"/>
  <c r="AG1126" i="17"/>
  <c r="BD1126" i="17"/>
  <c r="AR1126" i="17"/>
  <c r="AF1126" i="17"/>
  <c r="BC1126" i="17"/>
  <c r="AQ1126" i="17"/>
  <c r="AE1126" i="17"/>
  <c r="BB1126" i="17"/>
  <c r="AP1126" i="17"/>
  <c r="AD1126" i="17"/>
  <c r="BA1126" i="17"/>
  <c r="AO1126" i="17"/>
  <c r="AC1126" i="17"/>
  <c r="AX1126" i="17"/>
  <c r="AL1126" i="17"/>
  <c r="AV1126" i="17"/>
  <c r="AT1126" i="17"/>
  <c r="AN1126" i="17"/>
  <c r="AM1126" i="17"/>
  <c r="AJ1126" i="17"/>
  <c r="AH1126" i="17"/>
  <c r="AB1126" i="17"/>
  <c r="AZ1126" i="17"/>
  <c r="AY1126" i="17"/>
  <c r="N1236" i="17"/>
  <c r="Z1236" i="17"/>
  <c r="F1236" i="17"/>
  <c r="R1236" i="17"/>
  <c r="H1236" i="17"/>
  <c r="T1236" i="17"/>
  <c r="I1236" i="17"/>
  <c r="U1236" i="17"/>
  <c r="M1236" i="17"/>
  <c r="Y1236" i="17"/>
  <c r="O1236" i="17"/>
  <c r="P1236" i="17"/>
  <c r="G1236" i="17"/>
  <c r="J1236" i="17"/>
  <c r="K1236" i="17"/>
  <c r="L1236" i="17"/>
  <c r="Q1236" i="17"/>
  <c r="S1236" i="17"/>
  <c r="X1236" i="17"/>
  <c r="W1236" i="17"/>
  <c r="V1236" i="17"/>
  <c r="AT1236" i="17"/>
  <c r="BE1236" i="17"/>
  <c r="AS1236" i="17"/>
  <c r="AG1236" i="17"/>
  <c r="BC1236" i="17"/>
  <c r="AQ1236" i="17"/>
  <c r="AE1236" i="17"/>
  <c r="BB1236" i="17"/>
  <c r="BA1236" i="17"/>
  <c r="AO1236" i="17"/>
  <c r="AC1236" i="17"/>
  <c r="AZ1236" i="17"/>
  <c r="AN1236" i="17"/>
  <c r="AB1236" i="17"/>
  <c r="AW1236" i="17"/>
  <c r="AK1236" i="17"/>
  <c r="AR1236" i="17"/>
  <c r="AP1236" i="17"/>
  <c r="AM1236" i="17"/>
  <c r="AL1236" i="17"/>
  <c r="AJ1236" i="17"/>
  <c r="AI1236" i="17"/>
  <c r="AH1236" i="17"/>
  <c r="BD1236" i="17"/>
  <c r="AF1236" i="17"/>
  <c r="AY1236" i="17"/>
  <c r="AD1236" i="17"/>
  <c r="AU1236" i="17"/>
  <c r="AX1236" i="17"/>
  <c r="AV1236" i="17"/>
  <c r="L174" i="17"/>
  <c r="X174" i="17"/>
  <c r="P174" i="17"/>
  <c r="G174" i="17"/>
  <c r="S174" i="17"/>
  <c r="H174" i="17"/>
  <c r="T174" i="17"/>
  <c r="K174" i="17"/>
  <c r="W174" i="17"/>
  <c r="V174" i="17"/>
  <c r="I174" i="17"/>
  <c r="M174" i="17"/>
  <c r="N174" i="17"/>
  <c r="U174" i="17"/>
  <c r="F174" i="17"/>
  <c r="Q174" i="17"/>
  <c r="R174" i="17"/>
  <c r="Y174" i="17"/>
  <c r="J174" i="17"/>
  <c r="O174" i="17"/>
  <c r="Z174" i="17"/>
  <c r="AV174" i="17"/>
  <c r="AJ174" i="17"/>
  <c r="AU174" i="17"/>
  <c r="AI174" i="17"/>
  <c r="AT174" i="17"/>
  <c r="AH174" i="17"/>
  <c r="BE174" i="17"/>
  <c r="AS174" i="17"/>
  <c r="AG174" i="17"/>
  <c r="BD174" i="17"/>
  <c r="AR174" i="17"/>
  <c r="AF174" i="17"/>
  <c r="BC174" i="17"/>
  <c r="AQ174" i="17"/>
  <c r="AE174" i="17"/>
  <c r="BB174" i="17"/>
  <c r="AP174" i="17"/>
  <c r="AD174" i="17"/>
  <c r="AY174" i="17"/>
  <c r="AM174" i="17"/>
  <c r="AX174" i="17"/>
  <c r="AW174" i="17"/>
  <c r="AO174" i="17"/>
  <c r="AN174" i="17"/>
  <c r="AL174" i="17"/>
  <c r="AK174" i="17"/>
  <c r="AC174" i="17"/>
  <c r="AB174" i="17"/>
  <c r="BA174" i="17"/>
  <c r="AZ174" i="17"/>
  <c r="I36" i="17"/>
  <c r="U36" i="17"/>
  <c r="M36" i="17"/>
  <c r="Y36" i="17"/>
  <c r="O36" i="17"/>
  <c r="H36" i="17"/>
  <c r="T36" i="17"/>
  <c r="F36" i="17"/>
  <c r="X36" i="17"/>
  <c r="G36" i="17"/>
  <c r="Z36" i="17"/>
  <c r="R36" i="17"/>
  <c r="N36" i="17"/>
  <c r="P36" i="17"/>
  <c r="DK36" i="17" s="1"/>
  <c r="P91" i="17" s="1"/>
  <c r="P92" i="17" s="1"/>
  <c r="Q36" i="17"/>
  <c r="S36" i="17"/>
  <c r="V36" i="17"/>
  <c r="W36" i="17"/>
  <c r="L36" i="17"/>
  <c r="K36" i="17"/>
  <c r="J36" i="17"/>
  <c r="K106" i="17"/>
  <c r="W106" i="17"/>
  <c r="M106" i="17"/>
  <c r="Y106" i="17"/>
  <c r="F106" i="17"/>
  <c r="R106" i="17"/>
  <c r="DM106" i="17" s="1"/>
  <c r="G106" i="17"/>
  <c r="V106" i="17"/>
  <c r="DQ106" i="17" s="1"/>
  <c r="Q106" i="17"/>
  <c r="Z106" i="17"/>
  <c r="H106" i="17"/>
  <c r="I106" i="17"/>
  <c r="J106" i="17"/>
  <c r="L106" i="17"/>
  <c r="N106" i="17"/>
  <c r="O106" i="17"/>
  <c r="P106" i="17"/>
  <c r="S106" i="17"/>
  <c r="X106" i="17"/>
  <c r="T106" i="17"/>
  <c r="U106" i="17"/>
  <c r="AW106" i="17"/>
  <c r="AK106" i="17"/>
  <c r="AV106" i="17"/>
  <c r="AJ106" i="17"/>
  <c r="AB106" i="17"/>
  <c r="AU106" i="17"/>
  <c r="AI106" i="17"/>
  <c r="AT106" i="17"/>
  <c r="AH106" i="17"/>
  <c r="AM106" i="17"/>
  <c r="BE106" i="17"/>
  <c r="AS106" i="17"/>
  <c r="AG106" i="17"/>
  <c r="BD106" i="17"/>
  <c r="AR106" i="17"/>
  <c r="AF106" i="17"/>
  <c r="AZ106" i="17"/>
  <c r="BC106" i="17"/>
  <c r="AQ106" i="17"/>
  <c r="AE106" i="17"/>
  <c r="BB106" i="17"/>
  <c r="AP106" i="17"/>
  <c r="AD106" i="17"/>
  <c r="BA106" i="17"/>
  <c r="AO106" i="17"/>
  <c r="AC106" i="17"/>
  <c r="AN106" i="17"/>
  <c r="AX106" i="17"/>
  <c r="AL106" i="17"/>
  <c r="AY106" i="17"/>
  <c r="L274" i="17"/>
  <c r="X274" i="17"/>
  <c r="P274" i="17"/>
  <c r="F274" i="17"/>
  <c r="R274" i="17"/>
  <c r="G274" i="17"/>
  <c r="S274" i="17"/>
  <c r="K274" i="17"/>
  <c r="W274" i="17"/>
  <c r="U274" i="17"/>
  <c r="V274" i="17"/>
  <c r="H274" i="17"/>
  <c r="J274" i="17"/>
  <c r="O274" i="17"/>
  <c r="M274" i="17"/>
  <c r="Q274" i="17"/>
  <c r="T274" i="17"/>
  <c r="Z274" i="17"/>
  <c r="I274" i="17"/>
  <c r="Y274" i="17"/>
  <c r="N274" i="17"/>
  <c r="AV274" i="17"/>
  <c r="AJ274" i="17"/>
  <c r="AU274" i="17"/>
  <c r="AI274" i="17"/>
  <c r="AT274" i="17"/>
  <c r="AH274" i="17"/>
  <c r="BE274" i="17"/>
  <c r="AS274" i="17"/>
  <c r="AG274" i="17"/>
  <c r="BD274" i="17"/>
  <c r="AR274" i="17"/>
  <c r="AF274" i="17"/>
  <c r="BC274" i="17"/>
  <c r="AQ274" i="17"/>
  <c r="AE274" i="17"/>
  <c r="BB274" i="17"/>
  <c r="AP274" i="17"/>
  <c r="AD274" i="17"/>
  <c r="AZ274" i="17"/>
  <c r="AN274" i="17"/>
  <c r="AB274" i="17"/>
  <c r="AY274" i="17"/>
  <c r="AM274" i="17"/>
  <c r="AX274" i="17"/>
  <c r="AL274" i="17"/>
  <c r="BA274" i="17"/>
  <c r="AW274" i="17"/>
  <c r="AO274" i="17"/>
  <c r="AK274" i="17"/>
  <c r="AC274" i="17"/>
  <c r="I268" i="17"/>
  <c r="U268" i="17"/>
  <c r="M268" i="17"/>
  <c r="Y268" i="17"/>
  <c r="O268" i="17"/>
  <c r="P268" i="17"/>
  <c r="H268" i="17"/>
  <c r="T268" i="17"/>
  <c r="G268" i="17"/>
  <c r="J268" i="17"/>
  <c r="N268" i="17"/>
  <c r="R268" i="17"/>
  <c r="W268" i="17"/>
  <c r="K268" i="17"/>
  <c r="Q268" i="17"/>
  <c r="S268" i="17"/>
  <c r="X268" i="17"/>
  <c r="L268" i="17"/>
  <c r="V268" i="17"/>
  <c r="F268" i="17"/>
  <c r="Z268" i="17"/>
  <c r="BB268" i="17"/>
  <c r="AP268" i="17"/>
  <c r="AD268" i="17"/>
  <c r="BA268" i="17"/>
  <c r="AO268" i="17"/>
  <c r="AC268" i="17"/>
  <c r="AZ268" i="17"/>
  <c r="AN268" i="17"/>
  <c r="AB268" i="17"/>
  <c r="AY268" i="17"/>
  <c r="AM268" i="17"/>
  <c r="AX268" i="17"/>
  <c r="AL268" i="17"/>
  <c r="AW268" i="17"/>
  <c r="AK268" i="17"/>
  <c r="AV268" i="17"/>
  <c r="AJ268" i="17"/>
  <c r="AT268" i="17"/>
  <c r="AH268" i="17"/>
  <c r="BE268" i="17"/>
  <c r="AS268" i="17"/>
  <c r="AG268" i="17"/>
  <c r="BD268" i="17"/>
  <c r="AR268" i="17"/>
  <c r="AF268" i="17"/>
  <c r="AE268" i="17"/>
  <c r="BC268" i="17"/>
  <c r="AU268" i="17"/>
  <c r="AQ268" i="17"/>
  <c r="AI268" i="17"/>
  <c r="M296" i="17"/>
  <c r="Y296" i="17"/>
  <c r="Q296" i="17"/>
  <c r="H296" i="17"/>
  <c r="T296" i="17"/>
  <c r="L296" i="17"/>
  <c r="X296" i="17"/>
  <c r="U296" i="17"/>
  <c r="DP296" i="17" s="1"/>
  <c r="V296" i="17"/>
  <c r="I296" i="17"/>
  <c r="K296" i="17"/>
  <c r="P296" i="17"/>
  <c r="Z296" i="17"/>
  <c r="G296" i="17"/>
  <c r="J296" i="17"/>
  <c r="O296" i="17"/>
  <c r="F296" i="17"/>
  <c r="DA296" i="17" s="1"/>
  <c r="N296" i="17"/>
  <c r="S296" i="17"/>
  <c r="W296" i="17"/>
  <c r="R296" i="17"/>
  <c r="AV296" i="17"/>
  <c r="AJ296" i="17"/>
  <c r="AU296" i="17"/>
  <c r="AI296" i="17"/>
  <c r="AT296" i="17"/>
  <c r="AH296" i="17"/>
  <c r="BE296" i="17"/>
  <c r="AS296" i="17"/>
  <c r="AG296" i="17"/>
  <c r="BD296" i="17"/>
  <c r="AR296" i="17"/>
  <c r="AF296" i="17"/>
  <c r="BC296" i="17"/>
  <c r="AQ296" i="17"/>
  <c r="AE296" i="17"/>
  <c r="BB296" i="17"/>
  <c r="AP296" i="17"/>
  <c r="AD296" i="17"/>
  <c r="BA296" i="17"/>
  <c r="AO296" i="17"/>
  <c r="AC296" i="17"/>
  <c r="AZ296" i="17"/>
  <c r="AN296" i="17"/>
  <c r="AB296" i="17"/>
  <c r="AY296" i="17"/>
  <c r="AM296" i="17"/>
  <c r="AX296" i="17"/>
  <c r="AL296" i="17"/>
  <c r="AW296" i="17"/>
  <c r="AK296" i="17"/>
  <c r="K378" i="17"/>
  <c r="W378" i="17"/>
  <c r="P378" i="17"/>
  <c r="Q378" i="17"/>
  <c r="G378" i="17"/>
  <c r="S378" i="17"/>
  <c r="V378" i="17"/>
  <c r="F378" i="17"/>
  <c r="X378" i="17"/>
  <c r="I378" i="17"/>
  <c r="Z378" i="17"/>
  <c r="J378" i="17"/>
  <c r="M378" i="17"/>
  <c r="T378" i="17"/>
  <c r="N378" i="17"/>
  <c r="O378" i="17"/>
  <c r="R378" i="17"/>
  <c r="U378" i="17"/>
  <c r="DP378" i="17" s="1"/>
  <c r="Y378" i="17"/>
  <c r="L378" i="17"/>
  <c r="H378" i="17"/>
  <c r="AW378" i="17"/>
  <c r="AK378" i="17"/>
  <c r="AT378" i="17"/>
  <c r="BE378" i="17"/>
  <c r="AS378" i="17"/>
  <c r="AG378" i="17"/>
  <c r="BD378" i="17"/>
  <c r="AR378" i="17"/>
  <c r="AF378" i="17"/>
  <c r="BC378" i="17"/>
  <c r="AQ378" i="17"/>
  <c r="AE378" i="17"/>
  <c r="BB378" i="17"/>
  <c r="AP378" i="17"/>
  <c r="AD378" i="17"/>
  <c r="BA378" i="17"/>
  <c r="AO378" i="17"/>
  <c r="AC378" i="17"/>
  <c r="AZ378" i="17"/>
  <c r="AX378" i="17"/>
  <c r="AL378" i="17"/>
  <c r="AY378" i="17"/>
  <c r="AV378" i="17"/>
  <c r="AU378" i="17"/>
  <c r="AN378" i="17"/>
  <c r="AM378" i="17"/>
  <c r="AJ378" i="17"/>
  <c r="AI378" i="17"/>
  <c r="AH378" i="17"/>
  <c r="AB378" i="17"/>
  <c r="G264" i="17"/>
  <c r="S264" i="17"/>
  <c r="K264" i="17"/>
  <c r="W264" i="17"/>
  <c r="M264" i="17"/>
  <c r="Y264" i="17"/>
  <c r="N264" i="17"/>
  <c r="Z264" i="17"/>
  <c r="F264" i="17"/>
  <c r="R264" i="17"/>
  <c r="L264" i="17"/>
  <c r="O264" i="17"/>
  <c r="T264" i="17"/>
  <c r="V264" i="17"/>
  <c r="H264" i="17"/>
  <c r="J264" i="17"/>
  <c r="U264" i="17"/>
  <c r="P264" i="17"/>
  <c r="Q264" i="17"/>
  <c r="X264" i="17"/>
  <c r="I264" i="17"/>
  <c r="BB264" i="17"/>
  <c r="AP264" i="17"/>
  <c r="AD264" i="17"/>
  <c r="BA264" i="17"/>
  <c r="AO264" i="17"/>
  <c r="AC264" i="17"/>
  <c r="AZ264" i="17"/>
  <c r="AN264" i="17"/>
  <c r="AB264" i="17"/>
  <c r="AY264" i="17"/>
  <c r="AM264" i="17"/>
  <c r="AX264" i="17"/>
  <c r="AL264" i="17"/>
  <c r="AW264" i="17"/>
  <c r="AK264" i="17"/>
  <c r="AV264" i="17"/>
  <c r="AJ264" i="17"/>
  <c r="AT264" i="17"/>
  <c r="AH264" i="17"/>
  <c r="BE264" i="17"/>
  <c r="AS264" i="17"/>
  <c r="AG264" i="17"/>
  <c r="BD264" i="17"/>
  <c r="AR264" i="17"/>
  <c r="AF264" i="17"/>
  <c r="BC264" i="17"/>
  <c r="AU264" i="17"/>
  <c r="AQ264" i="17"/>
  <c r="AI264" i="17"/>
  <c r="AE264" i="17"/>
  <c r="J346" i="17"/>
  <c r="V346" i="17"/>
  <c r="Q346" i="17"/>
  <c r="F346" i="17"/>
  <c r="T346" i="17"/>
  <c r="L346" i="17"/>
  <c r="Z346" i="17"/>
  <c r="M346" i="17"/>
  <c r="O346" i="17"/>
  <c r="S346" i="17"/>
  <c r="U346" i="17"/>
  <c r="X346" i="17"/>
  <c r="Y346" i="17"/>
  <c r="G346" i="17"/>
  <c r="H346" i="17"/>
  <c r="P346" i="17"/>
  <c r="I346" i="17"/>
  <c r="K346" i="17"/>
  <c r="N346" i="17"/>
  <c r="R346" i="17"/>
  <c r="W346" i="17"/>
  <c r="BC346" i="17"/>
  <c r="AQ346" i="17"/>
  <c r="AE346" i="17"/>
  <c r="AY346" i="17"/>
  <c r="AM346" i="17"/>
  <c r="AX346" i="17"/>
  <c r="AL346" i="17"/>
  <c r="AW346" i="17"/>
  <c r="AK346" i="17"/>
  <c r="AV346" i="17"/>
  <c r="AJ346" i="17"/>
  <c r="AU346" i="17"/>
  <c r="AI346" i="17"/>
  <c r="BD346" i="17"/>
  <c r="AR346" i="17"/>
  <c r="AF346" i="17"/>
  <c r="AP346" i="17"/>
  <c r="AO346" i="17"/>
  <c r="AN346" i="17"/>
  <c r="AH346" i="17"/>
  <c r="AG346" i="17"/>
  <c r="AD346" i="17"/>
  <c r="BE346" i="17"/>
  <c r="AC346" i="17"/>
  <c r="BB346" i="17"/>
  <c r="AB346" i="17"/>
  <c r="BA346" i="17"/>
  <c r="AZ346" i="17"/>
  <c r="AT346" i="17"/>
  <c r="AS346" i="17"/>
  <c r="P470" i="17"/>
  <c r="Q470" i="17"/>
  <c r="F470" i="17"/>
  <c r="R470" i="17"/>
  <c r="G470" i="17"/>
  <c r="S470" i="17"/>
  <c r="H470" i="17"/>
  <c r="T470" i="17"/>
  <c r="I470" i="17"/>
  <c r="U470" i="17"/>
  <c r="J470" i="17"/>
  <c r="V470" i="17"/>
  <c r="K470" i="17"/>
  <c r="W470" i="17"/>
  <c r="L470" i="17"/>
  <c r="X470" i="17"/>
  <c r="O470" i="17"/>
  <c r="M470" i="17"/>
  <c r="N470" i="17"/>
  <c r="Y470" i="17"/>
  <c r="Z470" i="17"/>
  <c r="AW470" i="17"/>
  <c r="AK470" i="17"/>
  <c r="AV470" i="17"/>
  <c r="AJ470" i="17"/>
  <c r="AT470" i="17"/>
  <c r="AH470" i="17"/>
  <c r="BE470" i="17"/>
  <c r="AS470" i="17"/>
  <c r="AG470" i="17"/>
  <c r="BD470" i="17"/>
  <c r="AR470" i="17"/>
  <c r="AF470" i="17"/>
  <c r="BC470" i="17"/>
  <c r="AQ470" i="17"/>
  <c r="AE470" i="17"/>
  <c r="BB470" i="17"/>
  <c r="AP470" i="17"/>
  <c r="AD470" i="17"/>
  <c r="BA470" i="17"/>
  <c r="AO470" i="17"/>
  <c r="AC470" i="17"/>
  <c r="AZ470" i="17"/>
  <c r="AN470" i="17"/>
  <c r="AB470" i="17"/>
  <c r="AX470" i="17"/>
  <c r="AL470" i="17"/>
  <c r="AY470" i="17"/>
  <c r="AU470" i="17"/>
  <c r="AM470" i="17"/>
  <c r="AI470" i="17"/>
  <c r="Q432" i="17"/>
  <c r="F432" i="17"/>
  <c r="R432" i="17"/>
  <c r="H432" i="17"/>
  <c r="T432" i="17"/>
  <c r="I432" i="17"/>
  <c r="U432" i="17"/>
  <c r="O432" i="17"/>
  <c r="P432" i="17"/>
  <c r="S432" i="17"/>
  <c r="V432" i="17"/>
  <c r="W432" i="17"/>
  <c r="X432" i="17"/>
  <c r="G432" i="17"/>
  <c r="Y432" i="17"/>
  <c r="J432" i="17"/>
  <c r="Z432" i="17"/>
  <c r="K432" i="17"/>
  <c r="N432" i="17"/>
  <c r="L432" i="17"/>
  <c r="M432" i="17"/>
  <c r="AW432" i="17"/>
  <c r="AK432" i="17"/>
  <c r="AV432" i="17"/>
  <c r="AJ432" i="17"/>
  <c r="AT432" i="17"/>
  <c r="AH432" i="17"/>
  <c r="BE432" i="17"/>
  <c r="AS432" i="17"/>
  <c r="AG432" i="17"/>
  <c r="BD432" i="17"/>
  <c r="AR432" i="17"/>
  <c r="AF432" i="17"/>
  <c r="BC432" i="17"/>
  <c r="AQ432" i="17"/>
  <c r="AE432" i="17"/>
  <c r="BB432" i="17"/>
  <c r="AP432" i="17"/>
  <c r="AD432" i="17"/>
  <c r="BA432" i="17"/>
  <c r="AO432" i="17"/>
  <c r="AC432" i="17"/>
  <c r="AZ432" i="17"/>
  <c r="AN432" i="17"/>
  <c r="AB432" i="17"/>
  <c r="AX432" i="17"/>
  <c r="AL432" i="17"/>
  <c r="AY432" i="17"/>
  <c r="AU432" i="17"/>
  <c r="AM432" i="17"/>
  <c r="AI432" i="17"/>
  <c r="BD528" i="17"/>
  <c r="I552" i="17"/>
  <c r="U552" i="17"/>
  <c r="J552" i="17"/>
  <c r="V552" i="17"/>
  <c r="K552" i="17"/>
  <c r="W552" i="17"/>
  <c r="M552" i="17"/>
  <c r="Y552" i="17"/>
  <c r="O552" i="17"/>
  <c r="P552" i="17"/>
  <c r="G552" i="17"/>
  <c r="DW552" i="17" s="1"/>
  <c r="G735" i="17" s="1"/>
  <c r="G736" i="17" s="1"/>
  <c r="S552" i="17"/>
  <c r="Z552" i="17"/>
  <c r="F552" i="17"/>
  <c r="H552" i="17"/>
  <c r="L552" i="17"/>
  <c r="N552" i="17"/>
  <c r="Q552" i="17"/>
  <c r="R552" i="17"/>
  <c r="T552" i="17"/>
  <c r="X552" i="17"/>
  <c r="BB552" i="17"/>
  <c r="AP552" i="17"/>
  <c r="AD552" i="17"/>
  <c r="BA552" i="17"/>
  <c r="AO552" i="17"/>
  <c r="AC552" i="17"/>
  <c r="AZ552" i="17"/>
  <c r="AN552" i="17"/>
  <c r="AB552" i="17"/>
  <c r="AY552" i="17"/>
  <c r="AM552" i="17"/>
  <c r="AX552" i="17"/>
  <c r="AL552" i="17"/>
  <c r="AW552" i="17"/>
  <c r="AK552" i="17"/>
  <c r="AU552" i="17"/>
  <c r="AI552" i="17"/>
  <c r="AT552" i="17"/>
  <c r="AH552" i="17"/>
  <c r="BE552" i="17"/>
  <c r="AS552" i="17"/>
  <c r="AG552" i="17"/>
  <c r="BD552" i="17"/>
  <c r="BC552" i="17"/>
  <c r="AV552" i="17"/>
  <c r="AR552" i="17"/>
  <c r="AQ552" i="17"/>
  <c r="AJ552" i="17"/>
  <c r="AE552" i="17"/>
  <c r="AF552" i="17"/>
  <c r="O584" i="17"/>
  <c r="P584" i="17"/>
  <c r="Q584" i="17"/>
  <c r="F584" i="17"/>
  <c r="R584" i="17"/>
  <c r="G584" i="17"/>
  <c r="DB584" i="17" s="1"/>
  <c r="S584" i="17"/>
  <c r="H584" i="17"/>
  <c r="T584" i="17"/>
  <c r="I584" i="17"/>
  <c r="U584" i="17"/>
  <c r="DP584" i="17" s="1"/>
  <c r="J584" i="17"/>
  <c r="V584" i="17"/>
  <c r="K584" i="17"/>
  <c r="W584" i="17"/>
  <c r="L584" i="17"/>
  <c r="X584" i="17"/>
  <c r="M584" i="17"/>
  <c r="Y584" i="17"/>
  <c r="N584" i="17"/>
  <c r="Z584" i="17"/>
  <c r="AV584" i="17"/>
  <c r="AJ584" i="17"/>
  <c r="AU584" i="17"/>
  <c r="AI584" i="17"/>
  <c r="AT584" i="17"/>
  <c r="AH584" i="17"/>
  <c r="BE584" i="17"/>
  <c r="AS584" i="17"/>
  <c r="AG584" i="17"/>
  <c r="BD584" i="17"/>
  <c r="AR584" i="17"/>
  <c r="AF584" i="17"/>
  <c r="BC584" i="17"/>
  <c r="AQ584" i="17"/>
  <c r="AE584" i="17"/>
  <c r="BA584" i="17"/>
  <c r="AO584" i="17"/>
  <c r="AC584" i="17"/>
  <c r="AZ584" i="17"/>
  <c r="AN584" i="17"/>
  <c r="AB584" i="17"/>
  <c r="AY584" i="17"/>
  <c r="AM584" i="17"/>
  <c r="BB584" i="17"/>
  <c r="AX584" i="17"/>
  <c r="AW584" i="17"/>
  <c r="AP584" i="17"/>
  <c r="AL584" i="17"/>
  <c r="AK584" i="17"/>
  <c r="AD584" i="17"/>
  <c r="O614" i="17"/>
  <c r="P614" i="17"/>
  <c r="Q614" i="17"/>
  <c r="F614" i="17"/>
  <c r="R614" i="17"/>
  <c r="G614" i="17"/>
  <c r="S614" i="17"/>
  <c r="H614" i="17"/>
  <c r="T614" i="17"/>
  <c r="I614" i="17"/>
  <c r="U614" i="17"/>
  <c r="K614" i="17"/>
  <c r="W614" i="17"/>
  <c r="L614" i="17"/>
  <c r="X614" i="17"/>
  <c r="M614" i="17"/>
  <c r="Y614" i="17"/>
  <c r="J614" i="17"/>
  <c r="N614" i="17"/>
  <c r="ED614" i="17" s="1"/>
  <c r="V614" i="17"/>
  <c r="Z614" i="17"/>
  <c r="AV614" i="17"/>
  <c r="AJ614" i="17"/>
  <c r="AU614" i="17"/>
  <c r="AI614" i="17"/>
  <c r="AT614" i="17"/>
  <c r="AH614" i="17"/>
  <c r="BE614" i="17"/>
  <c r="AS614" i="17"/>
  <c r="AG614" i="17"/>
  <c r="BD614" i="17"/>
  <c r="AR614" i="17"/>
  <c r="AF614" i="17"/>
  <c r="BC614" i="17"/>
  <c r="AQ614" i="17"/>
  <c r="AE614" i="17"/>
  <c r="BB614" i="17"/>
  <c r="AP614" i="17"/>
  <c r="AD614" i="17"/>
  <c r="BA614" i="17"/>
  <c r="AO614" i="17"/>
  <c r="AC614" i="17"/>
  <c r="AZ614" i="17"/>
  <c r="AN614" i="17"/>
  <c r="AB614" i="17"/>
  <c r="AY614" i="17"/>
  <c r="AM614" i="17"/>
  <c r="AX614" i="17"/>
  <c r="AW614" i="17"/>
  <c r="AK614" i="17"/>
  <c r="AL614" i="17"/>
  <c r="J150" i="17"/>
  <c r="V150" i="17"/>
  <c r="N150" i="17"/>
  <c r="Z150" i="17"/>
  <c r="Q150" i="17"/>
  <c r="F150" i="17"/>
  <c r="R150" i="17"/>
  <c r="I150" i="17"/>
  <c r="U150" i="17"/>
  <c r="T150" i="17"/>
  <c r="G150" i="17"/>
  <c r="H150" i="17"/>
  <c r="K150" i="17"/>
  <c r="L150" i="17"/>
  <c r="S150" i="17"/>
  <c r="W150" i="17"/>
  <c r="X150" i="17"/>
  <c r="M150" i="17"/>
  <c r="O150" i="17"/>
  <c r="P150" i="17"/>
  <c r="Y150" i="17"/>
  <c r="BC150" i="17"/>
  <c r="AQ150" i="17"/>
  <c r="AE150" i="17"/>
  <c r="BB150" i="17"/>
  <c r="AP150" i="17"/>
  <c r="AD150" i="17"/>
  <c r="AH150" i="17"/>
  <c r="BA150" i="17"/>
  <c r="AO150" i="17"/>
  <c r="AC150" i="17"/>
  <c r="AZ150" i="17"/>
  <c r="AN150" i="17"/>
  <c r="AB150" i="17"/>
  <c r="BE150" i="17"/>
  <c r="AY150" i="17"/>
  <c r="AM150" i="17"/>
  <c r="AX150" i="17"/>
  <c r="AL150" i="17"/>
  <c r="AW150" i="17"/>
  <c r="AK150" i="17"/>
  <c r="AV150" i="17"/>
  <c r="AJ150" i="17"/>
  <c r="AS150" i="17"/>
  <c r="AU150" i="17"/>
  <c r="AI150" i="17"/>
  <c r="AT150" i="17"/>
  <c r="AG150" i="17"/>
  <c r="BD150" i="17"/>
  <c r="AR150" i="17"/>
  <c r="AF150" i="17"/>
  <c r="H684" i="17"/>
  <c r="I684" i="17"/>
  <c r="K684" i="17"/>
  <c r="M684" i="17"/>
  <c r="N684" i="17"/>
  <c r="R684" i="17"/>
  <c r="S684" i="17"/>
  <c r="T684" i="17"/>
  <c r="U684" i="17"/>
  <c r="V684" i="17"/>
  <c r="F684" i="17"/>
  <c r="W684" i="17"/>
  <c r="G684" i="17"/>
  <c r="X684" i="17"/>
  <c r="J684" i="17"/>
  <c r="Y684" i="17"/>
  <c r="L684" i="17"/>
  <c r="Z684" i="17"/>
  <c r="Q684" i="17"/>
  <c r="O684" i="17"/>
  <c r="P684" i="17"/>
  <c r="AW684" i="17"/>
  <c r="AK684" i="17"/>
  <c r="AV684" i="17"/>
  <c r="AJ684" i="17"/>
  <c r="AT684" i="17"/>
  <c r="AH684" i="17"/>
  <c r="BE684" i="17"/>
  <c r="AS684" i="17"/>
  <c r="AG684" i="17"/>
  <c r="BD684" i="17"/>
  <c r="AR684" i="17"/>
  <c r="AF684" i="17"/>
  <c r="BC684" i="17"/>
  <c r="AQ684" i="17"/>
  <c r="AE684" i="17"/>
  <c r="BB684" i="17"/>
  <c r="AP684" i="17"/>
  <c r="AD684" i="17"/>
  <c r="BA684" i="17"/>
  <c r="AO684" i="17"/>
  <c r="AC684" i="17"/>
  <c r="AZ684" i="17"/>
  <c r="AN684" i="17"/>
  <c r="AB684" i="17"/>
  <c r="AX684" i="17"/>
  <c r="AL684" i="17"/>
  <c r="AY684" i="17"/>
  <c r="AU684" i="17"/>
  <c r="AM684" i="17"/>
  <c r="AI684" i="17"/>
  <c r="Q664" i="17"/>
  <c r="F664" i="17"/>
  <c r="R664" i="17"/>
  <c r="H664" i="17"/>
  <c r="T664" i="17"/>
  <c r="J664" i="17"/>
  <c r="V664" i="17"/>
  <c r="K664" i="17"/>
  <c r="W664" i="17"/>
  <c r="M664" i="17"/>
  <c r="Y664" i="17"/>
  <c r="N664" i="17"/>
  <c r="Z664" i="17"/>
  <c r="DU664" i="17" s="1"/>
  <c r="G664" i="17"/>
  <c r="I664" i="17"/>
  <c r="L664" i="17"/>
  <c r="O664" i="17"/>
  <c r="P664" i="17"/>
  <c r="S664" i="17"/>
  <c r="U664" i="17"/>
  <c r="X664" i="17"/>
  <c r="AW664" i="17"/>
  <c r="AK664" i="17"/>
  <c r="AV664" i="17"/>
  <c r="AJ664" i="17"/>
  <c r="AT664" i="17"/>
  <c r="AH664" i="17"/>
  <c r="BE664" i="17"/>
  <c r="AS664" i="17"/>
  <c r="AG664" i="17"/>
  <c r="BD664" i="17"/>
  <c r="AR664" i="17"/>
  <c r="AF664" i="17"/>
  <c r="BC664" i="17"/>
  <c r="AQ664" i="17"/>
  <c r="AE664" i="17"/>
  <c r="BB664" i="17"/>
  <c r="AP664" i="17"/>
  <c r="AD664" i="17"/>
  <c r="BA664" i="17"/>
  <c r="AO664" i="17"/>
  <c r="AC664" i="17"/>
  <c r="AZ664" i="17"/>
  <c r="AN664" i="17"/>
  <c r="AB664" i="17"/>
  <c r="AX664" i="17"/>
  <c r="AL664" i="17"/>
  <c r="AY664" i="17"/>
  <c r="AU664" i="17"/>
  <c r="AM664" i="17"/>
  <c r="AI664" i="17"/>
  <c r="N700" i="17"/>
  <c r="Z700" i="17"/>
  <c r="O700" i="17"/>
  <c r="P700" i="17"/>
  <c r="Q700" i="17"/>
  <c r="F700" i="17"/>
  <c r="R700" i="17"/>
  <c r="G700" i="17"/>
  <c r="S700" i="17"/>
  <c r="H700" i="17"/>
  <c r="T700" i="17"/>
  <c r="I700" i="17"/>
  <c r="U700" i="17"/>
  <c r="J700" i="17"/>
  <c r="V700" i="17"/>
  <c r="M700" i="17"/>
  <c r="Y700" i="17"/>
  <c r="K700" i="17"/>
  <c r="L700" i="17"/>
  <c r="W700" i="17"/>
  <c r="X700" i="17"/>
  <c r="BC700" i="17"/>
  <c r="AQ700" i="17"/>
  <c r="AE700" i="17"/>
  <c r="BB700" i="17"/>
  <c r="AP700" i="17"/>
  <c r="AD700" i="17"/>
  <c r="AZ700" i="17"/>
  <c r="AN700" i="17"/>
  <c r="AB700" i="17"/>
  <c r="AY700" i="17"/>
  <c r="AM700" i="17"/>
  <c r="AX700" i="17"/>
  <c r="AL700" i="17"/>
  <c r="AW700" i="17"/>
  <c r="AK700" i="17"/>
  <c r="AV700" i="17"/>
  <c r="AJ700" i="17"/>
  <c r="AU700" i="17"/>
  <c r="AI700" i="17"/>
  <c r="AT700" i="17"/>
  <c r="AH700" i="17"/>
  <c r="BD700" i="17"/>
  <c r="AR700" i="17"/>
  <c r="AF700" i="17"/>
  <c r="AS700" i="17"/>
  <c r="AO700" i="17"/>
  <c r="AG700" i="17"/>
  <c r="AC700" i="17"/>
  <c r="BE700" i="17"/>
  <c r="BA700" i="17"/>
  <c r="Q662" i="17"/>
  <c r="F662" i="17"/>
  <c r="R662" i="17"/>
  <c r="H662" i="17"/>
  <c r="T662" i="17"/>
  <c r="J662" i="17"/>
  <c r="V662" i="17"/>
  <c r="K662" i="17"/>
  <c r="W662" i="17"/>
  <c r="M662" i="17"/>
  <c r="Y662" i="17"/>
  <c r="DT662" i="17" s="1"/>
  <c r="N662" i="17"/>
  <c r="Z662" i="17"/>
  <c r="O662" i="17"/>
  <c r="G662" i="17"/>
  <c r="I662" i="17"/>
  <c r="L662" i="17"/>
  <c r="P662" i="17"/>
  <c r="X662" i="17"/>
  <c r="S662" i="17"/>
  <c r="U662" i="17"/>
  <c r="BC662" i="17"/>
  <c r="AQ662" i="17"/>
  <c r="AE662" i="17"/>
  <c r="BB662" i="17"/>
  <c r="AP662" i="17"/>
  <c r="AD662" i="17"/>
  <c r="AZ662" i="17"/>
  <c r="AY662" i="17"/>
  <c r="AM662" i="17"/>
  <c r="AX662" i="17"/>
  <c r="AL662" i="17"/>
  <c r="AW662" i="17"/>
  <c r="AK662" i="17"/>
  <c r="AV662" i="17"/>
  <c r="AJ662" i="17"/>
  <c r="AU662" i="17"/>
  <c r="AI662" i="17"/>
  <c r="BD662" i="17"/>
  <c r="AR662" i="17"/>
  <c r="AF662" i="17"/>
  <c r="AH662" i="17"/>
  <c r="AG662" i="17"/>
  <c r="AC662" i="17"/>
  <c r="AB662" i="17"/>
  <c r="BE662" i="17"/>
  <c r="BA662" i="17"/>
  <c r="AT662" i="17"/>
  <c r="AS662" i="17"/>
  <c r="AO662" i="17"/>
  <c r="AN662" i="17"/>
  <c r="J840" i="17"/>
  <c r="V840" i="17"/>
  <c r="K840" i="17"/>
  <c r="W840" i="17"/>
  <c r="M840" i="17"/>
  <c r="Y840" i="17"/>
  <c r="N840" i="17"/>
  <c r="Z840" i="17"/>
  <c r="O840" i="17"/>
  <c r="Q840" i="17"/>
  <c r="I840" i="17"/>
  <c r="U840" i="17"/>
  <c r="R840" i="17"/>
  <c r="S840" i="17"/>
  <c r="T840" i="17"/>
  <c r="X840" i="17"/>
  <c r="F840" i="17"/>
  <c r="G840" i="17"/>
  <c r="H840" i="17"/>
  <c r="L840" i="17"/>
  <c r="P840" i="17"/>
  <c r="AW840" i="17"/>
  <c r="AK840" i="17"/>
  <c r="AV840" i="17"/>
  <c r="AJ840" i="17"/>
  <c r="AU840" i="17"/>
  <c r="AI840" i="17"/>
  <c r="AT840" i="17"/>
  <c r="AH840" i="17"/>
  <c r="BE840" i="17"/>
  <c r="AS840" i="17"/>
  <c r="AG840" i="17"/>
  <c r="BD840" i="17"/>
  <c r="AR840" i="17"/>
  <c r="AF840" i="17"/>
  <c r="BC840" i="17"/>
  <c r="AQ840" i="17"/>
  <c r="AE840" i="17"/>
  <c r="BA840" i="17"/>
  <c r="AO840" i="17"/>
  <c r="AC840" i="17"/>
  <c r="AZ840" i="17"/>
  <c r="AN840" i="17"/>
  <c r="AB840" i="17"/>
  <c r="AM840" i="17"/>
  <c r="AL840" i="17"/>
  <c r="BB840" i="17"/>
  <c r="AY840" i="17"/>
  <c r="AP840" i="17"/>
  <c r="AX840" i="17"/>
  <c r="AD840" i="17"/>
  <c r="I824" i="17"/>
  <c r="U824" i="17"/>
  <c r="J824" i="17"/>
  <c r="V824" i="17"/>
  <c r="K824" i="17"/>
  <c r="L824" i="17"/>
  <c r="X824" i="17"/>
  <c r="M824" i="17"/>
  <c r="Y824" i="17"/>
  <c r="N824" i="17"/>
  <c r="Z824" i="17"/>
  <c r="O824" i="17"/>
  <c r="P824" i="17"/>
  <c r="DK824" i="17" s="1"/>
  <c r="H824" i="17"/>
  <c r="T824" i="17"/>
  <c r="F824" i="17"/>
  <c r="G824" i="17"/>
  <c r="Q824" i="17"/>
  <c r="R824" i="17"/>
  <c r="S824" i="17"/>
  <c r="W824" i="17"/>
  <c r="BC824" i="17"/>
  <c r="AQ824" i="17"/>
  <c r="AE824" i="17"/>
  <c r="BB824" i="17"/>
  <c r="AP824" i="17"/>
  <c r="AD824" i="17"/>
  <c r="BA824" i="17"/>
  <c r="AO824" i="17"/>
  <c r="AC824" i="17"/>
  <c r="AZ824" i="17"/>
  <c r="AN824" i="17"/>
  <c r="AB824" i="17"/>
  <c r="AY824" i="17"/>
  <c r="AM824" i="17"/>
  <c r="AX824" i="17"/>
  <c r="AL824" i="17"/>
  <c r="AW824" i="17"/>
  <c r="AK824" i="17"/>
  <c r="AU824" i="17"/>
  <c r="AI824" i="17"/>
  <c r="AT824" i="17"/>
  <c r="AH824" i="17"/>
  <c r="AS824" i="17"/>
  <c r="AR824" i="17"/>
  <c r="AG824" i="17"/>
  <c r="AF824" i="17"/>
  <c r="BE824" i="17"/>
  <c r="AV824" i="17"/>
  <c r="BD824" i="17"/>
  <c r="AJ824" i="17"/>
  <c r="O974" i="17"/>
  <c r="P974" i="17"/>
  <c r="DK974" i="17" s="1"/>
  <c r="Q974" i="17"/>
  <c r="DL974" i="17" s="1"/>
  <c r="F974" i="17"/>
  <c r="DA974" i="17" s="1"/>
  <c r="R974" i="17"/>
  <c r="G974" i="17"/>
  <c r="S974" i="17"/>
  <c r="H974" i="17"/>
  <c r="T974" i="17"/>
  <c r="I974" i="17"/>
  <c r="U974" i="17"/>
  <c r="K974" i="17"/>
  <c r="DF974" i="17" s="1"/>
  <c r="W974" i="17"/>
  <c r="L974" i="17"/>
  <c r="X974" i="17"/>
  <c r="J974" i="17"/>
  <c r="M974" i="17"/>
  <c r="DH974" i="17" s="1"/>
  <c r="N974" i="17"/>
  <c r="V974" i="17"/>
  <c r="Y974" i="17"/>
  <c r="Z974" i="17"/>
  <c r="AY974" i="17"/>
  <c r="AM974" i="17"/>
  <c r="AX974" i="17"/>
  <c r="AL974" i="17"/>
  <c r="AW974" i="17"/>
  <c r="AK974" i="17"/>
  <c r="AV974" i="17"/>
  <c r="AJ974" i="17"/>
  <c r="AU974" i="17"/>
  <c r="AI974" i="17"/>
  <c r="AT974" i="17"/>
  <c r="AH974" i="17"/>
  <c r="BE974" i="17"/>
  <c r="AS974" i="17"/>
  <c r="AG974" i="17"/>
  <c r="BD974" i="17"/>
  <c r="AR974" i="17"/>
  <c r="AF974" i="17"/>
  <c r="BC974" i="17"/>
  <c r="AQ974" i="17"/>
  <c r="AE974" i="17"/>
  <c r="AZ974" i="17"/>
  <c r="AN974" i="17"/>
  <c r="AB974" i="17"/>
  <c r="AP974" i="17"/>
  <c r="AO974" i="17"/>
  <c r="AD974" i="17"/>
  <c r="AC974" i="17"/>
  <c r="BB974" i="17"/>
  <c r="BA974" i="17"/>
  <c r="BB962" i="17"/>
  <c r="F804" i="17"/>
  <c r="R804" i="17"/>
  <c r="G804" i="17"/>
  <c r="S804" i="17"/>
  <c r="H804" i="17"/>
  <c r="T804" i="17"/>
  <c r="I804" i="17"/>
  <c r="U804" i="17"/>
  <c r="J804" i="17"/>
  <c r="V804" i="17"/>
  <c r="K804" i="17"/>
  <c r="W804" i="17"/>
  <c r="L804" i="17"/>
  <c r="X804" i="17"/>
  <c r="M804" i="17"/>
  <c r="Y804" i="17"/>
  <c r="N804" i="17"/>
  <c r="Z804" i="17"/>
  <c r="Q804" i="17"/>
  <c r="O804" i="17"/>
  <c r="P804" i="17"/>
  <c r="DK804" i="17" s="1"/>
  <c r="BC804" i="17"/>
  <c r="AQ804" i="17"/>
  <c r="AE804" i="17"/>
  <c r="BB804" i="17"/>
  <c r="AP804" i="17"/>
  <c r="AD804" i="17"/>
  <c r="BA804" i="17"/>
  <c r="AO804" i="17"/>
  <c r="AC804" i="17"/>
  <c r="AZ804" i="17"/>
  <c r="AN804" i="17"/>
  <c r="AB804" i="17"/>
  <c r="AY804" i="17"/>
  <c r="AM804" i="17"/>
  <c r="AX804" i="17"/>
  <c r="AL804" i="17"/>
  <c r="AW804" i="17"/>
  <c r="AK804" i="17"/>
  <c r="AU804" i="17"/>
  <c r="AI804" i="17"/>
  <c r="AT804" i="17"/>
  <c r="AH804" i="17"/>
  <c r="BE804" i="17"/>
  <c r="BD804" i="17"/>
  <c r="AS804" i="17"/>
  <c r="AR804" i="17"/>
  <c r="AJ804" i="17"/>
  <c r="AG804" i="17"/>
  <c r="AF804" i="17"/>
  <c r="AV804" i="17"/>
  <c r="K946" i="17"/>
  <c r="W946" i="17"/>
  <c r="L946" i="17"/>
  <c r="X946" i="17"/>
  <c r="M946" i="17"/>
  <c r="Y946" i="17"/>
  <c r="N946" i="17"/>
  <c r="Z946" i="17"/>
  <c r="O946" i="17"/>
  <c r="DJ946" i="17" s="1"/>
  <c r="P946" i="17"/>
  <c r="Q946" i="17"/>
  <c r="G946" i="17"/>
  <c r="S946" i="17"/>
  <c r="H946" i="17"/>
  <c r="T946" i="17"/>
  <c r="F946" i="17"/>
  <c r="I946" i="17"/>
  <c r="J946" i="17"/>
  <c r="R946" i="17"/>
  <c r="U946" i="17"/>
  <c r="V946" i="17"/>
  <c r="BE946" i="17"/>
  <c r="AS946" i="17"/>
  <c r="AG946" i="17"/>
  <c r="BD946" i="17"/>
  <c r="AR946" i="17"/>
  <c r="AF946" i="17"/>
  <c r="BC946" i="17"/>
  <c r="AQ946" i="17"/>
  <c r="AE946" i="17"/>
  <c r="BB946" i="17"/>
  <c r="AP946" i="17"/>
  <c r="AD946" i="17"/>
  <c r="BA946" i="17"/>
  <c r="AO946" i="17"/>
  <c r="AC946" i="17"/>
  <c r="AZ946" i="17"/>
  <c r="AN946" i="17"/>
  <c r="AB946" i="17"/>
  <c r="AY946" i="17"/>
  <c r="AM946" i="17"/>
  <c r="AX946" i="17"/>
  <c r="AL946" i="17"/>
  <c r="AW946" i="17"/>
  <c r="AK946" i="17"/>
  <c r="AT946" i="17"/>
  <c r="AH946" i="17"/>
  <c r="AV946" i="17"/>
  <c r="AU946" i="17"/>
  <c r="AJ946" i="17"/>
  <c r="AI946" i="17"/>
  <c r="T930" i="17"/>
  <c r="DO930" i="17" s="1"/>
  <c r="M908" i="17"/>
  <c r="DH908" i="17" s="1"/>
  <c r="Q984" i="17"/>
  <c r="F984" i="17"/>
  <c r="R984" i="17"/>
  <c r="G984" i="17"/>
  <c r="H984" i="17"/>
  <c r="DC984" i="17" s="1"/>
  <c r="T984" i="17"/>
  <c r="I984" i="17"/>
  <c r="U984" i="17"/>
  <c r="J984" i="17"/>
  <c r="V984" i="17"/>
  <c r="K984" i="17"/>
  <c r="W984" i="17"/>
  <c r="M984" i="17"/>
  <c r="N984" i="17"/>
  <c r="Z984" i="17"/>
  <c r="O984" i="17"/>
  <c r="P984" i="17"/>
  <c r="DK984" i="17" s="1"/>
  <c r="S984" i="17"/>
  <c r="X984" i="17"/>
  <c r="Y984" i="17"/>
  <c r="L984" i="17"/>
  <c r="BE984" i="17"/>
  <c r="AS984" i="17"/>
  <c r="AG984" i="17"/>
  <c r="BD984" i="17"/>
  <c r="AR984" i="17"/>
  <c r="AF984" i="17"/>
  <c r="BC984" i="17"/>
  <c r="AQ984" i="17"/>
  <c r="AE984" i="17"/>
  <c r="BB984" i="17"/>
  <c r="AP984" i="17"/>
  <c r="AD984" i="17"/>
  <c r="BA984" i="17"/>
  <c r="AO984" i="17"/>
  <c r="AC984" i="17"/>
  <c r="AZ984" i="17"/>
  <c r="AN984" i="17"/>
  <c r="AB984" i="17"/>
  <c r="AY984" i="17"/>
  <c r="AM984" i="17"/>
  <c r="AX984" i="17"/>
  <c r="AL984" i="17"/>
  <c r="AW984" i="17"/>
  <c r="AK984" i="17"/>
  <c r="AT984" i="17"/>
  <c r="AH984" i="17"/>
  <c r="AJ984" i="17"/>
  <c r="AI984" i="17"/>
  <c r="AV984" i="17"/>
  <c r="AU984" i="17"/>
  <c r="F1020" i="17"/>
  <c r="R1020" i="17"/>
  <c r="H1020" i="17"/>
  <c r="T1020" i="17"/>
  <c r="I1020" i="17"/>
  <c r="U1020" i="17"/>
  <c r="J1020" i="17"/>
  <c r="V1020" i="17"/>
  <c r="K1020" i="17"/>
  <c r="W1020" i="17"/>
  <c r="L1020" i="17"/>
  <c r="X1020" i="17"/>
  <c r="N1020" i="17"/>
  <c r="Z1020" i="17"/>
  <c r="O1020" i="17"/>
  <c r="P1020" i="17"/>
  <c r="M1020" i="17"/>
  <c r="Q1020" i="17"/>
  <c r="S1020" i="17"/>
  <c r="Y1020" i="17"/>
  <c r="G1020" i="17"/>
  <c r="AU1020" i="17"/>
  <c r="AI1020" i="17"/>
  <c r="AT1020" i="17"/>
  <c r="AH1020" i="17"/>
  <c r="BE1020" i="17"/>
  <c r="AS1020" i="17"/>
  <c r="AG1020" i="17"/>
  <c r="BD1020" i="17"/>
  <c r="AR1020" i="17"/>
  <c r="AF1020" i="17"/>
  <c r="BC1020" i="17"/>
  <c r="AQ1020" i="17"/>
  <c r="AE1020" i="17"/>
  <c r="BB1020" i="17"/>
  <c r="AP1020" i="17"/>
  <c r="AD1020" i="17"/>
  <c r="BA1020" i="17"/>
  <c r="AO1020" i="17"/>
  <c r="AC1020" i="17"/>
  <c r="AY1020" i="17"/>
  <c r="AM1020" i="17"/>
  <c r="AX1020" i="17"/>
  <c r="AL1020" i="17"/>
  <c r="AN1020" i="17"/>
  <c r="AK1020" i="17"/>
  <c r="AJ1020" i="17"/>
  <c r="AB1020" i="17"/>
  <c r="AV1020" i="17"/>
  <c r="AZ1020" i="17"/>
  <c r="AW1020" i="17"/>
  <c r="K1144" i="17"/>
  <c r="G1144" i="17"/>
  <c r="T1144" i="17"/>
  <c r="N1144" i="17"/>
  <c r="Z1144" i="17"/>
  <c r="P1144" i="17"/>
  <c r="F1144" i="17"/>
  <c r="S1144" i="17"/>
  <c r="L1144" i="17"/>
  <c r="R1144" i="17"/>
  <c r="V1144" i="17"/>
  <c r="X1144" i="17"/>
  <c r="H1144" i="17"/>
  <c r="Y1144" i="17"/>
  <c r="J1144" i="17"/>
  <c r="Q1144" i="17"/>
  <c r="U1144" i="17"/>
  <c r="W1144" i="17"/>
  <c r="O1144" i="17"/>
  <c r="M1144" i="17"/>
  <c r="I1144" i="17"/>
  <c r="BC1144" i="17"/>
  <c r="AQ1144" i="17"/>
  <c r="AE1144" i="17"/>
  <c r="BA1144" i="17"/>
  <c r="AO1144" i="17"/>
  <c r="AC1144" i="17"/>
  <c r="AY1144" i="17"/>
  <c r="AM1144" i="17"/>
  <c r="AX1144" i="17"/>
  <c r="AL1144" i="17"/>
  <c r="AW1144" i="17"/>
  <c r="AK1144" i="17"/>
  <c r="AV1144" i="17"/>
  <c r="AJ1144" i="17"/>
  <c r="AU1144" i="17"/>
  <c r="AI1144" i="17"/>
  <c r="BD1144" i="17"/>
  <c r="AR1144" i="17"/>
  <c r="AF1144" i="17"/>
  <c r="AD1144" i="17"/>
  <c r="AB1144" i="17"/>
  <c r="BE1144" i="17"/>
  <c r="BB1144" i="17"/>
  <c r="AZ1144" i="17"/>
  <c r="AT1144" i="17"/>
  <c r="AS1144" i="17"/>
  <c r="AP1144" i="17"/>
  <c r="AN1144" i="17"/>
  <c r="AG1144" i="17"/>
  <c r="AH1144" i="17"/>
  <c r="J1160" i="17"/>
  <c r="V1160" i="17"/>
  <c r="P1160" i="17"/>
  <c r="F1160" i="17"/>
  <c r="R1160" i="17"/>
  <c r="I1160" i="17"/>
  <c r="U1160" i="17"/>
  <c r="M1160" i="17"/>
  <c r="S1160" i="17"/>
  <c r="W1160" i="17"/>
  <c r="G1160" i="17"/>
  <c r="Y1160" i="17"/>
  <c r="H1160" i="17"/>
  <c r="Z1160" i="17"/>
  <c r="L1160" i="17"/>
  <c r="N1160" i="17"/>
  <c r="O1160" i="17"/>
  <c r="Q1160" i="17"/>
  <c r="T1160" i="17"/>
  <c r="X1160" i="17"/>
  <c r="K1160" i="17"/>
  <c r="AW1160" i="17"/>
  <c r="AK1160" i="17"/>
  <c r="AV1160" i="17"/>
  <c r="AJ1160" i="17"/>
  <c r="AU1160" i="17"/>
  <c r="AI1160" i="17"/>
  <c r="BE1160" i="17"/>
  <c r="AS1160" i="17"/>
  <c r="AG1160" i="17"/>
  <c r="BD1160" i="17"/>
  <c r="AR1160" i="17"/>
  <c r="AF1160" i="17"/>
  <c r="BC1160" i="17"/>
  <c r="AQ1160" i="17"/>
  <c r="AE1160" i="17"/>
  <c r="BB1160" i="17"/>
  <c r="AP1160" i="17"/>
  <c r="AD1160" i="17"/>
  <c r="BA1160" i="17"/>
  <c r="AO1160" i="17"/>
  <c r="AC1160" i="17"/>
  <c r="AX1160" i="17"/>
  <c r="AL1160" i="17"/>
  <c r="AT1160" i="17"/>
  <c r="AN1160" i="17"/>
  <c r="AM1160" i="17"/>
  <c r="AH1160" i="17"/>
  <c r="AB1160" i="17"/>
  <c r="AZ1160" i="17"/>
  <c r="AY1160" i="17"/>
  <c r="O1082" i="17"/>
  <c r="G1082" i="17"/>
  <c r="S1082" i="17"/>
  <c r="I1082" i="17"/>
  <c r="U1082" i="17"/>
  <c r="M1082" i="17"/>
  <c r="DH1082" i="17" s="1"/>
  <c r="Y1082" i="17"/>
  <c r="W1082" i="17"/>
  <c r="F1082" i="17"/>
  <c r="DA1082" i="17" s="1"/>
  <c r="X1082" i="17"/>
  <c r="L1082" i="17"/>
  <c r="H1082" i="17"/>
  <c r="J1082" i="17"/>
  <c r="P1082" i="17"/>
  <c r="DK1082" i="17" s="1"/>
  <c r="R1082" i="17"/>
  <c r="T1082" i="17"/>
  <c r="V1082" i="17"/>
  <c r="N1082" i="17"/>
  <c r="Q1082" i="17"/>
  <c r="DL1082" i="17" s="1"/>
  <c r="Z1082" i="17"/>
  <c r="K1082" i="17"/>
  <c r="DF1082" i="17" s="1"/>
  <c r="AU1082" i="17"/>
  <c r="AI1082" i="17"/>
  <c r="AT1082" i="17"/>
  <c r="AH1082" i="17"/>
  <c r="BE1082" i="17"/>
  <c r="AS1082" i="17"/>
  <c r="AG1082" i="17"/>
  <c r="BD1082" i="17"/>
  <c r="AR1082" i="17"/>
  <c r="AF1082" i="17"/>
  <c r="BC1082" i="17"/>
  <c r="AQ1082" i="17"/>
  <c r="AE1082" i="17"/>
  <c r="BB1082" i="17"/>
  <c r="AP1082" i="17"/>
  <c r="AD1082" i="17"/>
  <c r="BA1082" i="17"/>
  <c r="AO1082" i="17"/>
  <c r="AC1082" i="17"/>
  <c r="AY1082" i="17"/>
  <c r="AM1082" i="17"/>
  <c r="AX1082" i="17"/>
  <c r="AL1082" i="17"/>
  <c r="AZ1082" i="17"/>
  <c r="AW1082" i="17"/>
  <c r="AV1082" i="17"/>
  <c r="AN1082" i="17"/>
  <c r="AK1082" i="17"/>
  <c r="AJ1082" i="17"/>
  <c r="AB1082" i="17"/>
  <c r="J1172" i="17"/>
  <c r="V1172" i="17"/>
  <c r="N1172" i="17"/>
  <c r="Z1172" i="17"/>
  <c r="P1172" i="17"/>
  <c r="F1172" i="17"/>
  <c r="R1172" i="17"/>
  <c r="G1172" i="17"/>
  <c r="S1172" i="17"/>
  <c r="I1172" i="17"/>
  <c r="U1172" i="17"/>
  <c r="X1172" i="17"/>
  <c r="H1172" i="17"/>
  <c r="L1172" i="17"/>
  <c r="M1172" i="17"/>
  <c r="W1172" i="17"/>
  <c r="O1172" i="17"/>
  <c r="Q1172" i="17"/>
  <c r="T1172" i="17"/>
  <c r="Y1172" i="17"/>
  <c r="K1172" i="17"/>
  <c r="AW1172" i="17"/>
  <c r="AK1172" i="17"/>
  <c r="AV1172" i="17"/>
  <c r="AJ1172" i="17"/>
  <c r="AU1172" i="17"/>
  <c r="AI1172" i="17"/>
  <c r="BE1172" i="17"/>
  <c r="AS1172" i="17"/>
  <c r="AG1172" i="17"/>
  <c r="BD1172" i="17"/>
  <c r="AR1172" i="17"/>
  <c r="AF1172" i="17"/>
  <c r="BC1172" i="17"/>
  <c r="AQ1172" i="17"/>
  <c r="AE1172" i="17"/>
  <c r="BB1172" i="17"/>
  <c r="AP1172" i="17"/>
  <c r="AD1172" i="17"/>
  <c r="BA1172" i="17"/>
  <c r="AO1172" i="17"/>
  <c r="AC1172" i="17"/>
  <c r="AX1172" i="17"/>
  <c r="AL1172" i="17"/>
  <c r="AZ1172" i="17"/>
  <c r="AY1172" i="17"/>
  <c r="AT1172" i="17"/>
  <c r="AN1172" i="17"/>
  <c r="AM1172" i="17"/>
  <c r="AH1172" i="17"/>
  <c r="AB1172" i="17"/>
  <c r="L1122" i="17"/>
  <c r="X1122" i="17"/>
  <c r="Q1122" i="17"/>
  <c r="O1122" i="17"/>
  <c r="F1122" i="17"/>
  <c r="T1122" i="17"/>
  <c r="H1122" i="17"/>
  <c r="V1122" i="17"/>
  <c r="J1122" i="17"/>
  <c r="DE1122" i="17" s="1"/>
  <c r="J1149" i="17" s="1"/>
  <c r="J1150" i="17" s="1"/>
  <c r="Y1122" i="17"/>
  <c r="N1122" i="17"/>
  <c r="Z1122" i="17"/>
  <c r="I1122" i="17"/>
  <c r="M1122" i="17"/>
  <c r="P1122" i="17"/>
  <c r="R1122" i="17"/>
  <c r="S1122" i="17"/>
  <c r="W1122" i="17"/>
  <c r="K1122" i="17"/>
  <c r="U1122" i="17"/>
  <c r="G1122" i="17"/>
  <c r="AW1122" i="17"/>
  <c r="AK1122" i="17"/>
  <c r="AU1122" i="17"/>
  <c r="AI1122" i="17"/>
  <c r="BE1122" i="17"/>
  <c r="AS1122" i="17"/>
  <c r="AG1122" i="17"/>
  <c r="BD1122" i="17"/>
  <c r="AR1122" i="17"/>
  <c r="AF1122" i="17"/>
  <c r="BC1122" i="17"/>
  <c r="AQ1122" i="17"/>
  <c r="AE1122" i="17"/>
  <c r="BB1122" i="17"/>
  <c r="AP1122" i="17"/>
  <c r="AD1122" i="17"/>
  <c r="BA1122" i="17"/>
  <c r="AO1122" i="17"/>
  <c r="AC1122" i="17"/>
  <c r="AX1122" i="17"/>
  <c r="AL1122" i="17"/>
  <c r="AJ1122" i="17"/>
  <c r="AH1122" i="17"/>
  <c r="AB1122" i="17"/>
  <c r="AZ1122" i="17"/>
  <c r="AY1122" i="17"/>
  <c r="AV1122" i="17"/>
  <c r="AT1122" i="17"/>
  <c r="AN1122" i="17"/>
  <c r="AM1122" i="17"/>
  <c r="I1146" i="17"/>
  <c r="U1146" i="17"/>
  <c r="O1146" i="17"/>
  <c r="Q1146" i="17"/>
  <c r="H1146" i="17"/>
  <c r="T1146" i="17"/>
  <c r="G1146" i="17"/>
  <c r="Y1146" i="17"/>
  <c r="M1146" i="17"/>
  <c r="P1146" i="17"/>
  <c r="S1146" i="17"/>
  <c r="V1146" i="17"/>
  <c r="F1146" i="17"/>
  <c r="X1146" i="17"/>
  <c r="R1146" i="17"/>
  <c r="N1146" i="17"/>
  <c r="J1146" i="17"/>
  <c r="K1146" i="17"/>
  <c r="W1146" i="17"/>
  <c r="L1146" i="17"/>
  <c r="Z1146" i="17"/>
  <c r="AW1146" i="17"/>
  <c r="AK1146" i="17"/>
  <c r="AU1146" i="17"/>
  <c r="AI1146" i="17"/>
  <c r="BE1146" i="17"/>
  <c r="AS1146" i="17"/>
  <c r="AG1146" i="17"/>
  <c r="BD1146" i="17"/>
  <c r="AR1146" i="17"/>
  <c r="AF1146" i="17"/>
  <c r="BC1146" i="17"/>
  <c r="AQ1146" i="17"/>
  <c r="AE1146" i="17"/>
  <c r="BB1146" i="17"/>
  <c r="AP1146" i="17"/>
  <c r="AD1146" i="17"/>
  <c r="BA1146" i="17"/>
  <c r="AO1146" i="17"/>
  <c r="AC1146" i="17"/>
  <c r="AX1146" i="17"/>
  <c r="AL1146" i="17"/>
  <c r="AJ1146" i="17"/>
  <c r="AH1146" i="17"/>
  <c r="AB1146" i="17"/>
  <c r="AZ1146" i="17"/>
  <c r="AY1146" i="17"/>
  <c r="AV1146" i="17"/>
  <c r="AT1146" i="17"/>
  <c r="AN1146" i="17"/>
  <c r="AM1146" i="17"/>
  <c r="I30" i="17"/>
  <c r="U30" i="17"/>
  <c r="M30" i="17"/>
  <c r="Y30" i="17"/>
  <c r="O30" i="17"/>
  <c r="DJ30" i="17" s="1"/>
  <c r="O91" i="17" s="1"/>
  <c r="O92" i="17" s="1"/>
  <c r="P30" i="17"/>
  <c r="H30" i="17"/>
  <c r="T30" i="17"/>
  <c r="W30" i="17"/>
  <c r="X30" i="17"/>
  <c r="Q30" i="17"/>
  <c r="K30" i="17"/>
  <c r="L30" i="17"/>
  <c r="N30" i="17"/>
  <c r="R30" i="17"/>
  <c r="S30" i="17"/>
  <c r="V30" i="17"/>
  <c r="Z30" i="17"/>
  <c r="J30" i="17"/>
  <c r="F30" i="17"/>
  <c r="G30" i="17"/>
  <c r="O46" i="17"/>
  <c r="Q46" i="17"/>
  <c r="J46" i="17"/>
  <c r="V46" i="17"/>
  <c r="S46" i="17"/>
  <c r="T46" i="17"/>
  <c r="M46" i="17"/>
  <c r="X46" i="17"/>
  <c r="F46" i="17"/>
  <c r="Y46" i="17"/>
  <c r="G46" i="17"/>
  <c r="Z46" i="17"/>
  <c r="H46" i="17"/>
  <c r="I46" i="17"/>
  <c r="DD46" i="17" s="1"/>
  <c r="I91" i="17" s="1"/>
  <c r="I92" i="17" s="1"/>
  <c r="K46" i="17"/>
  <c r="L46" i="17"/>
  <c r="N46" i="17"/>
  <c r="P46" i="17"/>
  <c r="W46" i="17"/>
  <c r="U46" i="17"/>
  <c r="R46" i="17"/>
  <c r="P202" i="17"/>
  <c r="H202" i="17"/>
  <c r="T202" i="17"/>
  <c r="K202" i="17"/>
  <c r="W202" i="17"/>
  <c r="L202" i="17"/>
  <c r="X202" i="17"/>
  <c r="O202" i="17"/>
  <c r="I202" i="17"/>
  <c r="Q202" i="17"/>
  <c r="S202" i="17"/>
  <c r="U202" i="17"/>
  <c r="G202" i="17"/>
  <c r="V202" i="17"/>
  <c r="Y202" i="17"/>
  <c r="M202" i="17"/>
  <c r="F202" i="17"/>
  <c r="N202" i="17"/>
  <c r="R202" i="17"/>
  <c r="J202" i="17"/>
  <c r="Z202" i="17"/>
  <c r="BB202" i="17"/>
  <c r="AP202" i="17"/>
  <c r="AD202" i="17"/>
  <c r="BA202" i="17"/>
  <c r="AO202" i="17"/>
  <c r="AC202" i="17"/>
  <c r="AZ202" i="17"/>
  <c r="AN202" i="17"/>
  <c r="AB202" i="17"/>
  <c r="AY202" i="17"/>
  <c r="AM202" i="17"/>
  <c r="AX202" i="17"/>
  <c r="AL202" i="17"/>
  <c r="AW202" i="17"/>
  <c r="AK202" i="17"/>
  <c r="AV202" i="17"/>
  <c r="AJ202" i="17"/>
  <c r="AT202" i="17"/>
  <c r="AH202" i="17"/>
  <c r="BE202" i="17"/>
  <c r="AS202" i="17"/>
  <c r="AG202" i="17"/>
  <c r="AQ202" i="17"/>
  <c r="AI202" i="17"/>
  <c r="AF202" i="17"/>
  <c r="AE202" i="17"/>
  <c r="BD202" i="17"/>
  <c r="AU202" i="17"/>
  <c r="BC202" i="17"/>
  <c r="AR202" i="17"/>
  <c r="K108" i="17"/>
  <c r="W108" i="17"/>
  <c r="M108" i="17"/>
  <c r="Y108" i="17"/>
  <c r="F108" i="17"/>
  <c r="R108" i="17"/>
  <c r="DM108" i="17" s="1"/>
  <c r="O108" i="17"/>
  <c r="I108" i="17"/>
  <c r="DD108" i="17" s="1"/>
  <c r="I229" i="17" s="1"/>
  <c r="I230" i="17" s="1"/>
  <c r="Z108" i="17"/>
  <c r="T108" i="17"/>
  <c r="U108" i="17"/>
  <c r="V108" i="17"/>
  <c r="DQ108" i="17" s="1"/>
  <c r="X108" i="17"/>
  <c r="G108" i="17"/>
  <c r="H108" i="17"/>
  <c r="J108" i="17"/>
  <c r="L108" i="17"/>
  <c r="N108" i="17"/>
  <c r="S108" i="17"/>
  <c r="P108" i="17"/>
  <c r="Q108" i="17"/>
  <c r="BC108" i="17"/>
  <c r="AQ108" i="17"/>
  <c r="AE108" i="17"/>
  <c r="BB108" i="17"/>
  <c r="AP108" i="17"/>
  <c r="AD108" i="17"/>
  <c r="BA108" i="17"/>
  <c r="AO108" i="17"/>
  <c r="AC108" i="17"/>
  <c r="AH108" i="17"/>
  <c r="AG108" i="17"/>
  <c r="AZ108" i="17"/>
  <c r="AN108" i="17"/>
  <c r="AB108" i="17"/>
  <c r="AY108" i="17"/>
  <c r="AM108" i="17"/>
  <c r="AT108" i="17"/>
  <c r="BE108" i="17"/>
  <c r="AX108" i="17"/>
  <c r="AL108" i="17"/>
  <c r="AW108" i="17"/>
  <c r="AK108" i="17"/>
  <c r="AV108" i="17"/>
  <c r="AJ108" i="17"/>
  <c r="AU108" i="17"/>
  <c r="AI108" i="17"/>
  <c r="AS108" i="17"/>
  <c r="BD108" i="17"/>
  <c r="AR108" i="17"/>
  <c r="AF108" i="17"/>
  <c r="L176" i="17"/>
  <c r="X176" i="17"/>
  <c r="P176" i="17"/>
  <c r="G176" i="17"/>
  <c r="S176" i="17"/>
  <c r="H176" i="17"/>
  <c r="T176" i="17"/>
  <c r="K176" i="17"/>
  <c r="W176" i="17"/>
  <c r="R176" i="17"/>
  <c r="Z176" i="17"/>
  <c r="I176" i="17"/>
  <c r="J176" i="17"/>
  <c r="Q176" i="17"/>
  <c r="O176" i="17"/>
  <c r="U176" i="17"/>
  <c r="F176" i="17"/>
  <c r="N176" i="17"/>
  <c r="V176" i="17"/>
  <c r="M176" i="17"/>
  <c r="Y176" i="17"/>
  <c r="BB176" i="17"/>
  <c r="AP176" i="17"/>
  <c r="AD176" i="17"/>
  <c r="BA176" i="17"/>
  <c r="AO176" i="17"/>
  <c r="AC176" i="17"/>
  <c r="AZ176" i="17"/>
  <c r="AN176" i="17"/>
  <c r="AB176" i="17"/>
  <c r="AY176" i="17"/>
  <c r="AM176" i="17"/>
  <c r="AX176" i="17"/>
  <c r="AL176" i="17"/>
  <c r="AW176" i="17"/>
  <c r="AK176" i="17"/>
  <c r="AV176" i="17"/>
  <c r="AJ176" i="17"/>
  <c r="BE176" i="17"/>
  <c r="AS176" i="17"/>
  <c r="AG176" i="17"/>
  <c r="BD176" i="17"/>
  <c r="BC176" i="17"/>
  <c r="AU176" i="17"/>
  <c r="AT176" i="17"/>
  <c r="AR176" i="17"/>
  <c r="AQ176" i="17"/>
  <c r="AI176" i="17"/>
  <c r="AH176" i="17"/>
  <c r="AF176" i="17"/>
  <c r="AE176" i="17"/>
  <c r="G62" i="17"/>
  <c r="S62" i="17"/>
  <c r="I62" i="17"/>
  <c r="U62" i="17"/>
  <c r="N62" i="17"/>
  <c r="Z62" i="17"/>
  <c r="M62" i="17"/>
  <c r="O62" i="17"/>
  <c r="H62" i="17"/>
  <c r="X62" i="17"/>
  <c r="L62" i="17"/>
  <c r="P62" i="17"/>
  <c r="Q62" i="17"/>
  <c r="R62" i="17"/>
  <c r="T62" i="17"/>
  <c r="V62" i="17"/>
  <c r="W62" i="17"/>
  <c r="Y62" i="17"/>
  <c r="K62" i="17"/>
  <c r="F62" i="17"/>
  <c r="J62" i="17"/>
  <c r="Q120" i="17"/>
  <c r="F120" i="17"/>
  <c r="R120" i="17"/>
  <c r="G120" i="17"/>
  <c r="S120" i="17"/>
  <c r="H120" i="17"/>
  <c r="T120" i="17"/>
  <c r="I120" i="17"/>
  <c r="U120" i="17"/>
  <c r="J120" i="17"/>
  <c r="V120" i="17"/>
  <c r="K120" i="17"/>
  <c r="W120" i="17"/>
  <c r="L120" i="17"/>
  <c r="X120" i="17"/>
  <c r="M120" i="17"/>
  <c r="Y120" i="17"/>
  <c r="P120" i="17"/>
  <c r="N120" i="17"/>
  <c r="Z120" i="17"/>
  <c r="O120" i="17"/>
  <c r="BC120" i="17"/>
  <c r="AQ120" i="17"/>
  <c r="AE120" i="17"/>
  <c r="BB120" i="17"/>
  <c r="AP120" i="17"/>
  <c r="AD120" i="17"/>
  <c r="BA120" i="17"/>
  <c r="AO120" i="17"/>
  <c r="AC120" i="17"/>
  <c r="AZ120" i="17"/>
  <c r="AN120" i="17"/>
  <c r="AB120" i="17"/>
  <c r="AG120" i="17"/>
  <c r="AY120" i="17"/>
  <c r="AM120" i="17"/>
  <c r="AX120" i="17"/>
  <c r="AL120" i="17"/>
  <c r="AW120" i="17"/>
  <c r="AK120" i="17"/>
  <c r="AV120" i="17"/>
  <c r="AJ120" i="17"/>
  <c r="BE120" i="17"/>
  <c r="AU120" i="17"/>
  <c r="AI120" i="17"/>
  <c r="AT120" i="17"/>
  <c r="AS120" i="17"/>
  <c r="BD120" i="17"/>
  <c r="AR120" i="17"/>
  <c r="AF120" i="17"/>
  <c r="AH120" i="17"/>
  <c r="L284" i="17"/>
  <c r="X284" i="17"/>
  <c r="P284" i="17"/>
  <c r="G284" i="17"/>
  <c r="S284" i="17"/>
  <c r="K284" i="17"/>
  <c r="W284" i="17"/>
  <c r="T284" i="17"/>
  <c r="U284" i="17"/>
  <c r="H284" i="17"/>
  <c r="Z284" i="17"/>
  <c r="J284" i="17"/>
  <c r="O284" i="17"/>
  <c r="V284" i="17"/>
  <c r="F284" i="17"/>
  <c r="M284" i="17"/>
  <c r="I284" i="17"/>
  <c r="N284" i="17"/>
  <c r="R284" i="17"/>
  <c r="Y284" i="17"/>
  <c r="Q284" i="17"/>
  <c r="AV284" i="17"/>
  <c r="AJ284" i="17"/>
  <c r="AU284" i="17"/>
  <c r="AI284" i="17"/>
  <c r="AT284" i="17"/>
  <c r="AH284" i="17"/>
  <c r="BE284" i="17"/>
  <c r="AS284" i="17"/>
  <c r="AG284" i="17"/>
  <c r="BD284" i="17"/>
  <c r="AR284" i="17"/>
  <c r="AF284" i="17"/>
  <c r="BC284" i="17"/>
  <c r="AQ284" i="17"/>
  <c r="AE284" i="17"/>
  <c r="BB284" i="17"/>
  <c r="AP284" i="17"/>
  <c r="AD284" i="17"/>
  <c r="AZ284" i="17"/>
  <c r="AN284" i="17"/>
  <c r="AB284" i="17"/>
  <c r="AY284" i="17"/>
  <c r="AM284" i="17"/>
  <c r="AX284" i="17"/>
  <c r="AL284" i="17"/>
  <c r="BA284" i="17"/>
  <c r="AW284" i="17"/>
  <c r="AO284" i="17"/>
  <c r="AK284" i="17"/>
  <c r="AC284" i="17"/>
  <c r="L1214" i="17"/>
  <c r="X1214" i="17"/>
  <c r="F1214" i="17"/>
  <c r="R1214" i="17"/>
  <c r="H1214" i="17"/>
  <c r="T1214" i="17"/>
  <c r="K1214" i="17"/>
  <c r="W1214" i="17"/>
  <c r="S1214" i="17"/>
  <c r="G1214" i="17"/>
  <c r="Z1214" i="17"/>
  <c r="J1214" i="17"/>
  <c r="M1214" i="17"/>
  <c r="Q1214" i="17"/>
  <c r="V1214" i="17"/>
  <c r="Y1214" i="17"/>
  <c r="N1214" i="17"/>
  <c r="I1214" i="17"/>
  <c r="O1214" i="17"/>
  <c r="P1214" i="17"/>
  <c r="U1214" i="17"/>
  <c r="AW1214" i="17"/>
  <c r="AK1214" i="17"/>
  <c r="AV1214" i="17"/>
  <c r="AJ1214" i="17"/>
  <c r="AU1214" i="17"/>
  <c r="AI1214" i="17"/>
  <c r="BE1214" i="17"/>
  <c r="AS1214" i="17"/>
  <c r="AG1214" i="17"/>
  <c r="BD1214" i="17"/>
  <c r="AR1214" i="17"/>
  <c r="AF1214" i="17"/>
  <c r="BC1214" i="17"/>
  <c r="AQ1214" i="17"/>
  <c r="AE1214" i="17"/>
  <c r="BB1214" i="17"/>
  <c r="AP1214" i="17"/>
  <c r="AD1214" i="17"/>
  <c r="BA1214" i="17"/>
  <c r="AO1214" i="17"/>
  <c r="AC1214" i="17"/>
  <c r="AX1214" i="17"/>
  <c r="AL1214" i="17"/>
  <c r="AY1214" i="17"/>
  <c r="AT1214" i="17"/>
  <c r="AN1214" i="17"/>
  <c r="AM1214" i="17"/>
  <c r="AH1214" i="17"/>
  <c r="AB1214" i="17"/>
  <c r="AZ1214" i="17"/>
  <c r="M302" i="17"/>
  <c r="Y302" i="17"/>
  <c r="Q302" i="17"/>
  <c r="H302" i="17"/>
  <c r="T302" i="17"/>
  <c r="L302" i="17"/>
  <c r="X302" i="17"/>
  <c r="U302" i="17"/>
  <c r="DP302" i="17" s="1"/>
  <c r="V302" i="17"/>
  <c r="I302" i="17"/>
  <c r="K302" i="17"/>
  <c r="P302" i="17"/>
  <c r="J302" i="17"/>
  <c r="W302" i="17"/>
  <c r="Z302" i="17"/>
  <c r="S302" i="17"/>
  <c r="O302" i="17"/>
  <c r="F302" i="17"/>
  <c r="G302" i="17"/>
  <c r="DB302" i="17" s="1"/>
  <c r="N302" i="17"/>
  <c r="R302" i="17"/>
  <c r="BB302" i="17"/>
  <c r="AP302" i="17"/>
  <c r="AD302" i="17"/>
  <c r="BA302" i="17"/>
  <c r="AO302" i="17"/>
  <c r="AC302" i="17"/>
  <c r="AZ302" i="17"/>
  <c r="AN302" i="17"/>
  <c r="AB302" i="17"/>
  <c r="AY302" i="17"/>
  <c r="AM302" i="17"/>
  <c r="AX302" i="17"/>
  <c r="AL302" i="17"/>
  <c r="AW302" i="17"/>
  <c r="AK302" i="17"/>
  <c r="AV302" i="17"/>
  <c r="AJ302" i="17"/>
  <c r="AU302" i="17"/>
  <c r="AI302" i="17"/>
  <c r="AT302" i="17"/>
  <c r="AH302" i="17"/>
  <c r="BE302" i="17"/>
  <c r="AS302" i="17"/>
  <c r="AG302" i="17"/>
  <c r="BD302" i="17"/>
  <c r="AR302" i="17"/>
  <c r="AF302" i="17"/>
  <c r="BC302" i="17"/>
  <c r="AQ302" i="17"/>
  <c r="AE302" i="17"/>
  <c r="AZ294" i="17"/>
  <c r="K380" i="17"/>
  <c r="W380" i="17"/>
  <c r="P380" i="17"/>
  <c r="Q380" i="17"/>
  <c r="G380" i="17"/>
  <c r="S380" i="17"/>
  <c r="O380" i="17"/>
  <c r="R380" i="17"/>
  <c r="U380" i="17"/>
  <c r="DP380" i="17" s="1"/>
  <c r="V380" i="17"/>
  <c r="H380" i="17"/>
  <c r="Y380" i="17"/>
  <c r="M380" i="17"/>
  <c r="X380" i="17"/>
  <c r="Z380" i="17"/>
  <c r="F380" i="17"/>
  <c r="DA380" i="17" s="1"/>
  <c r="I380" i="17"/>
  <c r="J380" i="17"/>
  <c r="T380" i="17"/>
  <c r="L380" i="17"/>
  <c r="N380" i="17"/>
  <c r="BC380" i="17"/>
  <c r="AQ380" i="17"/>
  <c r="AE380" i="17"/>
  <c r="AZ380" i="17"/>
  <c r="AN380" i="17"/>
  <c r="AB380" i="17"/>
  <c r="AY380" i="17"/>
  <c r="AM380" i="17"/>
  <c r="AX380" i="17"/>
  <c r="AL380" i="17"/>
  <c r="AW380" i="17"/>
  <c r="AK380" i="17"/>
  <c r="AV380" i="17"/>
  <c r="AJ380" i="17"/>
  <c r="AU380" i="17"/>
  <c r="AI380" i="17"/>
  <c r="AT380" i="17"/>
  <c r="AH380" i="17"/>
  <c r="BD380" i="17"/>
  <c r="AR380" i="17"/>
  <c r="AF380" i="17"/>
  <c r="AG380" i="17"/>
  <c r="AD380" i="17"/>
  <c r="AC380" i="17"/>
  <c r="BE380" i="17"/>
  <c r="BB380" i="17"/>
  <c r="BA380" i="17"/>
  <c r="AS380" i="17"/>
  <c r="AP380" i="17"/>
  <c r="AO380" i="17"/>
  <c r="F312" i="17"/>
  <c r="R312" i="17"/>
  <c r="M312" i="17"/>
  <c r="Y312" i="17"/>
  <c r="P312" i="17"/>
  <c r="Q312" i="17"/>
  <c r="I312" i="17"/>
  <c r="W312" i="17"/>
  <c r="L312" i="17"/>
  <c r="K312" i="17"/>
  <c r="U312" i="17"/>
  <c r="V312" i="17"/>
  <c r="Z312" i="17"/>
  <c r="G312" i="17"/>
  <c r="J312" i="17"/>
  <c r="N312" i="17"/>
  <c r="O312" i="17"/>
  <c r="S312" i="17"/>
  <c r="X312" i="17"/>
  <c r="T312" i="17"/>
  <c r="H312" i="17"/>
  <c r="AV312" i="17"/>
  <c r="AJ312" i="17"/>
  <c r="AU312" i="17"/>
  <c r="AI312" i="17"/>
  <c r="AT312" i="17"/>
  <c r="AH312" i="17"/>
  <c r="BE312" i="17"/>
  <c r="AS312" i="17"/>
  <c r="AG312" i="17"/>
  <c r="BD312" i="17"/>
  <c r="AR312" i="17"/>
  <c r="AF312" i="17"/>
  <c r="BC312" i="17"/>
  <c r="AQ312" i="17"/>
  <c r="AE312" i="17"/>
  <c r="BB312" i="17"/>
  <c r="AP312" i="17"/>
  <c r="AD312" i="17"/>
  <c r="BA312" i="17"/>
  <c r="AO312" i="17"/>
  <c r="AC312" i="17"/>
  <c r="AZ312" i="17"/>
  <c r="AN312" i="17"/>
  <c r="AB312" i="17"/>
  <c r="AY312" i="17"/>
  <c r="AM312" i="17"/>
  <c r="AX312" i="17"/>
  <c r="AL312" i="17"/>
  <c r="AW312" i="17"/>
  <c r="AK312" i="17"/>
  <c r="I362" i="17"/>
  <c r="U362" i="17"/>
  <c r="N362" i="17"/>
  <c r="Z362" i="17"/>
  <c r="O362" i="17"/>
  <c r="Q362" i="17"/>
  <c r="P362" i="17"/>
  <c r="R362" i="17"/>
  <c r="T362" i="17"/>
  <c r="V362" i="17"/>
  <c r="G362" i="17"/>
  <c r="X362" i="17"/>
  <c r="L362" i="17"/>
  <c r="F362" i="17"/>
  <c r="H362" i="17"/>
  <c r="J362" i="17"/>
  <c r="K362" i="17"/>
  <c r="EA362" i="17" s="1"/>
  <c r="M362" i="17"/>
  <c r="Y362" i="17"/>
  <c r="S362" i="17"/>
  <c r="W362" i="17"/>
  <c r="BC362" i="17"/>
  <c r="AQ362" i="17"/>
  <c r="AE362" i="17"/>
  <c r="AY362" i="17"/>
  <c r="AM362" i="17"/>
  <c r="AX362" i="17"/>
  <c r="AL362" i="17"/>
  <c r="AW362" i="17"/>
  <c r="AK362" i="17"/>
  <c r="AV362" i="17"/>
  <c r="AJ362" i="17"/>
  <c r="AU362" i="17"/>
  <c r="AI362" i="17"/>
  <c r="BD362" i="17"/>
  <c r="AR362" i="17"/>
  <c r="AF362" i="17"/>
  <c r="AG362" i="17"/>
  <c r="AD362" i="17"/>
  <c r="BE362" i="17"/>
  <c r="AC362" i="17"/>
  <c r="BB362" i="17"/>
  <c r="AB362" i="17"/>
  <c r="BA362" i="17"/>
  <c r="AZ362" i="17"/>
  <c r="AT362" i="17"/>
  <c r="AS362" i="17"/>
  <c r="AP362" i="17"/>
  <c r="AO362" i="17"/>
  <c r="AN362" i="17"/>
  <c r="AH362" i="17"/>
  <c r="P442" i="17"/>
  <c r="EF442" i="17" s="1"/>
  <c r="Q442" i="17"/>
  <c r="F442" i="17"/>
  <c r="R442" i="17"/>
  <c r="G442" i="17"/>
  <c r="S442" i="17"/>
  <c r="H442" i="17"/>
  <c r="T442" i="17"/>
  <c r="I442" i="17"/>
  <c r="U442" i="17"/>
  <c r="J442" i="17"/>
  <c r="V442" i="17"/>
  <c r="K442" i="17"/>
  <c r="W442" i="17"/>
  <c r="L442" i="17"/>
  <c r="X442" i="17"/>
  <c r="O442" i="17"/>
  <c r="M442" i="17"/>
  <c r="N442" i="17"/>
  <c r="Y442" i="17"/>
  <c r="Z442" i="17"/>
  <c r="BC442" i="17"/>
  <c r="AQ442" i="17"/>
  <c r="AE442" i="17"/>
  <c r="BB442" i="17"/>
  <c r="AP442" i="17"/>
  <c r="AD442" i="17"/>
  <c r="AZ442" i="17"/>
  <c r="AN442" i="17"/>
  <c r="AB442" i="17"/>
  <c r="AY442" i="17"/>
  <c r="AM442" i="17"/>
  <c r="AX442" i="17"/>
  <c r="AL442" i="17"/>
  <c r="AW442" i="17"/>
  <c r="AK442" i="17"/>
  <c r="AV442" i="17"/>
  <c r="AJ442" i="17"/>
  <c r="AU442" i="17"/>
  <c r="AI442" i="17"/>
  <c r="AT442" i="17"/>
  <c r="AH442" i="17"/>
  <c r="BD442" i="17"/>
  <c r="AR442" i="17"/>
  <c r="AF442" i="17"/>
  <c r="AS442" i="17"/>
  <c r="AO442" i="17"/>
  <c r="AG442" i="17"/>
  <c r="AC442" i="17"/>
  <c r="BE442" i="17"/>
  <c r="BA442" i="17"/>
  <c r="J156" i="17"/>
  <c r="V156" i="17"/>
  <c r="N156" i="17"/>
  <c r="Z156" i="17"/>
  <c r="Q156" i="17"/>
  <c r="F156" i="17"/>
  <c r="R156" i="17"/>
  <c r="I156" i="17"/>
  <c r="U156" i="17"/>
  <c r="K156" i="17"/>
  <c r="P156" i="17"/>
  <c r="T156" i="17"/>
  <c r="W156" i="17"/>
  <c r="H156" i="17"/>
  <c r="O156" i="17"/>
  <c r="S156" i="17"/>
  <c r="G156" i="17"/>
  <c r="DW156" i="17" s="1"/>
  <c r="G275" i="17" s="1"/>
  <c r="G276" i="17" s="1"/>
  <c r="L156" i="17"/>
  <c r="M156" i="17"/>
  <c r="Y156" i="17"/>
  <c r="X156" i="17"/>
  <c r="AW156" i="17"/>
  <c r="AK156" i="17"/>
  <c r="AV156" i="17"/>
  <c r="AJ156" i="17"/>
  <c r="AU156" i="17"/>
  <c r="AI156" i="17"/>
  <c r="AT156" i="17"/>
  <c r="AH156" i="17"/>
  <c r="AM156" i="17"/>
  <c r="BE156" i="17"/>
  <c r="AS156" i="17"/>
  <c r="AG156" i="17"/>
  <c r="BD156" i="17"/>
  <c r="AR156" i="17"/>
  <c r="AF156" i="17"/>
  <c r="BC156" i="17"/>
  <c r="AQ156" i="17"/>
  <c r="AE156" i="17"/>
  <c r="BB156" i="17"/>
  <c r="AP156" i="17"/>
  <c r="AD156" i="17"/>
  <c r="BA156" i="17"/>
  <c r="AO156" i="17"/>
  <c r="AC156" i="17"/>
  <c r="AZ156" i="17"/>
  <c r="AN156" i="17"/>
  <c r="AB156" i="17"/>
  <c r="AY156" i="17"/>
  <c r="AX156" i="17"/>
  <c r="AL156" i="17"/>
  <c r="K392" i="17"/>
  <c r="W392" i="17"/>
  <c r="G392" i="17"/>
  <c r="DB392" i="17" s="1"/>
  <c r="S392" i="17"/>
  <c r="H392" i="17"/>
  <c r="V392" i="17"/>
  <c r="I392" i="17"/>
  <c r="X392" i="17"/>
  <c r="L392" i="17"/>
  <c r="Z392" i="17"/>
  <c r="M392" i="17"/>
  <c r="O392" i="17"/>
  <c r="T392" i="17"/>
  <c r="R392" i="17"/>
  <c r="U392" i="17"/>
  <c r="DP392" i="17" s="1"/>
  <c r="Y392" i="17"/>
  <c r="F392" i="17"/>
  <c r="J392" i="17"/>
  <c r="Q392" i="17"/>
  <c r="P392" i="17"/>
  <c r="N392" i="17"/>
  <c r="BC392" i="17"/>
  <c r="AQ392" i="17"/>
  <c r="AE392" i="17"/>
  <c r="BB392" i="17"/>
  <c r="AP392" i="17"/>
  <c r="AD392" i="17"/>
  <c r="AZ392" i="17"/>
  <c r="AN392" i="17"/>
  <c r="AB392" i="17"/>
  <c r="AY392" i="17"/>
  <c r="AM392" i="17"/>
  <c r="AX392" i="17"/>
  <c r="AL392" i="17"/>
  <c r="AW392" i="17"/>
  <c r="AK392" i="17"/>
  <c r="AV392" i="17"/>
  <c r="AJ392" i="17"/>
  <c r="AU392" i="17"/>
  <c r="AI392" i="17"/>
  <c r="AT392" i="17"/>
  <c r="AH392" i="17"/>
  <c r="BD392" i="17"/>
  <c r="AR392" i="17"/>
  <c r="AF392" i="17"/>
  <c r="BE392" i="17"/>
  <c r="BA392" i="17"/>
  <c r="AS392" i="17"/>
  <c r="AO392" i="17"/>
  <c r="AG392" i="17"/>
  <c r="AC392" i="17"/>
  <c r="I530" i="17"/>
  <c r="U530" i="17"/>
  <c r="J530" i="17"/>
  <c r="V530" i="17"/>
  <c r="K530" i="17"/>
  <c r="W530" i="17"/>
  <c r="M530" i="17"/>
  <c r="Y530" i="17"/>
  <c r="N530" i="17"/>
  <c r="Z530" i="17"/>
  <c r="O530" i="17"/>
  <c r="P530" i="17"/>
  <c r="G530" i="17"/>
  <c r="S530" i="17"/>
  <c r="R530" i="17"/>
  <c r="T530" i="17"/>
  <c r="X530" i="17"/>
  <c r="F530" i="17"/>
  <c r="H530" i="17"/>
  <c r="L530" i="17"/>
  <c r="Q530" i="17"/>
  <c r="AV530" i="17"/>
  <c r="AJ530" i="17"/>
  <c r="AU530" i="17"/>
  <c r="AI530" i="17"/>
  <c r="AT530" i="17"/>
  <c r="AH530" i="17"/>
  <c r="BE530" i="17"/>
  <c r="AS530" i="17"/>
  <c r="AG530" i="17"/>
  <c r="BD530" i="17"/>
  <c r="AR530" i="17"/>
  <c r="AF530" i="17"/>
  <c r="BC530" i="17"/>
  <c r="AQ530" i="17"/>
  <c r="AE530" i="17"/>
  <c r="BA530" i="17"/>
  <c r="AO530" i="17"/>
  <c r="AC530" i="17"/>
  <c r="AY530" i="17"/>
  <c r="AM530" i="17"/>
  <c r="AN530" i="17"/>
  <c r="AL530" i="17"/>
  <c r="AD530" i="17"/>
  <c r="AB530" i="17"/>
  <c r="BB530" i="17"/>
  <c r="AZ530" i="17"/>
  <c r="AX530" i="17"/>
  <c r="AP530" i="17"/>
  <c r="AW530" i="17"/>
  <c r="AK530" i="17"/>
  <c r="I560" i="17"/>
  <c r="U560" i="17"/>
  <c r="J560" i="17"/>
  <c r="V560" i="17"/>
  <c r="K560" i="17"/>
  <c r="W560" i="17"/>
  <c r="M560" i="17"/>
  <c r="Y560" i="17"/>
  <c r="O560" i="17"/>
  <c r="P560" i="17"/>
  <c r="G560" i="17"/>
  <c r="S560" i="17"/>
  <c r="F560" i="17"/>
  <c r="H560" i="17"/>
  <c r="L560" i="17"/>
  <c r="N560" i="17"/>
  <c r="Q560" i="17"/>
  <c r="R560" i="17"/>
  <c r="T560" i="17"/>
  <c r="X560" i="17"/>
  <c r="Z560" i="17"/>
  <c r="AV560" i="17"/>
  <c r="AJ560" i="17"/>
  <c r="AU560" i="17"/>
  <c r="AI560" i="17"/>
  <c r="AT560" i="17"/>
  <c r="AH560" i="17"/>
  <c r="BE560" i="17"/>
  <c r="AS560" i="17"/>
  <c r="AG560" i="17"/>
  <c r="BD560" i="17"/>
  <c r="AR560" i="17"/>
  <c r="AF560" i="17"/>
  <c r="BC560" i="17"/>
  <c r="AQ560" i="17"/>
  <c r="AE560" i="17"/>
  <c r="BA560" i="17"/>
  <c r="AO560" i="17"/>
  <c r="AC560" i="17"/>
  <c r="AZ560" i="17"/>
  <c r="AN560" i="17"/>
  <c r="AB560" i="17"/>
  <c r="AY560" i="17"/>
  <c r="AM560" i="17"/>
  <c r="AP560" i="17"/>
  <c r="AL560" i="17"/>
  <c r="AD560" i="17"/>
  <c r="BB560" i="17"/>
  <c r="AW560" i="17"/>
  <c r="AX560" i="17"/>
  <c r="AK560" i="17"/>
  <c r="O586" i="17"/>
  <c r="P586" i="17"/>
  <c r="Q586" i="17"/>
  <c r="F586" i="17"/>
  <c r="R586" i="17"/>
  <c r="G586" i="17"/>
  <c r="S586" i="17"/>
  <c r="H586" i="17"/>
  <c r="DC586" i="17" s="1"/>
  <c r="T586" i="17"/>
  <c r="I586" i="17"/>
  <c r="U586" i="17"/>
  <c r="DP586" i="17" s="1"/>
  <c r="J586" i="17"/>
  <c r="V586" i="17"/>
  <c r="K586" i="17"/>
  <c r="W586" i="17"/>
  <c r="L586" i="17"/>
  <c r="X586" i="17"/>
  <c r="M586" i="17"/>
  <c r="Y586" i="17"/>
  <c r="N586" i="17"/>
  <c r="Z586" i="17"/>
  <c r="BB586" i="17"/>
  <c r="AP586" i="17"/>
  <c r="AD586" i="17"/>
  <c r="BA586" i="17"/>
  <c r="AO586" i="17"/>
  <c r="AC586" i="17"/>
  <c r="AZ586" i="17"/>
  <c r="AN586" i="17"/>
  <c r="AB586" i="17"/>
  <c r="AY586" i="17"/>
  <c r="AM586" i="17"/>
  <c r="AX586" i="17"/>
  <c r="AL586" i="17"/>
  <c r="AW586" i="17"/>
  <c r="AK586" i="17"/>
  <c r="AU586" i="17"/>
  <c r="AI586" i="17"/>
  <c r="AT586" i="17"/>
  <c r="AH586" i="17"/>
  <c r="BE586" i="17"/>
  <c r="AS586" i="17"/>
  <c r="AG586" i="17"/>
  <c r="AJ586" i="17"/>
  <c r="AF586" i="17"/>
  <c r="BD586" i="17"/>
  <c r="BC586" i="17"/>
  <c r="AV586" i="17"/>
  <c r="AQ586" i="17"/>
  <c r="AR586" i="17"/>
  <c r="AE586" i="17"/>
  <c r="Q412" i="17"/>
  <c r="F412" i="17"/>
  <c r="R412" i="17"/>
  <c r="H412" i="17"/>
  <c r="T412" i="17"/>
  <c r="I412" i="17"/>
  <c r="U412" i="17"/>
  <c r="K412" i="17"/>
  <c r="W412" i="17"/>
  <c r="O412" i="17"/>
  <c r="L412" i="17"/>
  <c r="M412" i="17"/>
  <c r="N412" i="17"/>
  <c r="P412" i="17"/>
  <c r="S412" i="17"/>
  <c r="V412" i="17"/>
  <c r="X412" i="17"/>
  <c r="Y412" i="17"/>
  <c r="Z412" i="17"/>
  <c r="J412" i="17"/>
  <c r="G412" i="17"/>
  <c r="BC412" i="17"/>
  <c r="AQ412" i="17"/>
  <c r="AE412" i="17"/>
  <c r="BB412" i="17"/>
  <c r="AP412" i="17"/>
  <c r="AD412" i="17"/>
  <c r="AZ412" i="17"/>
  <c r="AN412" i="17"/>
  <c r="AB412" i="17"/>
  <c r="AY412" i="17"/>
  <c r="AM412" i="17"/>
  <c r="AX412" i="17"/>
  <c r="AL412" i="17"/>
  <c r="AW412" i="17"/>
  <c r="AK412" i="17"/>
  <c r="AV412" i="17"/>
  <c r="AJ412" i="17"/>
  <c r="AU412" i="17"/>
  <c r="AI412" i="17"/>
  <c r="AT412" i="17"/>
  <c r="AH412" i="17"/>
  <c r="BD412" i="17"/>
  <c r="AR412" i="17"/>
  <c r="AF412" i="17"/>
  <c r="AS412" i="17"/>
  <c r="AO412" i="17"/>
  <c r="AG412" i="17"/>
  <c r="AC412" i="17"/>
  <c r="BE412" i="17"/>
  <c r="BA412" i="17"/>
  <c r="Q414" i="17"/>
  <c r="F414" i="17"/>
  <c r="R414" i="17"/>
  <c r="H414" i="17"/>
  <c r="T414" i="17"/>
  <c r="I414" i="17"/>
  <c r="U414" i="17"/>
  <c r="K414" i="17"/>
  <c r="O414" i="17"/>
  <c r="J414" i="17"/>
  <c r="L414" i="17"/>
  <c r="M414" i="17"/>
  <c r="N414" i="17"/>
  <c r="P414" i="17"/>
  <c r="S414" i="17"/>
  <c r="V414" i="17"/>
  <c r="W414" i="17"/>
  <c r="X414" i="17"/>
  <c r="G414" i="17"/>
  <c r="Y414" i="17"/>
  <c r="Z414" i="17"/>
  <c r="AW414" i="17"/>
  <c r="AK414" i="17"/>
  <c r="AV414" i="17"/>
  <c r="AJ414" i="17"/>
  <c r="AT414" i="17"/>
  <c r="AH414" i="17"/>
  <c r="BE414" i="17"/>
  <c r="AS414" i="17"/>
  <c r="AG414" i="17"/>
  <c r="BD414" i="17"/>
  <c r="AR414" i="17"/>
  <c r="AF414" i="17"/>
  <c r="BC414" i="17"/>
  <c r="AQ414" i="17"/>
  <c r="AE414" i="17"/>
  <c r="BB414" i="17"/>
  <c r="AP414" i="17"/>
  <c r="AD414" i="17"/>
  <c r="BA414" i="17"/>
  <c r="AO414" i="17"/>
  <c r="AC414" i="17"/>
  <c r="AZ414" i="17"/>
  <c r="AN414" i="17"/>
  <c r="AB414" i="17"/>
  <c r="AX414" i="17"/>
  <c r="AL414" i="17"/>
  <c r="AY414" i="17"/>
  <c r="AU414" i="17"/>
  <c r="AM414" i="17"/>
  <c r="AI414" i="17"/>
  <c r="G682" i="17"/>
  <c r="S682" i="17"/>
  <c r="H682" i="17"/>
  <c r="T682" i="17"/>
  <c r="J682" i="17"/>
  <c r="V682" i="17"/>
  <c r="L682" i="17"/>
  <c r="X682" i="17"/>
  <c r="M682" i="17"/>
  <c r="Y682" i="17"/>
  <c r="O682" i="17"/>
  <c r="P682" i="17"/>
  <c r="R682" i="17"/>
  <c r="U682" i="17"/>
  <c r="W682" i="17"/>
  <c r="Z682" i="17"/>
  <c r="F682" i="17"/>
  <c r="I682" i="17"/>
  <c r="Q682" i="17"/>
  <c r="N682" i="17"/>
  <c r="K682" i="17"/>
  <c r="BC682" i="17"/>
  <c r="AQ682" i="17"/>
  <c r="AE682" i="17"/>
  <c r="BB682" i="17"/>
  <c r="AP682" i="17"/>
  <c r="AD682" i="17"/>
  <c r="AZ682" i="17"/>
  <c r="AN682" i="17"/>
  <c r="AB682" i="17"/>
  <c r="AY682" i="17"/>
  <c r="AM682" i="17"/>
  <c r="AX682" i="17"/>
  <c r="AL682" i="17"/>
  <c r="AW682" i="17"/>
  <c r="AK682" i="17"/>
  <c r="AV682" i="17"/>
  <c r="AJ682" i="17"/>
  <c r="AU682" i="17"/>
  <c r="AI682" i="17"/>
  <c r="AT682" i="17"/>
  <c r="AH682" i="17"/>
  <c r="BD682" i="17"/>
  <c r="AR682" i="17"/>
  <c r="AF682" i="17"/>
  <c r="BE682" i="17"/>
  <c r="BA682" i="17"/>
  <c r="AS682" i="17"/>
  <c r="AO682" i="17"/>
  <c r="AG682" i="17"/>
  <c r="AC682" i="17"/>
  <c r="Q676" i="17"/>
  <c r="F676" i="17"/>
  <c r="R676" i="17"/>
  <c r="H676" i="17"/>
  <c r="T676" i="17"/>
  <c r="J676" i="17"/>
  <c r="V676" i="17"/>
  <c r="K676" i="17"/>
  <c r="W676" i="17"/>
  <c r="M676" i="17"/>
  <c r="Y676" i="17"/>
  <c r="N676" i="17"/>
  <c r="Z676" i="17"/>
  <c r="G676" i="17"/>
  <c r="I676" i="17"/>
  <c r="L676" i="17"/>
  <c r="O676" i="17"/>
  <c r="P676" i="17"/>
  <c r="S676" i="17"/>
  <c r="U676" i="17"/>
  <c r="X676" i="17"/>
  <c r="AW676" i="17"/>
  <c r="AK676" i="17"/>
  <c r="AV676" i="17"/>
  <c r="AJ676" i="17"/>
  <c r="AT676" i="17"/>
  <c r="AH676" i="17"/>
  <c r="BE676" i="17"/>
  <c r="AS676" i="17"/>
  <c r="AG676" i="17"/>
  <c r="BD676" i="17"/>
  <c r="AR676" i="17"/>
  <c r="AF676" i="17"/>
  <c r="BC676" i="17"/>
  <c r="AQ676" i="17"/>
  <c r="AE676" i="17"/>
  <c r="BB676" i="17"/>
  <c r="AP676" i="17"/>
  <c r="AD676" i="17"/>
  <c r="BA676" i="17"/>
  <c r="AO676" i="17"/>
  <c r="AC676" i="17"/>
  <c r="AZ676" i="17"/>
  <c r="AN676" i="17"/>
  <c r="AB676" i="17"/>
  <c r="AX676" i="17"/>
  <c r="AL676" i="17"/>
  <c r="AY676" i="17"/>
  <c r="AU676" i="17"/>
  <c r="AM676" i="17"/>
  <c r="AI676" i="17"/>
  <c r="AG702" i="17"/>
  <c r="N768" i="17"/>
  <c r="Z768" i="17"/>
  <c r="O768" i="17"/>
  <c r="P768" i="17"/>
  <c r="Q768" i="17"/>
  <c r="F768" i="17"/>
  <c r="R768" i="17"/>
  <c r="G768" i="17"/>
  <c r="S768" i="17"/>
  <c r="H768" i="17"/>
  <c r="T768" i="17"/>
  <c r="I768" i="17"/>
  <c r="U768" i="17"/>
  <c r="J768" i="17"/>
  <c r="V768" i="17"/>
  <c r="M768" i="17"/>
  <c r="Y768" i="17"/>
  <c r="X768" i="17"/>
  <c r="K768" i="17"/>
  <c r="L768" i="17"/>
  <c r="W768" i="17"/>
  <c r="AW768" i="17"/>
  <c r="AK768" i="17"/>
  <c r="AV768" i="17"/>
  <c r="AJ768" i="17"/>
  <c r="AU768" i="17"/>
  <c r="AI768" i="17"/>
  <c r="AT768" i="17"/>
  <c r="AH768" i="17"/>
  <c r="BE768" i="17"/>
  <c r="AS768" i="17"/>
  <c r="AG768" i="17"/>
  <c r="BD768" i="17"/>
  <c r="AR768" i="17"/>
  <c r="AF768" i="17"/>
  <c r="BC768" i="17"/>
  <c r="AQ768" i="17"/>
  <c r="AE768" i="17"/>
  <c r="BA768" i="17"/>
  <c r="AO768" i="17"/>
  <c r="AC768" i="17"/>
  <c r="AZ768" i="17"/>
  <c r="AN768" i="17"/>
  <c r="AB768" i="17"/>
  <c r="BB768" i="17"/>
  <c r="AY768" i="17"/>
  <c r="AX768" i="17"/>
  <c r="AP768" i="17"/>
  <c r="AM768" i="17"/>
  <c r="AD768" i="17"/>
  <c r="AL768" i="17"/>
  <c r="L746" i="17"/>
  <c r="X746" i="17"/>
  <c r="M746" i="17"/>
  <c r="Y746" i="17"/>
  <c r="N746" i="17"/>
  <c r="Z746" i="17"/>
  <c r="O746" i="17"/>
  <c r="P746" i="17"/>
  <c r="Q746" i="17"/>
  <c r="F746" i="17"/>
  <c r="R746" i="17"/>
  <c r="G746" i="17"/>
  <c r="S746" i="17"/>
  <c r="H746" i="17"/>
  <c r="T746" i="17"/>
  <c r="K746" i="17"/>
  <c r="W746" i="17"/>
  <c r="I746" i="17"/>
  <c r="J746" i="17"/>
  <c r="U746" i="17"/>
  <c r="V746" i="17"/>
  <c r="BC746" i="17"/>
  <c r="AQ746" i="17"/>
  <c r="AE746" i="17"/>
  <c r="BB746" i="17"/>
  <c r="AP746" i="17"/>
  <c r="AD746" i="17"/>
  <c r="AZ746" i="17"/>
  <c r="AN746" i="17"/>
  <c r="AB746" i="17"/>
  <c r="AY746" i="17"/>
  <c r="AM746" i="17"/>
  <c r="AX746" i="17"/>
  <c r="AL746" i="17"/>
  <c r="AW746" i="17"/>
  <c r="AK746" i="17"/>
  <c r="AV746" i="17"/>
  <c r="AJ746" i="17"/>
  <c r="AU746" i="17"/>
  <c r="AI746" i="17"/>
  <c r="AT746" i="17"/>
  <c r="AH746" i="17"/>
  <c r="BD746" i="17"/>
  <c r="AR746" i="17"/>
  <c r="AF746" i="17"/>
  <c r="BE746" i="17"/>
  <c r="BA746" i="17"/>
  <c r="AS746" i="17"/>
  <c r="AO746" i="17"/>
  <c r="AG746" i="17"/>
  <c r="AC746" i="17"/>
  <c r="F490" i="17"/>
  <c r="R490" i="17"/>
  <c r="G490" i="17"/>
  <c r="S490" i="17"/>
  <c r="H490" i="17"/>
  <c r="T490" i="17"/>
  <c r="I490" i="17"/>
  <c r="U490" i="17"/>
  <c r="J490" i="17"/>
  <c r="V490" i="17"/>
  <c r="K490" i="17"/>
  <c r="W490" i="17"/>
  <c r="L490" i="17"/>
  <c r="X490" i="17"/>
  <c r="M490" i="17"/>
  <c r="Y490" i="17"/>
  <c r="N490" i="17"/>
  <c r="Z490" i="17"/>
  <c r="Q490" i="17"/>
  <c r="O490" i="17"/>
  <c r="P490" i="17"/>
  <c r="AW490" i="17"/>
  <c r="AK490" i="17"/>
  <c r="AV490" i="17"/>
  <c r="AJ490" i="17"/>
  <c r="AT490" i="17"/>
  <c r="AH490" i="17"/>
  <c r="BE490" i="17"/>
  <c r="AS490" i="17"/>
  <c r="AG490" i="17"/>
  <c r="BD490" i="17"/>
  <c r="AR490" i="17"/>
  <c r="AF490" i="17"/>
  <c r="BC490" i="17"/>
  <c r="AQ490" i="17"/>
  <c r="AE490" i="17"/>
  <c r="BB490" i="17"/>
  <c r="AP490" i="17"/>
  <c r="AD490" i="17"/>
  <c r="BA490" i="17"/>
  <c r="AO490" i="17"/>
  <c r="AC490" i="17"/>
  <c r="AZ490" i="17"/>
  <c r="AN490" i="17"/>
  <c r="AB490" i="17"/>
  <c r="AX490" i="17"/>
  <c r="AL490" i="17"/>
  <c r="AY490" i="17"/>
  <c r="AU490" i="17"/>
  <c r="AM490" i="17"/>
  <c r="AI490" i="17"/>
  <c r="I826" i="17"/>
  <c r="U826" i="17"/>
  <c r="J826" i="17"/>
  <c r="V826" i="17"/>
  <c r="L826" i="17"/>
  <c r="X826" i="17"/>
  <c r="M826" i="17"/>
  <c r="Y826" i="17"/>
  <c r="N826" i="17"/>
  <c r="Z826" i="17"/>
  <c r="O826" i="17"/>
  <c r="P826" i="17"/>
  <c r="DK826" i="17" s="1"/>
  <c r="H826" i="17"/>
  <c r="T826" i="17"/>
  <c r="Q826" i="17"/>
  <c r="R826" i="17"/>
  <c r="S826" i="17"/>
  <c r="W826" i="17"/>
  <c r="F826" i="17"/>
  <c r="DA826" i="17" s="1"/>
  <c r="G826" i="17"/>
  <c r="K826" i="17"/>
  <c r="AW826" i="17"/>
  <c r="AK826" i="17"/>
  <c r="AV826" i="17"/>
  <c r="AJ826" i="17"/>
  <c r="AU826" i="17"/>
  <c r="AI826" i="17"/>
  <c r="AT826" i="17"/>
  <c r="AH826" i="17"/>
  <c r="BE826" i="17"/>
  <c r="AS826" i="17"/>
  <c r="AG826" i="17"/>
  <c r="BD826" i="17"/>
  <c r="AR826" i="17"/>
  <c r="AF826" i="17"/>
  <c r="BC826" i="17"/>
  <c r="AQ826" i="17"/>
  <c r="AE826" i="17"/>
  <c r="BA826" i="17"/>
  <c r="AO826" i="17"/>
  <c r="AC826" i="17"/>
  <c r="AZ826" i="17"/>
  <c r="AN826" i="17"/>
  <c r="AB826" i="17"/>
  <c r="AY826" i="17"/>
  <c r="AX826" i="17"/>
  <c r="AP826" i="17"/>
  <c r="AM826" i="17"/>
  <c r="AL826" i="17"/>
  <c r="AD826" i="17"/>
  <c r="BB826" i="17"/>
  <c r="Q678" i="17"/>
  <c r="F678" i="17"/>
  <c r="R678" i="17"/>
  <c r="H678" i="17"/>
  <c r="T678" i="17"/>
  <c r="J678" i="17"/>
  <c r="V678" i="17"/>
  <c r="K678" i="17"/>
  <c r="W678" i="17"/>
  <c r="M678" i="17"/>
  <c r="Y678" i="17"/>
  <c r="N678" i="17"/>
  <c r="Z678" i="17"/>
  <c r="G678" i="17"/>
  <c r="I678" i="17"/>
  <c r="L678" i="17"/>
  <c r="O678" i="17"/>
  <c r="P678" i="17"/>
  <c r="S678" i="17"/>
  <c r="U678" i="17"/>
  <c r="X678" i="17"/>
  <c r="BC678" i="17"/>
  <c r="AQ678" i="17"/>
  <c r="AE678" i="17"/>
  <c r="BB678" i="17"/>
  <c r="AP678" i="17"/>
  <c r="AD678" i="17"/>
  <c r="AZ678" i="17"/>
  <c r="AN678" i="17"/>
  <c r="AB678" i="17"/>
  <c r="AY678" i="17"/>
  <c r="AM678" i="17"/>
  <c r="AX678" i="17"/>
  <c r="AL678" i="17"/>
  <c r="AW678" i="17"/>
  <c r="AK678" i="17"/>
  <c r="AV678" i="17"/>
  <c r="AJ678" i="17"/>
  <c r="AU678" i="17"/>
  <c r="AI678" i="17"/>
  <c r="AT678" i="17"/>
  <c r="AH678" i="17"/>
  <c r="BD678" i="17"/>
  <c r="AR678" i="17"/>
  <c r="AF678" i="17"/>
  <c r="BE678" i="17"/>
  <c r="BA678" i="17"/>
  <c r="AS678" i="17"/>
  <c r="AO678" i="17"/>
  <c r="AG678" i="17"/>
  <c r="AC678" i="17"/>
  <c r="Q636" i="17"/>
  <c r="F636" i="17"/>
  <c r="R636" i="17"/>
  <c r="H636" i="17"/>
  <c r="T636" i="17"/>
  <c r="J636" i="17"/>
  <c r="V636" i="17"/>
  <c r="K636" i="17"/>
  <c r="W636" i="17"/>
  <c r="M636" i="17"/>
  <c r="Y636" i="17"/>
  <c r="N636" i="17"/>
  <c r="Z636" i="17"/>
  <c r="O636" i="17"/>
  <c r="I636" i="17"/>
  <c r="L636" i="17"/>
  <c r="P636" i="17"/>
  <c r="S636" i="17"/>
  <c r="U636" i="17"/>
  <c r="X636" i="17"/>
  <c r="G636" i="17"/>
  <c r="BC636" i="17"/>
  <c r="AQ636" i="17"/>
  <c r="AE636" i="17"/>
  <c r="AY636" i="17"/>
  <c r="AM636" i="17"/>
  <c r="AX636" i="17"/>
  <c r="AL636" i="17"/>
  <c r="AW636" i="17"/>
  <c r="AK636" i="17"/>
  <c r="AV636" i="17"/>
  <c r="AJ636" i="17"/>
  <c r="AU636" i="17"/>
  <c r="AI636" i="17"/>
  <c r="BD636" i="17"/>
  <c r="AR636" i="17"/>
  <c r="AF636" i="17"/>
  <c r="AS636" i="17"/>
  <c r="AP636" i="17"/>
  <c r="AO636" i="17"/>
  <c r="AN636" i="17"/>
  <c r="AH636" i="17"/>
  <c r="AG636" i="17"/>
  <c r="AD636" i="17"/>
  <c r="BE636" i="17"/>
  <c r="AC636" i="17"/>
  <c r="BB636" i="17"/>
  <c r="AB636" i="17"/>
  <c r="BA636" i="17"/>
  <c r="AZ636" i="17"/>
  <c r="AT636" i="17"/>
  <c r="L964" i="17"/>
  <c r="BA964" i="17"/>
  <c r="F810" i="17"/>
  <c r="R810" i="17"/>
  <c r="G810" i="17"/>
  <c r="S810" i="17"/>
  <c r="H810" i="17"/>
  <c r="T810" i="17"/>
  <c r="I810" i="17"/>
  <c r="U810" i="17"/>
  <c r="J810" i="17"/>
  <c r="V810" i="17"/>
  <c r="K810" i="17"/>
  <c r="W810" i="17"/>
  <c r="L810" i="17"/>
  <c r="X810" i="17"/>
  <c r="M810" i="17"/>
  <c r="Y810" i="17"/>
  <c r="N810" i="17"/>
  <c r="Z810" i="17"/>
  <c r="Q810" i="17"/>
  <c r="O810" i="17"/>
  <c r="DJ810" i="17" s="1"/>
  <c r="P810" i="17"/>
  <c r="AW810" i="17"/>
  <c r="AK810" i="17"/>
  <c r="AV810" i="17"/>
  <c r="AJ810" i="17"/>
  <c r="AU810" i="17"/>
  <c r="AI810" i="17"/>
  <c r="AT810" i="17"/>
  <c r="AH810" i="17"/>
  <c r="BE810" i="17"/>
  <c r="AS810" i="17"/>
  <c r="AG810" i="17"/>
  <c r="BD810" i="17"/>
  <c r="AR810" i="17"/>
  <c r="AF810" i="17"/>
  <c r="BC810" i="17"/>
  <c r="AQ810" i="17"/>
  <c r="AE810" i="17"/>
  <c r="BA810" i="17"/>
  <c r="AO810" i="17"/>
  <c r="AC810" i="17"/>
  <c r="AZ810" i="17"/>
  <c r="AN810" i="17"/>
  <c r="AB810" i="17"/>
  <c r="AY810" i="17"/>
  <c r="AX810" i="17"/>
  <c r="AP810" i="17"/>
  <c r="AM810" i="17"/>
  <c r="AL810" i="17"/>
  <c r="AD810" i="17"/>
  <c r="BB810" i="17"/>
  <c r="K948" i="17"/>
  <c r="W948" i="17"/>
  <c r="L948" i="17"/>
  <c r="X948" i="17"/>
  <c r="M948" i="17"/>
  <c r="Y948" i="17"/>
  <c r="N948" i="17"/>
  <c r="Z948" i="17"/>
  <c r="O948" i="17"/>
  <c r="P948" i="17"/>
  <c r="Q948" i="17"/>
  <c r="G948" i="17"/>
  <c r="S948" i="17"/>
  <c r="DN948" i="17" s="1"/>
  <c r="S1103" i="17" s="1"/>
  <c r="S1104" i="17" s="1"/>
  <c r="H948" i="17"/>
  <c r="T948" i="17"/>
  <c r="I948" i="17"/>
  <c r="J948" i="17"/>
  <c r="R948" i="17"/>
  <c r="U948" i="17"/>
  <c r="V948" i="17"/>
  <c r="F948" i="17"/>
  <c r="AY948" i="17"/>
  <c r="AM948" i="17"/>
  <c r="AX948" i="17"/>
  <c r="AL948" i="17"/>
  <c r="AW948" i="17"/>
  <c r="AK948" i="17"/>
  <c r="AV948" i="17"/>
  <c r="AJ948" i="17"/>
  <c r="AU948" i="17"/>
  <c r="AI948" i="17"/>
  <c r="AT948" i="17"/>
  <c r="AH948" i="17"/>
  <c r="BE948" i="17"/>
  <c r="AS948" i="17"/>
  <c r="AG948" i="17"/>
  <c r="BD948" i="17"/>
  <c r="AR948" i="17"/>
  <c r="AF948" i="17"/>
  <c r="BC948" i="17"/>
  <c r="AQ948" i="17"/>
  <c r="AE948" i="17"/>
  <c r="AZ948" i="17"/>
  <c r="AN948" i="17"/>
  <c r="AB948" i="17"/>
  <c r="BB948" i="17"/>
  <c r="BA948" i="17"/>
  <c r="AP948" i="17"/>
  <c r="AO948" i="17"/>
  <c r="AD948" i="17"/>
  <c r="AC948" i="17"/>
  <c r="H932" i="17"/>
  <c r="T932" i="17"/>
  <c r="I932" i="17"/>
  <c r="DD932" i="17" s="1"/>
  <c r="I1103" i="17" s="1"/>
  <c r="I1104" i="17" s="1"/>
  <c r="U932" i="17"/>
  <c r="J932" i="17"/>
  <c r="V932" i="17"/>
  <c r="K932" i="17"/>
  <c r="W932" i="17"/>
  <c r="L932" i="17"/>
  <c r="X932" i="17"/>
  <c r="M932" i="17"/>
  <c r="Y932" i="17"/>
  <c r="N932" i="17"/>
  <c r="Z932" i="17"/>
  <c r="P932" i="17"/>
  <c r="Q932" i="17"/>
  <c r="F932" i="17"/>
  <c r="G932" i="17"/>
  <c r="S932" i="17"/>
  <c r="O932" i="17"/>
  <c r="R932" i="17"/>
  <c r="AY932" i="17"/>
  <c r="AM932" i="17"/>
  <c r="AX932" i="17"/>
  <c r="AL932" i="17"/>
  <c r="AW932" i="17"/>
  <c r="AK932" i="17"/>
  <c r="AV932" i="17"/>
  <c r="AJ932" i="17"/>
  <c r="AU932" i="17"/>
  <c r="AI932" i="17"/>
  <c r="AT932" i="17"/>
  <c r="AH932" i="17"/>
  <c r="BE932" i="17"/>
  <c r="AS932" i="17"/>
  <c r="AG932" i="17"/>
  <c r="BD932" i="17"/>
  <c r="AR932" i="17"/>
  <c r="AF932" i="17"/>
  <c r="BC932" i="17"/>
  <c r="AQ932" i="17"/>
  <c r="AE932" i="17"/>
  <c r="AZ932" i="17"/>
  <c r="AN932" i="17"/>
  <c r="AB932" i="17"/>
  <c r="BB932" i="17"/>
  <c r="BA932" i="17"/>
  <c r="AP932" i="17"/>
  <c r="AO932" i="17"/>
  <c r="AD932" i="17"/>
  <c r="AC932" i="17"/>
  <c r="Q990" i="17"/>
  <c r="F990" i="17"/>
  <c r="R990" i="17"/>
  <c r="H990" i="17"/>
  <c r="T990" i="17"/>
  <c r="DO990" i="17" s="1"/>
  <c r="I990" i="17"/>
  <c r="U990" i="17"/>
  <c r="J990" i="17"/>
  <c r="V990" i="17"/>
  <c r="K990" i="17"/>
  <c r="W990" i="17"/>
  <c r="N990" i="17"/>
  <c r="Z990" i="17"/>
  <c r="G990" i="17"/>
  <c r="L990" i="17"/>
  <c r="M990" i="17"/>
  <c r="O990" i="17"/>
  <c r="P990" i="17"/>
  <c r="S990" i="17"/>
  <c r="AT990" i="17"/>
  <c r="AH990" i="17"/>
  <c r="BB990" i="17"/>
  <c r="AP990" i="17"/>
  <c r="AD990" i="17"/>
  <c r="X990" i="17"/>
  <c r="Y990" i="17"/>
  <c r="AU990" i="17"/>
  <c r="AF990" i="17"/>
  <c r="AS990" i="17"/>
  <c r="AE990" i="17"/>
  <c r="AR990" i="17"/>
  <c r="AC990" i="17"/>
  <c r="BE990" i="17"/>
  <c r="AQ990" i="17"/>
  <c r="AB990" i="17"/>
  <c r="BD990" i="17"/>
  <c r="AO990" i="17"/>
  <c r="BC990" i="17"/>
  <c r="AN990" i="17"/>
  <c r="BA990" i="17"/>
  <c r="AM990" i="17"/>
  <c r="AZ990" i="17"/>
  <c r="AL990" i="17"/>
  <c r="AY990" i="17"/>
  <c r="AK990" i="17"/>
  <c r="AV990" i="17"/>
  <c r="AG990" i="17"/>
  <c r="AX990" i="17"/>
  <c r="AW990" i="17"/>
  <c r="AI990" i="17"/>
  <c r="AJ990" i="17"/>
  <c r="Q900" i="17"/>
  <c r="F900" i="17"/>
  <c r="R900" i="17"/>
  <c r="G900" i="17"/>
  <c r="S900" i="17"/>
  <c r="H900" i="17"/>
  <c r="T900" i="17"/>
  <c r="I900" i="17"/>
  <c r="U900" i="17"/>
  <c r="J900" i="17"/>
  <c r="DE900" i="17" s="1"/>
  <c r="V900" i="17"/>
  <c r="K900" i="17"/>
  <c r="W900" i="17"/>
  <c r="L900" i="17"/>
  <c r="X900" i="17"/>
  <c r="M900" i="17"/>
  <c r="Y900" i="17"/>
  <c r="N900" i="17"/>
  <c r="Z900" i="17"/>
  <c r="P900" i="17"/>
  <c r="O900" i="17"/>
  <c r="BE900" i="17"/>
  <c r="AS900" i="17"/>
  <c r="AG900" i="17"/>
  <c r="BD900" i="17"/>
  <c r="AR900" i="17"/>
  <c r="AF900" i="17"/>
  <c r="BC900" i="17"/>
  <c r="AQ900" i="17"/>
  <c r="AE900" i="17"/>
  <c r="BB900" i="17"/>
  <c r="AP900" i="17"/>
  <c r="AD900" i="17"/>
  <c r="AZ900" i="17"/>
  <c r="AN900" i="17"/>
  <c r="AB900" i="17"/>
  <c r="AY900" i="17"/>
  <c r="AM900" i="17"/>
  <c r="AX900" i="17"/>
  <c r="AL900" i="17"/>
  <c r="AW900" i="17"/>
  <c r="AK900" i="17"/>
  <c r="AT900" i="17"/>
  <c r="AH900" i="17"/>
  <c r="BA900" i="17"/>
  <c r="AV900" i="17"/>
  <c r="AU900" i="17"/>
  <c r="AO900" i="17"/>
  <c r="AJ900" i="17"/>
  <c r="AI900" i="17"/>
  <c r="AC900" i="17"/>
  <c r="K6" i="70"/>
  <c r="I15" i="70"/>
  <c r="N10" i="70"/>
  <c r="P1072" i="17" l="1"/>
  <c r="DK1072" i="17" s="1"/>
  <c r="J1072" i="17"/>
  <c r="Q1072" i="17"/>
  <c r="R1072" i="17"/>
  <c r="J32" i="17"/>
  <c r="Q32" i="17"/>
  <c r="R32" i="17"/>
  <c r="Y32" i="17"/>
  <c r="BE1208" i="17"/>
  <c r="AS1208" i="17"/>
  <c r="AU1208" i="17"/>
  <c r="AX1208" i="17"/>
  <c r="BA1208" i="17"/>
  <c r="AQ1208" i="17"/>
  <c r="J1208" i="17"/>
  <c r="X1208" i="17"/>
  <c r="H1208" i="17"/>
  <c r="I1208" i="17"/>
  <c r="BD964" i="17"/>
  <c r="Q964" i="17"/>
  <c r="AM702" i="17"/>
  <c r="K702" i="17"/>
  <c r="V294" i="17"/>
  <c r="AV930" i="17"/>
  <c r="W962" i="17"/>
  <c r="AF666" i="17"/>
  <c r="AW724" i="17"/>
  <c r="AM656" i="17"/>
  <c r="Q1090" i="17"/>
  <c r="F1090" i="17"/>
  <c r="L1090" i="17"/>
  <c r="V1090" i="17"/>
  <c r="AI1090" i="17"/>
  <c r="AG1090" i="17"/>
  <c r="AQ1090" i="17"/>
  <c r="AO1090" i="17"/>
  <c r="AL1090" i="17"/>
  <c r="AV1090" i="17"/>
  <c r="W1090" i="17"/>
  <c r="U1090" i="17"/>
  <c r="R1090" i="17"/>
  <c r="J1090" i="17"/>
  <c r="DE1090" i="17" s="1"/>
  <c r="AT1090" i="17"/>
  <c r="BD1090" i="17"/>
  <c r="BB1090" i="17"/>
  <c r="AC1090" i="17"/>
  <c r="AN1090" i="17"/>
  <c r="AW1090" i="17"/>
  <c r="H1090" i="17"/>
  <c r="X1090" i="17"/>
  <c r="BC1090" i="17"/>
  <c r="AX1090" i="17"/>
  <c r="O1090" i="17"/>
  <c r="T1090" i="17"/>
  <c r="AH1090" i="17"/>
  <c r="AP1090" i="17"/>
  <c r="AJ1090" i="17"/>
  <c r="M1090" i="17"/>
  <c r="AY1090" i="17"/>
  <c r="N1090" i="17"/>
  <c r="AS1090" i="17"/>
  <c r="AB1090" i="17"/>
  <c r="Y1090" i="17"/>
  <c r="AF1090" i="17"/>
  <c r="Z868" i="17"/>
  <c r="F868" i="17"/>
  <c r="H868" i="17"/>
  <c r="O868" i="17"/>
  <c r="R868" i="17"/>
  <c r="P868" i="17"/>
  <c r="DK868" i="17" s="1"/>
  <c r="T868" i="17"/>
  <c r="V868" i="17"/>
  <c r="M868" i="17"/>
  <c r="AK868" i="17"/>
  <c r="AI868" i="17"/>
  <c r="AS868" i="17"/>
  <c r="AF868" i="17"/>
  <c r="BB868" i="17"/>
  <c r="AO868" i="17"/>
  <c r="AB868" i="17"/>
  <c r="AY868" i="17"/>
  <c r="Q868" i="17"/>
  <c r="I868" i="17"/>
  <c r="K868" i="17"/>
  <c r="X868" i="17"/>
  <c r="AV868" i="17"/>
  <c r="AT868" i="17"/>
  <c r="AG868" i="17"/>
  <c r="BC868" i="17"/>
  <c r="AP868" i="17"/>
  <c r="AC868" i="17"/>
  <c r="AM868" i="17"/>
  <c r="N868" i="17"/>
  <c r="J868" i="17"/>
  <c r="AW868" i="17"/>
  <c r="BE868" i="17"/>
  <c r="AE868" i="17"/>
  <c r="AN868" i="17"/>
  <c r="G868" i="17"/>
  <c r="W868" i="17"/>
  <c r="AJ868" i="17"/>
  <c r="BD868" i="17"/>
  <c r="AD868" i="17"/>
  <c r="AL868" i="17"/>
  <c r="Y868" i="17"/>
  <c r="AQ868" i="17"/>
  <c r="S868" i="17"/>
  <c r="AU868" i="17"/>
  <c r="BA868" i="17"/>
  <c r="R340" i="17"/>
  <c r="O340" i="17"/>
  <c r="AG340" i="17"/>
  <c r="AL340" i="17"/>
  <c r="AM340" i="17"/>
  <c r="Y340" i="17"/>
  <c r="S340" i="17"/>
  <c r="AF340" i="17"/>
  <c r="AZ340" i="17"/>
  <c r="AJ340" i="17"/>
  <c r="J340" i="17"/>
  <c r="F340" i="17"/>
  <c r="AB340" i="17"/>
  <c r="V340" i="17"/>
  <c r="AS340" i="17"/>
  <c r="AU340" i="17"/>
  <c r="K340" i="17"/>
  <c r="BB340" i="17"/>
  <c r="L340" i="17"/>
  <c r="Q304" i="17"/>
  <c r="X304" i="17"/>
  <c r="W304" i="17"/>
  <c r="I304" i="17"/>
  <c r="G304" i="17"/>
  <c r="AJ304" i="17"/>
  <c r="AH304" i="17"/>
  <c r="BD304" i="17"/>
  <c r="AQ304" i="17"/>
  <c r="AD304" i="17"/>
  <c r="AZ304" i="17"/>
  <c r="AM304" i="17"/>
  <c r="AK304" i="17"/>
  <c r="H304" i="17"/>
  <c r="O304" i="17"/>
  <c r="J304" i="17"/>
  <c r="K304" i="17"/>
  <c r="U304" i="17"/>
  <c r="DP304" i="17" s="1"/>
  <c r="AU304" i="17"/>
  <c r="BE304" i="17"/>
  <c r="AR304" i="17"/>
  <c r="AE304" i="17"/>
  <c r="BA304" i="17"/>
  <c r="AN304" i="17"/>
  <c r="AX304" i="17"/>
  <c r="Z1074" i="17"/>
  <c r="T1074" i="17"/>
  <c r="M1074" i="17"/>
  <c r="P1074" i="17"/>
  <c r="Y1074" i="17"/>
  <c r="AU1074" i="17"/>
  <c r="BE1074" i="17"/>
  <c r="AR1074" i="17"/>
  <c r="AE1074" i="17"/>
  <c r="BA1074" i="17"/>
  <c r="AM1074" i="17"/>
  <c r="AK1074" i="17"/>
  <c r="AZ1074" i="17"/>
  <c r="F1074" i="17"/>
  <c r="L1074" i="17"/>
  <c r="S1074" i="17"/>
  <c r="U1074" i="17"/>
  <c r="J1074" i="17"/>
  <c r="DE1074" i="17" s="1"/>
  <c r="AI1074" i="17"/>
  <c r="AS1074" i="17"/>
  <c r="AF1074" i="17"/>
  <c r="BB1074" i="17"/>
  <c r="AO1074" i="17"/>
  <c r="AX1074" i="17"/>
  <c r="AJ1074" i="17"/>
  <c r="AW1074" i="17"/>
  <c r="N1074" i="17"/>
  <c r="K1074" i="17"/>
  <c r="W1074" i="17"/>
  <c r="AH1074" i="17"/>
  <c r="AQ1074" i="17"/>
  <c r="AY1074" i="17"/>
  <c r="AV1074" i="17"/>
  <c r="R1074" i="17"/>
  <c r="G1074" i="17"/>
  <c r="Q1074" i="17"/>
  <c r="AG1074" i="17"/>
  <c r="AP1074" i="17"/>
  <c r="AL1074" i="17"/>
  <c r="X1074" i="17"/>
  <c r="AT1074" i="17"/>
  <c r="AC1074" i="17"/>
  <c r="I1074" i="17"/>
  <c r="BD1074" i="17"/>
  <c r="AN1074" i="17"/>
  <c r="G850" i="17"/>
  <c r="V850" i="17"/>
  <c r="Y850" i="17"/>
  <c r="O850" i="17"/>
  <c r="S850" i="17"/>
  <c r="BC850" i="17"/>
  <c r="AP850" i="17"/>
  <c r="AC850" i="17"/>
  <c r="AY850" i="17"/>
  <c r="AW850" i="17"/>
  <c r="AT850" i="17"/>
  <c r="BE850" i="17"/>
  <c r="AJ850" i="17"/>
  <c r="K850" i="17"/>
  <c r="I850" i="17"/>
  <c r="M850" i="17"/>
  <c r="P850" i="17"/>
  <c r="DK850" i="17" s="1"/>
  <c r="T850" i="17"/>
  <c r="AQ850" i="17"/>
  <c r="AD850" i="17"/>
  <c r="AZ850" i="17"/>
  <c r="AM850" i="17"/>
  <c r="AK850" i="17"/>
  <c r="AH850" i="17"/>
  <c r="BD850" i="17"/>
  <c r="AR850" i="17"/>
  <c r="P1058" i="17"/>
  <c r="DK1058" i="17" s="1"/>
  <c r="V1058" i="17"/>
  <c r="G1058" i="17"/>
  <c r="Q1058" i="17"/>
  <c r="DL1058" i="17" s="1"/>
  <c r="I1058" i="17"/>
  <c r="AO1058" i="17"/>
  <c r="AB1058" i="17"/>
  <c r="AL1058" i="17"/>
  <c r="AJ1058" i="17"/>
  <c r="AS1058" i="17"/>
  <c r="AF1058" i="17"/>
  <c r="AH1058" i="17"/>
  <c r="BC1058" i="17"/>
  <c r="F1058" i="17"/>
  <c r="DA1058" i="17" s="1"/>
  <c r="U1058" i="17"/>
  <c r="H1058" i="17"/>
  <c r="S1058" i="17"/>
  <c r="Z1058" i="17"/>
  <c r="AC1058" i="17"/>
  <c r="AY1058" i="17"/>
  <c r="AW1058" i="17"/>
  <c r="AU1058" i="17"/>
  <c r="AG1058" i="17"/>
  <c r="AT1058" i="17"/>
  <c r="AE1058" i="17"/>
  <c r="L1058" i="17"/>
  <c r="W1058" i="17"/>
  <c r="T1058" i="17"/>
  <c r="AZ1058" i="17"/>
  <c r="AK1058" i="17"/>
  <c r="BD1058" i="17"/>
  <c r="AD1058" i="17"/>
  <c r="X1058" i="17"/>
  <c r="K1058" i="17"/>
  <c r="DF1058" i="17" s="1"/>
  <c r="O1058" i="17"/>
  <c r="AN1058" i="17"/>
  <c r="AV1058" i="17"/>
  <c r="AR1058" i="17"/>
  <c r="BB1058" i="17"/>
  <c r="N1058" i="17"/>
  <c r="AX1058" i="17"/>
  <c r="AP1058" i="17"/>
  <c r="R1058" i="17"/>
  <c r="Y1058" i="17"/>
  <c r="AI1058" i="17"/>
  <c r="J838" i="17"/>
  <c r="M838" i="17"/>
  <c r="O838" i="17"/>
  <c r="F838" i="17"/>
  <c r="R838" i="17"/>
  <c r="DM838" i="17" s="1"/>
  <c r="AQ838" i="17"/>
  <c r="AD838" i="17"/>
  <c r="AZ838" i="17"/>
  <c r="AM838" i="17"/>
  <c r="AK838" i="17"/>
  <c r="AH838" i="17"/>
  <c r="AS838" i="17"/>
  <c r="AF838" i="17"/>
  <c r="V838" i="17"/>
  <c r="Y838" i="17"/>
  <c r="P838" i="17"/>
  <c r="G838" i="17"/>
  <c r="S838" i="17"/>
  <c r="AE838" i="17"/>
  <c r="BA838" i="17"/>
  <c r="AN838" i="17"/>
  <c r="AX838" i="17"/>
  <c r="AU838" i="17"/>
  <c r="BE838" i="17"/>
  <c r="AR838" i="17"/>
  <c r="U838" i="17"/>
  <c r="Z838" i="17"/>
  <c r="Q838" i="17"/>
  <c r="AP838" i="17"/>
  <c r="AY838" i="17"/>
  <c r="AT838" i="17"/>
  <c r="AG838" i="17"/>
  <c r="L838" i="17"/>
  <c r="H838" i="17"/>
  <c r="W838" i="17"/>
  <c r="AO838" i="17"/>
  <c r="AL838" i="17"/>
  <c r="BD838" i="17"/>
  <c r="K388" i="17"/>
  <c r="M388" i="17"/>
  <c r="T388" i="17"/>
  <c r="O388" i="17"/>
  <c r="X388" i="17"/>
  <c r="H388" i="17"/>
  <c r="AZ388" i="17"/>
  <c r="AM388" i="17"/>
  <c r="AK388" i="17"/>
  <c r="AI388" i="17"/>
  <c r="AR388" i="17"/>
  <c r="BA388" i="17"/>
  <c r="AG388" i="17"/>
  <c r="W388" i="17"/>
  <c r="N388" i="17"/>
  <c r="J388" i="17"/>
  <c r="R388" i="17"/>
  <c r="Z388" i="17"/>
  <c r="BC388" i="17"/>
  <c r="AN388" i="17"/>
  <c r="AX388" i="17"/>
  <c r="AV388" i="17"/>
  <c r="AT388" i="17"/>
  <c r="AF388" i="17"/>
  <c r="AS388" i="17"/>
  <c r="AD388" i="17"/>
  <c r="P388" i="17"/>
  <c r="U388" i="17"/>
  <c r="DP388" i="17" s="1"/>
  <c r="AQ388" i="17"/>
  <c r="AL388" i="17"/>
  <c r="AH388" i="17"/>
  <c r="AP388" i="17"/>
  <c r="Q388" i="17"/>
  <c r="V388" i="17"/>
  <c r="AE388" i="17"/>
  <c r="AW388" i="17"/>
  <c r="BD388" i="17"/>
  <c r="AO388" i="17"/>
  <c r="M292" i="17"/>
  <c r="T292" i="17"/>
  <c r="P292" i="17"/>
  <c r="J292" i="17"/>
  <c r="R292" i="17"/>
  <c r="S292" i="17"/>
  <c r="AI292" i="17"/>
  <c r="AS292" i="17"/>
  <c r="AF292" i="17"/>
  <c r="BB292" i="17"/>
  <c r="AN292" i="17"/>
  <c r="AX292" i="17"/>
  <c r="AO292" i="17"/>
  <c r="Y292" i="17"/>
  <c r="L292" i="17"/>
  <c r="U292" i="17"/>
  <c r="DP292" i="17" s="1"/>
  <c r="N292" i="17"/>
  <c r="Z292" i="17"/>
  <c r="AV292" i="17"/>
  <c r="AT292" i="17"/>
  <c r="AG292" i="17"/>
  <c r="BC292" i="17"/>
  <c r="AP292" i="17"/>
  <c r="AB292" i="17"/>
  <c r="AL292" i="17"/>
  <c r="AK292" i="17"/>
  <c r="O292" i="17"/>
  <c r="K292" i="17"/>
  <c r="AU292" i="17"/>
  <c r="AR292" i="17"/>
  <c r="AZ292" i="17"/>
  <c r="AW292" i="17"/>
  <c r="Q292" i="17"/>
  <c r="F292" i="17"/>
  <c r="DA292" i="17" s="1"/>
  <c r="G292" i="17"/>
  <c r="AH292" i="17"/>
  <c r="AQ292" i="17"/>
  <c r="AY292" i="17"/>
  <c r="AC292" i="17"/>
  <c r="S404" i="17"/>
  <c r="L404" i="17"/>
  <c r="J404" i="17"/>
  <c r="Y404" i="17"/>
  <c r="BB404" i="17"/>
  <c r="AB404" i="17"/>
  <c r="AK404" i="17"/>
  <c r="AT404" i="17"/>
  <c r="AF404" i="17"/>
  <c r="AO404" i="17"/>
  <c r="H404" i="17"/>
  <c r="Z404" i="17"/>
  <c r="P404" i="17"/>
  <c r="F404" i="17"/>
  <c r="AP404" i="17"/>
  <c r="AM404" i="17"/>
  <c r="AV404" i="17"/>
  <c r="AH404" i="17"/>
  <c r="BE404" i="17"/>
  <c r="AG404" i="17"/>
  <c r="K404" i="17"/>
  <c r="O404" i="17"/>
  <c r="BC404" i="17"/>
  <c r="AX404" i="17"/>
  <c r="BD404" i="17"/>
  <c r="AC404" i="17"/>
  <c r="W404" i="17"/>
  <c r="T404" i="17"/>
  <c r="AE404" i="17"/>
  <c r="AL404" i="17"/>
  <c r="AR404" i="17"/>
  <c r="R404" i="17"/>
  <c r="DM404" i="17" s="1"/>
  <c r="AI404" i="17"/>
  <c r="V404" i="17"/>
  <c r="AZ404" i="17"/>
  <c r="BA404" i="17"/>
  <c r="AJ404" i="17"/>
  <c r="X404" i="17"/>
  <c r="AS404" i="17"/>
  <c r="X828" i="17"/>
  <c r="P828" i="17"/>
  <c r="Q828" i="17"/>
  <c r="AD828" i="17"/>
  <c r="AB828" i="17"/>
  <c r="AW828" i="17"/>
  <c r="AG828" i="17"/>
  <c r="AS828" i="17"/>
  <c r="M828" i="17"/>
  <c r="T828" i="17"/>
  <c r="BC828" i="17"/>
  <c r="BA828" i="17"/>
  <c r="AY828" i="17"/>
  <c r="AU828" i="17"/>
  <c r="AF828" i="17"/>
  <c r="AJ828" i="17"/>
  <c r="J828" i="17"/>
  <c r="DE828" i="17" s="1"/>
  <c r="K828" i="17"/>
  <c r="AN828" i="17"/>
  <c r="AT828" i="17"/>
  <c r="Y828" i="17"/>
  <c r="AQ828" i="17"/>
  <c r="AX828" i="17"/>
  <c r="BE828" i="17"/>
  <c r="O828" i="17"/>
  <c r="AL828" i="17"/>
  <c r="F828" i="17"/>
  <c r="AI828" i="17"/>
  <c r="AV828" i="17"/>
  <c r="U828" i="17"/>
  <c r="K208" i="17"/>
  <c r="O208" i="17"/>
  <c r="F208" i="17"/>
  <c r="DA208" i="17" s="1"/>
  <c r="Q208" i="17"/>
  <c r="G208" i="17"/>
  <c r="AU208" i="17"/>
  <c r="BE208" i="17"/>
  <c r="P208" i="17"/>
  <c r="DK208" i="17" s="1"/>
  <c r="W208" i="17"/>
  <c r="N208" i="17"/>
  <c r="Z208" i="17"/>
  <c r="V208" i="17"/>
  <c r="S208" i="17"/>
  <c r="DN208" i="17" s="1"/>
  <c r="AI208" i="17"/>
  <c r="AS208" i="17"/>
  <c r="AF208" i="17"/>
  <c r="BB208" i="17"/>
  <c r="AN208" i="17"/>
  <c r="AW208" i="17"/>
  <c r="AK208" i="17"/>
  <c r="H208" i="17"/>
  <c r="U208" i="17"/>
  <c r="I208" i="17"/>
  <c r="AT208" i="17"/>
  <c r="AR208" i="17"/>
  <c r="AP208" i="17"/>
  <c r="AY208" i="17"/>
  <c r="AL208" i="17"/>
  <c r="T208" i="17"/>
  <c r="Y208" i="17"/>
  <c r="R208" i="17"/>
  <c r="AH208" i="17"/>
  <c r="BC208" i="17"/>
  <c r="AD208" i="17"/>
  <c r="AM208" i="17"/>
  <c r="AC208" i="17"/>
  <c r="M208" i="17"/>
  <c r="AG208" i="17"/>
  <c r="AZ208" i="17"/>
  <c r="AX208" i="17"/>
  <c r="J208" i="17"/>
  <c r="BD208" i="17"/>
  <c r="AB208" i="17"/>
  <c r="M318" i="17"/>
  <c r="DH318" i="17" s="1"/>
  <c r="L318" i="17"/>
  <c r="H318" i="17"/>
  <c r="U318" i="17"/>
  <c r="DP318" i="17" s="1"/>
  <c r="O318" i="17"/>
  <c r="AK318" i="17"/>
  <c r="BB318" i="17"/>
  <c r="AL318" i="17"/>
  <c r="AF318" i="17"/>
  <c r="AC318" i="17"/>
  <c r="AQ318" i="17"/>
  <c r="AM318" i="17"/>
  <c r="AI318" i="17"/>
  <c r="Y318" i="17"/>
  <c r="S318" i="17"/>
  <c r="Z318" i="17"/>
  <c r="W318" i="17"/>
  <c r="V318" i="17"/>
  <c r="BE318" i="17"/>
  <c r="AP318" i="17"/>
  <c r="AZ318" i="17"/>
  <c r="AV318" i="17"/>
  <c r="AT318" i="17"/>
  <c r="AO318" i="17"/>
  <c r="BC318" i="17"/>
  <c r="Q318" i="17"/>
  <c r="DL318" i="17" s="1"/>
  <c r="T318" i="17"/>
  <c r="AW318" i="17"/>
  <c r="AX318" i="17"/>
  <c r="AU318" i="17"/>
  <c r="BD318" i="17"/>
  <c r="F318" i="17"/>
  <c r="G318" i="17"/>
  <c r="N318" i="17"/>
  <c r="AS318" i="17"/>
  <c r="AH318" i="17"/>
  <c r="AB318" i="17"/>
  <c r="AJ318" i="17"/>
  <c r="Z710" i="17"/>
  <c r="F710" i="17"/>
  <c r="H710" i="17"/>
  <c r="J710" i="17"/>
  <c r="K710" i="17"/>
  <c r="AW710" i="17"/>
  <c r="AT710" i="17"/>
  <c r="AG710" i="17"/>
  <c r="O710" i="17"/>
  <c r="R710" i="17"/>
  <c r="T710" i="17"/>
  <c r="V710" i="17"/>
  <c r="L710" i="17"/>
  <c r="AK710" i="17"/>
  <c r="AH710" i="17"/>
  <c r="BD710" i="17"/>
  <c r="P710" i="17"/>
  <c r="I710" i="17"/>
  <c r="W710" i="17"/>
  <c r="BE710" i="17"/>
  <c r="BC710" i="17"/>
  <c r="AP710" i="17"/>
  <c r="AC710" i="17"/>
  <c r="AX710" i="17"/>
  <c r="AY710" i="17"/>
  <c r="Q710" i="17"/>
  <c r="U710" i="17"/>
  <c r="X710" i="17"/>
  <c r="AS710" i="17"/>
  <c r="AQ710" i="17"/>
  <c r="AD710" i="17"/>
  <c r="AZ710" i="17"/>
  <c r="AL710" i="17"/>
  <c r="AU710" i="17"/>
  <c r="O596" i="17"/>
  <c r="R596" i="17"/>
  <c r="T596" i="17"/>
  <c r="K596" i="17"/>
  <c r="M596" i="17"/>
  <c r="Z596" i="17"/>
  <c r="AI596" i="17"/>
  <c r="AS596" i="17"/>
  <c r="AF596" i="17"/>
  <c r="BB596" i="17"/>
  <c r="AO596" i="17"/>
  <c r="AB596" i="17"/>
  <c r="AL596" i="17"/>
  <c r="P596" i="17"/>
  <c r="G596" i="17"/>
  <c r="I596" i="17"/>
  <c r="W596" i="17"/>
  <c r="Y596" i="17"/>
  <c r="AV596" i="17"/>
  <c r="AT596" i="17"/>
  <c r="AG596" i="17"/>
  <c r="BC596" i="17"/>
  <c r="AP596" i="17"/>
  <c r="AC596" i="17"/>
  <c r="AY596" i="17"/>
  <c r="AK596" i="17"/>
  <c r="V162" i="17"/>
  <c r="F162" i="17"/>
  <c r="T162" i="17"/>
  <c r="S162" i="17"/>
  <c r="Y162" i="17"/>
  <c r="AV162" i="17"/>
  <c r="BD162" i="17"/>
  <c r="AP162" i="17"/>
  <c r="AN162" i="17"/>
  <c r="AL162" i="17"/>
  <c r="AZ162" i="17"/>
  <c r="AX162" i="17"/>
  <c r="AT162" i="17"/>
  <c r="N162" i="17"/>
  <c r="R162" i="17"/>
  <c r="G162" i="17"/>
  <c r="M162" i="17"/>
  <c r="H162" i="17"/>
  <c r="AJ162" i="17"/>
  <c r="AR162" i="17"/>
  <c r="AD162" i="17"/>
  <c r="BE162" i="17"/>
  <c r="AB162" i="17"/>
  <c r="AH162" i="17"/>
  <c r="AE162" i="17"/>
  <c r="AS162" i="17"/>
  <c r="I162" i="17"/>
  <c r="O162" i="17"/>
  <c r="AU162" i="17"/>
  <c r="AQ162" i="17"/>
  <c r="BA162" i="17"/>
  <c r="AW162" i="17"/>
  <c r="J162" i="17"/>
  <c r="U162" i="17"/>
  <c r="X162" i="17"/>
  <c r="AI162" i="17"/>
  <c r="AO162" i="17"/>
  <c r="AK162" i="17"/>
  <c r="AC162" i="17"/>
  <c r="F622" i="17"/>
  <c r="J622" i="17"/>
  <c r="M622" i="17"/>
  <c r="O622" i="17"/>
  <c r="G622" i="17"/>
  <c r="AW622" i="17"/>
  <c r="AG622" i="17"/>
  <c r="BC622" i="17"/>
  <c r="AP622" i="17"/>
  <c r="AH622" i="17"/>
  <c r="AB622" i="17"/>
  <c r="AT622" i="17"/>
  <c r="AI622" i="17"/>
  <c r="R622" i="17"/>
  <c r="V622" i="17"/>
  <c r="Y622" i="17"/>
  <c r="S622" i="17"/>
  <c r="P622" i="17"/>
  <c r="AK622" i="17"/>
  <c r="BD622" i="17"/>
  <c r="AQ622" i="17"/>
  <c r="AD622" i="17"/>
  <c r="BA622" i="17"/>
  <c r="AY622" i="17"/>
  <c r="AO622" i="17"/>
  <c r="AJ622" i="17"/>
  <c r="T622" i="17"/>
  <c r="Z622" i="17"/>
  <c r="L622" i="17"/>
  <c r="AF622" i="17"/>
  <c r="AL622" i="17"/>
  <c r="AU622" i="17"/>
  <c r="K622" i="17"/>
  <c r="U622" i="17"/>
  <c r="BE622" i="17"/>
  <c r="AE622" i="17"/>
  <c r="AC622" i="17"/>
  <c r="AN622" i="17"/>
  <c r="Q658" i="17"/>
  <c r="T658" i="17"/>
  <c r="W658" i="17"/>
  <c r="Z658" i="17"/>
  <c r="P658" i="17"/>
  <c r="G658" i="17"/>
  <c r="BB658" i="17"/>
  <c r="AM658" i="17"/>
  <c r="AK658" i="17"/>
  <c r="AI658" i="17"/>
  <c r="BE658" i="17"/>
  <c r="AS658" i="17"/>
  <c r="AG658" i="17"/>
  <c r="F658" i="17"/>
  <c r="J658" i="17"/>
  <c r="M658" i="17"/>
  <c r="O658" i="17"/>
  <c r="S658" i="17"/>
  <c r="BC658" i="17"/>
  <c r="AP658" i="17"/>
  <c r="AX658" i="17"/>
  <c r="AV658" i="17"/>
  <c r="BD658" i="17"/>
  <c r="BA658" i="17"/>
  <c r="AO658" i="17"/>
  <c r="AC658" i="17"/>
  <c r="R486" i="17"/>
  <c r="T486" i="17"/>
  <c r="V486" i="17"/>
  <c r="X486" i="17"/>
  <c r="Z486" i="17"/>
  <c r="AW486" i="17"/>
  <c r="AT486" i="17"/>
  <c r="AG486" i="17"/>
  <c r="BC486" i="17"/>
  <c r="AP486" i="17"/>
  <c r="AC486" i="17"/>
  <c r="AX486" i="17"/>
  <c r="AM486" i="17"/>
  <c r="G486" i="17"/>
  <c r="I486" i="17"/>
  <c r="K486" i="17"/>
  <c r="M486" i="17"/>
  <c r="Q486" i="17"/>
  <c r="AK486" i="17"/>
  <c r="AH486" i="17"/>
  <c r="BD486" i="17"/>
  <c r="AQ486" i="17"/>
  <c r="AD486" i="17"/>
  <c r="AZ486" i="17"/>
  <c r="AL486" i="17"/>
  <c r="AI486" i="17"/>
  <c r="I364" i="17"/>
  <c r="F364" i="17"/>
  <c r="BE364" i="17"/>
  <c r="BB364" i="17"/>
  <c r="AV364" i="17"/>
  <c r="O364" i="17"/>
  <c r="K364" i="17"/>
  <c r="AS364" i="17"/>
  <c r="AO364" i="17"/>
  <c r="AN364" i="17"/>
  <c r="J364" i="17"/>
  <c r="AE364" i="17"/>
  <c r="P364" i="17"/>
  <c r="AL364" i="17"/>
  <c r="X364" i="17"/>
  <c r="AF364" i="17"/>
  <c r="Y364" i="17"/>
  <c r="W206" i="17"/>
  <c r="F206" i="17"/>
  <c r="DA206" i="17" s="1"/>
  <c r="N206" i="17"/>
  <c r="V206" i="17"/>
  <c r="AO206" i="17"/>
  <c r="AY206" i="17"/>
  <c r="AV206" i="17"/>
  <c r="AS206" i="17"/>
  <c r="AU206" i="17"/>
  <c r="P206" i="17"/>
  <c r="DK206" i="17" s="1"/>
  <c r="L206" i="17"/>
  <c r="Z206" i="17"/>
  <c r="U206" i="17"/>
  <c r="BB206" i="17"/>
  <c r="AC206" i="17"/>
  <c r="AX206" i="17"/>
  <c r="AJ206" i="17"/>
  <c r="AG206" i="17"/>
  <c r="AQ206" i="17"/>
  <c r="X206" i="17"/>
  <c r="M206" i="17"/>
  <c r="AN206" i="17"/>
  <c r="AT206" i="17"/>
  <c r="AF206" i="17"/>
  <c r="S206" i="17"/>
  <c r="DN206" i="17" s="1"/>
  <c r="Y206" i="17"/>
  <c r="AB206" i="17"/>
  <c r="BE206" i="17"/>
  <c r="AI206" i="17"/>
  <c r="R206" i="17"/>
  <c r="AW206" i="17"/>
  <c r="H206" i="17"/>
  <c r="AP206" i="17"/>
  <c r="BD206" i="17"/>
  <c r="BA206" i="17"/>
  <c r="AL206" i="17"/>
  <c r="U1088" i="17"/>
  <c r="H1088" i="17"/>
  <c r="AO1088" i="17"/>
  <c r="AJ1088" i="17"/>
  <c r="BC1088" i="17"/>
  <c r="K1088" i="17"/>
  <c r="S1088" i="17"/>
  <c r="AB1088" i="17"/>
  <c r="AU1088" i="17"/>
  <c r="AQ1088" i="17"/>
  <c r="F1088" i="17"/>
  <c r="DA1088" i="17" s="1"/>
  <c r="AY1088" i="17"/>
  <c r="AE1088" i="17"/>
  <c r="M1088" i="17"/>
  <c r="AL1088" i="17"/>
  <c r="N1088" i="17"/>
  <c r="Z1088" i="17"/>
  <c r="AS1088" i="17"/>
  <c r="AF1088" i="17"/>
  <c r="X750" i="17"/>
  <c r="Z750" i="17"/>
  <c r="F750" i="17"/>
  <c r="H750" i="17"/>
  <c r="I750" i="17"/>
  <c r="BC750" i="17"/>
  <c r="AP750" i="17"/>
  <c r="AB750" i="17"/>
  <c r="AL750" i="17"/>
  <c r="AJ750" i="17"/>
  <c r="AH750" i="17"/>
  <c r="AG750" i="17"/>
  <c r="AS750" i="17"/>
  <c r="M750" i="17"/>
  <c r="O750" i="17"/>
  <c r="R750" i="17"/>
  <c r="T750" i="17"/>
  <c r="J750" i="17"/>
  <c r="AQ750" i="17"/>
  <c r="AD750" i="17"/>
  <c r="AY750" i="17"/>
  <c r="AW750" i="17"/>
  <c r="AU750" i="17"/>
  <c r="BD750" i="17"/>
  <c r="AC750" i="17"/>
  <c r="AO750" i="17"/>
  <c r="P750" i="17"/>
  <c r="DK750" i="17" s="1"/>
  <c r="K750" i="17"/>
  <c r="AE750" i="17"/>
  <c r="AM750" i="17"/>
  <c r="AI750" i="17"/>
  <c r="BE750" i="17"/>
  <c r="L750" i="17"/>
  <c r="Q750" i="17"/>
  <c r="W750" i="17"/>
  <c r="BB750" i="17"/>
  <c r="AX750" i="17"/>
  <c r="AT750" i="17"/>
  <c r="BA750" i="17"/>
  <c r="N750" i="17"/>
  <c r="V750" i="17"/>
  <c r="AV750" i="17"/>
  <c r="G750" i="17"/>
  <c r="AZ750" i="17"/>
  <c r="AR750" i="17"/>
  <c r="U750" i="17"/>
  <c r="AN750" i="17"/>
  <c r="G406" i="17"/>
  <c r="P406" i="17"/>
  <c r="Y406" i="17"/>
  <c r="DT406" i="17" s="1"/>
  <c r="U406" i="17"/>
  <c r="I406" i="17"/>
  <c r="AK406" i="17"/>
  <c r="AH406" i="17"/>
  <c r="BD406" i="17"/>
  <c r="AQ406" i="17"/>
  <c r="AD406" i="17"/>
  <c r="AZ406" i="17"/>
  <c r="AL406" i="17"/>
  <c r="AI406" i="17"/>
  <c r="S406" i="17"/>
  <c r="Q406" i="17"/>
  <c r="L406" i="17"/>
  <c r="V406" i="17"/>
  <c r="F406" i="17"/>
  <c r="AV406" i="17"/>
  <c r="BE406" i="17"/>
  <c r="AR406" i="17"/>
  <c r="AE406" i="17"/>
  <c r="BA406" i="17"/>
  <c r="AN406" i="17"/>
  <c r="AY406" i="17"/>
  <c r="N360" i="17"/>
  <c r="F360" i="17"/>
  <c r="J360" i="17"/>
  <c r="S360" i="17"/>
  <c r="R360" i="17"/>
  <c r="AK360" i="17"/>
  <c r="BD360" i="17"/>
  <c r="AQ360" i="17"/>
  <c r="AD360" i="17"/>
  <c r="AX360" i="17"/>
  <c r="AB360" i="17"/>
  <c r="AU360" i="17"/>
  <c r="AJ360" i="17"/>
  <c r="Z360" i="17"/>
  <c r="W360" i="17"/>
  <c r="K360" i="17"/>
  <c r="EA360" i="17" s="1"/>
  <c r="V360" i="17"/>
  <c r="L360" i="17"/>
  <c r="BE360" i="17"/>
  <c r="AR360" i="17"/>
  <c r="AE360" i="17"/>
  <c r="BA360" i="17"/>
  <c r="AL360" i="17"/>
  <c r="AZ360" i="17"/>
  <c r="AT360" i="17"/>
  <c r="O360" i="17"/>
  <c r="M360" i="17"/>
  <c r="P360" i="17"/>
  <c r="AF360" i="17"/>
  <c r="AO360" i="17"/>
  <c r="AY360" i="17"/>
  <c r="Q360" i="17"/>
  <c r="T360" i="17"/>
  <c r="AW360" i="17"/>
  <c r="BC360" i="17"/>
  <c r="AC360" i="17"/>
  <c r="AV360" i="17"/>
  <c r="N704" i="17"/>
  <c r="I704" i="17"/>
  <c r="K704" i="17"/>
  <c r="AX704" i="17"/>
  <c r="AR704" i="17"/>
  <c r="P704" i="17"/>
  <c r="U704" i="17"/>
  <c r="BB704" i="17"/>
  <c r="AK704" i="17"/>
  <c r="AF704" i="17"/>
  <c r="X704" i="17"/>
  <c r="AT704" i="17"/>
  <c r="Q704" i="17"/>
  <c r="AZ704" i="17"/>
  <c r="AO704" i="17"/>
  <c r="AV704" i="17"/>
  <c r="S704" i="17"/>
  <c r="Y704" i="17"/>
  <c r="G476" i="17"/>
  <c r="I476" i="17"/>
  <c r="K476" i="17"/>
  <c r="M476" i="17"/>
  <c r="Q476" i="17"/>
  <c r="AQ476" i="17"/>
  <c r="AD476" i="17"/>
  <c r="S476" i="17"/>
  <c r="U476" i="17"/>
  <c r="DP476" i="17" s="1"/>
  <c r="W476" i="17"/>
  <c r="Y476" i="17"/>
  <c r="O476" i="17"/>
  <c r="AE476" i="17"/>
  <c r="X848" i="17"/>
  <c r="S848" i="17"/>
  <c r="Q848" i="17"/>
  <c r="V848" i="17"/>
  <c r="H848" i="17"/>
  <c r="AW848" i="17"/>
  <c r="AU848" i="17"/>
  <c r="BE848" i="17"/>
  <c r="AR848" i="17"/>
  <c r="AE848" i="17"/>
  <c r="AZ848" i="17"/>
  <c r="AX848" i="17"/>
  <c r="AD848" i="17"/>
  <c r="M848" i="17"/>
  <c r="K848" i="17"/>
  <c r="R848" i="17"/>
  <c r="Y848" i="17"/>
  <c r="I848" i="17"/>
  <c r="AK848" i="17"/>
  <c r="AI848" i="17"/>
  <c r="AS848" i="17"/>
  <c r="AF848" i="17"/>
  <c r="BA848" i="17"/>
  <c r="AN848" i="17"/>
  <c r="AP848" i="17"/>
  <c r="BB848" i="17"/>
  <c r="O848" i="17"/>
  <c r="T848" i="17"/>
  <c r="J848" i="17"/>
  <c r="AT848" i="17"/>
  <c r="BC848" i="17"/>
  <c r="AB848" i="17"/>
  <c r="G848" i="17"/>
  <c r="U848" i="17"/>
  <c r="N848" i="17"/>
  <c r="AH848" i="17"/>
  <c r="AQ848" i="17"/>
  <c r="AY848" i="17"/>
  <c r="K210" i="17"/>
  <c r="O210" i="17"/>
  <c r="U210" i="17"/>
  <c r="M210" i="17"/>
  <c r="N210" i="17"/>
  <c r="AD210" i="17"/>
  <c r="AZ210" i="17"/>
  <c r="AM210" i="17"/>
  <c r="AK210" i="17"/>
  <c r="AH210" i="17"/>
  <c r="BD210" i="17"/>
  <c r="AQ210" i="17"/>
  <c r="P210" i="17"/>
  <c r="DK210" i="17" s="1"/>
  <c r="W210" i="17"/>
  <c r="I210" i="17"/>
  <c r="G210" i="17"/>
  <c r="F210" i="17"/>
  <c r="Z210" i="17"/>
  <c r="BA210" i="17"/>
  <c r="AN210" i="17"/>
  <c r="AX210" i="17"/>
  <c r="AV210" i="17"/>
  <c r="BE210" i="17"/>
  <c r="AR210" i="17"/>
  <c r="AI210" i="17"/>
  <c r="T210" i="17"/>
  <c r="S210" i="17"/>
  <c r="DN210" i="17" s="1"/>
  <c r="R210" i="17"/>
  <c r="AC210" i="17"/>
  <c r="AW210" i="17"/>
  <c r="AG210" i="17"/>
  <c r="AE210" i="17"/>
  <c r="L210" i="17"/>
  <c r="V210" i="17"/>
  <c r="BB210" i="17"/>
  <c r="AB210" i="17"/>
  <c r="AJ210" i="17"/>
  <c r="BC210" i="17"/>
  <c r="J444" i="17"/>
  <c r="Y444" i="17"/>
  <c r="AR444" i="17"/>
  <c r="AZ444" i="17"/>
  <c r="F444" i="17"/>
  <c r="V444" i="17"/>
  <c r="AV444" i="17"/>
  <c r="AQ444" i="17"/>
  <c r="AN444" i="17"/>
  <c r="N444" i="17"/>
  <c r="BA444" i="17"/>
  <c r="R444" i="17"/>
  <c r="AH444" i="17"/>
  <c r="AY444" i="17"/>
  <c r="BE444" i="17"/>
  <c r="AE444" i="17"/>
  <c r="AI444" i="17"/>
  <c r="T514" i="17"/>
  <c r="X514" i="17"/>
  <c r="P514" i="17"/>
  <c r="AH514" i="17"/>
  <c r="AQ514" i="17"/>
  <c r="AB514" i="17"/>
  <c r="AL514" i="17"/>
  <c r="J514" i="17"/>
  <c r="M514" i="17"/>
  <c r="AV514" i="17"/>
  <c r="AG514" i="17"/>
  <c r="BA514" i="17"/>
  <c r="BB514" i="17"/>
  <c r="AK514" i="17"/>
  <c r="K514" i="17"/>
  <c r="AT514" i="17"/>
  <c r="AM514" i="17"/>
  <c r="R514" i="17"/>
  <c r="N514" i="17"/>
  <c r="BD514" i="17"/>
  <c r="AW514" i="17"/>
  <c r="G514" i="17"/>
  <c r="AF514" i="17"/>
  <c r="V514" i="17"/>
  <c r="AO514" i="17"/>
  <c r="AP514" i="17"/>
  <c r="AH964" i="17"/>
  <c r="N964" i="17"/>
  <c r="AX702" i="17"/>
  <c r="J702" i="17"/>
  <c r="AH908" i="17"/>
  <c r="BA930" i="17"/>
  <c r="AN666" i="17"/>
  <c r="U724" i="17"/>
  <c r="AX802" i="17"/>
  <c r="AL802" i="17"/>
  <c r="AZ802" i="17"/>
  <c r="AE802" i="17"/>
  <c r="AR802" i="17"/>
  <c r="BE802" i="17"/>
  <c r="AU802" i="17"/>
  <c r="AW802" i="17"/>
  <c r="Z802" i="17"/>
  <c r="X802" i="17"/>
  <c r="V802" i="17"/>
  <c r="T802" i="17"/>
  <c r="AF766" i="17"/>
  <c r="AS766" i="17"/>
  <c r="AT766" i="17"/>
  <c r="AW766" i="17"/>
  <c r="AY766" i="17"/>
  <c r="AC766" i="17"/>
  <c r="AP766" i="17"/>
  <c r="BC766" i="17"/>
  <c r="J766" i="17"/>
  <c r="I766" i="17"/>
  <c r="G766" i="17"/>
  <c r="P766" i="17"/>
  <c r="DK766" i="17" s="1"/>
  <c r="Y766" i="17"/>
  <c r="AM482" i="17"/>
  <c r="AN482" i="17"/>
  <c r="BA482" i="17"/>
  <c r="AE482" i="17"/>
  <c r="AR482" i="17"/>
  <c r="BE482" i="17"/>
  <c r="AV482" i="17"/>
  <c r="O482" i="17"/>
  <c r="Y482" i="17"/>
  <c r="W482" i="17"/>
  <c r="U482" i="17"/>
  <c r="DP482" i="17" s="1"/>
  <c r="S482" i="17"/>
  <c r="AK492" i="17"/>
  <c r="AQ214" i="17"/>
  <c r="AF214" i="17"/>
  <c r="AS214" i="17"/>
  <c r="AJ214" i="17"/>
  <c r="AL214" i="17"/>
  <c r="AB214" i="17"/>
  <c r="AO214" i="17"/>
  <c r="BB214" i="17"/>
  <c r="V214" i="17"/>
  <c r="R214" i="17"/>
  <c r="F214" i="17"/>
  <c r="L214" i="17"/>
  <c r="DG214" i="17" s="1"/>
  <c r="L229" i="17" s="1"/>
  <c r="L230" i="17" s="1"/>
  <c r="H214" i="17"/>
  <c r="AK1048" i="17"/>
  <c r="AZ1048" i="17"/>
  <c r="AY1048" i="17"/>
  <c r="AD1048" i="17"/>
  <c r="AQ1048" i="17"/>
  <c r="BD1048" i="17"/>
  <c r="AH1048" i="17"/>
  <c r="N1048" i="17"/>
  <c r="F1048" i="17"/>
  <c r="P1048" i="17"/>
  <c r="H1048" i="17"/>
  <c r="I1048" i="17"/>
  <c r="K1048" i="17"/>
  <c r="AQ1008" i="17"/>
  <c r="BC1008" i="17"/>
  <c r="AF1008" i="17"/>
  <c r="AS1008" i="17"/>
  <c r="AJ1008" i="17"/>
  <c r="AL1008" i="17"/>
  <c r="AB1008" i="17"/>
  <c r="AO1008" i="17"/>
  <c r="O1008" i="17"/>
  <c r="Y1008" i="17"/>
  <c r="V1008" i="17"/>
  <c r="T1008" i="17"/>
  <c r="R1008" i="17"/>
  <c r="AS476" i="17"/>
  <c r="AR476" i="17"/>
  <c r="AI476" i="17"/>
  <c r="AK476" i="17"/>
  <c r="AM476" i="17"/>
  <c r="AZ476" i="17"/>
  <c r="P476" i="17"/>
  <c r="L476" i="17"/>
  <c r="H476" i="17"/>
  <c r="AY486" i="17"/>
  <c r="BA486" i="17"/>
  <c r="AR486" i="17"/>
  <c r="AV486" i="17"/>
  <c r="Y486" i="17"/>
  <c r="U486" i="17"/>
  <c r="DP486" i="17" s="1"/>
  <c r="AX596" i="17"/>
  <c r="AZ596" i="17"/>
  <c r="AQ596" i="17"/>
  <c r="AH596" i="17"/>
  <c r="N596" i="17"/>
  <c r="U596" i="17"/>
  <c r="Q596" i="17"/>
  <c r="AM406" i="17"/>
  <c r="AC406" i="17"/>
  <c r="BC406" i="17"/>
  <c r="AT406" i="17"/>
  <c r="Z406" i="17"/>
  <c r="J406" i="17"/>
  <c r="W406" i="17"/>
  <c r="AL304" i="17"/>
  <c r="AO304" i="17"/>
  <c r="AF304" i="17"/>
  <c r="AI304" i="17"/>
  <c r="R304" i="17"/>
  <c r="P304" i="17"/>
  <c r="M304" i="17"/>
  <c r="AG850" i="17"/>
  <c r="AX850" i="17"/>
  <c r="BA850" i="17"/>
  <c r="F850" i="17"/>
  <c r="Z850" i="17"/>
  <c r="W850" i="17"/>
  <c r="AN658" i="17"/>
  <c r="AR658" i="17"/>
  <c r="AL658" i="17"/>
  <c r="AQ658" i="17"/>
  <c r="I658" i="17"/>
  <c r="V658" i="17"/>
  <c r="AN710" i="17"/>
  <c r="AE710" i="17"/>
  <c r="AV710" i="17"/>
  <c r="G710" i="17"/>
  <c r="BE388" i="17"/>
  <c r="AB388" i="17"/>
  <c r="Y388" i="17"/>
  <c r="AR318" i="17"/>
  <c r="AG318" i="17"/>
  <c r="X318" i="17"/>
  <c r="AD292" i="17"/>
  <c r="AJ292" i="17"/>
  <c r="X292" i="17"/>
  <c r="AS210" i="17"/>
  <c r="AO210" i="17"/>
  <c r="Q210" i="17"/>
  <c r="AC848" i="17"/>
  <c r="AJ848" i="17"/>
  <c r="P848" i="17"/>
  <c r="DK848" i="17" s="1"/>
  <c r="AW838" i="17"/>
  <c r="BC838" i="17"/>
  <c r="X838" i="17"/>
  <c r="AZ622" i="17"/>
  <c r="AS622" i="17"/>
  <c r="W622" i="17"/>
  <c r="AI360" i="17"/>
  <c r="AS360" i="17"/>
  <c r="G360" i="17"/>
  <c r="AY162" i="17"/>
  <c r="AF162" i="17"/>
  <c r="K162" i="17"/>
  <c r="BA208" i="17"/>
  <c r="AV208" i="17"/>
  <c r="BC1074" i="17"/>
  <c r="AM1058" i="17"/>
  <c r="AH868" i="17"/>
  <c r="AF750" i="17"/>
  <c r="AN404" i="17"/>
  <c r="BC206" i="17"/>
  <c r="AI514" i="17"/>
  <c r="AH364" i="17"/>
  <c r="Y964" i="17"/>
  <c r="BC702" i="17"/>
  <c r="Z702" i="17"/>
  <c r="BD294" i="17"/>
  <c r="BB908" i="17"/>
  <c r="G930" i="17"/>
  <c r="AH962" i="17"/>
  <c r="Z666" i="17"/>
  <c r="N118" i="17"/>
  <c r="AG766" i="17"/>
  <c r="BD766" i="17"/>
  <c r="AI766" i="17"/>
  <c r="AL766" i="17"/>
  <c r="AB766" i="17"/>
  <c r="AO766" i="17"/>
  <c r="BB766" i="17"/>
  <c r="W766" i="17"/>
  <c r="X766" i="17"/>
  <c r="T766" i="17"/>
  <c r="R766" i="17"/>
  <c r="O766" i="17"/>
  <c r="AU482" i="17"/>
  <c r="AL482" i="17"/>
  <c r="AZ482" i="17"/>
  <c r="AD482" i="17"/>
  <c r="AQ482" i="17"/>
  <c r="BD482" i="17"/>
  <c r="AH482" i="17"/>
  <c r="AK482" i="17"/>
  <c r="Q482" i="17"/>
  <c r="M482" i="17"/>
  <c r="K482" i="17"/>
  <c r="I482" i="17"/>
  <c r="AU214" i="17"/>
  <c r="AR214" i="17"/>
  <c r="BE214" i="17"/>
  <c r="AV214" i="17"/>
  <c r="AX214" i="17"/>
  <c r="AN214" i="17"/>
  <c r="BA214" i="17"/>
  <c r="M214" i="17"/>
  <c r="U214" i="17"/>
  <c r="J214" i="17"/>
  <c r="S214" i="17"/>
  <c r="W214" i="17"/>
  <c r="AN1048" i="17"/>
  <c r="AL1048" i="17"/>
  <c r="AC1048" i="17"/>
  <c r="AP1048" i="17"/>
  <c r="BC1048" i="17"/>
  <c r="AG1048" i="17"/>
  <c r="AT1048" i="17"/>
  <c r="V1048" i="17"/>
  <c r="Y1048" i="17"/>
  <c r="M1048" i="17"/>
  <c r="T1048" i="17"/>
  <c r="AT1008" i="17"/>
  <c r="AD1008" i="17"/>
  <c r="AR1008" i="17"/>
  <c r="BE1008" i="17"/>
  <c r="AV1008" i="17"/>
  <c r="AX1008" i="17"/>
  <c r="AN1008" i="17"/>
  <c r="BA1008" i="17"/>
  <c r="W1008" i="17"/>
  <c r="M1008" i="17"/>
  <c r="J1008" i="17"/>
  <c r="H1008" i="17"/>
  <c r="AC476" i="17"/>
  <c r="BA476" i="17"/>
  <c r="BD476" i="17"/>
  <c r="AU476" i="17"/>
  <c r="AW476" i="17"/>
  <c r="AY476" i="17"/>
  <c r="AP476" i="17"/>
  <c r="Z476" i="17"/>
  <c r="V476" i="17"/>
  <c r="R476" i="17"/>
  <c r="AB486" i="17"/>
  <c r="BB486" i="17"/>
  <c r="AS486" i="17"/>
  <c r="P486" i="17"/>
  <c r="L486" i="17"/>
  <c r="H486" i="17"/>
  <c r="DC486" i="17" s="1"/>
  <c r="AW596" i="17"/>
  <c r="BA596" i="17"/>
  <c r="AR596" i="17"/>
  <c r="AU596" i="17"/>
  <c r="X596" i="17"/>
  <c r="H596" i="17"/>
  <c r="AU406" i="17"/>
  <c r="AO406" i="17"/>
  <c r="AF406" i="17"/>
  <c r="AJ406" i="17"/>
  <c r="X406" i="17"/>
  <c r="T406" i="17"/>
  <c r="K406" i="17"/>
  <c r="AY304" i="17"/>
  <c r="AP304" i="17"/>
  <c r="AG304" i="17"/>
  <c r="AV304" i="17"/>
  <c r="Z304" i="17"/>
  <c r="L304" i="17"/>
  <c r="AS850" i="17"/>
  <c r="AI850" i="17"/>
  <c r="AB850" i="17"/>
  <c r="BB850" i="17"/>
  <c r="R850" i="17"/>
  <c r="J850" i="17"/>
  <c r="L850" i="17"/>
  <c r="AT658" i="17"/>
  <c r="AU658" i="17"/>
  <c r="AY658" i="17"/>
  <c r="X658" i="17"/>
  <c r="N658" i="17"/>
  <c r="H658" i="17"/>
  <c r="AI710" i="17"/>
  <c r="AO710" i="17"/>
  <c r="AF710" i="17"/>
  <c r="Y710" i="17"/>
  <c r="N710" i="17"/>
  <c r="AU388" i="17"/>
  <c r="F388" i="17"/>
  <c r="S388" i="17"/>
  <c r="AE318" i="17"/>
  <c r="I318" i="17"/>
  <c r="P318" i="17"/>
  <c r="AE292" i="17"/>
  <c r="I292" i="17"/>
  <c r="H292" i="17"/>
  <c r="AT210" i="17"/>
  <c r="AP210" i="17"/>
  <c r="X210" i="17"/>
  <c r="AO848" i="17"/>
  <c r="AV848" i="17"/>
  <c r="W848" i="17"/>
  <c r="AJ838" i="17"/>
  <c r="AB838" i="17"/>
  <c r="K838" i="17"/>
  <c r="I838" i="17"/>
  <c r="AX622" i="17"/>
  <c r="I622" i="17"/>
  <c r="H622" i="17"/>
  <c r="AM360" i="17"/>
  <c r="AP360" i="17"/>
  <c r="H360" i="17"/>
  <c r="U360" i="17"/>
  <c r="BC162" i="17"/>
  <c r="W162" i="17"/>
  <c r="Q162" i="17"/>
  <c r="AE208" i="17"/>
  <c r="X208" i="17"/>
  <c r="O1074" i="17"/>
  <c r="BA1058" i="17"/>
  <c r="AX868" i="17"/>
  <c r="L868" i="17"/>
  <c r="AK750" i="17"/>
  <c r="Q404" i="17"/>
  <c r="J206" i="17"/>
  <c r="Q514" i="17"/>
  <c r="AN704" i="17"/>
  <c r="X444" i="17"/>
  <c r="K1090" i="17"/>
  <c r="P1090" i="17"/>
  <c r="Z1090" i="17"/>
  <c r="S1090" i="17"/>
  <c r="I1090" i="17"/>
  <c r="AU1090" i="17"/>
  <c r="BE1090" i="17"/>
  <c r="AR1090" i="17"/>
  <c r="AE1090" i="17"/>
  <c r="BA1090" i="17"/>
  <c r="AM1090" i="17"/>
  <c r="AK1090" i="17"/>
  <c r="AZ1090" i="17"/>
  <c r="Q340" i="17"/>
  <c r="X340" i="17"/>
  <c r="Z340" i="17"/>
  <c r="N340" i="17"/>
  <c r="T340" i="17"/>
  <c r="AK340" i="17"/>
  <c r="BD340" i="17"/>
  <c r="AQ340" i="17"/>
  <c r="AD340" i="17"/>
  <c r="BA340" i="17"/>
  <c r="AY340" i="17"/>
  <c r="AO340" i="17"/>
  <c r="AI340" i="17"/>
  <c r="P340" i="17"/>
  <c r="I340" i="17"/>
  <c r="G340" i="17"/>
  <c r="U340" i="17"/>
  <c r="W340" i="17"/>
  <c r="BE340" i="17"/>
  <c r="AR340" i="17"/>
  <c r="AE340" i="17"/>
  <c r="AX340" i="17"/>
  <c r="AC340" i="17"/>
  <c r="AV340" i="17"/>
  <c r="AN340" i="17"/>
  <c r="H340" i="17"/>
  <c r="M340" i="17"/>
  <c r="AW340" i="17"/>
  <c r="BC340" i="17"/>
  <c r="AH340" i="17"/>
  <c r="AT340" i="17"/>
  <c r="G404" i="17"/>
  <c r="I404" i="17"/>
  <c r="M404" i="17"/>
  <c r="N404" i="17"/>
  <c r="U404" i="17"/>
  <c r="AQ404" i="17"/>
  <c r="AD404" i="17"/>
  <c r="AY404" i="17"/>
  <c r="AW404" i="17"/>
  <c r="AU404" i="17"/>
  <c r="I828" i="17"/>
  <c r="L828" i="17"/>
  <c r="N828" i="17"/>
  <c r="H828" i="17"/>
  <c r="G828" i="17"/>
  <c r="S828" i="17"/>
  <c r="BB828" i="17"/>
  <c r="AO828" i="17"/>
  <c r="V828" i="17"/>
  <c r="Z828" i="17"/>
  <c r="W828" i="17"/>
  <c r="R828" i="17"/>
  <c r="AP828" i="17"/>
  <c r="AZ828" i="17"/>
  <c r="AM828" i="17"/>
  <c r="AK828" i="17"/>
  <c r="AH828" i="17"/>
  <c r="BD828" i="17"/>
  <c r="AR828" i="17"/>
  <c r="U364" i="17"/>
  <c r="Q364" i="17"/>
  <c r="L364" i="17"/>
  <c r="W364" i="17"/>
  <c r="S364" i="17"/>
  <c r="AW364" i="17"/>
  <c r="AG364" i="17"/>
  <c r="BC364" i="17"/>
  <c r="AP364" i="17"/>
  <c r="AC364" i="17"/>
  <c r="AB364" i="17"/>
  <c r="AU364" i="17"/>
  <c r="AJ364" i="17"/>
  <c r="N364" i="17"/>
  <c r="H364" i="17"/>
  <c r="M364" i="17"/>
  <c r="G364" i="17"/>
  <c r="T364" i="17"/>
  <c r="AK364" i="17"/>
  <c r="BD364" i="17"/>
  <c r="AQ364" i="17"/>
  <c r="AD364" i="17"/>
  <c r="AX364" i="17"/>
  <c r="AZ364" i="17"/>
  <c r="AT364" i="17"/>
  <c r="AI364" i="17"/>
  <c r="Z364" i="17"/>
  <c r="R364" i="17"/>
  <c r="V364" i="17"/>
  <c r="AR364" i="17"/>
  <c r="BA364" i="17"/>
  <c r="AY364" i="17"/>
  <c r="K206" i="17"/>
  <c r="O206" i="17"/>
  <c r="I206" i="17"/>
  <c r="Q206" i="17"/>
  <c r="G206" i="17"/>
  <c r="AD206" i="17"/>
  <c r="AZ206" i="17"/>
  <c r="AM206" i="17"/>
  <c r="AK206" i="17"/>
  <c r="AH206" i="17"/>
  <c r="AE206" i="17"/>
  <c r="AR206" i="17"/>
  <c r="Q1088" i="17"/>
  <c r="W1088" i="17"/>
  <c r="G1088" i="17"/>
  <c r="J1088" i="17"/>
  <c r="V1088" i="17"/>
  <c r="R1088" i="17"/>
  <c r="AZ1088" i="17"/>
  <c r="AM1088" i="17"/>
  <c r="AK1088" i="17"/>
  <c r="AI1088" i="17"/>
  <c r="BD1088" i="17"/>
  <c r="BB1088" i="17"/>
  <c r="AD1088" i="17"/>
  <c r="I1088" i="17"/>
  <c r="O1088" i="17"/>
  <c r="Y1088" i="17"/>
  <c r="P1088" i="17"/>
  <c r="DK1088" i="17" s="1"/>
  <c r="L1088" i="17"/>
  <c r="BA1088" i="17"/>
  <c r="AN1088" i="17"/>
  <c r="AX1088" i="17"/>
  <c r="AV1088" i="17"/>
  <c r="BE1088" i="17"/>
  <c r="AR1088" i="17"/>
  <c r="AT1088" i="17"/>
  <c r="AH1088" i="17"/>
  <c r="X1088" i="17"/>
  <c r="T1088" i="17"/>
  <c r="AC1088" i="17"/>
  <c r="AW1088" i="17"/>
  <c r="AG1088" i="17"/>
  <c r="AP1088" i="17"/>
  <c r="Z704" i="17"/>
  <c r="F704" i="17"/>
  <c r="H704" i="17"/>
  <c r="J704" i="17"/>
  <c r="L704" i="17"/>
  <c r="BC704" i="17"/>
  <c r="AP704" i="17"/>
  <c r="AB704" i="17"/>
  <c r="AL704" i="17"/>
  <c r="AJ704" i="17"/>
  <c r="AH704" i="17"/>
  <c r="BE704" i="17"/>
  <c r="AG704" i="17"/>
  <c r="O704" i="17"/>
  <c r="R704" i="17"/>
  <c r="T704" i="17"/>
  <c r="V704" i="17"/>
  <c r="W704" i="17"/>
  <c r="AQ704" i="17"/>
  <c r="AD704" i="17"/>
  <c r="AY704" i="17"/>
  <c r="AW704" i="17"/>
  <c r="AU704" i="17"/>
  <c r="BD704" i="17"/>
  <c r="BA704" i="17"/>
  <c r="AC704" i="17"/>
  <c r="G704" i="17"/>
  <c r="M704" i="17"/>
  <c r="AE704" i="17"/>
  <c r="AM704" i="17"/>
  <c r="AI704" i="17"/>
  <c r="AS704" i="17"/>
  <c r="P444" i="17"/>
  <c r="G444" i="17"/>
  <c r="I444" i="17"/>
  <c r="K444" i="17"/>
  <c r="O444" i="17"/>
  <c r="Z444" i="17"/>
  <c r="AJ444" i="17"/>
  <c r="AS444" i="17"/>
  <c r="AF444" i="17"/>
  <c r="BB444" i="17"/>
  <c r="AO444" i="17"/>
  <c r="AB444" i="17"/>
  <c r="AU444" i="17"/>
  <c r="Q444" i="17"/>
  <c r="S444" i="17"/>
  <c r="U444" i="17"/>
  <c r="W444" i="17"/>
  <c r="M444" i="17"/>
  <c r="AW444" i="17"/>
  <c r="AT444" i="17"/>
  <c r="AG444" i="17"/>
  <c r="BC444" i="17"/>
  <c r="AP444" i="17"/>
  <c r="AC444" i="17"/>
  <c r="AX444" i="17"/>
  <c r="AM444" i="17"/>
  <c r="H444" i="17"/>
  <c r="L444" i="17"/>
  <c r="AK444" i="17"/>
  <c r="BD444" i="17"/>
  <c r="AD444" i="17"/>
  <c r="AL444" i="17"/>
  <c r="S514" i="17"/>
  <c r="U514" i="17"/>
  <c r="W514" i="17"/>
  <c r="Y514" i="17"/>
  <c r="O514" i="17"/>
  <c r="AU514" i="17"/>
  <c r="BE514" i="17"/>
  <c r="AR514" i="17"/>
  <c r="AE514" i="17"/>
  <c r="AY514" i="17"/>
  <c r="AZ514" i="17"/>
  <c r="AN514" i="17"/>
  <c r="F514" i="17"/>
  <c r="H514" i="17"/>
  <c r="I514" i="17"/>
  <c r="L514" i="17"/>
  <c r="EB514" i="17" s="1"/>
  <c r="Z514" i="17"/>
  <c r="AJ514" i="17"/>
  <c r="AS514" i="17"/>
  <c r="BC514" i="17"/>
  <c r="AC514" i="17"/>
  <c r="AX514" i="17"/>
  <c r="AD514" i="17"/>
  <c r="AB964" i="17"/>
  <c r="AJ964" i="17"/>
  <c r="V964" i="17"/>
  <c r="AC702" i="17"/>
  <c r="AT702" i="17"/>
  <c r="H702" i="17"/>
  <c r="AH294" i="17"/>
  <c r="AD294" i="17"/>
  <c r="I294" i="17"/>
  <c r="AL908" i="17"/>
  <c r="AF908" i="17"/>
  <c r="K908" i="17"/>
  <c r="DF908" i="17" s="1"/>
  <c r="AT930" i="17"/>
  <c r="AE930" i="17"/>
  <c r="Z930" i="17"/>
  <c r="AL962" i="17"/>
  <c r="AF962" i="17"/>
  <c r="T962" i="17"/>
  <c r="AT666" i="17"/>
  <c r="BB666" i="17"/>
  <c r="W666" i="17"/>
  <c r="AC724" i="17"/>
  <c r="AN724" i="17"/>
  <c r="G724" i="17"/>
  <c r="AZ528" i="17"/>
  <c r="BB440" i="17"/>
  <c r="AX288" i="17"/>
  <c r="J656" i="17"/>
  <c r="AQ964" i="17"/>
  <c r="AL964" i="17"/>
  <c r="S964" i="17"/>
  <c r="AP702" i="17"/>
  <c r="AW702" i="17"/>
  <c r="F702" i="17"/>
  <c r="AK294" i="17"/>
  <c r="W294" i="17"/>
  <c r="H294" i="17"/>
  <c r="AB908" i="17"/>
  <c r="AS908" i="17"/>
  <c r="I908" i="17"/>
  <c r="AX930" i="17"/>
  <c r="AR930" i="17"/>
  <c r="X930" i="17"/>
  <c r="AB962" i="17"/>
  <c r="AS962" i="17"/>
  <c r="R962" i="17"/>
  <c r="AV666" i="17"/>
  <c r="X666" i="17"/>
  <c r="T666" i="17"/>
  <c r="AF724" i="17"/>
  <c r="AE724" i="17"/>
  <c r="O724" i="17"/>
  <c r="P528" i="17"/>
  <c r="Z440" i="17"/>
  <c r="BE288" i="17"/>
  <c r="AX574" i="17"/>
  <c r="AU294" i="17"/>
  <c r="AM294" i="17"/>
  <c r="G294" i="17"/>
  <c r="AI908" i="17"/>
  <c r="AO908" i="17"/>
  <c r="P908" i="17"/>
  <c r="DK908" i="17" s="1"/>
  <c r="G908" i="17"/>
  <c r="AN930" i="17"/>
  <c r="BE930" i="17"/>
  <c r="V930" i="17"/>
  <c r="AI962" i="17"/>
  <c r="AO962" i="17"/>
  <c r="M962" i="17"/>
  <c r="O962" i="17"/>
  <c r="DJ962" i="17" s="1"/>
  <c r="BA666" i="17"/>
  <c r="AX666" i="17"/>
  <c r="O666" i="17"/>
  <c r="Q666" i="17"/>
  <c r="AI724" i="17"/>
  <c r="L724" i="17"/>
  <c r="M288" i="17"/>
  <c r="AJ996" i="17"/>
  <c r="O722" i="17"/>
  <c r="R722" i="17"/>
  <c r="T722" i="17"/>
  <c r="V722" i="17"/>
  <c r="L722" i="17"/>
  <c r="EB722" i="17" s="1"/>
  <c r="AK722" i="17"/>
  <c r="AH722" i="17"/>
  <c r="BD722" i="17"/>
  <c r="AQ722" i="17"/>
  <c r="AD722" i="17"/>
  <c r="AZ722" i="17"/>
  <c r="AL722" i="17"/>
  <c r="AI722" i="17"/>
  <c r="Z722" i="17"/>
  <c r="G722" i="17"/>
  <c r="U722" i="17"/>
  <c r="K722" i="17"/>
  <c r="AV722" i="17"/>
  <c r="AS722" i="17"/>
  <c r="BC722" i="17"/>
  <c r="BA722" i="17"/>
  <c r="AB722" i="17"/>
  <c r="AM722" i="17"/>
  <c r="Q722" i="17"/>
  <c r="H722" i="17"/>
  <c r="M722" i="17"/>
  <c r="X722" i="17"/>
  <c r="AT722" i="17"/>
  <c r="AR722" i="17"/>
  <c r="BB722" i="17"/>
  <c r="AC722" i="17"/>
  <c r="AY722" i="17"/>
  <c r="N722" i="17"/>
  <c r="I722" i="17"/>
  <c r="AW722" i="17"/>
  <c r="AF722" i="17"/>
  <c r="AN722" i="17"/>
  <c r="P722" i="17"/>
  <c r="J722" i="17"/>
  <c r="AJ722" i="17"/>
  <c r="AE722" i="17"/>
  <c r="AX722" i="17"/>
  <c r="F722" i="17"/>
  <c r="Y722" i="17"/>
  <c r="BE722" i="17"/>
  <c r="AP722" i="17"/>
  <c r="AU722" i="17"/>
  <c r="Q440" i="17"/>
  <c r="S440" i="17"/>
  <c r="U440" i="17"/>
  <c r="W440" i="17"/>
  <c r="M440" i="17"/>
  <c r="AW440" i="17"/>
  <c r="AT440" i="17"/>
  <c r="AG440" i="17"/>
  <c r="BC440" i="17"/>
  <c r="AP440" i="17"/>
  <c r="AC440" i="17"/>
  <c r="AX440" i="17"/>
  <c r="AM440" i="17"/>
  <c r="F440" i="17"/>
  <c r="H440" i="17"/>
  <c r="J440" i="17"/>
  <c r="L440" i="17"/>
  <c r="N440" i="17"/>
  <c r="AK440" i="17"/>
  <c r="AH440" i="17"/>
  <c r="BD440" i="17"/>
  <c r="AQ440" i="17"/>
  <c r="AD440" i="17"/>
  <c r="AZ440" i="17"/>
  <c r="AL440" i="17"/>
  <c r="AI440" i="17"/>
  <c r="R440" i="17"/>
  <c r="T440" i="17"/>
  <c r="V440" i="17"/>
  <c r="X440" i="17"/>
  <c r="Y440" i="17"/>
  <c r="AV440" i="17"/>
  <c r="BE440" i="17"/>
  <c r="AR440" i="17"/>
  <c r="AE440" i="17"/>
  <c r="BA440" i="17"/>
  <c r="AN440" i="17"/>
  <c r="AY440" i="17"/>
  <c r="AW882" i="17"/>
  <c r="H882" i="17"/>
  <c r="J550" i="17"/>
  <c r="M550" i="17"/>
  <c r="G550" i="17"/>
  <c r="F550" i="17"/>
  <c r="DV550" i="17" s="1"/>
  <c r="Q550" i="17"/>
  <c r="AJ550" i="17"/>
  <c r="AH550" i="17"/>
  <c r="BD550" i="17"/>
  <c r="AQ550" i="17"/>
  <c r="AC550" i="17"/>
  <c r="AY550" i="17"/>
  <c r="AP550" i="17"/>
  <c r="AW550" i="17"/>
  <c r="V550" i="17"/>
  <c r="Y550" i="17"/>
  <c r="S550" i="17"/>
  <c r="H550" i="17"/>
  <c r="R550" i="17"/>
  <c r="AU550" i="17"/>
  <c r="BE550" i="17"/>
  <c r="AR550" i="17"/>
  <c r="AE550" i="17"/>
  <c r="AZ550" i="17"/>
  <c r="AM550" i="17"/>
  <c r="AL550" i="17"/>
  <c r="I550" i="17"/>
  <c r="O550" i="17"/>
  <c r="L550" i="17"/>
  <c r="AI550" i="17"/>
  <c r="AF550" i="17"/>
  <c r="AN550" i="17"/>
  <c r="AK550" i="17"/>
  <c r="K550" i="17"/>
  <c r="X550" i="17"/>
  <c r="T550" i="17"/>
  <c r="AS550" i="17"/>
  <c r="BA550" i="17"/>
  <c r="BB550" i="17"/>
  <c r="U550" i="17"/>
  <c r="N550" i="17"/>
  <c r="BC550" i="17"/>
  <c r="AD550" i="17"/>
  <c r="W550" i="17"/>
  <c r="AV550" i="17"/>
  <c r="AO550" i="17"/>
  <c r="P550" i="17"/>
  <c r="AT550" i="17"/>
  <c r="AB550" i="17"/>
  <c r="U526" i="17"/>
  <c r="W526" i="17"/>
  <c r="Z526" i="17"/>
  <c r="S526" i="17"/>
  <c r="Q526" i="17"/>
  <c r="AV526" i="17"/>
  <c r="AT526" i="17"/>
  <c r="AG526" i="17"/>
  <c r="BC526" i="17"/>
  <c r="AO526" i="17"/>
  <c r="AB526" i="17"/>
  <c r="AW526" i="17"/>
  <c r="AD526" i="17"/>
  <c r="J526" i="17"/>
  <c r="M526" i="17"/>
  <c r="O526" i="17"/>
  <c r="F526" i="17"/>
  <c r="R526" i="17"/>
  <c r="AJ526" i="17"/>
  <c r="AH526" i="17"/>
  <c r="BD526" i="17"/>
  <c r="AQ526" i="17"/>
  <c r="AC526" i="17"/>
  <c r="BB526" i="17"/>
  <c r="AP526" i="17"/>
  <c r="AK526" i="17"/>
  <c r="V526" i="17"/>
  <c r="P526" i="17"/>
  <c r="T526" i="17"/>
  <c r="BE526" i="17"/>
  <c r="AE526" i="17"/>
  <c r="AZ526" i="17"/>
  <c r="Y526" i="17"/>
  <c r="H526" i="17"/>
  <c r="AU526" i="17"/>
  <c r="AR526" i="17"/>
  <c r="AY526" i="17"/>
  <c r="AN526" i="17"/>
  <c r="K526" i="17"/>
  <c r="X526" i="17"/>
  <c r="BA526" i="17"/>
  <c r="N526" i="17"/>
  <c r="AI526" i="17"/>
  <c r="AM526" i="17"/>
  <c r="G526" i="17"/>
  <c r="AS526" i="17"/>
  <c r="AX526" i="17"/>
  <c r="P958" i="17"/>
  <c r="DK958" i="17" s="1"/>
  <c r="T958" i="17"/>
  <c r="AF958" i="17"/>
  <c r="AL958" i="17"/>
  <c r="Q118" i="17"/>
  <c r="S118" i="17"/>
  <c r="U118" i="17"/>
  <c r="W118" i="17"/>
  <c r="M118" i="17"/>
  <c r="AW118" i="17"/>
  <c r="AJ118" i="17"/>
  <c r="AT118" i="17"/>
  <c r="AG118" i="17"/>
  <c r="AB118" i="17"/>
  <c r="AE118" i="17"/>
  <c r="BA118" i="17"/>
  <c r="AL118" i="17"/>
  <c r="R118" i="17"/>
  <c r="T118" i="17"/>
  <c r="V118" i="17"/>
  <c r="X118" i="17"/>
  <c r="Y118" i="17"/>
  <c r="DT118" i="17" s="1"/>
  <c r="Y229" i="17" s="1"/>
  <c r="Y230" i="17" s="1"/>
  <c r="AZ118" i="17"/>
  <c r="AI118" i="17"/>
  <c r="BE118" i="17"/>
  <c r="AR118" i="17"/>
  <c r="BC118" i="17"/>
  <c r="AP118" i="17"/>
  <c r="AC118" i="17"/>
  <c r="G118" i="17"/>
  <c r="K118" i="17"/>
  <c r="Z118" i="17"/>
  <c r="AN118" i="17"/>
  <c r="AF118" i="17"/>
  <c r="AD118" i="17"/>
  <c r="H118" i="17"/>
  <c r="L118" i="17"/>
  <c r="AK118" i="17"/>
  <c r="AH118" i="17"/>
  <c r="AM118" i="17"/>
  <c r="AO118" i="17"/>
  <c r="P118" i="17"/>
  <c r="I118" i="17"/>
  <c r="O118" i="17"/>
  <c r="AV118" i="17"/>
  <c r="AS118" i="17"/>
  <c r="AQ118" i="17"/>
  <c r="AX118" i="17"/>
  <c r="G896" i="17"/>
  <c r="X896" i="17"/>
  <c r="AN896" i="17"/>
  <c r="Z896" i="17"/>
  <c r="AT896" i="17"/>
  <c r="AF896" i="17"/>
  <c r="AC896" i="17"/>
  <c r="V896" i="17"/>
  <c r="BB896" i="17"/>
  <c r="AU896" i="17"/>
  <c r="I920" i="17"/>
  <c r="G920" i="17"/>
  <c r="AN920" i="17"/>
  <c r="T920" i="17"/>
  <c r="BE920" i="17"/>
  <c r="AT920" i="17"/>
  <c r="V920" i="17"/>
  <c r="AE920" i="17"/>
  <c r="AI920" i="17"/>
  <c r="BA920" i="17"/>
  <c r="G714" i="17"/>
  <c r="BA714" i="17"/>
  <c r="G506" i="17"/>
  <c r="I506" i="17"/>
  <c r="K506" i="17"/>
  <c r="M506" i="17"/>
  <c r="Q506" i="17"/>
  <c r="AP506" i="17"/>
  <c r="AC506" i="17"/>
  <c r="AY506" i="17"/>
  <c r="S506" i="17"/>
  <c r="U506" i="17"/>
  <c r="W506" i="17"/>
  <c r="Y506" i="17"/>
  <c r="O506" i="17"/>
  <c r="AD506" i="17"/>
  <c r="AZ506" i="17"/>
  <c r="AM506" i="17"/>
  <c r="AK506" i="17"/>
  <c r="AS506" i="17"/>
  <c r="AT506" i="17"/>
  <c r="AH506" i="17"/>
  <c r="R506" i="17"/>
  <c r="V506" i="17"/>
  <c r="Z506" i="17"/>
  <c r="AO506" i="17"/>
  <c r="AL506" i="17"/>
  <c r="BE506" i="17"/>
  <c r="AR506" i="17"/>
  <c r="BC506" i="17"/>
  <c r="T506" i="17"/>
  <c r="X506" i="17"/>
  <c r="BB506" i="17"/>
  <c r="AB506" i="17"/>
  <c r="AU506" i="17"/>
  <c r="BD506" i="17"/>
  <c r="AJ506" i="17"/>
  <c r="J506" i="17"/>
  <c r="BA506" i="17"/>
  <c r="AI506" i="17"/>
  <c r="AF506" i="17"/>
  <c r="L506" i="17"/>
  <c r="AN506" i="17"/>
  <c r="AG506" i="17"/>
  <c r="AE506" i="17"/>
  <c r="F506" i="17"/>
  <c r="N506" i="17"/>
  <c r="AX506" i="17"/>
  <c r="AV506" i="17"/>
  <c r="I1028" i="17"/>
  <c r="X1028" i="17"/>
  <c r="BE1028" i="17"/>
  <c r="AM1028" i="17"/>
  <c r="P1028" i="17"/>
  <c r="AR1028" i="17"/>
  <c r="AW1028" i="17"/>
  <c r="S1028" i="17"/>
  <c r="N1028" i="17"/>
  <c r="AE1028" i="17"/>
  <c r="AJ1028" i="17"/>
  <c r="BA1028" i="17"/>
  <c r="V1028" i="17"/>
  <c r="BB964" i="17"/>
  <c r="AN964" i="17"/>
  <c r="BC964" i="17"/>
  <c r="AG964" i="17"/>
  <c r="AT964" i="17"/>
  <c r="AV964" i="17"/>
  <c r="AX964" i="17"/>
  <c r="X964" i="17"/>
  <c r="I964" i="17"/>
  <c r="J964" i="17"/>
  <c r="G964" i="17"/>
  <c r="P964" i="17"/>
  <c r="AU702" i="17"/>
  <c r="AB702" i="17"/>
  <c r="AO702" i="17"/>
  <c r="BB702" i="17"/>
  <c r="AF702" i="17"/>
  <c r="AS702" i="17"/>
  <c r="AJ702" i="17"/>
  <c r="X702" i="17"/>
  <c r="Y702" i="17"/>
  <c r="U702" i="17"/>
  <c r="S702" i="17"/>
  <c r="Q702" i="17"/>
  <c r="N702" i="17"/>
  <c r="AE294" i="17"/>
  <c r="BC294" i="17"/>
  <c r="AG294" i="17"/>
  <c r="AT294" i="17"/>
  <c r="AW294" i="17"/>
  <c r="AY294" i="17"/>
  <c r="AC294" i="17"/>
  <c r="AP294" i="17"/>
  <c r="S294" i="17"/>
  <c r="K294" i="17"/>
  <c r="R294" i="17"/>
  <c r="X294" i="17"/>
  <c r="Q294" i="17"/>
  <c r="AJ908" i="17"/>
  <c r="AT908" i="17"/>
  <c r="AX908" i="17"/>
  <c r="AN908" i="17"/>
  <c r="BA908" i="17"/>
  <c r="AE908" i="17"/>
  <c r="AR908" i="17"/>
  <c r="BE908" i="17"/>
  <c r="O908" i="17"/>
  <c r="X908" i="17"/>
  <c r="V908" i="17"/>
  <c r="T908" i="17"/>
  <c r="R908" i="17"/>
  <c r="AI930" i="17"/>
  <c r="AK930" i="17"/>
  <c r="AM930" i="17"/>
  <c r="AZ930" i="17"/>
  <c r="AD930" i="17"/>
  <c r="AQ930" i="17"/>
  <c r="BD930" i="17"/>
  <c r="S930" i="17"/>
  <c r="F930" i="17"/>
  <c r="N930" i="17"/>
  <c r="L930" i="17"/>
  <c r="J930" i="17"/>
  <c r="H930" i="17"/>
  <c r="AJ962" i="17"/>
  <c r="AT962" i="17"/>
  <c r="AX962" i="17"/>
  <c r="AN962" i="17"/>
  <c r="BA962" i="17"/>
  <c r="AE962" i="17"/>
  <c r="AR962" i="17"/>
  <c r="BE962" i="17"/>
  <c r="Y962" i="17"/>
  <c r="K962" i="17"/>
  <c r="H962" i="17"/>
  <c r="F962" i="17"/>
  <c r="Z962" i="17"/>
  <c r="BE666" i="17"/>
  <c r="AR666" i="17"/>
  <c r="AI666" i="17"/>
  <c r="AK666" i="17"/>
  <c r="AM666" i="17"/>
  <c r="AZ666" i="17"/>
  <c r="AE666" i="17"/>
  <c r="U666" i="17"/>
  <c r="L666" i="17"/>
  <c r="N666" i="17"/>
  <c r="K666" i="17"/>
  <c r="H666" i="17"/>
  <c r="AG724" i="17"/>
  <c r="AR724" i="17"/>
  <c r="AU724" i="17"/>
  <c r="AX724" i="17"/>
  <c r="AZ724" i="17"/>
  <c r="AQ724" i="17"/>
  <c r="Y724" i="17"/>
  <c r="I724" i="17"/>
  <c r="R724" i="17"/>
  <c r="AS528" i="17"/>
  <c r="AD528" i="17"/>
  <c r="Y528" i="17"/>
  <c r="AU440" i="17"/>
  <c r="AF440" i="17"/>
  <c r="O440" i="17"/>
  <c r="EE440" i="17" s="1"/>
  <c r="P440" i="17"/>
  <c r="AN288" i="17"/>
  <c r="AJ288" i="17"/>
  <c r="BB118" i="17"/>
  <c r="J118" i="17"/>
  <c r="AF996" i="17"/>
  <c r="AO722" i="17"/>
  <c r="BA656" i="17"/>
  <c r="AQ506" i="17"/>
  <c r="AL526" i="17"/>
  <c r="AU1028" i="17"/>
  <c r="L574" i="17"/>
  <c r="X574" i="17"/>
  <c r="R574" i="17"/>
  <c r="H574" i="17"/>
  <c r="P574" i="17"/>
  <c r="V574" i="17"/>
  <c r="AD574" i="17"/>
  <c r="AZ574" i="17"/>
  <c r="AM574" i="17"/>
  <c r="AK574" i="17"/>
  <c r="AH574" i="17"/>
  <c r="BD574" i="17"/>
  <c r="AQ574" i="17"/>
  <c r="K574" i="17"/>
  <c r="Y574" i="17"/>
  <c r="U574" i="17"/>
  <c r="DP574" i="17" s="1"/>
  <c r="N574" i="17"/>
  <c r="S574" i="17"/>
  <c r="BB574" i="17"/>
  <c r="AO574" i="17"/>
  <c r="AB574" i="17"/>
  <c r="AL574" i="17"/>
  <c r="AI574" i="17"/>
  <c r="AS574" i="17"/>
  <c r="AV574" i="17"/>
  <c r="AE574" i="17"/>
  <c r="W574" i="17"/>
  <c r="G574" i="17"/>
  <c r="T574" i="17"/>
  <c r="AC574" i="17"/>
  <c r="AW574" i="17"/>
  <c r="AG574" i="17"/>
  <c r="AF574" i="17"/>
  <c r="M574" i="17"/>
  <c r="J574" i="17"/>
  <c r="Z574" i="17"/>
  <c r="AN574" i="17"/>
  <c r="AU574" i="17"/>
  <c r="BC574" i="17"/>
  <c r="F574" i="17"/>
  <c r="O574" i="17"/>
  <c r="AP574" i="17"/>
  <c r="AY574" i="17"/>
  <c r="AT574" i="17"/>
  <c r="AR574" i="17"/>
  <c r="G996" i="17"/>
  <c r="J996" i="17"/>
  <c r="L996" i="17"/>
  <c r="P996" i="17"/>
  <c r="DK996" i="17" s="1"/>
  <c r="Z996" i="17"/>
  <c r="AB996" i="17"/>
  <c r="BE996" i="17"/>
  <c r="AP996" i="17"/>
  <c r="AM996" i="17"/>
  <c r="AK996" i="17"/>
  <c r="AH996" i="17"/>
  <c r="AD996" i="17"/>
  <c r="AE996" i="17"/>
  <c r="F996" i="17"/>
  <c r="DA996" i="17" s="1"/>
  <c r="I996" i="17"/>
  <c r="K996" i="17"/>
  <c r="DF996" i="17" s="1"/>
  <c r="O996" i="17"/>
  <c r="T996" i="17"/>
  <c r="AZ996" i="17"/>
  <c r="AV996" i="17"/>
  <c r="AC996" i="17"/>
  <c r="AO996" i="17"/>
  <c r="AL996" i="17"/>
  <c r="AI996" i="17"/>
  <c r="AG996" i="17"/>
  <c r="AS996" i="17"/>
  <c r="S996" i="17"/>
  <c r="X996" i="17"/>
  <c r="M996" i="17"/>
  <c r="DH996" i="17" s="1"/>
  <c r="AQ996" i="17"/>
  <c r="BA996" i="17"/>
  <c r="AU996" i="17"/>
  <c r="U996" i="17"/>
  <c r="N996" i="17"/>
  <c r="AN996" i="17"/>
  <c r="BD996" i="17"/>
  <c r="AY996" i="17"/>
  <c r="AR996" i="17"/>
  <c r="V996" i="17"/>
  <c r="Q996" i="17"/>
  <c r="DL996" i="17" s="1"/>
  <c r="H996" i="17"/>
  <c r="BC996" i="17"/>
  <c r="AX996" i="17"/>
  <c r="AT996" i="17"/>
  <c r="R194" i="17"/>
  <c r="J194" i="17"/>
  <c r="Q194" i="17"/>
  <c r="AN194" i="17"/>
  <c r="AV194" i="17"/>
  <c r="BC194" i="17"/>
  <c r="T194" i="17"/>
  <c r="AP194" i="17"/>
  <c r="AY194" i="17"/>
  <c r="AT194" i="17"/>
  <c r="AR194" i="17"/>
  <c r="S194" i="17"/>
  <c r="BA194" i="17"/>
  <c r="AX194" i="17"/>
  <c r="BE194" i="17"/>
  <c r="AI194" i="17"/>
  <c r="AW194" i="17"/>
  <c r="X194" i="17"/>
  <c r="AE194" i="17"/>
  <c r="F194" i="17"/>
  <c r="AC194" i="17"/>
  <c r="AG194" i="17"/>
  <c r="Z724" i="17"/>
  <c r="F724" i="17"/>
  <c r="H724" i="17"/>
  <c r="J724" i="17"/>
  <c r="K724" i="17"/>
  <c r="BC724" i="17"/>
  <c r="AP724" i="17"/>
  <c r="AB724" i="17"/>
  <c r="AL724" i="17"/>
  <c r="AJ724" i="17"/>
  <c r="AH724" i="17"/>
  <c r="AO964" i="17"/>
  <c r="AC964" i="17"/>
  <c r="AZ964" i="17"/>
  <c r="AF964" i="17"/>
  <c r="AS964" i="17"/>
  <c r="AI964" i="17"/>
  <c r="AK964" i="17"/>
  <c r="AM964" i="17"/>
  <c r="U964" i="17"/>
  <c r="W964" i="17"/>
  <c r="T964" i="17"/>
  <c r="R964" i="17"/>
  <c r="DM964" i="17" s="1"/>
  <c r="O964" i="17"/>
  <c r="AY702" i="17"/>
  <c r="AN702" i="17"/>
  <c r="BA702" i="17"/>
  <c r="AE702" i="17"/>
  <c r="AR702" i="17"/>
  <c r="BE702" i="17"/>
  <c r="AV702" i="17"/>
  <c r="W702" i="17"/>
  <c r="M702" i="17"/>
  <c r="I702" i="17"/>
  <c r="G702" i="17"/>
  <c r="P702" i="17"/>
  <c r="AI294" i="17"/>
  <c r="AF294" i="17"/>
  <c r="AS294" i="17"/>
  <c r="AJ294" i="17"/>
  <c r="AL294" i="17"/>
  <c r="AB294" i="17"/>
  <c r="AO294" i="17"/>
  <c r="BB294" i="17"/>
  <c r="Z294" i="17"/>
  <c r="F294" i="17"/>
  <c r="DA294" i="17" s="1"/>
  <c r="O294" i="17"/>
  <c r="L294" i="17"/>
  <c r="Y294" i="17"/>
  <c r="AU908" i="17"/>
  <c r="AK908" i="17"/>
  <c r="AM908" i="17"/>
  <c r="AZ908" i="17"/>
  <c r="AD908" i="17"/>
  <c r="AQ908" i="17"/>
  <c r="BD908" i="17"/>
  <c r="Y908" i="17"/>
  <c r="Z908" i="17"/>
  <c r="L908" i="17"/>
  <c r="J908" i="17"/>
  <c r="H908" i="17"/>
  <c r="F908" i="17"/>
  <c r="DA908" i="17" s="1"/>
  <c r="AJ930" i="17"/>
  <c r="AW930" i="17"/>
  <c r="AY930" i="17"/>
  <c r="AC930" i="17"/>
  <c r="AP930" i="17"/>
  <c r="BC930" i="17"/>
  <c r="AG930" i="17"/>
  <c r="R930" i="17"/>
  <c r="Q930" i="17"/>
  <c r="Y930" i="17"/>
  <c r="W930" i="17"/>
  <c r="U930" i="17"/>
  <c r="AU962" i="17"/>
  <c r="AK962" i="17"/>
  <c r="AM962" i="17"/>
  <c r="AZ962" i="17"/>
  <c r="AD962" i="17"/>
  <c r="AQ962" i="17"/>
  <c r="BD962" i="17"/>
  <c r="L962" i="17"/>
  <c r="X962" i="17"/>
  <c r="V962" i="17"/>
  <c r="S962" i="17"/>
  <c r="Q962" i="17"/>
  <c r="N962" i="17"/>
  <c r="AS666" i="17"/>
  <c r="AC666" i="17"/>
  <c r="BD666" i="17"/>
  <c r="AU666" i="17"/>
  <c r="AW666" i="17"/>
  <c r="AY666" i="17"/>
  <c r="AD666" i="17"/>
  <c r="AQ666" i="17"/>
  <c r="S666" i="17"/>
  <c r="I666" i="17"/>
  <c r="Y666" i="17"/>
  <c r="V666" i="17"/>
  <c r="R666" i="17"/>
  <c r="BA724" i="17"/>
  <c r="AO724" i="17"/>
  <c r="BD724" i="17"/>
  <c r="AV724" i="17"/>
  <c r="AM724" i="17"/>
  <c r="AD724" i="17"/>
  <c r="X724" i="17"/>
  <c r="M724" i="17"/>
  <c r="T724" i="17"/>
  <c r="Q724" i="17"/>
  <c r="AK528" i="17"/>
  <c r="X528" i="17"/>
  <c r="AB440" i="17"/>
  <c r="AS440" i="17"/>
  <c r="K440" i="17"/>
  <c r="BB288" i="17"/>
  <c r="BD118" i="17"/>
  <c r="F118" i="17"/>
  <c r="AW996" i="17"/>
  <c r="W996" i="17"/>
  <c r="AJ574" i="17"/>
  <c r="Q574" i="17"/>
  <c r="AG722" i="17"/>
  <c r="AW506" i="17"/>
  <c r="AX550" i="17"/>
  <c r="AF526" i="17"/>
  <c r="H288" i="17"/>
  <c r="I288" i="17"/>
  <c r="V288" i="17"/>
  <c r="U288" i="17"/>
  <c r="DP288" i="17" s="1"/>
  <c r="U689" i="17" s="1"/>
  <c r="U690" i="17" s="1"/>
  <c r="Y288" i="17"/>
  <c r="L288" i="17"/>
  <c r="O288" i="17"/>
  <c r="N288" i="17"/>
  <c r="K288" i="17"/>
  <c r="AV288" i="17"/>
  <c r="AT288" i="17"/>
  <c r="AG288" i="17"/>
  <c r="Q288" i="17"/>
  <c r="R288" i="17"/>
  <c r="P288" i="17"/>
  <c r="AU288" i="17"/>
  <c r="AS288" i="17"/>
  <c r="BC288" i="17"/>
  <c r="AP288" i="17"/>
  <c r="AB288" i="17"/>
  <c r="AL288" i="17"/>
  <c r="AK288" i="17"/>
  <c r="T288" i="17"/>
  <c r="F288" i="17"/>
  <c r="G288" i="17"/>
  <c r="AI288" i="17"/>
  <c r="BD288" i="17"/>
  <c r="AQ288" i="17"/>
  <c r="AD288" i="17"/>
  <c r="AY288" i="17"/>
  <c r="BA288" i="17"/>
  <c r="AC288" i="17"/>
  <c r="X288" i="17"/>
  <c r="S288" i="17"/>
  <c r="W288" i="17"/>
  <c r="AH288" i="17"/>
  <c r="AR288" i="17"/>
  <c r="AE288" i="17"/>
  <c r="AZ288" i="17"/>
  <c r="AM288" i="17"/>
  <c r="AW288" i="17"/>
  <c r="Q656" i="17"/>
  <c r="T656" i="17"/>
  <c r="W656" i="17"/>
  <c r="Z656" i="17"/>
  <c r="L656" i="17"/>
  <c r="X656" i="17"/>
  <c r="AJ656" i="17"/>
  <c r="BD656" i="17"/>
  <c r="AQ656" i="17"/>
  <c r="AD656" i="17"/>
  <c r="AX656" i="17"/>
  <c r="AU656" i="17"/>
  <c r="AI656" i="17"/>
  <c r="H656" i="17"/>
  <c r="M656" i="17"/>
  <c r="G656" i="17"/>
  <c r="U656" i="17"/>
  <c r="BE656" i="17"/>
  <c r="AF656" i="17"/>
  <c r="AP656" i="17"/>
  <c r="AL656" i="17"/>
  <c r="AN656" i="17"/>
  <c r="F656" i="17"/>
  <c r="V656" i="17"/>
  <c r="N656" i="17"/>
  <c r="DI656" i="17" s="1"/>
  <c r="P656" i="17"/>
  <c r="AK656" i="17"/>
  <c r="AG656" i="17"/>
  <c r="AE656" i="17"/>
  <c r="AO656" i="17"/>
  <c r="AY656" i="17"/>
  <c r="AH656" i="17"/>
  <c r="K656" i="17"/>
  <c r="S656" i="17"/>
  <c r="AR656" i="17"/>
  <c r="AC656" i="17"/>
  <c r="AB656" i="17"/>
  <c r="Y656" i="17"/>
  <c r="AW656" i="17"/>
  <c r="BC656" i="17"/>
  <c r="AZ656" i="17"/>
  <c r="R656" i="17"/>
  <c r="O656" i="17"/>
  <c r="AV656" i="17"/>
  <c r="BB656" i="17"/>
  <c r="AT656" i="17"/>
  <c r="L170" i="17"/>
  <c r="G170" i="17"/>
  <c r="I528" i="17"/>
  <c r="K528" i="17"/>
  <c r="N528" i="17"/>
  <c r="G528" i="17"/>
  <c r="Q528" i="17"/>
  <c r="F528" i="17"/>
  <c r="BA528" i="17"/>
  <c r="AN528" i="17"/>
  <c r="AX528" i="17"/>
  <c r="AU528" i="17"/>
  <c r="AG528" i="17"/>
  <c r="BC528" i="17"/>
  <c r="AJ528" i="17"/>
  <c r="U528" i="17"/>
  <c r="W528" i="17"/>
  <c r="Z528" i="17"/>
  <c r="S528" i="17"/>
  <c r="R528" i="17"/>
  <c r="BB528" i="17"/>
  <c r="AO528" i="17"/>
  <c r="AB528" i="17"/>
  <c r="AL528" i="17"/>
  <c r="AI528" i="17"/>
  <c r="AH528" i="17"/>
  <c r="AV528" i="17"/>
  <c r="AQ528" i="17"/>
  <c r="J528" i="17"/>
  <c r="M528" i="17"/>
  <c r="O528" i="17"/>
  <c r="H528" i="17"/>
  <c r="T528" i="17"/>
  <c r="AP528" i="17"/>
  <c r="AC528" i="17"/>
  <c r="AY528" i="17"/>
  <c r="AW528" i="17"/>
  <c r="BE528" i="17"/>
  <c r="AF528" i="17"/>
  <c r="AT528" i="17"/>
  <c r="AE528" i="17"/>
  <c r="AP964" i="17"/>
  <c r="AD964" i="17"/>
  <c r="AE964" i="17"/>
  <c r="AR964" i="17"/>
  <c r="BE964" i="17"/>
  <c r="AU964" i="17"/>
  <c r="AW964" i="17"/>
  <c r="AY964" i="17"/>
  <c r="M964" i="17"/>
  <c r="K964" i="17"/>
  <c r="H964" i="17"/>
  <c r="F964" i="17"/>
  <c r="AI702" i="17"/>
  <c r="AL702" i="17"/>
  <c r="AZ702" i="17"/>
  <c r="AD702" i="17"/>
  <c r="AQ702" i="17"/>
  <c r="BD702" i="17"/>
  <c r="AH702" i="17"/>
  <c r="AK702" i="17"/>
  <c r="L702" i="17"/>
  <c r="V702" i="17"/>
  <c r="T702" i="17"/>
  <c r="R702" i="17"/>
  <c r="AQ294" i="17"/>
  <c r="AR294" i="17"/>
  <c r="BE294" i="17"/>
  <c r="AV294" i="17"/>
  <c r="AX294" i="17"/>
  <c r="AN294" i="17"/>
  <c r="BA294" i="17"/>
  <c r="P294" i="17"/>
  <c r="N294" i="17"/>
  <c r="U294" i="17"/>
  <c r="DP294" i="17" s="1"/>
  <c r="J294" i="17"/>
  <c r="T294" i="17"/>
  <c r="AV908" i="17"/>
  <c r="AW908" i="17"/>
  <c r="AY908" i="17"/>
  <c r="AC908" i="17"/>
  <c r="AP908" i="17"/>
  <c r="BC908" i="17"/>
  <c r="AG908" i="17"/>
  <c r="Q908" i="17"/>
  <c r="DL908" i="17" s="1"/>
  <c r="N908" i="17"/>
  <c r="W908" i="17"/>
  <c r="U908" i="17"/>
  <c r="AU930" i="17"/>
  <c r="AH930" i="17"/>
  <c r="AL930" i="17"/>
  <c r="AB930" i="17"/>
  <c r="AO930" i="17"/>
  <c r="BB930" i="17"/>
  <c r="AF930" i="17"/>
  <c r="AS930" i="17"/>
  <c r="O930" i="17"/>
  <c r="P930" i="17"/>
  <c r="M930" i="17"/>
  <c r="K930" i="17"/>
  <c r="AV962" i="17"/>
  <c r="AW962" i="17"/>
  <c r="AY962" i="17"/>
  <c r="AC962" i="17"/>
  <c r="AP962" i="17"/>
  <c r="BC962" i="17"/>
  <c r="AG962" i="17"/>
  <c r="I962" i="17"/>
  <c r="U962" i="17"/>
  <c r="J962" i="17"/>
  <c r="G962" i="17"/>
  <c r="AO666" i="17"/>
  <c r="AG666" i="17"/>
  <c r="AH666" i="17"/>
  <c r="AJ666" i="17"/>
  <c r="AL666" i="17"/>
  <c r="AB666" i="17"/>
  <c r="AP666" i="17"/>
  <c r="BC666" i="17"/>
  <c r="P666" i="17"/>
  <c r="G666" i="17"/>
  <c r="M666" i="17"/>
  <c r="J666" i="17"/>
  <c r="BE724" i="17"/>
  <c r="AS724" i="17"/>
  <c r="AT724" i="17"/>
  <c r="AK724" i="17"/>
  <c r="AY724" i="17"/>
  <c r="BB724" i="17"/>
  <c r="W724" i="17"/>
  <c r="V724" i="17"/>
  <c r="S724" i="17"/>
  <c r="P724" i="17"/>
  <c r="AR528" i="17"/>
  <c r="AM528" i="17"/>
  <c r="L528" i="17"/>
  <c r="AO440" i="17"/>
  <c r="AJ440" i="17"/>
  <c r="I440" i="17"/>
  <c r="AO288" i="17"/>
  <c r="AF288" i="17"/>
  <c r="J288" i="17"/>
  <c r="AU118" i="17"/>
  <c r="BB996" i="17"/>
  <c r="R996" i="17"/>
  <c r="BE574" i="17"/>
  <c r="I574" i="17"/>
  <c r="W722" i="17"/>
  <c r="I656" i="17"/>
  <c r="P506" i="17"/>
  <c r="AG550" i="17"/>
  <c r="L526" i="17"/>
  <c r="AU670" i="17"/>
  <c r="AX634" i="17"/>
  <c r="AL780" i="17"/>
  <c r="W488" i="17"/>
  <c r="AC606" i="17"/>
  <c r="AD778" i="17"/>
  <c r="AL1072" i="17"/>
  <c r="AB1072" i="17"/>
  <c r="AO1072" i="17"/>
  <c r="K1072" i="17"/>
  <c r="O1072" i="17"/>
  <c r="G1072" i="17"/>
  <c r="L1072" i="17"/>
  <c r="V32" i="17"/>
  <c r="K32" i="17"/>
  <c r="H32" i="17"/>
  <c r="AZ1208" i="17"/>
  <c r="AH1208" i="17"/>
  <c r="AR1208" i="17"/>
  <c r="AJ1208" i="17"/>
  <c r="AL1208" i="17"/>
  <c r="AC1208" i="17"/>
  <c r="AP1208" i="17"/>
  <c r="BC1208" i="17"/>
  <c r="N1208" i="17"/>
  <c r="P1208" i="17"/>
  <c r="S1208" i="17"/>
  <c r="Q1208" i="17"/>
  <c r="BB170" i="17"/>
  <c r="I670" i="17"/>
  <c r="AM632" i="17"/>
  <c r="AT546" i="17"/>
  <c r="I338" i="17"/>
  <c r="AE410" i="17"/>
  <c r="V184" i="17"/>
  <c r="Z170" i="17"/>
  <c r="AK1078" i="17"/>
  <c r="AK254" i="17"/>
  <c r="V336" i="17"/>
  <c r="AM898" i="17"/>
  <c r="AX896" i="17"/>
  <c r="AS896" i="17"/>
  <c r="T896" i="17"/>
  <c r="AX920" i="17"/>
  <c r="AR920" i="17"/>
  <c r="X920" i="17"/>
  <c r="AB958" i="17"/>
  <c r="AS958" i="17"/>
  <c r="R958" i="17"/>
  <c r="AX170" i="17"/>
  <c r="AR170" i="17"/>
  <c r="Y170" i="17"/>
  <c r="BA670" i="17"/>
  <c r="AW670" i="17"/>
  <c r="P670" i="17"/>
  <c r="M632" i="17"/>
  <c r="AK634" i="17"/>
  <c r="O546" i="17"/>
  <c r="BA394" i="17"/>
  <c r="BB354" i="17"/>
  <c r="BD112" i="17"/>
  <c r="BB1078" i="17"/>
  <c r="BD716" i="17"/>
  <c r="BE780" i="17"/>
  <c r="AT606" i="17"/>
  <c r="BC254" i="17"/>
  <c r="AV336" i="17"/>
  <c r="BB216" i="17"/>
  <c r="T898" i="17"/>
  <c r="AV714" i="17"/>
  <c r="U778" i="17"/>
  <c r="O492" i="17"/>
  <c r="AV454" i="17"/>
  <c r="R896" i="17"/>
  <c r="AI958" i="17"/>
  <c r="AO958" i="17"/>
  <c r="X958" i="17"/>
  <c r="O958" i="17"/>
  <c r="AC170" i="17"/>
  <c r="BE170" i="17"/>
  <c r="R170" i="17"/>
  <c r="AO670" i="17"/>
  <c r="AB670" i="17"/>
  <c r="W670" i="17"/>
  <c r="AV394" i="17"/>
  <c r="AL354" i="17"/>
  <c r="AN112" i="17"/>
  <c r="K1078" i="17"/>
  <c r="AD716" i="17"/>
  <c r="AR488" i="17"/>
  <c r="N254" i="17"/>
  <c r="AU338" i="17"/>
  <c r="AP336" i="17"/>
  <c r="S216" i="17"/>
  <c r="AN882" i="17"/>
  <c r="AH958" i="17"/>
  <c r="BB958" i="17"/>
  <c r="W958" i="17"/>
  <c r="AM170" i="17"/>
  <c r="AU170" i="17"/>
  <c r="K170" i="17"/>
  <c r="BD670" i="17"/>
  <c r="BB670" i="17"/>
  <c r="Q1118" i="17"/>
  <c r="Y1118" i="17"/>
  <c r="Z1118" i="17"/>
  <c r="R1118" i="17"/>
  <c r="H1118" i="17"/>
  <c r="AK1118" i="17"/>
  <c r="AS1118" i="17"/>
  <c r="AF1118" i="17"/>
  <c r="BB1118" i="17"/>
  <c r="AO1118" i="17"/>
  <c r="AZ1118" i="17"/>
  <c r="AN1118" i="17"/>
  <c r="AB1118" i="17"/>
  <c r="F1118" i="17"/>
  <c r="DA1118" i="17" s="1"/>
  <c r="F1149" i="17" s="1"/>
  <c r="F1150" i="17" s="1"/>
  <c r="M1118" i="17"/>
  <c r="I1118" i="17"/>
  <c r="DD1118" i="17" s="1"/>
  <c r="U1118" i="17"/>
  <c r="K1118" i="17"/>
  <c r="AU1118" i="17"/>
  <c r="AG1118" i="17"/>
  <c r="BC1118" i="17"/>
  <c r="AP1118" i="17"/>
  <c r="AC1118" i="17"/>
  <c r="AY1118" i="17"/>
  <c r="AM1118" i="17"/>
  <c r="L1118" i="17"/>
  <c r="T1118" i="17"/>
  <c r="O1118" i="17"/>
  <c r="N1118" i="17"/>
  <c r="W1118" i="17"/>
  <c r="V1118" i="17"/>
  <c r="AI1118" i="17"/>
  <c r="BD1118" i="17"/>
  <c r="AQ1118" i="17"/>
  <c r="AD1118" i="17"/>
  <c r="AX1118" i="17"/>
  <c r="AV1118" i="17"/>
  <c r="AJ1118" i="17"/>
  <c r="S1118" i="17"/>
  <c r="BE1118" i="17"/>
  <c r="AL1118" i="17"/>
  <c r="P1118" i="17"/>
  <c r="AR1118" i="17"/>
  <c r="AT1118" i="17"/>
  <c r="X1118" i="17"/>
  <c r="G1118" i="17"/>
  <c r="AE1118" i="17"/>
  <c r="AH1118" i="17"/>
  <c r="J1118" i="17"/>
  <c r="AW1118" i="17"/>
  <c r="BA1118" i="17"/>
  <c r="K338" i="17"/>
  <c r="U338" i="17"/>
  <c r="P338" i="17"/>
  <c r="M338" i="17"/>
  <c r="T338" i="17"/>
  <c r="AE338" i="17"/>
  <c r="AL338" i="17"/>
  <c r="AJ338" i="17"/>
  <c r="AN338" i="17"/>
  <c r="AG338" i="17"/>
  <c r="AC338" i="17"/>
  <c r="AT338" i="17"/>
  <c r="J338" i="17"/>
  <c r="L338" i="17"/>
  <c r="F338" i="17"/>
  <c r="S338" i="17"/>
  <c r="W338" i="17"/>
  <c r="X338" i="17"/>
  <c r="AY338" i="17"/>
  <c r="AW338" i="17"/>
  <c r="BD338" i="17"/>
  <c r="AI338" i="17"/>
  <c r="BB338" i="17"/>
  <c r="AZ338" i="17"/>
  <c r="AS338" i="17"/>
  <c r="V338" i="17"/>
  <c r="Z338" i="17"/>
  <c r="Y338" i="17"/>
  <c r="H338" i="17"/>
  <c r="N338" i="17"/>
  <c r="BC338" i="17"/>
  <c r="AM338" i="17"/>
  <c r="AK338" i="17"/>
  <c r="AR338" i="17"/>
  <c r="AH338" i="17"/>
  <c r="AD338" i="17"/>
  <c r="AB338" i="17"/>
  <c r="AP338" i="17"/>
  <c r="X754" i="17"/>
  <c r="Z754" i="17"/>
  <c r="F754" i="17"/>
  <c r="DA754" i="17" s="1"/>
  <c r="H754" i="17"/>
  <c r="I754" i="17"/>
  <c r="BC754" i="17"/>
  <c r="AP754" i="17"/>
  <c r="AC754" i="17"/>
  <c r="AY754" i="17"/>
  <c r="AW754" i="17"/>
  <c r="AT754" i="17"/>
  <c r="AG754" i="17"/>
  <c r="BD754" i="17"/>
  <c r="M754" i="17"/>
  <c r="O754" i="17"/>
  <c r="R754" i="17"/>
  <c r="T754" i="17"/>
  <c r="J754" i="17"/>
  <c r="AQ754" i="17"/>
  <c r="AD754" i="17"/>
  <c r="AZ754" i="17"/>
  <c r="AM754" i="17"/>
  <c r="AK754" i="17"/>
  <c r="AH754" i="17"/>
  <c r="AF754" i="17"/>
  <c r="AJ754" i="17"/>
  <c r="Y754" i="17"/>
  <c r="P754" i="17"/>
  <c r="DK754" i="17" s="1"/>
  <c r="G754" i="17"/>
  <c r="K754" i="17"/>
  <c r="U754" i="17"/>
  <c r="AE754" i="17"/>
  <c r="BA754" i="17"/>
  <c r="AN754" i="17"/>
  <c r="AX754" i="17"/>
  <c r="AU754" i="17"/>
  <c r="AS754" i="17"/>
  <c r="BE754" i="17"/>
  <c r="S754" i="17"/>
  <c r="AO754" i="17"/>
  <c r="AR754" i="17"/>
  <c r="L754" i="17"/>
  <c r="W754" i="17"/>
  <c r="AB754" i="17"/>
  <c r="AV754" i="17"/>
  <c r="N754" i="17"/>
  <c r="V754" i="17"/>
  <c r="AL754" i="17"/>
  <c r="Q754" i="17"/>
  <c r="BB754" i="17"/>
  <c r="AI754" i="17"/>
  <c r="P716" i="17"/>
  <c r="G716" i="17"/>
  <c r="I716" i="17"/>
  <c r="DY716" i="17" s="1"/>
  <c r="M716" i="17"/>
  <c r="W716" i="17"/>
  <c r="AE716" i="17"/>
  <c r="AZ716" i="17"/>
  <c r="AM716" i="17"/>
  <c r="AK716" i="17"/>
  <c r="AI716" i="17"/>
  <c r="AR716" i="17"/>
  <c r="AS716" i="17"/>
  <c r="N716" i="17"/>
  <c r="Q716" i="17"/>
  <c r="S716" i="17"/>
  <c r="U716" i="17"/>
  <c r="Y716" i="17"/>
  <c r="X716" i="17"/>
  <c r="BB716" i="17"/>
  <c r="AN716" i="17"/>
  <c r="AX716" i="17"/>
  <c r="AV716" i="17"/>
  <c r="AT716" i="17"/>
  <c r="AF716" i="17"/>
  <c r="AO716" i="17"/>
  <c r="Z716" i="17"/>
  <c r="F716" i="17"/>
  <c r="H716" i="17"/>
  <c r="J716" i="17"/>
  <c r="K716" i="17"/>
  <c r="BC716" i="17"/>
  <c r="AP716" i="17"/>
  <c r="AB716" i="17"/>
  <c r="AL716" i="17"/>
  <c r="AJ716" i="17"/>
  <c r="AH716" i="17"/>
  <c r="BE716" i="17"/>
  <c r="AG716" i="17"/>
  <c r="H238" i="17"/>
  <c r="K238" i="17"/>
  <c r="S238" i="17"/>
  <c r="Q238" i="17"/>
  <c r="N238" i="17"/>
  <c r="AV238" i="17"/>
  <c r="AT238" i="17"/>
  <c r="AG238" i="17"/>
  <c r="BC238" i="17"/>
  <c r="AP238" i="17"/>
  <c r="AB238" i="17"/>
  <c r="AL238" i="17"/>
  <c r="AW238" i="17"/>
  <c r="T238" i="17"/>
  <c r="W238" i="17"/>
  <c r="Y238" i="17"/>
  <c r="X238" i="17"/>
  <c r="U238" i="17"/>
  <c r="AJ238" i="17"/>
  <c r="AH238" i="17"/>
  <c r="BD238" i="17"/>
  <c r="AQ238" i="17"/>
  <c r="AD238" i="17"/>
  <c r="AY238" i="17"/>
  <c r="AC238" i="17"/>
  <c r="AK238" i="17"/>
  <c r="J238" i="17"/>
  <c r="O238" i="17"/>
  <c r="G238" i="17"/>
  <c r="F238" i="17"/>
  <c r="I238" i="17"/>
  <c r="AU238" i="17"/>
  <c r="BE238" i="17"/>
  <c r="AR238" i="17"/>
  <c r="AE238" i="17"/>
  <c r="AZ238" i="17"/>
  <c r="AM238" i="17"/>
  <c r="BA238" i="17"/>
  <c r="R238" i="17"/>
  <c r="AI238" i="17"/>
  <c r="AN238" i="17"/>
  <c r="M238" i="17"/>
  <c r="AS238" i="17"/>
  <c r="AX238" i="17"/>
  <c r="P238" i="17"/>
  <c r="L238" i="17"/>
  <c r="AF238" i="17"/>
  <c r="AO238" i="17"/>
  <c r="BB238" i="17"/>
  <c r="V238" i="17"/>
  <c r="H354" i="17"/>
  <c r="N354" i="17"/>
  <c r="W354" i="17"/>
  <c r="K354" i="17"/>
  <c r="I354" i="17"/>
  <c r="R354" i="17"/>
  <c r="AY354" i="17"/>
  <c r="AW354" i="17"/>
  <c r="AU354" i="17"/>
  <c r="AF354" i="17"/>
  <c r="AD354" i="17"/>
  <c r="AB354" i="17"/>
  <c r="AS354" i="17"/>
  <c r="T354" i="17"/>
  <c r="Z354" i="17"/>
  <c r="G354" i="17"/>
  <c r="O354" i="17"/>
  <c r="L354" i="17"/>
  <c r="BC354" i="17"/>
  <c r="AM354" i="17"/>
  <c r="AK354" i="17"/>
  <c r="AI354" i="17"/>
  <c r="AN354" i="17"/>
  <c r="BE354" i="17"/>
  <c r="BA354" i="17"/>
  <c r="AP354" i="17"/>
  <c r="M354" i="17"/>
  <c r="P354" i="17"/>
  <c r="EF354" i="17" s="1"/>
  <c r="P735" i="17" s="1"/>
  <c r="P736" i="17" s="1"/>
  <c r="X354" i="17"/>
  <c r="U354" i="17"/>
  <c r="S354" i="17"/>
  <c r="AQ354" i="17"/>
  <c r="AX354" i="17"/>
  <c r="AV354" i="17"/>
  <c r="BD354" i="17"/>
  <c r="AH354" i="17"/>
  <c r="AC354" i="17"/>
  <c r="AZ354" i="17"/>
  <c r="AO354" i="17"/>
  <c r="O874" i="17"/>
  <c r="R874" i="17"/>
  <c r="T874" i="17"/>
  <c r="V874" i="17"/>
  <c r="M874" i="17"/>
  <c r="BD874" i="17"/>
  <c r="AZ874" i="17"/>
  <c r="AT874" i="17"/>
  <c r="AD874" i="17"/>
  <c r="AB874" i="17"/>
  <c r="AJ874" i="17"/>
  <c r="AH874" i="17"/>
  <c r="AG874" i="17"/>
  <c r="P874" i="17"/>
  <c r="G874" i="17"/>
  <c r="I874" i="17"/>
  <c r="K874" i="17"/>
  <c r="X874" i="17"/>
  <c r="AR874" i="17"/>
  <c r="AY874" i="17"/>
  <c r="AQ874" i="17"/>
  <c r="AO874" i="17"/>
  <c r="AM874" i="17"/>
  <c r="BA874" i="17"/>
  <c r="AU874" i="17"/>
  <c r="N874" i="17"/>
  <c r="Q874" i="17"/>
  <c r="S874" i="17"/>
  <c r="U874" i="17"/>
  <c r="W874" i="17"/>
  <c r="Y874" i="17"/>
  <c r="BC874" i="17"/>
  <c r="AX874" i="17"/>
  <c r="AE874" i="17"/>
  <c r="AC874" i="17"/>
  <c r="AL874" i="17"/>
  <c r="AI874" i="17"/>
  <c r="AS874" i="17"/>
  <c r="J874" i="17"/>
  <c r="DE874" i="17" s="1"/>
  <c r="AW874" i="17"/>
  <c r="AV874" i="17"/>
  <c r="Z874" i="17"/>
  <c r="L874" i="17"/>
  <c r="AP874" i="17"/>
  <c r="AF874" i="17"/>
  <c r="F874" i="17"/>
  <c r="BE874" i="17"/>
  <c r="AN874" i="17"/>
  <c r="Q894" i="17"/>
  <c r="S894" i="17"/>
  <c r="U894" i="17"/>
  <c r="W894" i="17"/>
  <c r="Y894" i="17"/>
  <c r="O894" i="17"/>
  <c r="AL894" i="17"/>
  <c r="AJ894" i="17"/>
  <c r="AS894" i="17"/>
  <c r="AF894" i="17"/>
  <c r="AZ894" i="17"/>
  <c r="BA894" i="17"/>
  <c r="AI894" i="17"/>
  <c r="F894" i="17"/>
  <c r="H894" i="17"/>
  <c r="J894" i="17"/>
  <c r="L894" i="17"/>
  <c r="N894" i="17"/>
  <c r="AY894" i="17"/>
  <c r="AW894" i="17"/>
  <c r="AT894" i="17"/>
  <c r="AG894" i="17"/>
  <c r="BC894" i="17"/>
  <c r="AN894" i="17"/>
  <c r="AU894" i="17"/>
  <c r="AD894" i="17"/>
  <c r="I894" i="17"/>
  <c r="M894" i="17"/>
  <c r="AX894" i="17"/>
  <c r="BE894" i="17"/>
  <c r="AE894" i="17"/>
  <c r="AO894" i="17"/>
  <c r="R894" i="17"/>
  <c r="V894" i="17"/>
  <c r="Z894" i="17"/>
  <c r="AK894" i="17"/>
  <c r="BD894" i="17"/>
  <c r="AB894" i="17"/>
  <c r="AC894" i="17"/>
  <c r="G894" i="17"/>
  <c r="K894" i="17"/>
  <c r="P894" i="17"/>
  <c r="DK894" i="17" s="1"/>
  <c r="AV894" i="17"/>
  <c r="AR894" i="17"/>
  <c r="BB894" i="17"/>
  <c r="P112" i="17"/>
  <c r="G112" i="17"/>
  <c r="I112" i="17"/>
  <c r="K112" i="17"/>
  <c r="O112" i="17"/>
  <c r="DJ112" i="17" s="1"/>
  <c r="M112" i="17"/>
  <c r="BB112" i="17"/>
  <c r="AO112" i="17"/>
  <c r="AB112" i="17"/>
  <c r="AM112" i="17"/>
  <c r="AK112" i="17"/>
  <c r="AU112" i="17"/>
  <c r="AR112" i="17"/>
  <c r="Q112" i="17"/>
  <c r="S112" i="17"/>
  <c r="U112" i="17"/>
  <c r="W112" i="17"/>
  <c r="N112" i="17"/>
  <c r="BC112" i="17"/>
  <c r="AP112" i="17"/>
  <c r="AC112" i="17"/>
  <c r="AT112" i="17"/>
  <c r="AX112" i="17"/>
  <c r="AV112" i="17"/>
  <c r="AI112" i="17"/>
  <c r="AF112" i="17"/>
  <c r="F112" i="17"/>
  <c r="H112" i="17"/>
  <c r="J112" i="17"/>
  <c r="L112" i="17"/>
  <c r="Y112" i="17"/>
  <c r="AQ112" i="17"/>
  <c r="AD112" i="17"/>
  <c r="AZ112" i="17"/>
  <c r="AS112" i="17"/>
  <c r="AL112" i="17"/>
  <c r="AJ112" i="17"/>
  <c r="AH112" i="17"/>
  <c r="AG112" i="17"/>
  <c r="K1040" i="17"/>
  <c r="I1040" i="17"/>
  <c r="T1040" i="17"/>
  <c r="Z1040" i="17"/>
  <c r="L1040" i="17"/>
  <c r="X1040" i="17"/>
  <c r="AH1040" i="17"/>
  <c r="BD1040" i="17"/>
  <c r="AQ1040" i="17"/>
  <c r="AD1040" i="17"/>
  <c r="AY1040" i="17"/>
  <c r="AB1040" i="17"/>
  <c r="AJ1040" i="17"/>
  <c r="W1040" i="17"/>
  <c r="U1040" i="17"/>
  <c r="S1040" i="17"/>
  <c r="G1040" i="17"/>
  <c r="R1040" i="17"/>
  <c r="AU1040" i="17"/>
  <c r="BE1040" i="17"/>
  <c r="AR1040" i="17"/>
  <c r="AE1040" i="17"/>
  <c r="BA1040" i="17"/>
  <c r="AM1040" i="17"/>
  <c r="AZ1040" i="17"/>
  <c r="AN1040" i="17"/>
  <c r="Q1040" i="17"/>
  <c r="Y1040" i="17"/>
  <c r="P1040" i="17"/>
  <c r="DK1040" i="17" s="1"/>
  <c r="AG1040" i="17"/>
  <c r="AP1040" i="17"/>
  <c r="AL1040" i="17"/>
  <c r="M1040" i="17"/>
  <c r="H1040" i="17"/>
  <c r="AI1040" i="17"/>
  <c r="AF1040" i="17"/>
  <c r="AO1040" i="17"/>
  <c r="AW1040" i="17"/>
  <c r="N1040" i="17"/>
  <c r="J1040" i="17"/>
  <c r="AT1040" i="17"/>
  <c r="BC1040" i="17"/>
  <c r="AC1040" i="17"/>
  <c r="AV1040" i="17"/>
  <c r="V348" i="17"/>
  <c r="P348" i="17"/>
  <c r="N348" i="17"/>
  <c r="X348" i="17"/>
  <c r="I348" i="17"/>
  <c r="AW348" i="17"/>
  <c r="AG348" i="17"/>
  <c r="BC348" i="17"/>
  <c r="AP348" i="17"/>
  <c r="AC348" i="17"/>
  <c r="AM348" i="17"/>
  <c r="AB348" i="17"/>
  <c r="AU348" i="17"/>
  <c r="Q348" i="17"/>
  <c r="R348" i="17"/>
  <c r="O348" i="17"/>
  <c r="Z348" i="17"/>
  <c r="M348" i="17"/>
  <c r="AK348" i="17"/>
  <c r="BD348" i="17"/>
  <c r="AQ348" i="17"/>
  <c r="AD348" i="17"/>
  <c r="AX348" i="17"/>
  <c r="AJ348" i="17"/>
  <c r="AZ348" i="17"/>
  <c r="AT348" i="17"/>
  <c r="K348" i="17"/>
  <c r="F348" i="17"/>
  <c r="U348" i="17"/>
  <c r="L348" i="17"/>
  <c r="S348" i="17"/>
  <c r="BE348" i="17"/>
  <c r="AR348" i="17"/>
  <c r="AE348" i="17"/>
  <c r="BA348" i="17"/>
  <c r="AL348" i="17"/>
  <c r="AI348" i="17"/>
  <c r="AY348" i="17"/>
  <c r="T348" i="17"/>
  <c r="AS348" i="17"/>
  <c r="AN348" i="17"/>
  <c r="W348" i="17"/>
  <c r="AF348" i="17"/>
  <c r="AH348" i="17"/>
  <c r="J348" i="17"/>
  <c r="H348" i="17"/>
  <c r="BB348" i="17"/>
  <c r="AV348" i="17"/>
  <c r="G898" i="17"/>
  <c r="I898" i="17"/>
  <c r="K898" i="17"/>
  <c r="M898" i="17"/>
  <c r="O898" i="17"/>
  <c r="AX898" i="17"/>
  <c r="AV898" i="17"/>
  <c r="BE898" i="17"/>
  <c r="AR898" i="17"/>
  <c r="AE898" i="17"/>
  <c r="BB898" i="17"/>
  <c r="AO898" i="17"/>
  <c r="Q898" i="17"/>
  <c r="S898" i="17"/>
  <c r="U898" i="17"/>
  <c r="W898" i="17"/>
  <c r="Y898" i="17"/>
  <c r="P898" i="17"/>
  <c r="DK898" i="17" s="1"/>
  <c r="AL898" i="17"/>
  <c r="AJ898" i="17"/>
  <c r="AS898" i="17"/>
  <c r="AF898" i="17"/>
  <c r="AZ898" i="17"/>
  <c r="BA898" i="17"/>
  <c r="AI898" i="17"/>
  <c r="F898" i="17"/>
  <c r="DA898" i="17" s="1"/>
  <c r="H898" i="17"/>
  <c r="J898" i="17"/>
  <c r="L898" i="17"/>
  <c r="N898" i="17"/>
  <c r="AY898" i="17"/>
  <c r="AW898" i="17"/>
  <c r="AT898" i="17"/>
  <c r="AG898" i="17"/>
  <c r="BC898" i="17"/>
  <c r="AN898" i="17"/>
  <c r="AU898" i="17"/>
  <c r="AD898" i="17"/>
  <c r="J534" i="17"/>
  <c r="M534" i="17"/>
  <c r="O534" i="17"/>
  <c r="F534" i="17"/>
  <c r="R534" i="17"/>
  <c r="AJ534" i="17"/>
  <c r="AH534" i="17"/>
  <c r="BD534" i="17"/>
  <c r="AQ534" i="17"/>
  <c r="AC534" i="17"/>
  <c r="BB534" i="17"/>
  <c r="AL534" i="17"/>
  <c r="AW534" i="17"/>
  <c r="V534" i="17"/>
  <c r="Y534" i="17"/>
  <c r="P534" i="17"/>
  <c r="H534" i="17"/>
  <c r="T534" i="17"/>
  <c r="AU534" i="17"/>
  <c r="BE534" i="17"/>
  <c r="AR534" i="17"/>
  <c r="AE534" i="17"/>
  <c r="AZ534" i="17"/>
  <c r="AX534" i="17"/>
  <c r="AK534" i="17"/>
  <c r="I534" i="17"/>
  <c r="K534" i="17"/>
  <c r="N534" i="17"/>
  <c r="G534" i="17"/>
  <c r="L534" i="17"/>
  <c r="X534" i="17"/>
  <c r="AI534" i="17"/>
  <c r="AS534" i="17"/>
  <c r="AF534" i="17"/>
  <c r="BA534" i="17"/>
  <c r="AY534" i="17"/>
  <c r="AP534" i="17"/>
  <c r="AD534" i="17"/>
  <c r="S534" i="17"/>
  <c r="AG534" i="17"/>
  <c r="AN534" i="17"/>
  <c r="U534" i="17"/>
  <c r="Q534" i="17"/>
  <c r="BC534" i="17"/>
  <c r="AB534" i="17"/>
  <c r="W534" i="17"/>
  <c r="AV534" i="17"/>
  <c r="AO534" i="17"/>
  <c r="Z534" i="17"/>
  <c r="AT534" i="17"/>
  <c r="J546" i="17"/>
  <c r="M546" i="17"/>
  <c r="P546" i="17"/>
  <c r="T546" i="17"/>
  <c r="H546" i="17"/>
  <c r="AJ546" i="17"/>
  <c r="AH546" i="17"/>
  <c r="BD546" i="17"/>
  <c r="AQ546" i="17"/>
  <c r="AC546" i="17"/>
  <c r="AY546" i="17"/>
  <c r="AW546" i="17"/>
  <c r="AD546" i="17"/>
  <c r="V546" i="17"/>
  <c r="Y546" i="17"/>
  <c r="G546" i="17"/>
  <c r="X546" i="17"/>
  <c r="L546" i="17"/>
  <c r="AU546" i="17"/>
  <c r="BE546" i="17"/>
  <c r="AR546" i="17"/>
  <c r="AE546" i="17"/>
  <c r="AZ546" i="17"/>
  <c r="AM546" i="17"/>
  <c r="AP546" i="17"/>
  <c r="I546" i="17"/>
  <c r="K546" i="17"/>
  <c r="N546" i="17"/>
  <c r="S546" i="17"/>
  <c r="Z546" i="17"/>
  <c r="Q546" i="17"/>
  <c r="AI546" i="17"/>
  <c r="AS546" i="17"/>
  <c r="AF546" i="17"/>
  <c r="BA546" i="17"/>
  <c r="AN546" i="17"/>
  <c r="BB546" i="17"/>
  <c r="AL546" i="17"/>
  <c r="O590" i="17"/>
  <c r="R590" i="17"/>
  <c r="T590" i="17"/>
  <c r="V590" i="17"/>
  <c r="X590" i="17"/>
  <c r="N590" i="17"/>
  <c r="BA590" i="17"/>
  <c r="AN590" i="17"/>
  <c r="AX590" i="17"/>
  <c r="AU590" i="17"/>
  <c r="BE590" i="17"/>
  <c r="BC590" i="17"/>
  <c r="AJ590" i="17"/>
  <c r="P590" i="17"/>
  <c r="G590" i="17"/>
  <c r="I590" i="17"/>
  <c r="K590" i="17"/>
  <c r="M590" i="17"/>
  <c r="BB590" i="17"/>
  <c r="AO590" i="17"/>
  <c r="AB590" i="17"/>
  <c r="AL590" i="17"/>
  <c r="AI590" i="17"/>
  <c r="AS590" i="17"/>
  <c r="AV590" i="17"/>
  <c r="AE590" i="17"/>
  <c r="Q590" i="17"/>
  <c r="S590" i="17"/>
  <c r="U590" i="17"/>
  <c r="DP590" i="17" s="1"/>
  <c r="W590" i="17"/>
  <c r="Y590" i="17"/>
  <c r="AP590" i="17"/>
  <c r="AC590" i="17"/>
  <c r="AY590" i="17"/>
  <c r="AW590" i="17"/>
  <c r="AT590" i="17"/>
  <c r="AG590" i="17"/>
  <c r="AR590" i="17"/>
  <c r="AF590" i="17"/>
  <c r="L590" i="17"/>
  <c r="AM590" i="17"/>
  <c r="AQ590" i="17"/>
  <c r="F590" i="17"/>
  <c r="DA590" i="17" s="1"/>
  <c r="Z590" i="17"/>
  <c r="AK590" i="17"/>
  <c r="H590" i="17"/>
  <c r="AD590" i="17"/>
  <c r="AH590" i="17"/>
  <c r="AZ590" i="17"/>
  <c r="BD590" i="17"/>
  <c r="U540" i="17"/>
  <c r="W540" i="17"/>
  <c r="Z540" i="17"/>
  <c r="S540" i="17"/>
  <c r="Q540" i="17"/>
  <c r="EG540" i="17" s="1"/>
  <c r="Q735" i="17" s="1"/>
  <c r="Q736" i="17" s="1"/>
  <c r="BB540" i="17"/>
  <c r="AO540" i="17"/>
  <c r="AB540" i="17"/>
  <c r="AL540" i="17"/>
  <c r="AI540" i="17"/>
  <c r="AS540" i="17"/>
  <c r="AR540" i="17"/>
  <c r="AE540" i="17"/>
  <c r="J540" i="17"/>
  <c r="M540" i="17"/>
  <c r="O540" i="17"/>
  <c r="F540" i="17"/>
  <c r="R540" i="17"/>
  <c r="AP540" i="17"/>
  <c r="AC540" i="17"/>
  <c r="AY540" i="17"/>
  <c r="AW540" i="17"/>
  <c r="AT540" i="17"/>
  <c r="AG540" i="17"/>
  <c r="AQ540" i="17"/>
  <c r="BC540" i="17"/>
  <c r="V540" i="17"/>
  <c r="Y540" i="17"/>
  <c r="P540" i="17"/>
  <c r="H540" i="17"/>
  <c r="T540" i="17"/>
  <c r="AD540" i="17"/>
  <c r="AZ540" i="17"/>
  <c r="AM540" i="17"/>
  <c r="AK540" i="17"/>
  <c r="AH540" i="17"/>
  <c r="BD540" i="17"/>
  <c r="AJ540" i="17"/>
  <c r="I540" i="17"/>
  <c r="L540" i="17"/>
  <c r="AX540" i="17"/>
  <c r="AF540" i="17"/>
  <c r="K540" i="17"/>
  <c r="X540" i="17"/>
  <c r="AU540" i="17"/>
  <c r="N540" i="17"/>
  <c r="BA540" i="17"/>
  <c r="BE540" i="17"/>
  <c r="Q336" i="17"/>
  <c r="U336" i="17"/>
  <c r="W336" i="17"/>
  <c r="H336" i="17"/>
  <c r="M336" i="17"/>
  <c r="AK336" i="17"/>
  <c r="BD336" i="17"/>
  <c r="AQ336" i="17"/>
  <c r="AD336" i="17"/>
  <c r="AO336" i="17"/>
  <c r="AI336" i="17"/>
  <c r="AZ336" i="17"/>
  <c r="AU336" i="17"/>
  <c r="F336" i="17"/>
  <c r="P336" i="17"/>
  <c r="Y336" i="17"/>
  <c r="I336" i="17"/>
  <c r="N336" i="17"/>
  <c r="BE336" i="17"/>
  <c r="AR336" i="17"/>
  <c r="AE336" i="17"/>
  <c r="AX336" i="17"/>
  <c r="AN336" i="17"/>
  <c r="AH336" i="17"/>
  <c r="AB336" i="17"/>
  <c r="J336" i="17"/>
  <c r="T336" i="17"/>
  <c r="L336" i="17"/>
  <c r="X336" i="17"/>
  <c r="O336" i="17"/>
  <c r="R336" i="17"/>
  <c r="AS336" i="17"/>
  <c r="AF336" i="17"/>
  <c r="BB336" i="17"/>
  <c r="AL336" i="17"/>
  <c r="AM336" i="17"/>
  <c r="BA336" i="17"/>
  <c r="AY336" i="17"/>
  <c r="G502" i="17"/>
  <c r="I502" i="17"/>
  <c r="K502" i="17"/>
  <c r="M502" i="17"/>
  <c r="Q502" i="17"/>
  <c r="AP502" i="17"/>
  <c r="AC502" i="17"/>
  <c r="AY502" i="17"/>
  <c r="AW502" i="17"/>
  <c r="BE502" i="17"/>
  <c r="AR502" i="17"/>
  <c r="AE502" i="17"/>
  <c r="AQ502" i="17"/>
  <c r="S502" i="17"/>
  <c r="U502" i="17"/>
  <c r="W502" i="17"/>
  <c r="Y502" i="17"/>
  <c r="O502" i="17"/>
  <c r="AD502" i="17"/>
  <c r="AZ502" i="17"/>
  <c r="AM502" i="17"/>
  <c r="AK502" i="17"/>
  <c r="AS502" i="17"/>
  <c r="AJ502" i="17"/>
  <c r="BD502" i="17"/>
  <c r="F502" i="17"/>
  <c r="H502" i="17"/>
  <c r="J502" i="17"/>
  <c r="L502" i="17"/>
  <c r="DG502" i="17" s="1"/>
  <c r="L689" i="17" s="1"/>
  <c r="L690" i="17" s="1"/>
  <c r="N502" i="17"/>
  <c r="P502" i="17"/>
  <c r="BA502" i="17"/>
  <c r="AN502" i="17"/>
  <c r="AX502" i="17"/>
  <c r="AU502" i="17"/>
  <c r="AG502" i="17"/>
  <c r="AH502" i="17"/>
  <c r="AV502" i="17"/>
  <c r="R502" i="17"/>
  <c r="Z502" i="17"/>
  <c r="AL502" i="17"/>
  <c r="BC502" i="17"/>
  <c r="T502" i="17"/>
  <c r="BB502" i="17"/>
  <c r="AI502" i="17"/>
  <c r="V502" i="17"/>
  <c r="AO502" i="17"/>
  <c r="AT502" i="17"/>
  <c r="X502" i="17"/>
  <c r="AB502" i="17"/>
  <c r="O882" i="17"/>
  <c r="DJ882" i="17" s="1"/>
  <c r="R882" i="17"/>
  <c r="T882" i="17"/>
  <c r="V882" i="17"/>
  <c r="X882" i="17"/>
  <c r="AM882" i="17"/>
  <c r="AK882" i="17"/>
  <c r="AH882" i="17"/>
  <c r="BD882" i="17"/>
  <c r="AQ882" i="17"/>
  <c r="AB882" i="17"/>
  <c r="AP882" i="17"/>
  <c r="AC882" i="17"/>
  <c r="P882" i="17"/>
  <c r="G882" i="17"/>
  <c r="I882" i="17"/>
  <c r="K882" i="17"/>
  <c r="L882" i="17"/>
  <c r="AX882" i="17"/>
  <c r="AV882" i="17"/>
  <c r="BE882" i="17"/>
  <c r="AR882" i="17"/>
  <c r="AE882" i="17"/>
  <c r="BB882" i="17"/>
  <c r="AO882" i="17"/>
  <c r="N882" i="17"/>
  <c r="Q882" i="17"/>
  <c r="S882" i="17"/>
  <c r="U882" i="17"/>
  <c r="W882" i="17"/>
  <c r="M882" i="17"/>
  <c r="AL882" i="17"/>
  <c r="AJ882" i="17"/>
  <c r="AS882" i="17"/>
  <c r="AF882" i="17"/>
  <c r="AZ882" i="17"/>
  <c r="BA882" i="17"/>
  <c r="AI882" i="17"/>
  <c r="Q410" i="17"/>
  <c r="T410" i="17"/>
  <c r="W410" i="17"/>
  <c r="P410" i="17"/>
  <c r="Y410" i="17"/>
  <c r="G410" i="17"/>
  <c r="AJ410" i="17"/>
  <c r="AS410" i="17"/>
  <c r="AF410" i="17"/>
  <c r="BB410" i="17"/>
  <c r="AO410" i="17"/>
  <c r="AB410" i="17"/>
  <c r="AU410" i="17"/>
  <c r="I410" i="17"/>
  <c r="M410" i="17"/>
  <c r="X410" i="17"/>
  <c r="AW410" i="17"/>
  <c r="AH410" i="17"/>
  <c r="AR410" i="17"/>
  <c r="AP410" i="17"/>
  <c r="AZ410" i="17"/>
  <c r="AY410" i="17"/>
  <c r="F410" i="17"/>
  <c r="U410" i="17"/>
  <c r="N410" i="17"/>
  <c r="Z410" i="17"/>
  <c r="AK410" i="17"/>
  <c r="BE410" i="17"/>
  <c r="BC410" i="17"/>
  <c r="AD410" i="17"/>
  <c r="AN410" i="17"/>
  <c r="AM410" i="17"/>
  <c r="R410" i="17"/>
  <c r="K410" i="17"/>
  <c r="S410" i="17"/>
  <c r="L410" i="17"/>
  <c r="AV410" i="17"/>
  <c r="AG410" i="17"/>
  <c r="AQ410" i="17"/>
  <c r="BA410" i="17"/>
  <c r="AX410" i="17"/>
  <c r="AI410" i="17"/>
  <c r="Q774" i="17"/>
  <c r="S774" i="17"/>
  <c r="U774" i="17"/>
  <c r="W774" i="17"/>
  <c r="X774" i="17"/>
  <c r="AQ774" i="17"/>
  <c r="AD774" i="17"/>
  <c r="AZ774" i="17"/>
  <c r="AM774" i="17"/>
  <c r="AK774" i="17"/>
  <c r="AH774" i="17"/>
  <c r="BD774" i="17"/>
  <c r="AR774" i="17"/>
  <c r="F774" i="17"/>
  <c r="H774" i="17"/>
  <c r="J774" i="17"/>
  <c r="N774" i="17"/>
  <c r="Y774" i="17"/>
  <c r="AE774" i="17"/>
  <c r="BA774" i="17"/>
  <c r="AN774" i="17"/>
  <c r="AX774" i="17"/>
  <c r="AU774" i="17"/>
  <c r="AG774" i="17"/>
  <c r="AV774" i="17"/>
  <c r="O774" i="17"/>
  <c r="R774" i="17"/>
  <c r="T774" i="17"/>
  <c r="V774" i="17"/>
  <c r="Z774" i="17"/>
  <c r="L774" i="17"/>
  <c r="BB774" i="17"/>
  <c r="AO774" i="17"/>
  <c r="AB774" i="17"/>
  <c r="AL774" i="17"/>
  <c r="AI774" i="17"/>
  <c r="AF774" i="17"/>
  <c r="AS774" i="17"/>
  <c r="I774" i="17"/>
  <c r="AP774" i="17"/>
  <c r="AT774" i="17"/>
  <c r="K774" i="17"/>
  <c r="AC774" i="17"/>
  <c r="BE774" i="17"/>
  <c r="P774" i="17"/>
  <c r="DK774" i="17" s="1"/>
  <c r="M774" i="17"/>
  <c r="AY774" i="17"/>
  <c r="AJ774" i="17"/>
  <c r="BC774" i="17"/>
  <c r="AW774" i="17"/>
  <c r="H644" i="17"/>
  <c r="K644" i="17"/>
  <c r="N644" i="17"/>
  <c r="L644" i="17"/>
  <c r="X644" i="17"/>
  <c r="AE644" i="17"/>
  <c r="AL644" i="17"/>
  <c r="AJ644" i="17"/>
  <c r="AR644" i="17"/>
  <c r="AH644" i="17"/>
  <c r="AC644" i="17"/>
  <c r="AZ644" i="17"/>
  <c r="Q644" i="17"/>
  <c r="EG644" i="17" s="1"/>
  <c r="T644" i="17"/>
  <c r="W644" i="17"/>
  <c r="Z644" i="17"/>
  <c r="P644" i="17"/>
  <c r="G644" i="17"/>
  <c r="AY644" i="17"/>
  <c r="AW644" i="17"/>
  <c r="AU644" i="17"/>
  <c r="AF644" i="17"/>
  <c r="AG644" i="17"/>
  <c r="BB644" i="17"/>
  <c r="AT644" i="17"/>
  <c r="F644" i="17"/>
  <c r="J644" i="17"/>
  <c r="M644" i="17"/>
  <c r="O644" i="17"/>
  <c r="S644" i="17"/>
  <c r="BC644" i="17"/>
  <c r="AM644" i="17"/>
  <c r="AK644" i="17"/>
  <c r="AI644" i="17"/>
  <c r="AO644" i="17"/>
  <c r="AD644" i="17"/>
  <c r="AB644" i="17"/>
  <c r="AP644" i="17"/>
  <c r="Y644" i="17"/>
  <c r="AX644" i="17"/>
  <c r="BE644" i="17"/>
  <c r="I644" i="17"/>
  <c r="AV644" i="17"/>
  <c r="BA644" i="17"/>
  <c r="R644" i="17"/>
  <c r="U644" i="17"/>
  <c r="BD644" i="17"/>
  <c r="AS644" i="17"/>
  <c r="V644" i="17"/>
  <c r="AQ644" i="17"/>
  <c r="AN644" i="17"/>
  <c r="Q1120" i="17"/>
  <c r="R1120" i="17"/>
  <c r="W1120" i="17"/>
  <c r="N1120" i="17"/>
  <c r="U1120" i="17"/>
  <c r="AQ1120" i="17"/>
  <c r="AC1120" i="17"/>
  <c r="AL1120" i="17"/>
  <c r="AJ1120" i="17"/>
  <c r="AR1120" i="17"/>
  <c r="BE1120" i="17"/>
  <c r="AS1120" i="17"/>
  <c r="AG1120" i="17"/>
  <c r="J1120" i="17"/>
  <c r="F1120" i="17"/>
  <c r="Z1120" i="17"/>
  <c r="P1120" i="17"/>
  <c r="G1120" i="17"/>
  <c r="DB1120" i="17" s="1"/>
  <c r="G1149" i="17" s="1"/>
  <c r="G1150" i="17" s="1"/>
  <c r="AE1120" i="17"/>
  <c r="AY1120" i="17"/>
  <c r="AW1120" i="17"/>
  <c r="AU1120" i="17"/>
  <c r="AF1120" i="17"/>
  <c r="BB1120" i="17"/>
  <c r="AP1120" i="17"/>
  <c r="L1120" i="17"/>
  <c r="Y1120" i="17"/>
  <c r="T1120" i="17"/>
  <c r="H1120" i="17"/>
  <c r="DC1120" i="17" s="1"/>
  <c r="H1149" i="17" s="1"/>
  <c r="H1150" i="17" s="1"/>
  <c r="S1120" i="17"/>
  <c r="K1120" i="17"/>
  <c r="BA1120" i="17"/>
  <c r="AM1120" i="17"/>
  <c r="AK1120" i="17"/>
  <c r="AI1120" i="17"/>
  <c r="AD1120" i="17"/>
  <c r="AZ1120" i="17"/>
  <c r="AN1120" i="17"/>
  <c r="X1120" i="17"/>
  <c r="V1120" i="17"/>
  <c r="AV1120" i="17"/>
  <c r="AH1120" i="17"/>
  <c r="O1120" i="17"/>
  <c r="BC1120" i="17"/>
  <c r="BD1120" i="17"/>
  <c r="I1120" i="17"/>
  <c r="AO1120" i="17"/>
  <c r="AB1120" i="17"/>
  <c r="M1120" i="17"/>
  <c r="AX1120" i="17"/>
  <c r="H216" i="17"/>
  <c r="L216" i="17"/>
  <c r="U216" i="17"/>
  <c r="M216" i="17"/>
  <c r="I216" i="17"/>
  <c r="AV216" i="17"/>
  <c r="AT216" i="17"/>
  <c r="AG216" i="17"/>
  <c r="BC216" i="17"/>
  <c r="AP216" i="17"/>
  <c r="AB216" i="17"/>
  <c r="AL216" i="17"/>
  <c r="AK216" i="17"/>
  <c r="T216" i="17"/>
  <c r="X216" i="17"/>
  <c r="Y216" i="17"/>
  <c r="J216" i="17"/>
  <c r="R216" i="17"/>
  <c r="AJ216" i="17"/>
  <c r="AH216" i="17"/>
  <c r="BD216" i="17"/>
  <c r="AQ216" i="17"/>
  <c r="AD216" i="17"/>
  <c r="AY216" i="17"/>
  <c r="BA216" i="17"/>
  <c r="AC216" i="17"/>
  <c r="K216" i="17"/>
  <c r="O216" i="17"/>
  <c r="F216" i="17"/>
  <c r="Q216" i="17"/>
  <c r="G216" i="17"/>
  <c r="AU216" i="17"/>
  <c r="BE216" i="17"/>
  <c r="AR216" i="17"/>
  <c r="AE216" i="17"/>
  <c r="AZ216" i="17"/>
  <c r="AM216" i="17"/>
  <c r="AW216" i="17"/>
  <c r="H634" i="17"/>
  <c r="K634" i="17"/>
  <c r="N634" i="17"/>
  <c r="I634" i="17"/>
  <c r="U634" i="17"/>
  <c r="BE634" i="17"/>
  <c r="AR634" i="17"/>
  <c r="AE634" i="17"/>
  <c r="BA634" i="17"/>
  <c r="AL634" i="17"/>
  <c r="AM634" i="17"/>
  <c r="AB634" i="17"/>
  <c r="Q634" i="17"/>
  <c r="T634" i="17"/>
  <c r="W634" i="17"/>
  <c r="Z634" i="17"/>
  <c r="L634" i="17"/>
  <c r="X634" i="17"/>
  <c r="AS634" i="17"/>
  <c r="AF634" i="17"/>
  <c r="BB634" i="17"/>
  <c r="AO634" i="17"/>
  <c r="AU634" i="17"/>
  <c r="AJ634" i="17"/>
  <c r="AZ634" i="17"/>
  <c r="F634" i="17"/>
  <c r="J634" i="17"/>
  <c r="M634" i="17"/>
  <c r="O634" i="17"/>
  <c r="P634" i="17"/>
  <c r="AW634" i="17"/>
  <c r="AG634" i="17"/>
  <c r="BC634" i="17"/>
  <c r="AP634" i="17"/>
  <c r="AC634" i="17"/>
  <c r="AT634" i="17"/>
  <c r="AI634" i="17"/>
  <c r="AY634" i="17"/>
  <c r="I538" i="17"/>
  <c r="K538" i="17"/>
  <c r="N538" i="17"/>
  <c r="G538" i="17"/>
  <c r="X538" i="17"/>
  <c r="Q538" i="17"/>
  <c r="AI538" i="17"/>
  <c r="AS538" i="17"/>
  <c r="AF538" i="17"/>
  <c r="BA538" i="17"/>
  <c r="AN538" i="17"/>
  <c r="AP538" i="17"/>
  <c r="AW538" i="17"/>
  <c r="U538" i="17"/>
  <c r="W538" i="17"/>
  <c r="Z538" i="17"/>
  <c r="S538" i="17"/>
  <c r="F538" i="17"/>
  <c r="AV538" i="17"/>
  <c r="AT538" i="17"/>
  <c r="AG538" i="17"/>
  <c r="BC538" i="17"/>
  <c r="AO538" i="17"/>
  <c r="AB538" i="17"/>
  <c r="AL538" i="17"/>
  <c r="AX538" i="17"/>
  <c r="J538" i="17"/>
  <c r="M538" i="17"/>
  <c r="O538" i="17"/>
  <c r="R538" i="17"/>
  <c r="H538" i="17"/>
  <c r="AJ538" i="17"/>
  <c r="AH538" i="17"/>
  <c r="BD538" i="17"/>
  <c r="AQ538" i="17"/>
  <c r="AC538" i="17"/>
  <c r="AY538" i="17"/>
  <c r="AD538" i="17"/>
  <c r="AK538" i="17"/>
  <c r="T538" i="17"/>
  <c r="AR538" i="17"/>
  <c r="BB538" i="17"/>
  <c r="V538" i="17"/>
  <c r="L538" i="17"/>
  <c r="AE538" i="17"/>
  <c r="Y538" i="17"/>
  <c r="AU538" i="17"/>
  <c r="AZ538" i="17"/>
  <c r="P538" i="17"/>
  <c r="EF538" i="17" s="1"/>
  <c r="BE538" i="17"/>
  <c r="AM538" i="17"/>
  <c r="R670" i="17"/>
  <c r="V670" i="17"/>
  <c r="Y670" i="17"/>
  <c r="S670" i="17"/>
  <c r="O670" i="17"/>
  <c r="AQ670" i="17"/>
  <c r="AD670" i="17"/>
  <c r="AY670" i="17"/>
  <c r="R630" i="17"/>
  <c r="V630" i="17"/>
  <c r="Y630" i="17"/>
  <c r="S630" i="17"/>
  <c r="P630" i="17"/>
  <c r="AK630" i="17"/>
  <c r="BD630" i="17"/>
  <c r="AQ630" i="17"/>
  <c r="AD630" i="17"/>
  <c r="AX630" i="17"/>
  <c r="AT630" i="17"/>
  <c r="AI630" i="17"/>
  <c r="AY630" i="17"/>
  <c r="H630" i="17"/>
  <c r="K630" i="17"/>
  <c r="N630" i="17"/>
  <c r="U630" i="17"/>
  <c r="I630" i="17"/>
  <c r="BE630" i="17"/>
  <c r="AR630" i="17"/>
  <c r="AE630" i="17"/>
  <c r="BA630" i="17"/>
  <c r="AL630" i="17"/>
  <c r="AN630" i="17"/>
  <c r="AH630" i="17"/>
  <c r="Q630" i="17"/>
  <c r="T630" i="17"/>
  <c r="W630" i="17"/>
  <c r="Z630" i="17"/>
  <c r="X630" i="17"/>
  <c r="L630" i="17"/>
  <c r="AS630" i="17"/>
  <c r="AF630" i="17"/>
  <c r="BB630" i="17"/>
  <c r="AO630" i="17"/>
  <c r="AV630" i="17"/>
  <c r="AM630" i="17"/>
  <c r="AB630" i="17"/>
  <c r="M630" i="17"/>
  <c r="AG630" i="17"/>
  <c r="AU630" i="17"/>
  <c r="O630" i="17"/>
  <c r="BC630" i="17"/>
  <c r="AJ630" i="17"/>
  <c r="F630" i="17"/>
  <c r="G630" i="17"/>
  <c r="AP630" i="17"/>
  <c r="AZ630" i="17"/>
  <c r="AW630" i="17"/>
  <c r="AC630" i="17"/>
  <c r="M752" i="17"/>
  <c r="O752" i="17"/>
  <c r="R752" i="17"/>
  <c r="T752" i="17"/>
  <c r="J752" i="17"/>
  <c r="AK752" i="17"/>
  <c r="BE752" i="17"/>
  <c r="AQ752" i="17"/>
  <c r="AL752" i="17"/>
  <c r="BB752" i="17"/>
  <c r="AX752" i="17"/>
  <c r="AP752" i="17"/>
  <c r="AI752" i="17"/>
  <c r="Y752" i="17"/>
  <c r="P752" i="17"/>
  <c r="DK752" i="17" s="1"/>
  <c r="G752" i="17"/>
  <c r="K752" i="17"/>
  <c r="U752" i="17"/>
  <c r="AV752" i="17"/>
  <c r="BD752" i="17"/>
  <c r="BA752" i="17"/>
  <c r="AJ752" i="17"/>
  <c r="AF752" i="17"/>
  <c r="AD752" i="17"/>
  <c r="AB752" i="17"/>
  <c r="L752" i="17"/>
  <c r="N752" i="17"/>
  <c r="Q752" i="17"/>
  <c r="S752" i="17"/>
  <c r="W752" i="17"/>
  <c r="V752" i="17"/>
  <c r="AU752" i="17"/>
  <c r="AR752" i="17"/>
  <c r="AO752" i="17"/>
  <c r="AH752" i="17"/>
  <c r="AY752" i="17"/>
  <c r="AS752" i="17"/>
  <c r="AM752" i="17"/>
  <c r="X752" i="17"/>
  <c r="I752" i="17"/>
  <c r="AZ752" i="17"/>
  <c r="AN752" i="17"/>
  <c r="Z752" i="17"/>
  <c r="AW752" i="17"/>
  <c r="AG752" i="17"/>
  <c r="F752" i="17"/>
  <c r="DA752" i="17" s="1"/>
  <c r="F1103" i="17" s="1"/>
  <c r="F1104" i="17" s="1"/>
  <c r="AT752" i="17"/>
  <c r="AE752" i="17"/>
  <c r="AC752" i="17"/>
  <c r="H752" i="17"/>
  <c r="F454" i="17"/>
  <c r="H454" i="17"/>
  <c r="J454" i="17"/>
  <c r="L454" i="17"/>
  <c r="N454" i="17"/>
  <c r="AQ454" i="17"/>
  <c r="AD454" i="17"/>
  <c r="AY454" i="17"/>
  <c r="AW454" i="17"/>
  <c r="AU454" i="17"/>
  <c r="BD454" i="17"/>
  <c r="BA454" i="17"/>
  <c r="AC454" i="17"/>
  <c r="R454" i="17"/>
  <c r="S454" i="17"/>
  <c r="V454" i="17"/>
  <c r="O454" i="17"/>
  <c r="BC454" i="17"/>
  <c r="AZ454" i="17"/>
  <c r="AX454" i="17"/>
  <c r="AJ454" i="17"/>
  <c r="AR454" i="17"/>
  <c r="AO454" i="17"/>
  <c r="P454" i="17"/>
  <c r="T454" i="17"/>
  <c r="K454" i="17"/>
  <c r="M454" i="17"/>
  <c r="AE454" i="17"/>
  <c r="AN454" i="17"/>
  <c r="AL454" i="17"/>
  <c r="AI454" i="17"/>
  <c r="AF454" i="17"/>
  <c r="AG454" i="17"/>
  <c r="Q454" i="17"/>
  <c r="I454" i="17"/>
  <c r="W454" i="17"/>
  <c r="Y454" i="17"/>
  <c r="BB454" i="17"/>
  <c r="AB454" i="17"/>
  <c r="AK454" i="17"/>
  <c r="AT454" i="17"/>
  <c r="BE454" i="17"/>
  <c r="S480" i="17"/>
  <c r="U480" i="17"/>
  <c r="DP480" i="17" s="1"/>
  <c r="W480" i="17"/>
  <c r="Y480" i="17"/>
  <c r="O480" i="17"/>
  <c r="AE480" i="17"/>
  <c r="AZ480" i="17"/>
  <c r="AM480" i="17"/>
  <c r="AK480" i="17"/>
  <c r="AI480" i="17"/>
  <c r="AR480" i="17"/>
  <c r="AS480" i="17"/>
  <c r="F480" i="17"/>
  <c r="DA480" i="17" s="1"/>
  <c r="H480" i="17"/>
  <c r="J480" i="17"/>
  <c r="L480" i="17"/>
  <c r="N480" i="17"/>
  <c r="P480" i="17"/>
  <c r="BB480" i="17"/>
  <c r="AN480" i="17"/>
  <c r="AX480" i="17"/>
  <c r="AV480" i="17"/>
  <c r="AT480" i="17"/>
  <c r="AF480" i="17"/>
  <c r="AO480" i="17"/>
  <c r="R480" i="17"/>
  <c r="T480" i="17"/>
  <c r="V480" i="17"/>
  <c r="X480" i="17"/>
  <c r="Z480" i="17"/>
  <c r="BC480" i="17"/>
  <c r="AP480" i="17"/>
  <c r="AB480" i="17"/>
  <c r="AL480" i="17"/>
  <c r="AJ480" i="17"/>
  <c r="AH480" i="17"/>
  <c r="BE480" i="17"/>
  <c r="AG480" i="17"/>
  <c r="I480" i="17"/>
  <c r="AQ480" i="17"/>
  <c r="AU480" i="17"/>
  <c r="K480" i="17"/>
  <c r="AD480" i="17"/>
  <c r="BD480" i="17"/>
  <c r="M480" i="17"/>
  <c r="AY480" i="17"/>
  <c r="BA480" i="17"/>
  <c r="AC480" i="17"/>
  <c r="G480" i="17"/>
  <c r="Q480" i="17"/>
  <c r="F488" i="17"/>
  <c r="H488" i="17"/>
  <c r="DC488" i="17" s="1"/>
  <c r="J488" i="17"/>
  <c r="L488" i="17"/>
  <c r="N488" i="17"/>
  <c r="P488" i="17"/>
  <c r="BB488" i="17"/>
  <c r="AN488" i="17"/>
  <c r="AX488" i="17"/>
  <c r="AV488" i="17"/>
  <c r="AT488" i="17"/>
  <c r="AF488" i="17"/>
  <c r="AO488" i="17"/>
  <c r="R488" i="17"/>
  <c r="T488" i="17"/>
  <c r="V488" i="17"/>
  <c r="X488" i="17"/>
  <c r="Z488" i="17"/>
  <c r="BC488" i="17"/>
  <c r="AP488" i="17"/>
  <c r="AB488" i="17"/>
  <c r="AL488" i="17"/>
  <c r="AJ488" i="17"/>
  <c r="AH488" i="17"/>
  <c r="BE488" i="17"/>
  <c r="AG488" i="17"/>
  <c r="G488" i="17"/>
  <c r="I488" i="17"/>
  <c r="K488" i="17"/>
  <c r="M488" i="17"/>
  <c r="Q488" i="17"/>
  <c r="AQ488" i="17"/>
  <c r="AD488" i="17"/>
  <c r="AY488" i="17"/>
  <c r="AW488" i="17"/>
  <c r="AU488" i="17"/>
  <c r="BD488" i="17"/>
  <c r="BA488" i="17"/>
  <c r="AC488" i="17"/>
  <c r="T212" i="17"/>
  <c r="X212" i="17"/>
  <c r="N212" i="17"/>
  <c r="G212" i="17"/>
  <c r="U212" i="17"/>
  <c r="AJ212" i="17"/>
  <c r="AH212" i="17"/>
  <c r="BD212" i="17"/>
  <c r="AQ212" i="17"/>
  <c r="AD212" i="17"/>
  <c r="AY212" i="17"/>
  <c r="AW212" i="17"/>
  <c r="BA212" i="17"/>
  <c r="K212" i="17"/>
  <c r="DF212" i="17" s="1"/>
  <c r="K229" i="17" s="1"/>
  <c r="K230" i="17" s="1"/>
  <c r="O212" i="17"/>
  <c r="Q212" i="17"/>
  <c r="I212" i="17"/>
  <c r="Z212" i="17"/>
  <c r="AU212" i="17"/>
  <c r="BE212" i="17"/>
  <c r="AR212" i="17"/>
  <c r="AE212" i="17"/>
  <c r="AZ212" i="17"/>
  <c r="AM212" i="17"/>
  <c r="AO212" i="17"/>
  <c r="P212" i="17"/>
  <c r="W212" i="17"/>
  <c r="Y212" i="17"/>
  <c r="V212" i="17"/>
  <c r="S212" i="17"/>
  <c r="R212" i="17"/>
  <c r="AI212" i="17"/>
  <c r="AS212" i="17"/>
  <c r="AF212" i="17"/>
  <c r="BB212" i="17"/>
  <c r="AN212" i="17"/>
  <c r="AX212" i="17"/>
  <c r="AK212" i="17"/>
  <c r="L212" i="17"/>
  <c r="AV212" i="17"/>
  <c r="AP212" i="17"/>
  <c r="J212" i="17"/>
  <c r="AT212" i="17"/>
  <c r="AB212" i="17"/>
  <c r="F212" i="17"/>
  <c r="AG212" i="17"/>
  <c r="AL212" i="17"/>
  <c r="U536" i="17"/>
  <c r="W536" i="17"/>
  <c r="Z536" i="17"/>
  <c r="S536" i="17"/>
  <c r="R536" i="17"/>
  <c r="BB536" i="17"/>
  <c r="AO536" i="17"/>
  <c r="AB536" i="17"/>
  <c r="AL536" i="17"/>
  <c r="AI536" i="17"/>
  <c r="AS536" i="17"/>
  <c r="AV536" i="17"/>
  <c r="AE536" i="17"/>
  <c r="J536" i="17"/>
  <c r="M536" i="17"/>
  <c r="O536" i="17"/>
  <c r="EE536" i="17" s="1"/>
  <c r="H536" i="17"/>
  <c r="T536" i="17"/>
  <c r="AP536" i="17"/>
  <c r="AC536" i="17"/>
  <c r="AY536" i="17"/>
  <c r="AW536" i="17"/>
  <c r="AT536" i="17"/>
  <c r="AG536" i="17"/>
  <c r="AR536" i="17"/>
  <c r="AF536" i="17"/>
  <c r="V536" i="17"/>
  <c r="Y536" i="17"/>
  <c r="P536" i="17"/>
  <c r="L536" i="17"/>
  <c r="X536" i="17"/>
  <c r="AD536" i="17"/>
  <c r="AZ536" i="17"/>
  <c r="AM536" i="17"/>
  <c r="AK536" i="17"/>
  <c r="AH536" i="17"/>
  <c r="BD536" i="17"/>
  <c r="AQ536" i="17"/>
  <c r="K536" i="17"/>
  <c r="F536" i="17"/>
  <c r="AU536" i="17"/>
  <c r="N536" i="17"/>
  <c r="BA536" i="17"/>
  <c r="BE536" i="17"/>
  <c r="G536" i="17"/>
  <c r="AN536" i="17"/>
  <c r="BC536" i="17"/>
  <c r="AX536" i="17"/>
  <c r="AJ536" i="17"/>
  <c r="I536" i="17"/>
  <c r="Q536" i="17"/>
  <c r="F198" i="17"/>
  <c r="J198" i="17"/>
  <c r="O198" i="17"/>
  <c r="H198" i="17"/>
  <c r="G198" i="17"/>
  <c r="AP198" i="17"/>
  <c r="AC198" i="17"/>
  <c r="AY198" i="17"/>
  <c r="AW198" i="17"/>
  <c r="AT198" i="17"/>
  <c r="AG198" i="17"/>
  <c r="AQ198" i="17"/>
  <c r="BD198" i="17"/>
  <c r="R198" i="17"/>
  <c r="V198" i="17"/>
  <c r="T198" i="17"/>
  <c r="K198" i="17"/>
  <c r="Q198" i="17"/>
  <c r="AD198" i="17"/>
  <c r="AZ198" i="17"/>
  <c r="AM198" i="17"/>
  <c r="AK198" i="17"/>
  <c r="AH198" i="17"/>
  <c r="BC198" i="17"/>
  <c r="AI198" i="17"/>
  <c r="N198" i="17"/>
  <c r="I198" i="17"/>
  <c r="M198" i="17"/>
  <c r="X198" i="17"/>
  <c r="P198" i="17"/>
  <c r="S198" i="17"/>
  <c r="BA198" i="17"/>
  <c r="AN198" i="17"/>
  <c r="AX198" i="17"/>
  <c r="AV198" i="17"/>
  <c r="BE198" i="17"/>
  <c r="AU198" i="17"/>
  <c r="AF198" i="17"/>
  <c r="U198" i="17"/>
  <c r="BB198" i="17"/>
  <c r="AJ198" i="17"/>
  <c r="Y198" i="17"/>
  <c r="AO198" i="17"/>
  <c r="AS198" i="17"/>
  <c r="L198" i="17"/>
  <c r="AB198" i="17"/>
  <c r="AR198" i="17"/>
  <c r="AE198" i="17"/>
  <c r="Z198" i="17"/>
  <c r="W198" i="17"/>
  <c r="R426" i="17"/>
  <c r="U426" i="17"/>
  <c r="S426" i="17"/>
  <c r="Y426" i="17"/>
  <c r="M426" i="17"/>
  <c r="AQ426" i="17"/>
  <c r="AD426" i="17"/>
  <c r="AY426" i="17"/>
  <c r="AW426" i="17"/>
  <c r="AU426" i="17"/>
  <c r="BD426" i="17"/>
  <c r="BA426" i="17"/>
  <c r="AC426" i="17"/>
  <c r="H426" i="17"/>
  <c r="O426" i="17"/>
  <c r="V426" i="17"/>
  <c r="G426" i="17"/>
  <c r="K426" i="17"/>
  <c r="AE426" i="17"/>
  <c r="AZ426" i="17"/>
  <c r="AM426" i="17"/>
  <c r="AK426" i="17"/>
  <c r="AI426" i="17"/>
  <c r="AR426" i="17"/>
  <c r="AS426" i="17"/>
  <c r="Q426" i="17"/>
  <c r="T426" i="17"/>
  <c r="N426" i="17"/>
  <c r="W426" i="17"/>
  <c r="Z426" i="17"/>
  <c r="L426" i="17"/>
  <c r="BB426" i="17"/>
  <c r="AN426" i="17"/>
  <c r="AX426" i="17"/>
  <c r="AV426" i="17"/>
  <c r="AT426" i="17"/>
  <c r="AF426" i="17"/>
  <c r="AO426" i="17"/>
  <c r="I426" i="17"/>
  <c r="BC426" i="17"/>
  <c r="AJ426" i="17"/>
  <c r="P426" i="17"/>
  <c r="AP426" i="17"/>
  <c r="AH426" i="17"/>
  <c r="X426" i="17"/>
  <c r="AB426" i="17"/>
  <c r="BE426" i="17"/>
  <c r="AL426" i="17"/>
  <c r="AG426" i="17"/>
  <c r="F426" i="17"/>
  <c r="I1026" i="17"/>
  <c r="K1026" i="17"/>
  <c r="M1026" i="17"/>
  <c r="Q1026" i="17"/>
  <c r="T1026" i="17"/>
  <c r="AO1026" i="17"/>
  <c r="AB1026" i="17"/>
  <c r="AL1026" i="17"/>
  <c r="AJ1026" i="17"/>
  <c r="AS1026" i="17"/>
  <c r="AF1026" i="17"/>
  <c r="AH1026" i="17"/>
  <c r="BC1026" i="17"/>
  <c r="U1026" i="17"/>
  <c r="W1026" i="17"/>
  <c r="Y1026" i="17"/>
  <c r="N1026" i="17"/>
  <c r="Z1026" i="17"/>
  <c r="AC1026" i="17"/>
  <c r="AY1026" i="17"/>
  <c r="AW1026" i="17"/>
  <c r="AU1026" i="17"/>
  <c r="AG1026" i="17"/>
  <c r="AT1026" i="17"/>
  <c r="AE1026" i="17"/>
  <c r="G1026" i="17"/>
  <c r="J1026" i="17"/>
  <c r="DE1026" i="17" s="1"/>
  <c r="L1026" i="17"/>
  <c r="O1026" i="17"/>
  <c r="F1026" i="17"/>
  <c r="H1026" i="17"/>
  <c r="AZ1026" i="17"/>
  <c r="AM1026" i="17"/>
  <c r="AK1026" i="17"/>
  <c r="AI1026" i="17"/>
  <c r="BD1026" i="17"/>
  <c r="AQ1026" i="17"/>
  <c r="AD1026" i="17"/>
  <c r="X1026" i="17"/>
  <c r="AN1026" i="17"/>
  <c r="AR1026" i="17"/>
  <c r="P1026" i="17"/>
  <c r="AX1026" i="17"/>
  <c r="AP1026" i="17"/>
  <c r="S1026" i="17"/>
  <c r="R1026" i="17"/>
  <c r="AV1026" i="17"/>
  <c r="BB1026" i="17"/>
  <c r="BE1026" i="17"/>
  <c r="V1026" i="17"/>
  <c r="BA1026" i="17"/>
  <c r="W104" i="17"/>
  <c r="R104" i="17"/>
  <c r="DM104" i="17" s="1"/>
  <c r="R229" i="17" s="1"/>
  <c r="R230" i="17" s="1"/>
  <c r="J104" i="17"/>
  <c r="Q104" i="17"/>
  <c r="V104" i="17"/>
  <c r="DQ104" i="17" s="1"/>
  <c r="BC104" i="17"/>
  <c r="AG104" i="17"/>
  <c r="BA104" i="17"/>
  <c r="AN104" i="17"/>
  <c r="AM104" i="17"/>
  <c r="AW104" i="17"/>
  <c r="AS104" i="17"/>
  <c r="AR104" i="17"/>
  <c r="M104" i="17"/>
  <c r="O104" i="17"/>
  <c r="L104" i="17"/>
  <c r="S104" i="17"/>
  <c r="H104" i="17"/>
  <c r="AQ104" i="17"/>
  <c r="BB104" i="17"/>
  <c r="AO104" i="17"/>
  <c r="AB104" i="17"/>
  <c r="AX104" i="17"/>
  <c r="AK104" i="17"/>
  <c r="AU104" i="17"/>
  <c r="AF104" i="17"/>
  <c r="Y104" i="17"/>
  <c r="I104" i="17"/>
  <c r="N104" i="17"/>
  <c r="T104" i="17"/>
  <c r="G104" i="17"/>
  <c r="AE104" i="17"/>
  <c r="AP104" i="17"/>
  <c r="AC104" i="17"/>
  <c r="AT104" i="17"/>
  <c r="AL104" i="17"/>
  <c r="AV104" i="17"/>
  <c r="AI104" i="17"/>
  <c r="Z104" i="17"/>
  <c r="AH104" i="17"/>
  <c r="BE104" i="17"/>
  <c r="P104" i="17"/>
  <c r="AD104" i="17"/>
  <c r="AJ104" i="17"/>
  <c r="K104" i="17"/>
  <c r="U104" i="17"/>
  <c r="AZ104" i="17"/>
  <c r="BD104" i="17"/>
  <c r="F778" i="17"/>
  <c r="DA778" i="17" s="1"/>
  <c r="H778" i="17"/>
  <c r="J778" i="17"/>
  <c r="N778" i="17"/>
  <c r="M778" i="17"/>
  <c r="AE778" i="17"/>
  <c r="BA778" i="17"/>
  <c r="AN778" i="17"/>
  <c r="AX778" i="17"/>
  <c r="AU778" i="17"/>
  <c r="BE778" i="17"/>
  <c r="AR778" i="17"/>
  <c r="O778" i="17"/>
  <c r="R778" i="17"/>
  <c r="T778" i="17"/>
  <c r="V778" i="17"/>
  <c r="Z778" i="17"/>
  <c r="X778" i="17"/>
  <c r="BB778" i="17"/>
  <c r="AO778" i="17"/>
  <c r="AB778" i="17"/>
  <c r="AL778" i="17"/>
  <c r="AI778" i="17"/>
  <c r="BD778" i="17"/>
  <c r="AJ778" i="17"/>
  <c r="P778" i="17"/>
  <c r="DK778" i="17" s="1"/>
  <c r="G778" i="17"/>
  <c r="I778" i="17"/>
  <c r="K778" i="17"/>
  <c r="Y778" i="17"/>
  <c r="BC778" i="17"/>
  <c r="AP778" i="17"/>
  <c r="AC778" i="17"/>
  <c r="AY778" i="17"/>
  <c r="AW778" i="17"/>
  <c r="AT778" i="17"/>
  <c r="AV778" i="17"/>
  <c r="AG778" i="17"/>
  <c r="J42" i="17"/>
  <c r="G42" i="17"/>
  <c r="M42" i="17"/>
  <c r="T42" i="17"/>
  <c r="K42" i="17"/>
  <c r="DF42" i="17" s="1"/>
  <c r="K91" i="17" s="1"/>
  <c r="K92" i="17" s="1"/>
  <c r="V42" i="17"/>
  <c r="W42" i="17"/>
  <c r="N42" i="17"/>
  <c r="X42" i="17"/>
  <c r="H42" i="17"/>
  <c r="O42" i="17"/>
  <c r="F42" i="17"/>
  <c r="P42" i="17"/>
  <c r="R42" i="17"/>
  <c r="Y42" i="17"/>
  <c r="I42" i="17"/>
  <c r="S42" i="17"/>
  <c r="Q42" i="17"/>
  <c r="Z42" i="17"/>
  <c r="U42" i="17"/>
  <c r="L42" i="17"/>
  <c r="Q606" i="17"/>
  <c r="S606" i="17"/>
  <c r="U606" i="17"/>
  <c r="X606" i="17"/>
  <c r="N606" i="17"/>
  <c r="AJ606" i="17"/>
  <c r="AH606" i="17"/>
  <c r="BD606" i="17"/>
  <c r="AQ606" i="17"/>
  <c r="AD606" i="17"/>
  <c r="AZ606" i="17"/>
  <c r="AM606" i="17"/>
  <c r="AK606" i="17"/>
  <c r="F606" i="17"/>
  <c r="H606" i="17"/>
  <c r="DX606" i="17" s="1"/>
  <c r="K606" i="17"/>
  <c r="M606" i="17"/>
  <c r="V606" i="17"/>
  <c r="AU606" i="17"/>
  <c r="BE606" i="17"/>
  <c r="AR606" i="17"/>
  <c r="AE606" i="17"/>
  <c r="BA606" i="17"/>
  <c r="AN606" i="17"/>
  <c r="AX606" i="17"/>
  <c r="O606" i="17"/>
  <c r="R606" i="17"/>
  <c r="T606" i="17"/>
  <c r="W606" i="17"/>
  <c r="Y606" i="17"/>
  <c r="Z606" i="17"/>
  <c r="AI606" i="17"/>
  <c r="AS606" i="17"/>
  <c r="AF606" i="17"/>
  <c r="BB606" i="17"/>
  <c r="AO606" i="17"/>
  <c r="AB606" i="17"/>
  <c r="AW606" i="17"/>
  <c r="V1162" i="17"/>
  <c r="I1162" i="17"/>
  <c r="M1162" i="17"/>
  <c r="X1162" i="17"/>
  <c r="Q1162" i="17"/>
  <c r="BC1162" i="17"/>
  <c r="AP1162" i="17"/>
  <c r="AC1162" i="17"/>
  <c r="AL1162" i="17"/>
  <c r="AJ1162" i="17"/>
  <c r="AR1162" i="17"/>
  <c r="AT1162" i="17"/>
  <c r="AG1162" i="17"/>
  <c r="P1162" i="17"/>
  <c r="U1162" i="17"/>
  <c r="O1162" i="17"/>
  <c r="L1162" i="17"/>
  <c r="W1162" i="17"/>
  <c r="AQ1162" i="17"/>
  <c r="AD1162" i="17"/>
  <c r="AY1162" i="17"/>
  <c r="AW1162" i="17"/>
  <c r="AU1162" i="17"/>
  <c r="AF1162" i="17"/>
  <c r="AS1162" i="17"/>
  <c r="AB1162" i="17"/>
  <c r="F1162" i="17"/>
  <c r="G1162" i="17"/>
  <c r="S1162" i="17"/>
  <c r="Z1162" i="17"/>
  <c r="H1162" i="17"/>
  <c r="DC1162" i="17" s="1"/>
  <c r="AE1162" i="17"/>
  <c r="BA1162" i="17"/>
  <c r="AM1162" i="17"/>
  <c r="AK1162" i="17"/>
  <c r="AI1162" i="17"/>
  <c r="BE1162" i="17"/>
  <c r="AN1162" i="17"/>
  <c r="T1162" i="17"/>
  <c r="AO1162" i="17"/>
  <c r="AZ1162" i="17"/>
  <c r="J1162" i="17"/>
  <c r="K1162" i="17"/>
  <c r="AX1162" i="17"/>
  <c r="AH1162" i="17"/>
  <c r="R1162" i="17"/>
  <c r="N1162" i="17"/>
  <c r="AV1162" i="17"/>
  <c r="BB1162" i="17"/>
  <c r="BD1162" i="17"/>
  <c r="Y1162" i="17"/>
  <c r="R1078" i="17"/>
  <c r="X1078" i="17"/>
  <c r="Y1078" i="17"/>
  <c r="U1078" i="17"/>
  <c r="M1078" i="17"/>
  <c r="AT1078" i="17"/>
  <c r="AG1078" i="17"/>
  <c r="BC1078" i="17"/>
  <c r="AP1078" i="17"/>
  <c r="AC1078" i="17"/>
  <c r="AL1078" i="17"/>
  <c r="AV1078" i="17"/>
  <c r="N1078" i="17"/>
  <c r="H1078" i="17"/>
  <c r="Q1078" i="17"/>
  <c r="I1078" i="17"/>
  <c r="V1078" i="17"/>
  <c r="P1078" i="17"/>
  <c r="AH1078" i="17"/>
  <c r="BD1078" i="17"/>
  <c r="AQ1078" i="17"/>
  <c r="AD1078" i="17"/>
  <c r="AY1078" i="17"/>
  <c r="AB1078" i="17"/>
  <c r="AJ1078" i="17"/>
  <c r="Z1078" i="17"/>
  <c r="T1078" i="17"/>
  <c r="S1078" i="17"/>
  <c r="DN1078" i="17" s="1"/>
  <c r="J1078" i="17"/>
  <c r="W1078" i="17"/>
  <c r="AU1078" i="17"/>
  <c r="BE1078" i="17"/>
  <c r="AR1078" i="17"/>
  <c r="AE1078" i="17"/>
  <c r="BA1078" i="17"/>
  <c r="AM1078" i="17"/>
  <c r="AZ1078" i="17"/>
  <c r="AN1078" i="17"/>
  <c r="O870" i="17"/>
  <c r="R870" i="17"/>
  <c r="T870" i="17"/>
  <c r="V870" i="17"/>
  <c r="P870" i="17"/>
  <c r="DK870" i="17" s="1"/>
  <c r="G870" i="17"/>
  <c r="I870" i="17"/>
  <c r="K870" i="17"/>
  <c r="X870" i="17"/>
  <c r="AE870" i="17"/>
  <c r="N870" i="17"/>
  <c r="Q870" i="17"/>
  <c r="S870" i="17"/>
  <c r="U870" i="17"/>
  <c r="W870" i="17"/>
  <c r="Y870" i="17"/>
  <c r="BB870" i="17"/>
  <c r="H870" i="17"/>
  <c r="BC870" i="17"/>
  <c r="BA870" i="17"/>
  <c r="AN870" i="17"/>
  <c r="AX870" i="17"/>
  <c r="AV870" i="17"/>
  <c r="AT870" i="17"/>
  <c r="AS870" i="17"/>
  <c r="J870" i="17"/>
  <c r="AQ870" i="17"/>
  <c r="AO870" i="17"/>
  <c r="AB870" i="17"/>
  <c r="AL870" i="17"/>
  <c r="AJ870" i="17"/>
  <c r="AH870" i="17"/>
  <c r="AR870" i="17"/>
  <c r="Z870" i="17"/>
  <c r="L870" i="17"/>
  <c r="AP870" i="17"/>
  <c r="AC870" i="17"/>
  <c r="AY870" i="17"/>
  <c r="AW870" i="17"/>
  <c r="AU870" i="17"/>
  <c r="BE870" i="17"/>
  <c r="AG870" i="17"/>
  <c r="AD870" i="17"/>
  <c r="AI870" i="17"/>
  <c r="AZ870" i="17"/>
  <c r="BD870" i="17"/>
  <c r="F870" i="17"/>
  <c r="AM870" i="17"/>
  <c r="AF870" i="17"/>
  <c r="M870" i="17"/>
  <c r="AK870" i="17"/>
  <c r="M300" i="17"/>
  <c r="T300" i="17"/>
  <c r="J300" i="17"/>
  <c r="F300" i="17"/>
  <c r="DA300" i="17" s="1"/>
  <c r="G300" i="17"/>
  <c r="K300" i="17"/>
  <c r="AI300" i="17"/>
  <c r="AS300" i="17"/>
  <c r="AF300" i="17"/>
  <c r="BB300" i="17"/>
  <c r="AO300" i="17"/>
  <c r="AB300" i="17"/>
  <c r="AL300" i="17"/>
  <c r="Y300" i="17"/>
  <c r="L300" i="17"/>
  <c r="O300" i="17"/>
  <c r="S300" i="17"/>
  <c r="N300" i="17"/>
  <c r="AV300" i="17"/>
  <c r="AT300" i="17"/>
  <c r="AG300" i="17"/>
  <c r="BC300" i="17"/>
  <c r="AP300" i="17"/>
  <c r="AC300" i="17"/>
  <c r="AY300" i="17"/>
  <c r="AW300" i="17"/>
  <c r="Q300" i="17"/>
  <c r="X300" i="17"/>
  <c r="R300" i="17"/>
  <c r="U300" i="17"/>
  <c r="DP300" i="17" s="1"/>
  <c r="P300" i="17"/>
  <c r="AJ300" i="17"/>
  <c r="AH300" i="17"/>
  <c r="BD300" i="17"/>
  <c r="AQ300" i="17"/>
  <c r="AD300" i="17"/>
  <c r="AZ300" i="17"/>
  <c r="AM300" i="17"/>
  <c r="AK300" i="17"/>
  <c r="V300" i="17"/>
  <c r="BE300" i="17"/>
  <c r="AN300" i="17"/>
  <c r="Z300" i="17"/>
  <c r="AR300" i="17"/>
  <c r="AX300" i="17"/>
  <c r="H300" i="17"/>
  <c r="W300" i="17"/>
  <c r="AE300" i="17"/>
  <c r="I300" i="17"/>
  <c r="AU300" i="17"/>
  <c r="BA300" i="17"/>
  <c r="K1046" i="17"/>
  <c r="I1046" i="17"/>
  <c r="J1046" i="17"/>
  <c r="T1046" i="17"/>
  <c r="G1046" i="17"/>
  <c r="W1046" i="17"/>
  <c r="U1046" i="17"/>
  <c r="P1046" i="17"/>
  <c r="DK1046" i="17" s="1"/>
  <c r="V1046" i="17"/>
  <c r="M1046" i="17"/>
  <c r="BA1046" i="17"/>
  <c r="O1046" i="17"/>
  <c r="H1046" i="17"/>
  <c r="N1046" i="17"/>
  <c r="Y1046" i="17"/>
  <c r="L1046" i="17"/>
  <c r="AO1046" i="17"/>
  <c r="Q1046" i="17"/>
  <c r="X1046" i="17"/>
  <c r="AN1046" i="17"/>
  <c r="AX1046" i="17"/>
  <c r="AV1046" i="17"/>
  <c r="BE1046" i="17"/>
  <c r="AR1046" i="17"/>
  <c r="AD1046" i="17"/>
  <c r="AT1046" i="17"/>
  <c r="Z1046" i="17"/>
  <c r="S1046" i="17"/>
  <c r="AB1046" i="17"/>
  <c r="AL1046" i="17"/>
  <c r="AJ1046" i="17"/>
  <c r="AS1046" i="17"/>
  <c r="AF1046" i="17"/>
  <c r="BC1046" i="17"/>
  <c r="AQ1046" i="17"/>
  <c r="R1046" i="17"/>
  <c r="AC1046" i="17"/>
  <c r="AY1046" i="17"/>
  <c r="AW1046" i="17"/>
  <c r="AU1046" i="17"/>
  <c r="AG1046" i="17"/>
  <c r="AH1046" i="17"/>
  <c r="BB1046" i="17"/>
  <c r="AM1046" i="17"/>
  <c r="AE1046" i="17"/>
  <c r="AK1046" i="17"/>
  <c r="AP1046" i="17"/>
  <c r="F1046" i="17"/>
  <c r="DA1046" i="17" s="1"/>
  <c r="AI1046" i="17"/>
  <c r="V1034" i="17"/>
  <c r="X1034" i="17"/>
  <c r="Z1034" i="17"/>
  <c r="I1034" i="17"/>
  <c r="S1034" i="17"/>
  <c r="AC1034" i="17"/>
  <c r="AY1034" i="17"/>
  <c r="AW1034" i="17"/>
  <c r="AU1034" i="17"/>
  <c r="AG1034" i="17"/>
  <c r="BC1034" i="17"/>
  <c r="AP1034" i="17"/>
  <c r="H1034" i="17"/>
  <c r="K1034" i="17"/>
  <c r="DF1034" i="17" s="1"/>
  <c r="M1034" i="17"/>
  <c r="DH1034" i="17" s="1"/>
  <c r="F1034" i="17"/>
  <c r="DA1034" i="17" s="1"/>
  <c r="O1034" i="17"/>
  <c r="P1034" i="17"/>
  <c r="DK1034" i="17" s="1"/>
  <c r="AZ1034" i="17"/>
  <c r="AM1034" i="17"/>
  <c r="AK1034" i="17"/>
  <c r="AI1034" i="17"/>
  <c r="BD1034" i="17"/>
  <c r="BB1034" i="17"/>
  <c r="AD1034" i="17"/>
  <c r="T1034" i="17"/>
  <c r="W1034" i="17"/>
  <c r="Y1034" i="17"/>
  <c r="R1034" i="17"/>
  <c r="U1034" i="17"/>
  <c r="BA1034" i="17"/>
  <c r="AN1034" i="17"/>
  <c r="AX1034" i="17"/>
  <c r="AV1034" i="17"/>
  <c r="BE1034" i="17"/>
  <c r="AR1034" i="17"/>
  <c r="AT1034" i="17"/>
  <c r="AH1034" i="17"/>
  <c r="L1034" i="17"/>
  <c r="AO1034" i="17"/>
  <c r="AS1034" i="17"/>
  <c r="N1034" i="17"/>
  <c r="AB1034" i="17"/>
  <c r="AF1034" i="17"/>
  <c r="G1034" i="17"/>
  <c r="AL1034" i="17"/>
  <c r="AQ1034" i="17"/>
  <c r="AJ1034" i="17"/>
  <c r="AE1034" i="17"/>
  <c r="J1034" i="17"/>
  <c r="F492" i="17"/>
  <c r="H492" i="17"/>
  <c r="J492" i="17"/>
  <c r="L492" i="17"/>
  <c r="N492" i="17"/>
  <c r="P492" i="17"/>
  <c r="BB492" i="17"/>
  <c r="AN492" i="17"/>
  <c r="AX492" i="17"/>
  <c r="AV492" i="17"/>
  <c r="AT492" i="17"/>
  <c r="AF492" i="17"/>
  <c r="BA492" i="17"/>
  <c r="R492" i="17"/>
  <c r="T492" i="17"/>
  <c r="V492" i="17"/>
  <c r="X492" i="17"/>
  <c r="Z492" i="17"/>
  <c r="BC492" i="17"/>
  <c r="AP492" i="17"/>
  <c r="AB492" i="17"/>
  <c r="AL492" i="17"/>
  <c r="AJ492" i="17"/>
  <c r="AH492" i="17"/>
  <c r="AG492" i="17"/>
  <c r="AS492" i="17"/>
  <c r="G492" i="17"/>
  <c r="I492" i="17"/>
  <c r="K492" i="17"/>
  <c r="M492" i="17"/>
  <c r="Q492" i="17"/>
  <c r="AQ492" i="17"/>
  <c r="AD492" i="17"/>
  <c r="AY492" i="17"/>
  <c r="AW492" i="17"/>
  <c r="AU492" i="17"/>
  <c r="BD492" i="17"/>
  <c r="AC492" i="17"/>
  <c r="AO492" i="17"/>
  <c r="N714" i="17"/>
  <c r="Q714" i="17"/>
  <c r="S714" i="17"/>
  <c r="U714" i="17"/>
  <c r="Y714" i="17"/>
  <c r="X714" i="17"/>
  <c r="AJ714" i="17"/>
  <c r="AS714" i="17"/>
  <c r="AF714" i="17"/>
  <c r="BB714" i="17"/>
  <c r="AO714" i="17"/>
  <c r="AB714" i="17"/>
  <c r="AU714" i="17"/>
  <c r="Z714" i="17"/>
  <c r="F714" i="17"/>
  <c r="H714" i="17"/>
  <c r="DX714" i="17" s="1"/>
  <c r="J714" i="17"/>
  <c r="K714" i="17"/>
  <c r="AW714" i="17"/>
  <c r="AT714" i="17"/>
  <c r="AG714" i="17"/>
  <c r="BC714" i="17"/>
  <c r="AP714" i="17"/>
  <c r="AC714" i="17"/>
  <c r="AX714" i="17"/>
  <c r="AM714" i="17"/>
  <c r="O714" i="17"/>
  <c r="R714" i="17"/>
  <c r="T714" i="17"/>
  <c r="V714" i="17"/>
  <c r="L714" i="17"/>
  <c r="AK714" i="17"/>
  <c r="AH714" i="17"/>
  <c r="BD714" i="17"/>
  <c r="AQ714" i="17"/>
  <c r="AD714" i="17"/>
  <c r="AZ714" i="17"/>
  <c r="AL714" i="17"/>
  <c r="AI714" i="17"/>
  <c r="Q780" i="17"/>
  <c r="S780" i="17"/>
  <c r="U780" i="17"/>
  <c r="W780" i="17"/>
  <c r="M780" i="17"/>
  <c r="AK780" i="17"/>
  <c r="AI780" i="17"/>
  <c r="AS780" i="17"/>
  <c r="AF780" i="17"/>
  <c r="BA780" i="17"/>
  <c r="AN780" i="17"/>
  <c r="BB780" i="17"/>
  <c r="AD780" i="17"/>
  <c r="F780" i="17"/>
  <c r="H780" i="17"/>
  <c r="J780" i="17"/>
  <c r="DE780" i="17" s="1"/>
  <c r="N780" i="17"/>
  <c r="X780" i="17"/>
  <c r="AV780" i="17"/>
  <c r="AT780" i="17"/>
  <c r="AG780" i="17"/>
  <c r="BC780" i="17"/>
  <c r="AO780" i="17"/>
  <c r="AB780" i="17"/>
  <c r="AY780" i="17"/>
  <c r="O780" i="17"/>
  <c r="R780" i="17"/>
  <c r="T780" i="17"/>
  <c r="V780" i="17"/>
  <c r="Z780" i="17"/>
  <c r="Y780" i="17"/>
  <c r="AJ780" i="17"/>
  <c r="AH780" i="17"/>
  <c r="BD780" i="17"/>
  <c r="AQ780" i="17"/>
  <c r="AC780" i="17"/>
  <c r="AM780" i="17"/>
  <c r="AP780" i="17"/>
  <c r="Q450" i="17"/>
  <c r="S450" i="17"/>
  <c r="U450" i="17"/>
  <c r="W450" i="17"/>
  <c r="Z450" i="17"/>
  <c r="BC450" i="17"/>
  <c r="AP450" i="17"/>
  <c r="AB450" i="17"/>
  <c r="AL450" i="17"/>
  <c r="AJ450" i="17"/>
  <c r="AH450" i="17"/>
  <c r="BE450" i="17"/>
  <c r="AG450" i="17"/>
  <c r="F450" i="17"/>
  <c r="H450" i="17"/>
  <c r="J450" i="17"/>
  <c r="L450" i="17"/>
  <c r="M450" i="17"/>
  <c r="AQ450" i="17"/>
  <c r="AD450" i="17"/>
  <c r="AY450" i="17"/>
  <c r="AW450" i="17"/>
  <c r="AU450" i="17"/>
  <c r="BD450" i="17"/>
  <c r="BA450" i="17"/>
  <c r="AC450" i="17"/>
  <c r="R450" i="17"/>
  <c r="T450" i="17"/>
  <c r="V450" i="17"/>
  <c r="X450" i="17"/>
  <c r="N450" i="17"/>
  <c r="AE450" i="17"/>
  <c r="AZ450" i="17"/>
  <c r="AM450" i="17"/>
  <c r="AK450" i="17"/>
  <c r="AI450" i="17"/>
  <c r="AR450" i="17"/>
  <c r="AS450" i="17"/>
  <c r="I450" i="17"/>
  <c r="BB450" i="17"/>
  <c r="AT450" i="17"/>
  <c r="K450" i="17"/>
  <c r="AN450" i="17"/>
  <c r="AF450" i="17"/>
  <c r="P450" i="17"/>
  <c r="O450" i="17"/>
  <c r="AX450" i="17"/>
  <c r="AO450" i="17"/>
  <c r="Y450" i="17"/>
  <c r="AV450" i="17"/>
  <c r="M22" i="17"/>
  <c r="H22" i="17"/>
  <c r="Q22" i="17"/>
  <c r="DL22" i="17" s="1"/>
  <c r="Q91" i="17" s="1"/>
  <c r="Q92" i="17" s="1"/>
  <c r="L22" i="17"/>
  <c r="V22" i="17"/>
  <c r="Y22" i="17"/>
  <c r="T22" i="17"/>
  <c r="G22" i="17"/>
  <c r="N22" i="17"/>
  <c r="Z22" i="17"/>
  <c r="I22" i="17"/>
  <c r="O22" i="17"/>
  <c r="W22" i="17"/>
  <c r="J22" i="17"/>
  <c r="R22" i="17"/>
  <c r="F22" i="17"/>
  <c r="Z184" i="17"/>
  <c r="U184" i="17"/>
  <c r="Y184" i="17"/>
  <c r="S184" i="17"/>
  <c r="K184" i="17"/>
  <c r="BB184" i="17"/>
  <c r="AO184" i="17"/>
  <c r="AB184" i="17"/>
  <c r="AL184" i="17"/>
  <c r="AJ184" i="17"/>
  <c r="AR184" i="17"/>
  <c r="AH184" i="17"/>
  <c r="BC184" i="17"/>
  <c r="F184" i="17"/>
  <c r="J184" i="17"/>
  <c r="G184" i="17"/>
  <c r="X184" i="17"/>
  <c r="L184" i="17"/>
  <c r="AP184" i="17"/>
  <c r="AC184" i="17"/>
  <c r="AY184" i="17"/>
  <c r="AW184" i="17"/>
  <c r="BE184" i="17"/>
  <c r="AU184" i="17"/>
  <c r="AF184" i="17"/>
  <c r="AT184" i="17"/>
  <c r="N184" i="17"/>
  <c r="M184" i="17"/>
  <c r="P184" i="17"/>
  <c r="BA184" i="17"/>
  <c r="AX184" i="17"/>
  <c r="AG184" i="17"/>
  <c r="BD184" i="17"/>
  <c r="R184" i="17"/>
  <c r="O184" i="17"/>
  <c r="W184" i="17"/>
  <c r="AZ184" i="17"/>
  <c r="AK184" i="17"/>
  <c r="AQ184" i="17"/>
  <c r="I184" i="17"/>
  <c r="Q184" i="17"/>
  <c r="T184" i="17"/>
  <c r="AN184" i="17"/>
  <c r="AV184" i="17"/>
  <c r="AI184" i="17"/>
  <c r="W382" i="17"/>
  <c r="S382" i="17"/>
  <c r="O382" i="17"/>
  <c r="F382" i="17"/>
  <c r="DA382" i="17" s="1"/>
  <c r="U382" i="17"/>
  <c r="DP382" i="17" s="1"/>
  <c r="AW382" i="17"/>
  <c r="BE382" i="17"/>
  <c r="AR382" i="17"/>
  <c r="AE382" i="17"/>
  <c r="BA382" i="17"/>
  <c r="AN382" i="17"/>
  <c r="AY382" i="17"/>
  <c r="AJ382" i="17"/>
  <c r="P382" i="17"/>
  <c r="J382" i="17"/>
  <c r="T382" i="17"/>
  <c r="I382" i="17"/>
  <c r="V382" i="17"/>
  <c r="AK382" i="17"/>
  <c r="AS382" i="17"/>
  <c r="AF382" i="17"/>
  <c r="BB382" i="17"/>
  <c r="AO382" i="17"/>
  <c r="AB382" i="17"/>
  <c r="AV382" i="17"/>
  <c r="AI382" i="17"/>
  <c r="Q382" i="17"/>
  <c r="L382" i="17"/>
  <c r="H382" i="17"/>
  <c r="M382" i="17"/>
  <c r="Z382" i="17"/>
  <c r="AT382" i="17"/>
  <c r="AG382" i="17"/>
  <c r="BC382" i="17"/>
  <c r="AP382" i="17"/>
  <c r="AC382" i="17"/>
  <c r="AX382" i="17"/>
  <c r="AU382" i="17"/>
  <c r="N382" i="17"/>
  <c r="AH382" i="17"/>
  <c r="AZ382" i="17"/>
  <c r="Y382" i="17"/>
  <c r="BD382" i="17"/>
  <c r="AL382" i="17"/>
  <c r="K382" i="17"/>
  <c r="R382" i="17"/>
  <c r="AQ382" i="17"/>
  <c r="AM382" i="17"/>
  <c r="X382" i="17"/>
  <c r="AD382" i="17"/>
  <c r="G382" i="17"/>
  <c r="S484" i="17"/>
  <c r="U484" i="17"/>
  <c r="DP484" i="17" s="1"/>
  <c r="W484" i="17"/>
  <c r="Y484" i="17"/>
  <c r="O484" i="17"/>
  <c r="AE484" i="17"/>
  <c r="AZ484" i="17"/>
  <c r="F484" i="17"/>
  <c r="H484" i="17"/>
  <c r="J484" i="17"/>
  <c r="L484" i="17"/>
  <c r="N484" i="17"/>
  <c r="P484" i="17"/>
  <c r="BB484" i="17"/>
  <c r="AN484" i="17"/>
  <c r="R484" i="17"/>
  <c r="T484" i="17"/>
  <c r="V484" i="17"/>
  <c r="X484" i="17"/>
  <c r="Z484" i="17"/>
  <c r="BC484" i="17"/>
  <c r="AP484" i="17"/>
  <c r="AB484" i="17"/>
  <c r="AL484" i="17"/>
  <c r="G484" i="17"/>
  <c r="DB484" i="17" s="1"/>
  <c r="Q484" i="17"/>
  <c r="AM484" i="17"/>
  <c r="AV484" i="17"/>
  <c r="AT484" i="17"/>
  <c r="AF484" i="17"/>
  <c r="AO484" i="17"/>
  <c r="I484" i="17"/>
  <c r="AQ484" i="17"/>
  <c r="AX484" i="17"/>
  <c r="AJ484" i="17"/>
  <c r="AH484" i="17"/>
  <c r="BE484" i="17"/>
  <c r="AG484" i="17"/>
  <c r="K484" i="17"/>
  <c r="AD484" i="17"/>
  <c r="AW484" i="17"/>
  <c r="AU484" i="17"/>
  <c r="BD484" i="17"/>
  <c r="BA484" i="17"/>
  <c r="AC484" i="17"/>
  <c r="AK484" i="17"/>
  <c r="AI484" i="17"/>
  <c r="M484" i="17"/>
  <c r="AR484" i="17"/>
  <c r="AY484" i="17"/>
  <c r="AS484" i="17"/>
  <c r="J566" i="17"/>
  <c r="DE566" i="17" s="1"/>
  <c r="M566" i="17"/>
  <c r="DH566" i="17" s="1"/>
  <c r="S566" i="17"/>
  <c r="N566" i="17"/>
  <c r="T566" i="17"/>
  <c r="AP566" i="17"/>
  <c r="AC566" i="17"/>
  <c r="AY566" i="17"/>
  <c r="AW566" i="17"/>
  <c r="AT566" i="17"/>
  <c r="AG566" i="17"/>
  <c r="AF566" i="17"/>
  <c r="AQ566" i="17"/>
  <c r="V566" i="17"/>
  <c r="Y566" i="17"/>
  <c r="F566" i="17"/>
  <c r="O566" i="17"/>
  <c r="X566" i="17"/>
  <c r="AD566" i="17"/>
  <c r="AZ566" i="17"/>
  <c r="AM566" i="17"/>
  <c r="AK566" i="17"/>
  <c r="AH566" i="17"/>
  <c r="AV566" i="17"/>
  <c r="AE566" i="17"/>
  <c r="I566" i="17"/>
  <c r="K566" i="17"/>
  <c r="DF566" i="17" s="1"/>
  <c r="P566" i="17"/>
  <c r="H566" i="17"/>
  <c r="Q566" i="17"/>
  <c r="DL566" i="17" s="1"/>
  <c r="Z566" i="17"/>
  <c r="BA566" i="17"/>
  <c r="AN566" i="17"/>
  <c r="AX566" i="17"/>
  <c r="AU566" i="17"/>
  <c r="BE566" i="17"/>
  <c r="AR566" i="17"/>
  <c r="BC566" i="17"/>
  <c r="U566" i="17"/>
  <c r="DP566" i="17" s="1"/>
  <c r="R566" i="17"/>
  <c r="AL566" i="17"/>
  <c r="BD566" i="17"/>
  <c r="W566" i="17"/>
  <c r="BB566" i="17"/>
  <c r="AI566" i="17"/>
  <c r="G566" i="17"/>
  <c r="AO566" i="17"/>
  <c r="AS566" i="17"/>
  <c r="AJ566" i="17"/>
  <c r="L566" i="17"/>
  <c r="T204" i="17"/>
  <c r="X204" i="17"/>
  <c r="N204" i="17"/>
  <c r="G204" i="17"/>
  <c r="M204" i="17"/>
  <c r="AJ204" i="17"/>
  <c r="AH204" i="17"/>
  <c r="BD204" i="17"/>
  <c r="AQ204" i="17"/>
  <c r="AD204" i="17"/>
  <c r="AY204" i="17"/>
  <c r="AW204" i="17"/>
  <c r="AC204" i="17"/>
  <c r="K204" i="17"/>
  <c r="O204" i="17"/>
  <c r="Q204" i="17"/>
  <c r="I204" i="17"/>
  <c r="U204" i="17"/>
  <c r="AU204" i="17"/>
  <c r="BE204" i="17"/>
  <c r="AR204" i="17"/>
  <c r="AE204" i="17"/>
  <c r="AZ204" i="17"/>
  <c r="AM204" i="17"/>
  <c r="AO204" i="17"/>
  <c r="P204" i="17"/>
  <c r="DK204" i="17" s="1"/>
  <c r="P229" i="17" s="1"/>
  <c r="P230" i="17" s="1"/>
  <c r="W204" i="17"/>
  <c r="Y204" i="17"/>
  <c r="V204" i="17"/>
  <c r="S204" i="17"/>
  <c r="DN204" i="17" s="1"/>
  <c r="S229" i="17" s="1"/>
  <c r="S230" i="17" s="1"/>
  <c r="R204" i="17"/>
  <c r="AI204" i="17"/>
  <c r="AS204" i="17"/>
  <c r="AF204" i="17"/>
  <c r="BB204" i="17"/>
  <c r="AN204" i="17"/>
  <c r="BA204" i="17"/>
  <c r="AL204" i="17"/>
  <c r="J204" i="17"/>
  <c r="AT204" i="17"/>
  <c r="AB204" i="17"/>
  <c r="F204" i="17"/>
  <c r="AG204" i="17"/>
  <c r="AX204" i="17"/>
  <c r="H204" i="17"/>
  <c r="Z204" i="17"/>
  <c r="BC204" i="17"/>
  <c r="AK204" i="17"/>
  <c r="AP204" i="17"/>
  <c r="L204" i="17"/>
  <c r="AV204" i="17"/>
  <c r="U16" i="17"/>
  <c r="P16" i="17"/>
  <c r="S16" i="17"/>
  <c r="J16" i="17"/>
  <c r="V16" i="17"/>
  <c r="M16" i="17"/>
  <c r="DH16" i="17" s="1"/>
  <c r="H16" i="17"/>
  <c r="K16" i="17"/>
  <c r="L16" i="17"/>
  <c r="DG16" i="17" s="1"/>
  <c r="W16" i="17"/>
  <c r="Y16" i="17"/>
  <c r="T16" i="17"/>
  <c r="F16" i="17"/>
  <c r="N16" i="17"/>
  <c r="Z16" i="17"/>
  <c r="O16" i="17"/>
  <c r="X16" i="17"/>
  <c r="R16" i="17"/>
  <c r="G16" i="17"/>
  <c r="J254" i="17"/>
  <c r="M254" i="17"/>
  <c r="I254" i="17"/>
  <c r="G254" i="17"/>
  <c r="T254" i="17"/>
  <c r="AJ254" i="17"/>
  <c r="AH254" i="17"/>
  <c r="BD254" i="17"/>
  <c r="AQ254" i="17"/>
  <c r="AD254" i="17"/>
  <c r="AY254" i="17"/>
  <c r="BA254" i="17"/>
  <c r="AC254" i="17"/>
  <c r="V254" i="17"/>
  <c r="Y254" i="17"/>
  <c r="O254" i="17"/>
  <c r="K254" i="17"/>
  <c r="Z254" i="17"/>
  <c r="AU254" i="17"/>
  <c r="BE254" i="17"/>
  <c r="AR254" i="17"/>
  <c r="AE254" i="17"/>
  <c r="AZ254" i="17"/>
  <c r="AM254" i="17"/>
  <c r="AW254" i="17"/>
  <c r="F254" i="17"/>
  <c r="L254" i="17"/>
  <c r="Q254" i="17"/>
  <c r="S254" i="17"/>
  <c r="P254" i="17"/>
  <c r="U254" i="17"/>
  <c r="AI254" i="17"/>
  <c r="AS254" i="17"/>
  <c r="AF254" i="17"/>
  <c r="BB254" i="17"/>
  <c r="AN254" i="17"/>
  <c r="AX254" i="17"/>
  <c r="AO254" i="17"/>
  <c r="R632" i="17"/>
  <c r="V632" i="17"/>
  <c r="Y632" i="17"/>
  <c r="G632" i="17"/>
  <c r="X632" i="17"/>
  <c r="AQ632" i="17"/>
  <c r="AX632" i="17"/>
  <c r="AV632" i="17"/>
  <c r="BD632" i="17"/>
  <c r="AS632" i="17"/>
  <c r="AH632" i="17"/>
  <c r="AC632" i="17"/>
  <c r="BA632" i="17"/>
  <c r="H632" i="17"/>
  <c r="K632" i="17"/>
  <c r="N632" i="17"/>
  <c r="I632" i="17"/>
  <c r="S632" i="17"/>
  <c r="AE632" i="17"/>
  <c r="AL632" i="17"/>
  <c r="AJ632" i="17"/>
  <c r="AR632" i="17"/>
  <c r="AP632" i="17"/>
  <c r="AG632" i="17"/>
  <c r="BB632" i="17"/>
  <c r="Q632" i="17"/>
  <c r="T632" i="17"/>
  <c r="W632" i="17"/>
  <c r="Z632" i="17"/>
  <c r="L632" i="17"/>
  <c r="U632" i="17"/>
  <c r="AY632" i="17"/>
  <c r="AW632" i="17"/>
  <c r="AU632" i="17"/>
  <c r="AF632" i="17"/>
  <c r="AO632" i="17"/>
  <c r="AD632" i="17"/>
  <c r="AB632" i="17"/>
  <c r="K394" i="17"/>
  <c r="M394" i="17"/>
  <c r="T394" i="17"/>
  <c r="X394" i="17"/>
  <c r="I394" i="17"/>
  <c r="R394" i="17"/>
  <c r="AJ394" i="17"/>
  <c r="AS394" i="17"/>
  <c r="AF394" i="17"/>
  <c r="BB394" i="17"/>
  <c r="AO394" i="17"/>
  <c r="AB394" i="17"/>
  <c r="AU394" i="17"/>
  <c r="W394" i="17"/>
  <c r="N394" i="17"/>
  <c r="J394" i="17"/>
  <c r="Z394" i="17"/>
  <c r="L394" i="17"/>
  <c r="AW394" i="17"/>
  <c r="AT394" i="17"/>
  <c r="AG394" i="17"/>
  <c r="BC394" i="17"/>
  <c r="AP394" i="17"/>
  <c r="AC394" i="17"/>
  <c r="AX394" i="17"/>
  <c r="AM394" i="17"/>
  <c r="G394" i="17"/>
  <c r="P394" i="17"/>
  <c r="Y394" i="17"/>
  <c r="F394" i="17"/>
  <c r="U394" i="17"/>
  <c r="AK394" i="17"/>
  <c r="AH394" i="17"/>
  <c r="BD394" i="17"/>
  <c r="AQ394" i="17"/>
  <c r="AD394" i="17"/>
  <c r="AZ394" i="17"/>
  <c r="AL394" i="17"/>
  <c r="AI394" i="17"/>
  <c r="F772" i="17"/>
  <c r="H772" i="17"/>
  <c r="J772" i="17"/>
  <c r="N772" i="17"/>
  <c r="X772" i="17"/>
  <c r="AV772" i="17"/>
  <c r="AT772" i="17"/>
  <c r="AG772" i="17"/>
  <c r="BC772" i="17"/>
  <c r="AO772" i="17"/>
  <c r="AB772" i="17"/>
  <c r="AM772" i="17"/>
  <c r="O772" i="17"/>
  <c r="R772" i="17"/>
  <c r="T772" i="17"/>
  <c r="V772" i="17"/>
  <c r="Z772" i="17"/>
  <c r="Y772" i="17"/>
  <c r="AJ772" i="17"/>
  <c r="AH772" i="17"/>
  <c r="BD772" i="17"/>
  <c r="AQ772" i="17"/>
  <c r="AC772" i="17"/>
  <c r="AY772" i="17"/>
  <c r="AL772" i="17"/>
  <c r="P772" i="17"/>
  <c r="DK772" i="17" s="1"/>
  <c r="G772" i="17"/>
  <c r="I772" i="17"/>
  <c r="K772" i="17"/>
  <c r="L772" i="17"/>
  <c r="AW772" i="17"/>
  <c r="AU772" i="17"/>
  <c r="BE772" i="17"/>
  <c r="AR772" i="17"/>
  <c r="AE772" i="17"/>
  <c r="AZ772" i="17"/>
  <c r="AX772" i="17"/>
  <c r="AD772" i="17"/>
  <c r="W772" i="17"/>
  <c r="AS772" i="17"/>
  <c r="AP772" i="17"/>
  <c r="Q772" i="17"/>
  <c r="M772" i="17"/>
  <c r="AF772" i="17"/>
  <c r="BB772" i="17"/>
  <c r="S772" i="17"/>
  <c r="AK772" i="17"/>
  <c r="BA772" i="17"/>
  <c r="U772" i="17"/>
  <c r="AI772" i="17"/>
  <c r="AN772" i="17"/>
  <c r="T240" i="17"/>
  <c r="W240" i="17"/>
  <c r="S240" i="17"/>
  <c r="I240" i="17"/>
  <c r="Q240" i="17"/>
  <c r="AP240" i="17"/>
  <c r="AC240" i="17"/>
  <c r="AY240" i="17"/>
  <c r="AW240" i="17"/>
  <c r="AT240" i="17"/>
  <c r="AG240" i="17"/>
  <c r="BC240" i="17"/>
  <c r="AE240" i="17"/>
  <c r="J240" i="17"/>
  <c r="O240" i="17"/>
  <c r="X240" i="17"/>
  <c r="L240" i="17"/>
  <c r="U240" i="17"/>
  <c r="AD240" i="17"/>
  <c r="AZ240" i="17"/>
  <c r="AM240" i="17"/>
  <c r="AK240" i="17"/>
  <c r="AH240" i="17"/>
  <c r="BD240" i="17"/>
  <c r="AU240" i="17"/>
  <c r="P240" i="17"/>
  <c r="V240" i="17"/>
  <c r="M240" i="17"/>
  <c r="G240" i="17"/>
  <c r="R240" i="17"/>
  <c r="Z240" i="17"/>
  <c r="BA240" i="17"/>
  <c r="AN240" i="17"/>
  <c r="AX240" i="17"/>
  <c r="AV240" i="17"/>
  <c r="BE240" i="17"/>
  <c r="AR240" i="17"/>
  <c r="AQ240" i="17"/>
  <c r="K240" i="17"/>
  <c r="BB240" i="17"/>
  <c r="AJ240" i="17"/>
  <c r="N240" i="17"/>
  <c r="AO240" i="17"/>
  <c r="AS240" i="17"/>
  <c r="Y240" i="17"/>
  <c r="AB240" i="17"/>
  <c r="AF240" i="17"/>
  <c r="AF194" i="17"/>
  <c r="AU194" i="17"/>
  <c r="AS194" i="17"/>
  <c r="AJ194" i="17"/>
  <c r="AL194" i="17"/>
  <c r="AB194" i="17"/>
  <c r="AO194" i="17"/>
  <c r="BB194" i="17"/>
  <c r="W194" i="17"/>
  <c r="L194" i="17"/>
  <c r="Y194" i="17"/>
  <c r="U194" i="17"/>
  <c r="Z194" i="17"/>
  <c r="AK1028" i="17"/>
  <c r="AZ1028" i="17"/>
  <c r="AY1028" i="17"/>
  <c r="AD1028" i="17"/>
  <c r="AQ1028" i="17"/>
  <c r="BD1028" i="17"/>
  <c r="AH1028" i="17"/>
  <c r="R1028" i="17"/>
  <c r="H1028" i="17"/>
  <c r="O1028" i="17"/>
  <c r="DJ1028" i="17" s="1"/>
  <c r="L1028" i="17"/>
  <c r="J1028" i="17"/>
  <c r="G1028" i="17"/>
  <c r="AO896" i="17"/>
  <c r="AI896" i="17"/>
  <c r="AK896" i="17"/>
  <c r="AM896" i="17"/>
  <c r="AZ896" i="17"/>
  <c r="AE896" i="17"/>
  <c r="AR896" i="17"/>
  <c r="BE896" i="17"/>
  <c r="N896" i="17"/>
  <c r="L896" i="17"/>
  <c r="J896" i="17"/>
  <c r="H896" i="17"/>
  <c r="F896" i="17"/>
  <c r="AU920" i="17"/>
  <c r="AK920" i="17"/>
  <c r="AM920" i="17"/>
  <c r="AZ920" i="17"/>
  <c r="AD920" i="17"/>
  <c r="AQ920" i="17"/>
  <c r="BD920" i="17"/>
  <c r="S920" i="17"/>
  <c r="F920" i="17"/>
  <c r="N920" i="17"/>
  <c r="L920" i="17"/>
  <c r="J920" i="17"/>
  <c r="DE920" i="17" s="1"/>
  <c r="H920" i="17"/>
  <c r="AJ958" i="17"/>
  <c r="AT958" i="17"/>
  <c r="AX958" i="17"/>
  <c r="AN958" i="17"/>
  <c r="BA958" i="17"/>
  <c r="AE958" i="17"/>
  <c r="AR958" i="17"/>
  <c r="BE958" i="17"/>
  <c r="L958" i="17"/>
  <c r="K958" i="17"/>
  <c r="H958" i="17"/>
  <c r="F958" i="17"/>
  <c r="DA958" i="17" s="1"/>
  <c r="Z958" i="17"/>
  <c r="AN170" i="17"/>
  <c r="AZ170" i="17"/>
  <c r="AE170" i="17"/>
  <c r="AY170" i="17"/>
  <c r="AQ170" i="17"/>
  <c r="BD170" i="17"/>
  <c r="AH170" i="17"/>
  <c r="AJ170" i="17"/>
  <c r="Q170" i="17"/>
  <c r="V170" i="17"/>
  <c r="O170" i="17"/>
  <c r="T170" i="17"/>
  <c r="P170" i="17"/>
  <c r="BE670" i="17"/>
  <c r="AS670" i="17"/>
  <c r="AH670" i="17"/>
  <c r="AJ670" i="17"/>
  <c r="AL670" i="17"/>
  <c r="AN670" i="17"/>
  <c r="AE670" i="17"/>
  <c r="G670" i="17"/>
  <c r="Z670" i="17"/>
  <c r="K670" i="17"/>
  <c r="F670" i="17"/>
  <c r="AT632" i="17"/>
  <c r="BC632" i="17"/>
  <c r="J632" i="17"/>
  <c r="AV634" i="17"/>
  <c r="AD634" i="17"/>
  <c r="S634" i="17"/>
  <c r="R634" i="17"/>
  <c r="AO546" i="17"/>
  <c r="AV546" i="17"/>
  <c r="W546" i="17"/>
  <c r="AE394" i="17"/>
  <c r="O394" i="17"/>
  <c r="S394" i="17"/>
  <c r="AG354" i="17"/>
  <c r="AE354" i="17"/>
  <c r="F354" i="17"/>
  <c r="BE112" i="17"/>
  <c r="BA112" i="17"/>
  <c r="V112" i="17"/>
  <c r="S22" i="17"/>
  <c r="U22" i="17"/>
  <c r="AW1078" i="17"/>
  <c r="AF1078" i="17"/>
  <c r="O1078" i="17"/>
  <c r="AU716" i="17"/>
  <c r="AQ716" i="17"/>
  <c r="R716" i="17"/>
  <c r="AZ780" i="17"/>
  <c r="AU780" i="17"/>
  <c r="I780" i="17"/>
  <c r="AI488" i="17"/>
  <c r="AE488" i="17"/>
  <c r="U488" i="17"/>
  <c r="DP488" i="17" s="1"/>
  <c r="AP606" i="17"/>
  <c r="AV606" i="17"/>
  <c r="G606" i="17"/>
  <c r="AL254" i="17"/>
  <c r="AG254" i="17"/>
  <c r="W254" i="17"/>
  <c r="BA338" i="17"/>
  <c r="AX338" i="17"/>
  <c r="O338" i="17"/>
  <c r="AC336" i="17"/>
  <c r="BC336" i="17"/>
  <c r="Z336" i="17"/>
  <c r="AO216" i="17"/>
  <c r="AF216" i="17"/>
  <c r="V216" i="17"/>
  <c r="P216" i="17"/>
  <c r="AC898" i="17"/>
  <c r="BD898" i="17"/>
  <c r="Z898" i="17"/>
  <c r="R898" i="17"/>
  <c r="BC882" i="17"/>
  <c r="AY882" i="17"/>
  <c r="F882" i="17"/>
  <c r="AE714" i="17"/>
  <c r="W714" i="17"/>
  <c r="P714" i="17"/>
  <c r="AK778" i="17"/>
  <c r="AQ778" i="17"/>
  <c r="S778" i="17"/>
  <c r="BE492" i="17"/>
  <c r="AM492" i="17"/>
  <c r="Y492" i="17"/>
  <c r="BD410" i="17"/>
  <c r="O410" i="17"/>
  <c r="AM454" i="17"/>
  <c r="U454" i="17"/>
  <c r="AM184" i="17"/>
  <c r="AK1040" i="17"/>
  <c r="F1040" i="17"/>
  <c r="AP894" i="17"/>
  <c r="X894" i="17"/>
  <c r="AV540" i="17"/>
  <c r="AO348" i="17"/>
  <c r="H240" i="17"/>
  <c r="M212" i="17"/>
  <c r="Q16" i="17"/>
  <c r="AZ1046" i="17"/>
  <c r="AW480" i="17"/>
  <c r="AL198" i="17"/>
  <c r="AT1120" i="17"/>
  <c r="O194" i="17"/>
  <c r="DJ194" i="17" s="1"/>
  <c r="K194" i="17"/>
  <c r="M194" i="17"/>
  <c r="I194" i="17"/>
  <c r="N194" i="17"/>
  <c r="AN1028" i="17"/>
  <c r="AL1028" i="17"/>
  <c r="AC1028" i="17"/>
  <c r="AP1028" i="17"/>
  <c r="BC1028" i="17"/>
  <c r="AG1028" i="17"/>
  <c r="AT1028" i="17"/>
  <c r="T1028" i="17"/>
  <c r="F1028" i="17"/>
  <c r="Y1028" i="17"/>
  <c r="W1028" i="17"/>
  <c r="U1028" i="17"/>
  <c r="AV896" i="17"/>
  <c r="AJ896" i="17"/>
  <c r="AW896" i="17"/>
  <c r="AY896" i="17"/>
  <c r="AD896" i="17"/>
  <c r="AQ896" i="17"/>
  <c r="BD896" i="17"/>
  <c r="P896" i="17"/>
  <c r="DK896" i="17" s="1"/>
  <c r="Y896" i="17"/>
  <c r="W896" i="17"/>
  <c r="U896" i="17"/>
  <c r="S896" i="17"/>
  <c r="Q896" i="17"/>
  <c r="AV920" i="17"/>
  <c r="AW920" i="17"/>
  <c r="AY920" i="17"/>
  <c r="AC920" i="17"/>
  <c r="AP920" i="17"/>
  <c r="BC920" i="17"/>
  <c r="AG920" i="17"/>
  <c r="R920" i="17"/>
  <c r="Q920" i="17"/>
  <c r="Y920" i="17"/>
  <c r="W920" i="17"/>
  <c r="U920" i="17"/>
  <c r="AU958" i="17"/>
  <c r="AK958" i="17"/>
  <c r="AM958" i="17"/>
  <c r="AZ958" i="17"/>
  <c r="AD958" i="17"/>
  <c r="AQ958" i="17"/>
  <c r="BD958" i="17"/>
  <c r="U958" i="17"/>
  <c r="I958" i="17"/>
  <c r="V958" i="17"/>
  <c r="S958" i="17"/>
  <c r="Q958" i="17"/>
  <c r="N958" i="17"/>
  <c r="AO170" i="17"/>
  <c r="BA170" i="17"/>
  <c r="AK170" i="17"/>
  <c r="AD170" i="17"/>
  <c r="BC170" i="17"/>
  <c r="AG170" i="17"/>
  <c r="AT170" i="17"/>
  <c r="AV170" i="17"/>
  <c r="J170" i="17"/>
  <c r="F170" i="17"/>
  <c r="I170" i="17"/>
  <c r="H170" i="17"/>
  <c r="X170" i="17"/>
  <c r="AC670" i="17"/>
  <c r="AF670" i="17"/>
  <c r="AT670" i="17"/>
  <c r="AV670" i="17"/>
  <c r="AX670" i="17"/>
  <c r="AZ670" i="17"/>
  <c r="BC670" i="17"/>
  <c r="X670" i="17"/>
  <c r="N670" i="17"/>
  <c r="J670" i="17"/>
  <c r="Q670" i="17"/>
  <c r="AZ632" i="17"/>
  <c r="AI632" i="17"/>
  <c r="P632" i="17"/>
  <c r="F632" i="17"/>
  <c r="AH634" i="17"/>
  <c r="AQ634" i="17"/>
  <c r="G634" i="17"/>
  <c r="AK546" i="17"/>
  <c r="BC546" i="17"/>
  <c r="F546" i="17"/>
  <c r="U546" i="17"/>
  <c r="AY394" i="17"/>
  <c r="AR394" i="17"/>
  <c r="H394" i="17"/>
  <c r="AR354" i="17"/>
  <c r="Q354" i="17"/>
  <c r="Y354" i="17"/>
  <c r="AW112" i="17"/>
  <c r="AE112" i="17"/>
  <c r="T112" i="17"/>
  <c r="K22" i="17"/>
  <c r="AX1078" i="17"/>
  <c r="AS1078" i="17"/>
  <c r="G1078" i="17"/>
  <c r="AC716" i="17"/>
  <c r="AW716" i="17"/>
  <c r="L716" i="17"/>
  <c r="O716" i="17"/>
  <c r="AE780" i="17"/>
  <c r="AW780" i="17"/>
  <c r="G780" i="17"/>
  <c r="AK488" i="17"/>
  <c r="O488" i="17"/>
  <c r="S488" i="17"/>
  <c r="AL606" i="17"/>
  <c r="BC606" i="17"/>
  <c r="J606" i="17"/>
  <c r="P606" i="17"/>
  <c r="AB254" i="17"/>
  <c r="AT254" i="17"/>
  <c r="H254" i="17"/>
  <c r="BE338" i="17"/>
  <c r="AQ338" i="17"/>
  <c r="G338" i="17"/>
  <c r="AJ336" i="17"/>
  <c r="AG336" i="17"/>
  <c r="S336" i="17"/>
  <c r="AX216" i="17"/>
  <c r="AS216" i="17"/>
  <c r="Z216" i="17"/>
  <c r="AP898" i="17"/>
  <c r="AH898" i="17"/>
  <c r="X898" i="17"/>
  <c r="AD882" i="17"/>
  <c r="AG882" i="17"/>
  <c r="Y882" i="17"/>
  <c r="Z882" i="17"/>
  <c r="AY714" i="17"/>
  <c r="AR714" i="17"/>
  <c r="M714" i="17"/>
  <c r="AF778" i="17"/>
  <c r="AM778" i="17"/>
  <c r="L778" i="17"/>
  <c r="Q778" i="17"/>
  <c r="AR492" i="17"/>
  <c r="AZ492" i="17"/>
  <c r="W492" i="17"/>
  <c r="AL410" i="17"/>
  <c r="AT410" i="17"/>
  <c r="H410" i="17"/>
  <c r="AS454" i="17"/>
  <c r="AP454" i="17"/>
  <c r="G454" i="17"/>
  <c r="AD184" i="17"/>
  <c r="AX1040" i="17"/>
  <c r="V1040" i="17"/>
  <c r="AQ894" i="17"/>
  <c r="T894" i="17"/>
  <c r="AK874" i="17"/>
  <c r="AN540" i="17"/>
  <c r="G348" i="17"/>
  <c r="AI240" i="17"/>
  <c r="AY104" i="17"/>
  <c r="H212" i="17"/>
  <c r="I16" i="17"/>
  <c r="Q1034" i="17"/>
  <c r="DL1034" i="17" s="1"/>
  <c r="G774" i="17"/>
  <c r="G450" i="17"/>
  <c r="Z238" i="17"/>
  <c r="AB566" i="17"/>
  <c r="AQ194" i="17"/>
  <c r="BD194" i="17"/>
  <c r="AH194" i="17"/>
  <c r="AK194" i="17"/>
  <c r="AM194" i="17"/>
  <c r="AZ194" i="17"/>
  <c r="AD194" i="17"/>
  <c r="P194" i="17"/>
  <c r="H194" i="17"/>
  <c r="G194" i="17"/>
  <c r="V194" i="17"/>
  <c r="AB1028" i="17"/>
  <c r="AV1028" i="17"/>
  <c r="AX1028" i="17"/>
  <c r="AO1028" i="17"/>
  <c r="BB1028" i="17"/>
  <c r="AF1028" i="17"/>
  <c r="AS1028" i="17"/>
  <c r="AI1028" i="17"/>
  <c r="Z1028" i="17"/>
  <c r="Q1028" i="17"/>
  <c r="M1028" i="17"/>
  <c r="K1028" i="17"/>
  <c r="BA896" i="17"/>
  <c r="AH896" i="17"/>
  <c r="AL896" i="17"/>
  <c r="AB896" i="17"/>
  <c r="AP896" i="17"/>
  <c r="BC896" i="17"/>
  <c r="AG896" i="17"/>
  <c r="O896" i="17"/>
  <c r="M896" i="17"/>
  <c r="K896" i="17"/>
  <c r="I896" i="17"/>
  <c r="AJ920" i="17"/>
  <c r="AH920" i="17"/>
  <c r="AL920" i="17"/>
  <c r="AB920" i="17"/>
  <c r="AO920" i="17"/>
  <c r="BB920" i="17"/>
  <c r="AF920" i="17"/>
  <c r="AS920" i="17"/>
  <c r="O920" i="17"/>
  <c r="P920" i="17"/>
  <c r="M920" i="17"/>
  <c r="K920" i="17"/>
  <c r="AV958" i="17"/>
  <c r="AW958" i="17"/>
  <c r="AY958" i="17"/>
  <c r="AC958" i="17"/>
  <c r="AP958" i="17"/>
  <c r="BC958" i="17"/>
  <c r="AG958" i="17"/>
  <c r="M958" i="17"/>
  <c r="Y958" i="17"/>
  <c r="J958" i="17"/>
  <c r="G958" i="17"/>
  <c r="AW170" i="17"/>
  <c r="AB170" i="17"/>
  <c r="AL170" i="17"/>
  <c r="AP170" i="17"/>
  <c r="AF170" i="17"/>
  <c r="AS170" i="17"/>
  <c r="AI170" i="17"/>
  <c r="N170" i="17"/>
  <c r="M170" i="17"/>
  <c r="U170" i="17"/>
  <c r="W170" i="17"/>
  <c r="S170" i="17"/>
  <c r="AG670" i="17"/>
  <c r="AR670" i="17"/>
  <c r="AI670" i="17"/>
  <c r="AK670" i="17"/>
  <c r="AM670" i="17"/>
  <c r="AP670" i="17"/>
  <c r="L670" i="17"/>
  <c r="U670" i="17"/>
  <c r="M670" i="17"/>
  <c r="T670" i="17"/>
  <c r="BE632" i="17"/>
  <c r="AK632" i="17"/>
  <c r="O632" i="17"/>
  <c r="AN634" i="17"/>
  <c r="BD634" i="17"/>
  <c r="Y634" i="17"/>
  <c r="AX546" i="17"/>
  <c r="AG546" i="17"/>
  <c r="R546" i="17"/>
  <c r="AN394" i="17"/>
  <c r="BE394" i="17"/>
  <c r="V394" i="17"/>
  <c r="AT354" i="17"/>
  <c r="AJ354" i="17"/>
  <c r="V354" i="17"/>
  <c r="AY112" i="17"/>
  <c r="Z112" i="17"/>
  <c r="R112" i="17"/>
  <c r="X22" i="17"/>
  <c r="AO1078" i="17"/>
  <c r="AI1078" i="17"/>
  <c r="L1078" i="17"/>
  <c r="BA716" i="17"/>
  <c r="AY716" i="17"/>
  <c r="V716" i="17"/>
  <c r="AX780" i="17"/>
  <c r="AR780" i="17"/>
  <c r="L780" i="17"/>
  <c r="P780" i="17"/>
  <c r="AS488" i="17"/>
  <c r="AM488" i="17"/>
  <c r="Y488" i="17"/>
  <c r="AY606" i="17"/>
  <c r="AG606" i="17"/>
  <c r="L606" i="17"/>
  <c r="AP254" i="17"/>
  <c r="AV254" i="17"/>
  <c r="X254" i="17"/>
  <c r="AO338" i="17"/>
  <c r="AF338" i="17"/>
  <c r="R338" i="17"/>
  <c r="Q338" i="17"/>
  <c r="AT336" i="17"/>
  <c r="AW336" i="17"/>
  <c r="G336" i="17"/>
  <c r="AN216" i="17"/>
  <c r="AI216" i="17"/>
  <c r="N216" i="17"/>
  <c r="AB898" i="17"/>
  <c r="AK898" i="17"/>
  <c r="V898" i="17"/>
  <c r="AU882" i="17"/>
  <c r="AT882" i="17"/>
  <c r="J882" i="17"/>
  <c r="AN714" i="17"/>
  <c r="BE714" i="17"/>
  <c r="I714" i="17"/>
  <c r="AS778" i="17"/>
  <c r="AZ778" i="17"/>
  <c r="W778" i="17"/>
  <c r="AI492" i="17"/>
  <c r="AE492" i="17"/>
  <c r="U492" i="17"/>
  <c r="AC410" i="17"/>
  <c r="J410" i="17"/>
  <c r="AH454" i="17"/>
  <c r="Z454" i="17"/>
  <c r="AE184" i="17"/>
  <c r="H184" i="17"/>
  <c r="BB1040" i="17"/>
  <c r="O1040" i="17"/>
  <c r="AH894" i="17"/>
  <c r="BB874" i="17"/>
  <c r="G540" i="17"/>
  <c r="Y348" i="17"/>
  <c r="AL240" i="17"/>
  <c r="X104" i="17"/>
  <c r="AC212" i="17"/>
  <c r="J630" i="17"/>
  <c r="BC752" i="17"/>
  <c r="N1103" i="17"/>
  <c r="N1104" i="17" s="1"/>
  <c r="I735" i="17"/>
  <c r="I736" i="17" s="1"/>
  <c r="H735" i="17"/>
  <c r="H736" i="17" s="1"/>
  <c r="M1103" i="17"/>
  <c r="M1104" i="17" s="1"/>
  <c r="H689" i="17"/>
  <c r="H690" i="17" s="1"/>
  <c r="M91" i="17"/>
  <c r="M92" i="17" s="1"/>
  <c r="J735" i="17"/>
  <c r="J736" i="17" s="1"/>
  <c r="H1103" i="17"/>
  <c r="H1104" i="17" s="1"/>
  <c r="W689" i="17"/>
  <c r="W690" i="17" s="1"/>
  <c r="F735" i="17"/>
  <c r="F736" i="17" s="1"/>
  <c r="O735" i="17"/>
  <c r="O736" i="17" s="1"/>
  <c r="L735" i="17"/>
  <c r="L736" i="17" s="1"/>
  <c r="O229" i="17"/>
  <c r="O230" i="17" s="1"/>
  <c r="O1103" i="17"/>
  <c r="O1104" i="17" s="1"/>
  <c r="G1103" i="17"/>
  <c r="G1104" i="17" s="1"/>
  <c r="J1103" i="17"/>
  <c r="J1104" i="17" s="1"/>
  <c r="F1195" i="17"/>
  <c r="F1196" i="17" s="1"/>
  <c r="F229" i="17"/>
  <c r="F230" i="17" s="1"/>
  <c r="T1103" i="17"/>
  <c r="T1104" i="17" s="1"/>
  <c r="X689" i="17"/>
  <c r="X690" i="17" s="1"/>
  <c r="I1195" i="17"/>
  <c r="I1196" i="17" s="1"/>
  <c r="R1103" i="17"/>
  <c r="R1104" i="17" s="1"/>
  <c r="R689" i="17"/>
  <c r="R690" i="17" s="1"/>
  <c r="K1103" i="17"/>
  <c r="K1104" i="17" s="1"/>
  <c r="Y689" i="17"/>
  <c r="Y690" i="17" s="1"/>
  <c r="P689" i="17"/>
  <c r="P690" i="17" s="1"/>
  <c r="Q1103" i="17"/>
  <c r="Q1104" i="17" s="1"/>
  <c r="H1195" i="17"/>
  <c r="H1196" i="17" s="1"/>
  <c r="V229" i="17"/>
  <c r="V230" i="17" s="1"/>
  <c r="M689" i="17"/>
  <c r="M690" i="17" s="1"/>
  <c r="G1195" i="17"/>
  <c r="G1196" i="17" s="1"/>
  <c r="G689" i="17"/>
  <c r="G690" i="17" s="1"/>
  <c r="T689" i="17"/>
  <c r="T690" i="17" s="1"/>
  <c r="Z689" i="17"/>
  <c r="Z690" i="17" s="1"/>
  <c r="L1103" i="17"/>
  <c r="L1104" i="17" s="1"/>
  <c r="F689" i="17"/>
  <c r="F690" i="17" s="1"/>
  <c r="I1149" i="17"/>
  <c r="I1150" i="17" s="1"/>
  <c r="P1103" i="17"/>
  <c r="P1104" i="17" s="1"/>
  <c r="N735" i="17"/>
  <c r="N736" i="17" s="1"/>
  <c r="N689" i="17"/>
  <c r="N690" i="17" s="1"/>
  <c r="Q689" i="17"/>
  <c r="Q690" i="17" s="1"/>
  <c r="L91" i="17"/>
  <c r="L92" i="17" s="1"/>
  <c r="K735" i="17"/>
  <c r="K736" i="17" s="1"/>
  <c r="H6" i="70" l="1"/>
  <c r="H11" i="70" s="1"/>
  <c r="AJ58" i="17" l="1"/>
  <c r="AY58" i="17"/>
  <c r="AP58" i="17"/>
  <c r="AB58" i="17"/>
  <c r="AW58" i="17"/>
  <c r="BE58" i="17"/>
  <c r="AV58" i="17"/>
  <c r="AI58" i="17"/>
  <c r="AG58" i="17"/>
  <c r="AK58" i="17"/>
  <c r="AN58" i="17"/>
  <c r="AZ58" i="17"/>
  <c r="BD58" i="17"/>
  <c r="AX58" i="17"/>
  <c r="AE58" i="17"/>
  <c r="AH58" i="17"/>
  <c r="AF58" i="17"/>
  <c r="AC58" i="17"/>
  <c r="BA58" i="17"/>
  <c r="AT58" i="17"/>
  <c r="AQ58" i="17"/>
  <c r="AL58" i="17"/>
  <c r="BC58" i="17"/>
  <c r="AD58" i="17"/>
  <c r="AU58" i="17"/>
  <c r="BB58" i="17"/>
  <c r="AS58" i="17"/>
  <c r="AR58" i="17"/>
  <c r="AM58" i="17"/>
  <c r="AO58" i="17"/>
  <c r="BC40" i="17"/>
  <c r="AW40" i="17"/>
  <c r="BA40" i="17"/>
  <c r="BD40" i="17"/>
  <c r="AM40" i="17"/>
  <c r="AR40" i="17"/>
  <c r="AD40" i="17"/>
  <c r="AV40" i="17"/>
  <c r="AY40" i="17"/>
  <c r="AQ40" i="17"/>
  <c r="AU40" i="17"/>
  <c r="AG40" i="17"/>
  <c r="AT40" i="17"/>
  <c r="BE40" i="17"/>
  <c r="AI40" i="17"/>
  <c r="AZ40" i="17"/>
  <c r="AK40" i="17"/>
  <c r="AN40" i="17"/>
  <c r="AL40" i="17"/>
  <c r="AP40" i="17"/>
  <c r="AE40" i="17"/>
  <c r="AS40" i="17"/>
  <c r="AB40" i="17"/>
  <c r="BB40" i="17"/>
  <c r="AH40" i="17"/>
  <c r="AC40" i="17"/>
  <c r="AX40" i="17"/>
  <c r="AJ40" i="17"/>
  <c r="AF40" i="17"/>
  <c r="AO40" i="17"/>
  <c r="AY66" i="17"/>
  <c r="AT66" i="17"/>
  <c r="BD66" i="17"/>
  <c r="AI66" i="17"/>
  <c r="AJ66" i="17"/>
  <c r="AP66" i="17"/>
  <c r="AD66" i="17"/>
  <c r="AK66" i="17"/>
  <c r="BE66" i="17"/>
  <c r="AN66" i="17"/>
  <c r="AH66" i="17"/>
  <c r="AZ66" i="17"/>
  <c r="AU66" i="17"/>
  <c r="AF66" i="17"/>
  <c r="AS66" i="17"/>
  <c r="AL66" i="17"/>
  <c r="BA66" i="17"/>
  <c r="AQ66" i="17"/>
  <c r="AW66" i="17"/>
  <c r="AX66" i="17"/>
  <c r="AG66" i="17"/>
  <c r="AE66" i="17"/>
  <c r="AV66" i="17"/>
  <c r="BB66" i="17"/>
  <c r="AM66" i="17"/>
  <c r="BC66" i="17"/>
  <c r="AC66" i="17"/>
  <c r="AR66" i="17"/>
  <c r="AB66" i="17"/>
  <c r="AO66" i="17"/>
  <c r="AG76" i="17"/>
  <c r="AS76" i="17"/>
  <c r="AH76" i="17"/>
  <c r="AV76" i="17"/>
  <c r="AX76" i="17"/>
  <c r="BA76" i="17"/>
  <c r="AL76" i="17"/>
  <c r="AO76" i="17"/>
  <c r="AK76" i="17"/>
  <c r="AQ76" i="17"/>
  <c r="AT76" i="17"/>
  <c r="AY76" i="17"/>
  <c r="AC76" i="17"/>
  <c r="AU76" i="17"/>
  <c r="BC76" i="17"/>
  <c r="AM76" i="17"/>
  <c r="AE76" i="17"/>
  <c r="AD76" i="17"/>
  <c r="BD76" i="17"/>
  <c r="AW76" i="17"/>
  <c r="AR76" i="17"/>
  <c r="AZ76" i="17"/>
  <c r="BB76" i="17"/>
  <c r="AP76" i="17"/>
  <c r="AB76" i="17"/>
  <c r="AF76" i="17"/>
  <c r="BE76" i="17"/>
  <c r="AJ76" i="17"/>
  <c r="AN76" i="17"/>
  <c r="AI76" i="17"/>
  <c r="AJ30" i="17"/>
  <c r="AP30" i="17"/>
  <c r="AX30" i="17"/>
  <c r="AV30" i="17"/>
  <c r="AG30" i="17"/>
  <c r="AZ30" i="17"/>
  <c r="AO30" i="17"/>
  <c r="BC30" i="17"/>
  <c r="AQ30" i="17"/>
  <c r="AM30" i="17"/>
  <c r="AN30" i="17"/>
  <c r="AI30" i="17"/>
  <c r="AW30" i="17"/>
  <c r="AT30" i="17"/>
  <c r="AF30" i="17"/>
  <c r="BB30" i="17"/>
  <c r="AS30" i="17"/>
  <c r="BD30" i="17"/>
  <c r="AK30" i="17"/>
  <c r="AL30" i="17"/>
  <c r="AE30" i="17"/>
  <c r="BA30" i="17"/>
  <c r="AB30" i="17"/>
  <c r="AY30" i="17"/>
  <c r="BE30" i="17"/>
  <c r="AH30" i="17"/>
  <c r="AD30" i="17"/>
  <c r="AC30" i="17"/>
  <c r="AU30" i="17"/>
  <c r="AR30" i="17"/>
  <c r="AW46" i="17"/>
  <c r="AI46" i="17"/>
  <c r="AG46" i="17"/>
  <c r="BA46" i="17"/>
  <c r="AE46" i="17"/>
  <c r="AK46" i="17"/>
  <c r="AC46" i="17"/>
  <c r="AF46" i="17"/>
  <c r="AQ46" i="17"/>
  <c r="AB46" i="17"/>
  <c r="AX46" i="17"/>
  <c r="AV46" i="17"/>
  <c r="BE46" i="17"/>
  <c r="AP46" i="17"/>
  <c r="AR46" i="17"/>
  <c r="AL46" i="17"/>
  <c r="AS46" i="17"/>
  <c r="AD46" i="17"/>
  <c r="AZ46" i="17"/>
  <c r="AU46" i="17"/>
  <c r="BB46" i="17"/>
  <c r="AY46" i="17"/>
  <c r="BC46" i="17"/>
  <c r="AJ46" i="17"/>
  <c r="AO46" i="17"/>
  <c r="AM46" i="17"/>
  <c r="BD46" i="17"/>
  <c r="AH46" i="17"/>
  <c r="AN46" i="17"/>
  <c r="AT46" i="17"/>
  <c r="AB88" i="17"/>
  <c r="AV88" i="17"/>
  <c r="AZ88" i="17"/>
  <c r="AP88" i="17"/>
  <c r="AF88" i="17"/>
  <c r="AW88" i="17"/>
  <c r="BB88" i="17"/>
  <c r="AY88" i="17"/>
  <c r="BE88" i="17"/>
  <c r="AX88" i="17"/>
  <c r="AI88" i="17"/>
  <c r="BC88" i="17"/>
  <c r="BA88" i="17"/>
  <c r="AH88" i="17"/>
  <c r="AO88" i="17"/>
  <c r="AR88" i="17"/>
  <c r="AQ88" i="17"/>
  <c r="AC88" i="17"/>
  <c r="AL88" i="17"/>
  <c r="AD88" i="17"/>
  <c r="AT88" i="17"/>
  <c r="AK88" i="17"/>
  <c r="AM88" i="17"/>
  <c r="BD88" i="17"/>
  <c r="AJ88" i="17"/>
  <c r="AE88" i="17"/>
  <c r="AN88" i="17"/>
  <c r="AS88" i="17"/>
  <c r="AU88" i="17"/>
  <c r="AG88" i="17"/>
  <c r="AO72" i="17"/>
  <c r="AX72" i="17"/>
  <c r="BC72" i="17"/>
  <c r="AW72" i="17"/>
  <c r="AD72" i="17"/>
  <c r="AU72" i="17"/>
  <c r="AV72" i="17"/>
  <c r="AG72" i="17"/>
  <c r="AN72" i="17"/>
  <c r="BE72" i="17"/>
  <c r="AP72" i="17"/>
  <c r="AH72" i="17"/>
  <c r="AF72" i="17"/>
  <c r="AB72" i="17"/>
  <c r="AE72" i="17"/>
  <c r="AQ72" i="17"/>
  <c r="AK72" i="17"/>
  <c r="BB72" i="17"/>
  <c r="AY72" i="17"/>
  <c r="AR72" i="17"/>
  <c r="AJ72" i="17"/>
  <c r="AZ72" i="17"/>
  <c r="AS72" i="17"/>
  <c r="AL72" i="17"/>
  <c r="BA72" i="17"/>
  <c r="AI72" i="17"/>
  <c r="AT72" i="17"/>
  <c r="AM72" i="17"/>
  <c r="AC72" i="17"/>
  <c r="BD72" i="17"/>
  <c r="AR24" i="17"/>
  <c r="AS24" i="17"/>
  <c r="AG24" i="17"/>
  <c r="AC24" i="17"/>
  <c r="AO24" i="17"/>
  <c r="AZ24" i="17"/>
  <c r="AX24" i="17"/>
  <c r="AP24" i="17"/>
  <c r="AY24" i="17"/>
  <c r="AJ24" i="17"/>
  <c r="AF24" i="17"/>
  <c r="BC24" i="17"/>
  <c r="AN24" i="17"/>
  <c r="BD24" i="17"/>
  <c r="AH24" i="17"/>
  <c r="AL24" i="17"/>
  <c r="AT24" i="17"/>
  <c r="AD24" i="17"/>
  <c r="AB24" i="17"/>
  <c r="AM24" i="17"/>
  <c r="BA24" i="17"/>
  <c r="AU24" i="17"/>
  <c r="AK24" i="17"/>
  <c r="AV24" i="17"/>
  <c r="AW24" i="17"/>
  <c r="AQ24" i="17"/>
  <c r="BE24" i="17"/>
  <c r="AE24" i="17"/>
  <c r="BB24" i="17"/>
  <c r="AI24" i="17"/>
  <c r="BA16" i="17"/>
  <c r="AF16" i="17"/>
  <c r="AE16" i="17"/>
  <c r="BC16" i="17"/>
  <c r="AQ16" i="17"/>
  <c r="AM16" i="17"/>
  <c r="AH16" i="17"/>
  <c r="AI16" i="17"/>
  <c r="AG16" i="17"/>
  <c r="AZ16" i="17"/>
  <c r="AP16" i="17"/>
  <c r="AR16" i="17"/>
  <c r="AO16" i="17"/>
  <c r="AN16" i="17"/>
  <c r="AC16" i="17"/>
  <c r="AV16" i="17"/>
  <c r="AU16" i="17"/>
  <c r="AB16" i="17"/>
  <c r="AL16" i="17"/>
  <c r="AW16" i="17"/>
  <c r="BD16" i="17"/>
  <c r="BB16" i="17"/>
  <c r="AY16" i="17"/>
  <c r="AK16" i="17"/>
  <c r="AJ16" i="17"/>
  <c r="AT16" i="17"/>
  <c r="AD16" i="17"/>
  <c r="AX16" i="17"/>
  <c r="AS16" i="17"/>
  <c r="BE16" i="17"/>
  <c r="AN20" i="17"/>
  <c r="AM20" i="17"/>
  <c r="AQ20" i="17"/>
  <c r="AY20" i="17"/>
  <c r="AB20" i="17"/>
  <c r="AX20" i="17"/>
  <c r="AP20" i="17"/>
  <c r="AC20" i="17"/>
  <c r="AV20" i="17"/>
  <c r="AL20" i="17"/>
  <c r="AH20" i="17"/>
  <c r="BC20" i="17"/>
  <c r="BE20" i="17"/>
  <c r="BD20" i="17"/>
  <c r="AI20" i="17"/>
  <c r="AD20" i="17"/>
  <c r="AT20" i="17"/>
  <c r="BB20" i="17"/>
  <c r="AE20" i="17"/>
  <c r="AS20" i="17"/>
  <c r="AR20" i="17"/>
  <c r="AF20" i="17"/>
  <c r="BA20" i="17"/>
  <c r="AU20" i="17"/>
  <c r="AK20" i="17"/>
  <c r="AW20" i="17"/>
  <c r="AZ20" i="17"/>
  <c r="AO20" i="17"/>
  <c r="AJ20" i="17"/>
  <c r="AG20" i="17"/>
  <c r="BC26" i="17"/>
  <c r="AS26" i="17"/>
  <c r="AQ26" i="17"/>
  <c r="AK26" i="17"/>
  <c r="AO26" i="17"/>
  <c r="AN26" i="17"/>
  <c r="AD26" i="17"/>
  <c r="AZ26" i="17"/>
  <c r="AR26" i="17"/>
  <c r="AI26" i="17"/>
  <c r="AX26" i="17"/>
  <c r="AE26" i="17"/>
  <c r="AC26" i="17"/>
  <c r="AV26" i="17"/>
  <c r="BA26" i="17"/>
  <c r="BD26" i="17"/>
  <c r="AG26" i="17"/>
  <c r="AL26" i="17"/>
  <c r="AU26" i="17"/>
  <c r="AH26" i="17"/>
  <c r="BE26" i="17"/>
  <c r="AF26" i="17"/>
  <c r="AP26" i="17"/>
  <c r="AT26" i="17"/>
  <c r="AB26" i="17"/>
  <c r="AY26" i="17"/>
  <c r="AJ26" i="17"/>
  <c r="AM26" i="17"/>
  <c r="AW26" i="17"/>
  <c r="BB26" i="17"/>
  <c r="AE78" i="17"/>
  <c r="AO78" i="17"/>
  <c r="AC78" i="17"/>
  <c r="AQ78" i="17"/>
  <c r="AT78" i="17"/>
  <c r="AV78" i="17"/>
  <c r="AW78" i="17"/>
  <c r="AL78" i="17"/>
  <c r="AK78" i="17"/>
  <c r="AR78" i="17"/>
  <c r="AF78" i="17"/>
  <c r="BC78" i="17"/>
  <c r="AZ78" i="17"/>
  <c r="AB78" i="17"/>
  <c r="AG78" i="17"/>
  <c r="AU78" i="17"/>
  <c r="AM78" i="17"/>
  <c r="BA78" i="17"/>
  <c r="AY78" i="17"/>
  <c r="AI78" i="17"/>
  <c r="AS78" i="17"/>
  <c r="AJ78" i="17"/>
  <c r="AP78" i="17"/>
  <c r="AH78" i="17"/>
  <c r="AX78" i="17"/>
  <c r="BE78" i="17"/>
  <c r="AN78" i="17"/>
  <c r="BB78" i="17"/>
  <c r="BD78" i="17"/>
  <c r="AD78" i="17"/>
  <c r="AE18" i="17"/>
  <c r="AY18" i="17"/>
  <c r="AP18" i="17"/>
  <c r="AU18" i="17"/>
  <c r="AS18" i="17"/>
  <c r="AQ18" i="17"/>
  <c r="AJ18" i="17"/>
  <c r="AI18" i="17"/>
  <c r="BE18" i="17"/>
  <c r="AC18" i="17"/>
  <c r="BD18" i="17"/>
  <c r="AV18" i="17"/>
  <c r="AD18" i="17"/>
  <c r="AW18" i="17"/>
  <c r="AG18" i="17"/>
  <c r="AB18" i="17"/>
  <c r="BC18" i="17"/>
  <c r="AL18" i="17"/>
  <c r="AZ18" i="17"/>
  <c r="AT18" i="17"/>
  <c r="AK18" i="17"/>
  <c r="AX18" i="17"/>
  <c r="BB18" i="17"/>
  <c r="AN18" i="17"/>
  <c r="AO18" i="17"/>
  <c r="AF18" i="17"/>
  <c r="BA18" i="17"/>
  <c r="AH18" i="17"/>
  <c r="AR18" i="17"/>
  <c r="AM18" i="17"/>
  <c r="AF32" i="17"/>
  <c r="BB32" i="17"/>
  <c r="AO32" i="17"/>
  <c r="AI32" i="17"/>
  <c r="AD32" i="17"/>
  <c r="AG32" i="17"/>
  <c r="BC32" i="17"/>
  <c r="AC32" i="17"/>
  <c r="AY32" i="17"/>
  <c r="AS32" i="17"/>
  <c r="AM32" i="17"/>
  <c r="AP32" i="17"/>
  <c r="AE32" i="17"/>
  <c r="AV32" i="17"/>
  <c r="AR32" i="17"/>
  <c r="AT32" i="17"/>
  <c r="AJ32" i="17"/>
  <c r="BA32" i="17"/>
  <c r="BD32" i="17"/>
  <c r="AZ32" i="17"/>
  <c r="AK32" i="17"/>
  <c r="AL32" i="17"/>
  <c r="AX32" i="17"/>
  <c r="AN32" i="17"/>
  <c r="AW32" i="17"/>
  <c r="AU32" i="17"/>
  <c r="AB32" i="17"/>
  <c r="BE32" i="17"/>
  <c r="AQ32" i="17"/>
  <c r="AH32" i="17"/>
  <c r="AU36" i="17"/>
  <c r="AC36" i="17"/>
  <c r="AK36" i="17"/>
  <c r="BB36" i="17"/>
  <c r="AL36" i="17"/>
  <c r="AP36" i="17"/>
  <c r="AI36" i="17"/>
  <c r="BE36" i="17"/>
  <c r="AQ36" i="17"/>
  <c r="AJ36" i="17"/>
  <c r="AH36" i="17"/>
  <c r="BC36" i="17"/>
  <c r="AF36" i="17"/>
  <c r="AR36" i="17"/>
  <c r="AV36" i="17"/>
  <c r="AT36" i="17"/>
  <c r="AZ36" i="17"/>
  <c r="AN36" i="17"/>
  <c r="AW36" i="17"/>
  <c r="AY36" i="17"/>
  <c r="BA36" i="17"/>
  <c r="AD36" i="17"/>
  <c r="AG36" i="17"/>
  <c r="BD36" i="17"/>
  <c r="AM36" i="17"/>
  <c r="AS36" i="17"/>
  <c r="AX36" i="17"/>
  <c r="AB36" i="17"/>
  <c r="AO36" i="17"/>
  <c r="AE36" i="17"/>
  <c r="BC14" i="17"/>
  <c r="AR14" i="17"/>
  <c r="AO14" i="17"/>
  <c r="AC14" i="17"/>
  <c r="AY14" i="17"/>
  <c r="AP14" i="17"/>
  <c r="AW14" i="17"/>
  <c r="BB14" i="17"/>
  <c r="AU14" i="17"/>
  <c r="AD14" i="17"/>
  <c r="AH14" i="17"/>
  <c r="AQ14" i="17"/>
  <c r="AB14" i="17"/>
  <c r="BE14" i="17"/>
  <c r="AF14" i="17"/>
  <c r="AI14" i="17"/>
  <c r="AE14" i="17"/>
  <c r="AN14" i="17"/>
  <c r="AL14" i="17"/>
  <c r="AM14" i="17"/>
  <c r="AZ14" i="17"/>
  <c r="BA14" i="17"/>
  <c r="AJ14" i="17"/>
  <c r="BD14" i="17"/>
  <c r="AK14" i="17"/>
  <c r="AG14" i="17"/>
  <c r="AT14" i="17"/>
  <c r="AS14" i="17"/>
  <c r="AV14" i="17"/>
  <c r="AX14" i="17"/>
  <c r="AD56" i="17"/>
  <c r="BE56" i="17"/>
  <c r="AR56" i="17"/>
  <c r="AE56" i="17"/>
  <c r="AL56" i="17"/>
  <c r="AK56" i="17"/>
  <c r="BB56" i="17"/>
  <c r="AW56" i="17"/>
  <c r="AS56" i="17"/>
  <c r="AP56" i="17"/>
  <c r="AB56" i="17"/>
  <c r="AZ56" i="17"/>
  <c r="AM56" i="17"/>
  <c r="AN56" i="17"/>
  <c r="AI56" i="17"/>
  <c r="AH56" i="17"/>
  <c r="AY56" i="17"/>
  <c r="AX56" i="17"/>
  <c r="AT56" i="17"/>
  <c r="AV56" i="17"/>
  <c r="BD56" i="17"/>
  <c r="AQ56" i="17"/>
  <c r="AU56" i="17"/>
  <c r="BA56" i="17"/>
  <c r="AC56" i="17"/>
  <c r="AJ56" i="17"/>
  <c r="AF56" i="17"/>
  <c r="AG56" i="17"/>
  <c r="AO56" i="17"/>
  <c r="BC56" i="17"/>
  <c r="AM74" i="17"/>
  <c r="AK74" i="17"/>
  <c r="AR74" i="17"/>
  <c r="AQ74" i="17"/>
  <c r="BD74" i="17"/>
  <c r="AT74" i="17"/>
  <c r="AL74" i="17"/>
  <c r="AJ74" i="17"/>
  <c r="BA74" i="17"/>
  <c r="AV74" i="17"/>
  <c r="AC74" i="17"/>
  <c r="AD74" i="17"/>
  <c r="AB74" i="17"/>
  <c r="AX74" i="17"/>
  <c r="AI74" i="17"/>
  <c r="AF74" i="17"/>
  <c r="BB74" i="17"/>
  <c r="AY74" i="17"/>
  <c r="BE74" i="17"/>
  <c r="AE74" i="17"/>
  <c r="AO74" i="17"/>
  <c r="BC74" i="17"/>
  <c r="AW74" i="17"/>
  <c r="AU74" i="17"/>
  <c r="AH74" i="17"/>
  <c r="AG74" i="17"/>
  <c r="AZ74" i="17"/>
  <c r="AP74" i="17"/>
  <c r="AN74" i="17"/>
  <c r="AS74" i="17"/>
  <c r="AF60" i="17"/>
  <c r="AQ60" i="17"/>
  <c r="AB60" i="17"/>
  <c r="AT60" i="17"/>
  <c r="AY60" i="17"/>
  <c r="AI60" i="17"/>
  <c r="BD60" i="17"/>
  <c r="AK60" i="17"/>
  <c r="AX60" i="17"/>
  <c r="AZ60" i="17"/>
  <c r="BB60" i="17"/>
  <c r="AL60" i="17"/>
  <c r="AR60" i="17"/>
  <c r="AN60" i="17"/>
  <c r="AS60" i="17"/>
  <c r="AD60" i="17"/>
  <c r="AM60" i="17"/>
  <c r="BA60" i="17"/>
  <c r="AO60" i="17"/>
  <c r="BE60" i="17"/>
  <c r="AJ60" i="17"/>
  <c r="AW60" i="17"/>
  <c r="AC60" i="17"/>
  <c r="BC60" i="17"/>
  <c r="AE60" i="17"/>
  <c r="AU60" i="17"/>
  <c r="AV60" i="17"/>
  <c r="AG60" i="17"/>
  <c r="AH60" i="17"/>
  <c r="AP60" i="17"/>
  <c r="AO54" i="17"/>
  <c r="BE54" i="17"/>
  <c r="AP54" i="17"/>
  <c r="AM54" i="17"/>
  <c r="AD54" i="17"/>
  <c r="AF54" i="17"/>
  <c r="AB54" i="17"/>
  <c r="AZ54" i="17"/>
  <c r="BA54" i="17"/>
  <c r="AR54" i="17"/>
  <c r="AY54" i="17"/>
  <c r="AL54" i="17"/>
  <c r="AJ54" i="17"/>
  <c r="AX54" i="17"/>
  <c r="AC54" i="17"/>
  <c r="AV54" i="17"/>
  <c r="BC54" i="17"/>
  <c r="BD54" i="17"/>
  <c r="AN54" i="17"/>
  <c r="AG54" i="17"/>
  <c r="BB54" i="17"/>
  <c r="AS54" i="17"/>
  <c r="AU54" i="17"/>
  <c r="AQ54" i="17"/>
  <c r="AI54" i="17"/>
  <c r="AE54" i="17"/>
  <c r="AW54" i="17"/>
  <c r="AH54" i="17"/>
  <c r="AK54" i="17"/>
  <c r="AT54" i="17"/>
  <c r="AW62" i="17"/>
  <c r="AV62" i="17"/>
  <c r="AY62" i="17"/>
  <c r="AD62" i="17"/>
  <c r="AH62" i="17"/>
  <c r="AI62" i="17"/>
  <c r="AQ62" i="17"/>
  <c r="BA62" i="17"/>
  <c r="AO62" i="17"/>
  <c r="BB62" i="17"/>
  <c r="AX62" i="17"/>
  <c r="AL62" i="17"/>
  <c r="AS62" i="17"/>
  <c r="AF62" i="17"/>
  <c r="AT62" i="17"/>
  <c r="AU62" i="17"/>
  <c r="AE62" i="17"/>
  <c r="AZ62" i="17"/>
  <c r="AJ62" i="17"/>
  <c r="BC62" i="17"/>
  <c r="AK62" i="17"/>
  <c r="AR62" i="17"/>
  <c r="AM62" i="17"/>
  <c r="BE62" i="17"/>
  <c r="AC62" i="17"/>
  <c r="AP62" i="17"/>
  <c r="AB62" i="17"/>
  <c r="AN62" i="17"/>
  <c r="BD62" i="17"/>
  <c r="AG62" i="17"/>
  <c r="AQ68" i="17"/>
  <c r="AS68" i="17"/>
  <c r="AH68" i="17"/>
  <c r="AT68" i="17"/>
  <c r="AI68" i="17"/>
  <c r="AK68" i="17"/>
  <c r="AV68" i="17"/>
  <c r="AX68" i="17"/>
  <c r="AJ68" i="17"/>
  <c r="AB68" i="17"/>
  <c r="AM68" i="17"/>
  <c r="AY68" i="17"/>
  <c r="AG68" i="17"/>
  <c r="BB68" i="17"/>
  <c r="BA68" i="17"/>
  <c r="AN68" i="17"/>
  <c r="AL68" i="17"/>
  <c r="AP68" i="17"/>
  <c r="AU68" i="17"/>
  <c r="AF68" i="17"/>
  <c r="AO68" i="17"/>
  <c r="AD68" i="17"/>
  <c r="BD68" i="17"/>
  <c r="AC68" i="17"/>
  <c r="AE68" i="17"/>
  <c r="AR68" i="17"/>
  <c r="AZ68" i="17"/>
  <c r="AW68" i="17"/>
  <c r="BC68" i="17"/>
  <c r="BE68" i="17"/>
  <c r="AL10" i="17"/>
  <c r="AZ10" i="17"/>
  <c r="BE10" i="17"/>
  <c r="AD10" i="17"/>
  <c r="AW10" i="17"/>
  <c r="AI10" i="17"/>
  <c r="AB10" i="17"/>
  <c r="AN10" i="17"/>
  <c r="AU10" i="17"/>
  <c r="AV10" i="17"/>
  <c r="BC10" i="17"/>
  <c r="AC10" i="17"/>
  <c r="AG10" i="17"/>
  <c r="AF10" i="17"/>
  <c r="AT10" i="17"/>
  <c r="BA10" i="17"/>
  <c r="AE10" i="17"/>
  <c r="AJ10" i="17"/>
  <c r="AX10" i="17"/>
  <c r="AQ10" i="17"/>
  <c r="AO10" i="17"/>
  <c r="AM10" i="17"/>
  <c r="AP10" i="17"/>
  <c r="AK10" i="17"/>
  <c r="BB10" i="17"/>
  <c r="AY10" i="17"/>
  <c r="AS10" i="17"/>
  <c r="AH10" i="17"/>
  <c r="BD10" i="17"/>
  <c r="AR10" i="17"/>
  <c r="AX82" i="17"/>
  <c r="AE82" i="17"/>
  <c r="AZ82" i="17"/>
  <c r="AB82" i="17"/>
  <c r="AG82" i="17"/>
  <c r="AR82" i="17"/>
  <c r="AK82" i="17"/>
  <c r="AY82" i="17"/>
  <c r="AP82" i="17"/>
  <c r="AN82" i="17"/>
  <c r="AC82" i="17"/>
  <c r="AH82" i="17"/>
  <c r="AS82" i="17"/>
  <c r="BA82" i="17"/>
  <c r="AQ82" i="17"/>
  <c r="AU82" i="17"/>
  <c r="BD82" i="17"/>
  <c r="AJ82" i="17"/>
  <c r="BB82" i="17"/>
  <c r="AL82" i="17"/>
  <c r="AD82" i="17"/>
  <c r="BC82" i="17"/>
  <c r="AI82" i="17"/>
  <c r="AT82" i="17"/>
  <c r="AV82" i="17"/>
  <c r="AF82" i="17"/>
  <c r="AO82" i="17"/>
  <c r="BE82" i="17"/>
  <c r="AW82" i="17"/>
  <c r="AM82" i="17"/>
  <c r="AK90" i="17"/>
  <c r="AB90" i="17"/>
  <c r="BC90" i="17"/>
  <c r="AX90" i="17"/>
  <c r="AM90" i="17"/>
  <c r="AR90" i="17"/>
  <c r="AG90" i="17"/>
  <c r="AN90" i="17"/>
  <c r="AV90" i="17"/>
  <c r="BE90" i="17"/>
  <c r="AY90" i="17"/>
  <c r="BB90" i="17"/>
  <c r="AE90" i="17"/>
  <c r="AO90" i="17"/>
  <c r="AZ90" i="17"/>
  <c r="AU90" i="17"/>
  <c r="AC90" i="17"/>
  <c r="AD90" i="17"/>
  <c r="AJ90" i="17"/>
  <c r="AF90" i="17"/>
  <c r="AL90" i="17"/>
  <c r="AH90" i="17"/>
  <c r="AP90" i="17"/>
  <c r="AQ90" i="17"/>
  <c r="AS90" i="17"/>
  <c r="AI90" i="17"/>
  <c r="BD90" i="17"/>
  <c r="AT90" i="17"/>
  <c r="AW90" i="17"/>
  <c r="BA90" i="17"/>
  <c r="AL34" i="17"/>
  <c r="AF34" i="17"/>
  <c r="AQ34" i="17"/>
  <c r="AS34" i="17"/>
  <c r="AY34" i="17"/>
  <c r="AB34" i="17"/>
  <c r="BA34" i="17"/>
  <c r="BB34" i="17"/>
  <c r="BC34" i="17"/>
  <c r="AR34" i="17"/>
  <c r="BE34" i="17"/>
  <c r="AJ34" i="17"/>
  <c r="AZ34" i="17"/>
  <c r="AX34" i="17"/>
  <c r="AH34" i="17"/>
  <c r="AD34" i="17"/>
  <c r="AE34" i="17"/>
  <c r="AT34" i="17"/>
  <c r="AP34" i="17"/>
  <c r="AK34" i="17"/>
  <c r="AO34" i="17"/>
  <c r="AG34" i="17"/>
  <c r="AC34" i="17"/>
  <c r="AW34" i="17"/>
  <c r="AV34" i="17"/>
  <c r="AI34" i="17"/>
  <c r="AM34" i="17"/>
  <c r="BD34" i="17"/>
  <c r="AN34" i="17"/>
  <c r="AU34" i="17"/>
  <c r="AH70" i="17"/>
  <c r="AY70" i="17"/>
  <c r="AP70" i="17"/>
  <c r="AL70" i="17"/>
  <c r="AD70" i="17"/>
  <c r="AO70" i="17"/>
  <c r="BA70" i="17"/>
  <c r="BC70" i="17"/>
  <c r="AN70" i="17"/>
  <c r="AI70" i="17"/>
  <c r="AU70" i="17"/>
  <c r="BB70" i="17"/>
  <c r="BD70" i="17"/>
  <c r="AE70" i="17"/>
  <c r="AX70" i="17"/>
  <c r="AJ70" i="17"/>
  <c r="AK70" i="17"/>
  <c r="AG70" i="17"/>
  <c r="AZ70" i="17"/>
  <c r="AR70" i="17"/>
  <c r="AC70" i="17"/>
  <c r="AF70" i="17"/>
  <c r="AT70" i="17"/>
  <c r="AM70" i="17"/>
  <c r="AW70" i="17"/>
  <c r="AQ70" i="17"/>
  <c r="AV70" i="17"/>
  <c r="AS70" i="17"/>
  <c r="AB70" i="17"/>
  <c r="BE70" i="17"/>
  <c r="BD42" i="17"/>
  <c r="AZ42" i="17"/>
  <c r="AB42" i="17"/>
  <c r="AH42" i="17"/>
  <c r="AT42" i="17"/>
  <c r="AN42" i="17"/>
  <c r="BC42" i="17"/>
  <c r="AI42" i="17"/>
  <c r="AU42" i="17"/>
  <c r="AV42" i="17"/>
  <c r="AQ42" i="17"/>
  <c r="BA42" i="17"/>
  <c r="AL42" i="17"/>
  <c r="AF42" i="17"/>
  <c r="AS42" i="17"/>
  <c r="AY42" i="17"/>
  <c r="AK42" i="17"/>
  <c r="AR42" i="17"/>
  <c r="AJ42" i="17"/>
  <c r="AM42" i="17"/>
  <c r="AC42" i="17"/>
  <c r="AG42" i="17"/>
  <c r="AX42" i="17"/>
  <c r="AP42" i="17"/>
  <c r="BB42" i="17"/>
  <c r="BE42" i="17"/>
  <c r="AW42" i="17"/>
  <c r="AE42" i="17"/>
  <c r="AO42" i="17"/>
  <c r="AD42" i="17"/>
  <c r="BC22" i="17"/>
  <c r="AT22" i="17"/>
  <c r="AU22" i="17"/>
  <c r="AH22" i="17"/>
  <c r="AZ22" i="17"/>
  <c r="BB22" i="17"/>
  <c r="AR22" i="17"/>
  <c r="AL22" i="17"/>
  <c r="AW22" i="17"/>
  <c r="AD22" i="17"/>
  <c r="AO22" i="17"/>
  <c r="AB22" i="17"/>
  <c r="AQ22" i="17"/>
  <c r="AG22" i="17"/>
  <c r="BD22" i="17"/>
  <c r="AC22" i="17"/>
  <c r="AX22" i="17"/>
  <c r="BA22" i="17"/>
  <c r="AF22" i="17"/>
  <c r="AE22" i="17"/>
  <c r="AI22" i="17"/>
  <c r="AP22" i="17"/>
  <c r="AY22" i="17"/>
  <c r="AV22" i="17"/>
  <c r="AS22" i="17"/>
  <c r="AK22" i="17"/>
  <c r="BE22" i="17"/>
  <c r="AM22" i="17"/>
  <c r="AJ22" i="17"/>
  <c r="AN22" i="17"/>
  <c r="AB8" i="17"/>
  <c r="AE8" i="17"/>
  <c r="AT8" i="17"/>
  <c r="AS8" i="17"/>
  <c r="BB8" i="17"/>
  <c r="AC8" i="17"/>
  <c r="AZ8" i="17"/>
  <c r="AI8" i="17"/>
  <c r="AU8" i="17"/>
  <c r="AD8" i="17"/>
  <c r="AK8" i="17"/>
  <c r="AX8" i="17"/>
  <c r="BE8" i="17"/>
  <c r="AJ8" i="17"/>
  <c r="AM8" i="17"/>
  <c r="BD8" i="17"/>
  <c r="AL8" i="17"/>
  <c r="BA8" i="17"/>
  <c r="AV8" i="17"/>
  <c r="AO8" i="17"/>
  <c r="AW8" i="17"/>
  <c r="AQ8" i="17"/>
  <c r="AH8" i="17"/>
  <c r="AG8" i="17"/>
  <c r="AR8" i="17"/>
  <c r="AN8" i="17"/>
  <c r="AY8" i="17"/>
  <c r="AF8" i="17"/>
  <c r="BC8" i="17"/>
  <c r="AP8" i="17"/>
  <c r="AU12" i="17"/>
  <c r="AD12" i="17"/>
  <c r="AT12" i="17"/>
  <c r="AQ12" i="17"/>
  <c r="AB12" i="17"/>
  <c r="AJ12" i="17"/>
  <c r="AZ12" i="17"/>
  <c r="AG12" i="17"/>
  <c r="AP12" i="17"/>
  <c r="BA12" i="17"/>
  <c r="AK12" i="17"/>
  <c r="AI12" i="17"/>
  <c r="AC12" i="17"/>
  <c r="AX12" i="17"/>
  <c r="AF12" i="17"/>
  <c r="BC12" i="17"/>
  <c r="AV12" i="17"/>
  <c r="AN12" i="17"/>
  <c r="BD12" i="17"/>
  <c r="AS12" i="17"/>
  <c r="AH12" i="17"/>
  <c r="AM12" i="17"/>
  <c r="AL12" i="17"/>
  <c r="AW12" i="17"/>
  <c r="AO12" i="17"/>
  <c r="AR12" i="17"/>
  <c r="AY12" i="17"/>
  <c r="AE12" i="17"/>
  <c r="BB12" i="17"/>
  <c r="BE12" i="17"/>
  <c r="AG84" i="17"/>
  <c r="AT84" i="17"/>
  <c r="AS84" i="17"/>
  <c r="AV84" i="17"/>
  <c r="AP84" i="17"/>
  <c r="AK84" i="17"/>
  <c r="BC84" i="17"/>
  <c r="AL84" i="17"/>
  <c r="BD84" i="17"/>
  <c r="AM84" i="17"/>
  <c r="AC84" i="17"/>
  <c r="BA84" i="17"/>
  <c r="BE84" i="17"/>
  <c r="AI84" i="17"/>
  <c r="AE84" i="17"/>
  <c r="AQ84" i="17"/>
  <c r="AW84" i="17"/>
  <c r="AX84" i="17"/>
  <c r="AU84" i="17"/>
  <c r="AJ84" i="17"/>
  <c r="AZ84" i="17"/>
  <c r="AD84" i="17"/>
  <c r="AY84" i="17"/>
  <c r="AR84" i="17"/>
  <c r="AH84" i="17"/>
  <c r="AO84" i="17"/>
  <c r="AF84" i="17"/>
  <c r="AN84" i="17"/>
  <c r="BB84" i="17"/>
  <c r="AB84" i="17"/>
  <c r="AK86" i="17"/>
  <c r="AF86" i="17"/>
  <c r="AW86" i="17"/>
  <c r="AZ86" i="17"/>
  <c r="AV86" i="17"/>
  <c r="AU86" i="17"/>
  <c r="AO86" i="17"/>
  <c r="AM86" i="17"/>
  <c r="AH86" i="17"/>
  <c r="BB86" i="17"/>
  <c r="AT86" i="17"/>
  <c r="AN86" i="17"/>
  <c r="AB86" i="17"/>
  <c r="AQ86" i="17"/>
  <c r="BC86" i="17"/>
  <c r="AY86" i="17"/>
  <c r="AS86" i="17"/>
  <c r="BD86" i="17"/>
  <c r="AX86" i="17"/>
  <c r="AE86" i="17"/>
  <c r="AG86" i="17"/>
  <c r="BA86" i="17"/>
  <c r="AR86" i="17"/>
  <c r="AD86" i="17"/>
  <c r="AJ86" i="17"/>
  <c r="AC86" i="17"/>
  <c r="AI86" i="17"/>
  <c r="AP86" i="17"/>
  <c r="BE86" i="17"/>
  <c r="AL86" i="17"/>
  <c r="AW64" i="17"/>
  <c r="BB64" i="17"/>
  <c r="AT64" i="17"/>
  <c r="AL64" i="17"/>
  <c r="AY64" i="17"/>
  <c r="AM64" i="17"/>
  <c r="AD64" i="17"/>
  <c r="AJ64" i="17"/>
  <c r="AK64" i="17"/>
  <c r="AF64" i="17"/>
  <c r="AU64" i="17"/>
  <c r="AH64" i="17"/>
  <c r="AP64" i="17"/>
  <c r="BD64" i="17"/>
  <c r="AG64" i="17"/>
  <c r="AQ64" i="17"/>
  <c r="AC64" i="17"/>
  <c r="AX64" i="17"/>
  <c r="AS64" i="17"/>
  <c r="BC64" i="17"/>
  <c r="AZ64" i="17"/>
  <c r="AE64" i="17"/>
  <c r="BA64" i="17"/>
  <c r="AR64" i="17"/>
  <c r="AB64" i="17"/>
  <c r="BE64" i="17"/>
  <c r="AI64" i="17"/>
  <c r="AN64" i="17"/>
  <c r="AV64" i="17"/>
  <c r="AO64" i="17"/>
  <c r="AE38" i="17"/>
  <c r="AX38" i="17"/>
  <c r="BC38" i="17"/>
  <c r="AQ38" i="17"/>
  <c r="AW38" i="17"/>
  <c r="AN38" i="17"/>
  <c r="BB38" i="17"/>
  <c r="AR38" i="17"/>
  <c r="AY38" i="17"/>
  <c r="AU38" i="17"/>
  <c r="AF38" i="17"/>
  <c r="AG38" i="17"/>
  <c r="BE38" i="17"/>
  <c r="BA38" i="17"/>
  <c r="AH38" i="17"/>
  <c r="AT38" i="17"/>
  <c r="AM38" i="17"/>
  <c r="AK38" i="17"/>
  <c r="AB38" i="17"/>
  <c r="BD38" i="17"/>
  <c r="AO38" i="17"/>
  <c r="AZ38" i="17"/>
  <c r="AI38" i="17"/>
  <c r="AJ38" i="17"/>
  <c r="AC38" i="17"/>
  <c r="AL38" i="17"/>
  <c r="AV38" i="17"/>
  <c r="AP38" i="17"/>
  <c r="AS38" i="17"/>
  <c r="AD38" i="17"/>
  <c r="BE80" i="17"/>
  <c r="BD80" i="17"/>
  <c r="AJ80" i="17"/>
  <c r="AG80" i="17"/>
  <c r="AT80" i="17"/>
  <c r="AI80" i="17"/>
  <c r="BC80" i="17"/>
  <c r="AD80" i="17"/>
  <c r="AZ80" i="17"/>
  <c r="AX80" i="17"/>
  <c r="AV80" i="17"/>
  <c r="AL80" i="17"/>
  <c r="AS80" i="17"/>
  <c r="AM80" i="17"/>
  <c r="AC80" i="17"/>
  <c r="AO80" i="17"/>
  <c r="AF80" i="17"/>
  <c r="BB80" i="17"/>
  <c r="AU80" i="17"/>
  <c r="AE80" i="17"/>
  <c r="BA80" i="17"/>
  <c r="AB80" i="17"/>
  <c r="AK80" i="17"/>
  <c r="AQ80" i="17"/>
  <c r="AH80" i="17"/>
  <c r="AN80" i="17"/>
  <c r="AY80" i="17"/>
  <c r="AP80" i="17"/>
  <c r="AR80" i="17"/>
  <c r="AW80" i="17"/>
  <c r="AB44" i="17"/>
  <c r="BE44" i="17"/>
  <c r="BA44" i="17"/>
  <c r="AO44" i="17"/>
  <c r="AF44" i="17"/>
  <c r="AV44" i="17"/>
  <c r="AG44" i="17"/>
  <c r="AP44" i="17"/>
  <c r="AC44" i="17"/>
  <c r="BD44" i="17"/>
  <c r="AY44" i="17"/>
  <c r="AR44" i="17"/>
  <c r="AS44" i="17"/>
  <c r="BB44" i="17"/>
  <c r="AJ44" i="17"/>
  <c r="AT44" i="17"/>
  <c r="AH44" i="17"/>
  <c r="AI44" i="17"/>
  <c r="AE44" i="17"/>
  <c r="AM44" i="17"/>
  <c r="AD44" i="17"/>
  <c r="AW44" i="17"/>
  <c r="AN44" i="17"/>
  <c r="AK44" i="17"/>
  <c r="AL44" i="17"/>
  <c r="AQ44" i="17"/>
  <c r="AZ44" i="17"/>
  <c r="BC44" i="17"/>
  <c r="AX44" i="17"/>
  <c r="AU44" i="17"/>
  <c r="AU92" i="17"/>
  <c r="BB92" i="17"/>
  <c r="AK92" i="17"/>
  <c r="AH92" i="17"/>
  <c r="AM92" i="17"/>
  <c r="AT92" i="17"/>
  <c r="AW92" i="17"/>
  <c r="AD92" i="17"/>
  <c r="AB92" i="17"/>
  <c r="BC92" i="17"/>
  <c r="AV92" i="17"/>
  <c r="AS92" i="17"/>
  <c r="AI92" i="17"/>
  <c r="AN92" i="17"/>
  <c r="BD92" i="17"/>
  <c r="AC92" i="17"/>
  <c r="AL92" i="17"/>
  <c r="AY92" i="17"/>
  <c r="AJ92" i="17"/>
  <c r="BE92" i="17"/>
  <c r="AP92" i="17"/>
  <c r="AX92" i="17"/>
  <c r="AF92" i="17"/>
  <c r="AR92" i="17"/>
  <c r="AO92" i="17"/>
  <c r="AQ92" i="17"/>
  <c r="BA92" i="17"/>
  <c r="AZ92" i="17"/>
  <c r="AE92" i="17"/>
  <c r="AG92" i="17"/>
  <c r="BD28" i="17"/>
  <c r="BC28" i="17"/>
  <c r="AM28" i="17"/>
  <c r="AW28" i="17"/>
  <c r="AE28" i="17"/>
  <c r="AL28" i="17"/>
  <c r="AN28" i="17"/>
  <c r="AC28" i="17"/>
  <c r="AR28" i="17"/>
  <c r="AI28" i="17"/>
  <c r="AV28" i="17"/>
  <c r="AX28" i="17"/>
  <c r="AO28" i="17"/>
  <c r="AB28" i="17"/>
  <c r="AP28" i="17"/>
  <c r="AH28" i="17"/>
  <c r="AQ28" i="17"/>
  <c r="BE28" i="17"/>
  <c r="AK28" i="17"/>
  <c r="AJ28" i="17"/>
  <c r="BA28" i="17"/>
  <c r="BB28" i="17"/>
  <c r="AG28" i="17"/>
  <c r="AT28" i="17"/>
  <c r="AZ28" i="17"/>
  <c r="AS28" i="17"/>
  <c r="AY28" i="17"/>
  <c r="AF28" i="17"/>
  <c r="AD28" i="17"/>
  <c r="AU28" i="17"/>
  <c r="E6" i="70" l="1"/>
  <c r="E11" i="70" l="1"/>
  <c r="R10" i="70" s="1"/>
  <c r="E16" i="70" s="1"/>
  <c r="R5" i="70"/>
  <c r="E15" i="70" s="1"/>
  <c r="R15" i="70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<sst xmlns="http://schemas.openxmlformats.org/spreadsheetml/2006/main" count="3219" uniqueCount="743">
  <si>
    <t>단위</t>
    <phoneticPr fontId="2" type="noConversion"/>
  </si>
  <si>
    <t>수량</t>
    <phoneticPr fontId="2" type="noConversion"/>
  </si>
  <si>
    <t>구  분</t>
    <phoneticPr fontId="2" type="noConversion"/>
  </si>
  <si>
    <t>계</t>
    <phoneticPr fontId="2" type="noConversion"/>
  </si>
  <si>
    <t>코드</t>
    <phoneticPr fontId="2" type="noConversion"/>
  </si>
  <si>
    <t>공종코드</t>
    <phoneticPr fontId="2" type="noConversion"/>
  </si>
  <si>
    <t>코드</t>
    <phoneticPr fontId="2" type="noConversion"/>
  </si>
  <si>
    <t>공종코드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</si>
  <si>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</si>
  <si>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</si>
  <si>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</si>
  <si>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</si>
  <si>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</si>
  <si>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</si>
  <si>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</si>
  <si>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</si>
  <si>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</si>
  <si>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</si>
  <si>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</si>
  <si>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</si>
  <si>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</si>
  <si>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</si>
  <si>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</si>
  <si>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명   칭</t>
    <phoneticPr fontId="2" type="noConversion"/>
  </si>
  <si>
    <t>규   격</t>
    <phoneticPr fontId="2" type="noConversion"/>
  </si>
  <si>
    <t>페이지</t>
    <phoneticPr fontId="2" type="noConversion"/>
  </si>
  <si>
    <t>내           용</t>
    <phoneticPr fontId="2" type="noConversion"/>
  </si>
  <si>
    <t>비               고</t>
    <phoneticPr fontId="2" type="noConversion"/>
  </si>
  <si>
    <t>[산업안전보건관리비] 적용 :  관급자재포함 산업안전보건관리비 ≤ 관급자재제외 산언안전보건관리비 × 1.2</t>
    <phoneticPr fontId="9" type="noConversion"/>
  </si>
  <si>
    <t>1] 관급자재포함 산업안전보건관리비</t>
    <phoneticPr fontId="9" type="noConversion"/>
  </si>
  <si>
    <t>(</t>
    <phoneticPr fontId="9" type="noConversion"/>
  </si>
  <si>
    <t>재료비</t>
    <phoneticPr fontId="9" type="noConversion"/>
  </si>
  <si>
    <t>+</t>
    <phoneticPr fontId="9" type="noConversion"/>
  </si>
  <si>
    <t>직접노무비</t>
    <phoneticPr fontId="9" type="noConversion"/>
  </si>
  <si>
    <t>관급자재대</t>
    <phoneticPr fontId="9" type="noConversion"/>
  </si>
  <si>
    <t>)</t>
    <phoneticPr fontId="9" type="noConversion"/>
  </si>
  <si>
    <t>×</t>
    <phoneticPr fontId="9" type="noConversion"/>
  </si>
  <si>
    <t>=</t>
    <phoneticPr fontId="9" type="noConversion"/>
  </si>
  <si>
    <t>(부가세제외)</t>
    <phoneticPr fontId="9" type="noConversion"/>
  </si>
  <si>
    <t>2] 관급자재제외 산업안전보건관리비</t>
    <phoneticPr fontId="9" type="noConversion"/>
  </si>
  <si>
    <t>[산업안전보건관리비] 비교</t>
    <phoneticPr fontId="9" type="noConversion"/>
  </si>
  <si>
    <t>1]</t>
    <phoneticPr fontId="9" type="noConversion"/>
  </si>
  <si>
    <t>중</t>
    <phoneticPr fontId="9" type="noConversion"/>
  </si>
  <si>
    <t>적은금액</t>
    <phoneticPr fontId="9" type="noConversion"/>
  </si>
  <si>
    <t>번 적용</t>
    <phoneticPr fontId="9" type="noConversion"/>
  </si>
  <si>
    <t>2]</t>
    <phoneticPr fontId="9" type="noConversion"/>
  </si>
  <si>
    <t xml:space="preserve">[산업안전보건관리비] </t>
    <phoneticPr fontId="9" type="noConversion"/>
  </si>
  <si>
    <t>-</t>
    <phoneticPr fontId="9" type="noConversion"/>
  </si>
  <si>
    <t xml:space="preserve">산업안전보건관리비는 산업안전보건법 제 30조 및 시행령 제26의 , 노동부 고시 제 2005-6호 (05.3.17) '건설업산업안전보건관리비계상 및 사용기준"에 의거 </t>
    <phoneticPr fontId="9" type="noConversion"/>
  </si>
  <si>
    <t>작업현장의 산업재재 및 건강장해 예방을 위하여 필요한 비용을 말하며, 공사원가 계산 시에는 재료비와 직접노무비 관급자재비의 합계금액에 산업안전보건관리비율을 곱하여 산정한다.</t>
    <phoneticPr fontId="9" type="noConversion"/>
  </si>
  <si>
    <t xml:space="preserve">이 때 산업안전보건관리비의 적용은 재료비와 직접노무비의 합계액에 산업안전보건관리비율을 곱한 금액의 1.2배한 금액과 재료비와 직접노무비 그리고 관급자재비의 합계액에 </t>
    <phoneticPr fontId="9" type="noConversion"/>
  </si>
  <si>
    <t>산업안전보건관리비율을 곱한 금액 중 낮은 금액을 적용하여야 한다.</t>
    <phoneticPr fontId="9" type="noConversion"/>
  </si>
  <si>
    <t xml:space="preserve">산업안전보건관리비의 계산시의 공사규모 산정은 재료비와 직접노무비를 합한산 금액을 말하며 관급자재가 있을 경우에는 자료비와 직접노무비 그리고 관급자재비를 합하여 규모를 </t>
    <phoneticPr fontId="9" type="noConversion"/>
  </si>
  <si>
    <t xml:space="preserve">산정하면 된다. 이 때 관급자재가 있는 공사의 경우 공사 규모가 5억원 또는 50억원 정도일 경우에는 관급자재를 포함시와 불포함시에 적용되는 공사규모가 달라지므로 </t>
    <phoneticPr fontId="9" type="noConversion"/>
  </si>
  <si>
    <t>산업안전보건관리비율도 다르게 적용될 수 있다. (총공사금액 2000만원 이상 공사에 적용)</t>
    <phoneticPr fontId="9" type="noConversion"/>
  </si>
  <si>
    <t>전체 집계표*</t>
  </si>
  <si>
    <t>1. 전기간선 및 기계실 동력 전기공사</t>
  </si>
  <si>
    <t>식</t>
  </si>
  <si>
    <t>2. 전등공사</t>
  </si>
  <si>
    <t>3. 전열공사</t>
  </si>
  <si>
    <t>4. 냉난방 전원공사</t>
  </si>
  <si>
    <t>5. 기타설비공사</t>
  </si>
  <si>
    <t>6. 철거공사</t>
  </si>
  <si>
    <t>기본 산출서</t>
  </si>
  <si>
    <t xml:space="preserve">   전기간선 + 공사</t>
  </si>
  <si>
    <t xml:space="preserve">   기계실동력 + 전원공사</t>
  </si>
  <si>
    <t>목록별 산출서</t>
  </si>
  <si>
    <t>1.전기간선 및 기계실 동력 전기공사</t>
  </si>
  <si>
    <t>올림픽기념 국민생활관 헬스장 확장 전기공사</t>
  </si>
  <si>
    <t>▣ 전기간선 및 기계실 동력 전기공사</t>
  </si>
  <si>
    <t>● 전기간선공사</t>
  </si>
  <si>
    <t>☞ P/1 → LP-A PANEL</t>
  </si>
  <si>
    <t>F-CV 4/C-25㎟*1,16㎟(E)</t>
  </si>
  <si>
    <t>E1450287566</t>
  </si>
  <si>
    <t>폴리에틸렌 난연케이블</t>
  </si>
  <si>
    <t>0.6/1kv F-CV 4C×25㎟</t>
  </si>
  <si>
    <t>M</t>
  </si>
  <si>
    <t>E1450927205</t>
  </si>
  <si>
    <t>접지용비닐절연전선(F-GV)</t>
  </si>
  <si>
    <t>16㎟</t>
  </si>
  <si>
    <t>F-CV 4/C-25㎟*1,16㎟(E)(IN TRAY)</t>
  </si>
  <si>
    <t>F-CV 4/C-25㎟*1,16㎟(E)(HI 54c)</t>
  </si>
  <si>
    <t>59751467017</t>
  </si>
  <si>
    <t>경질비닐전선관</t>
  </si>
  <si>
    <t>HI 54 mm</t>
  </si>
  <si>
    <t>F-CV 4/C-25㎟*1,16㎟(E)(IN DUCT)</t>
  </si>
  <si>
    <t>파이프행가 54 C</t>
  </si>
  <si>
    <t>56950120054</t>
  </si>
  <si>
    <t>파이프행가</t>
  </si>
  <si>
    <t>54 C</t>
  </si>
  <si>
    <t>파이프클램프 54 C,벽부고정형(EPS내)</t>
  </si>
  <si>
    <t>MM849453251</t>
  </si>
  <si>
    <t>파이프클램프</t>
  </si>
  <si>
    <t>54 C,벽부고정형</t>
  </si>
  <si>
    <t>풀박스 400x400x300</t>
  </si>
  <si>
    <t>59753857181</t>
  </si>
  <si>
    <t>풀박스</t>
  </si>
  <si>
    <t>400×400×300</t>
  </si>
  <si>
    <t>개</t>
  </si>
  <si>
    <t>경질비닐전선관용 부품 노말밴드 54 mm</t>
  </si>
  <si>
    <t>59759027004</t>
  </si>
  <si>
    <t>경질비닐전선관용 부품</t>
  </si>
  <si>
    <t>노말밴드, 54 mm</t>
  </si>
  <si>
    <t>압착단자(IEC 90) R형동선 나압착 25 ㎟</t>
  </si>
  <si>
    <t>E9400267007</t>
  </si>
  <si>
    <t>압착단자</t>
  </si>
  <si>
    <t>R형동선 나압착 25 ㎟</t>
  </si>
  <si>
    <t>압착단자(IEC 90) R형동선 나압착 16 ㎟</t>
  </si>
  <si>
    <t>E9400267006</t>
  </si>
  <si>
    <t>R형동선 나압착 16 ㎟</t>
  </si>
  <si>
    <t>벽관통 구멍(코어드릴) Φ50-벽두께 25cm</t>
  </si>
  <si>
    <t>56953100908</t>
  </si>
  <si>
    <t>벽관통 구멍(코어드릴)</t>
  </si>
  <si>
    <t>Φ50-벽두께 25cm</t>
  </si>
  <si>
    <t>개소</t>
  </si>
  <si>
    <t>분전함 "LP-A"</t>
  </si>
  <si>
    <t>MM918928273</t>
  </si>
  <si>
    <t>700Wx1000Hx200D</t>
  </si>
  <si>
    <t>면</t>
  </si>
  <si>
    <t>→ CABLE DUCT설치</t>
  </si>
  <si>
    <t>케이블덕트 DUCT,W 200</t>
  </si>
  <si>
    <t>59754977011</t>
  </si>
  <si>
    <t>덕트형 케이블트레이</t>
  </si>
  <si>
    <t>DUCT, W 200 x H 100</t>
  </si>
  <si>
    <t>트레이부속품 BONDING JUMPER,16㎟</t>
  </si>
  <si>
    <t>59754967541</t>
  </si>
  <si>
    <t>케이블트레이부속품</t>
  </si>
  <si>
    <t>BONDING JUMPER, 16㎟</t>
  </si>
  <si>
    <t>트레이부속품 SHANK BOLT &amp; NUT,아연</t>
  </si>
  <si>
    <t>59754967521</t>
  </si>
  <si>
    <t>SHANK BOLT &amp; NUT, 아연도</t>
  </si>
  <si>
    <t>벽부 SUPPORT W200-1단</t>
  </si>
  <si>
    <t>56950170113</t>
  </si>
  <si>
    <t>벽부 SUPPORT</t>
  </si>
  <si>
    <t>W200-1단</t>
  </si>
  <si>
    <t>1.전기간선 및 기계실 동력 전기공사::기계실동력 + 전원공사[H:5.8]</t>
  </si>
  <si>
    <t>● 기계실 동력 전원공사</t>
  </si>
  <si>
    <t>☞ P/S → P-S PANEL</t>
  </si>
  <si>
    <t>F-CV 4/C-35㎟*1,16㎟(E)</t>
  </si>
  <si>
    <t>E1450287568</t>
  </si>
  <si>
    <t>0.6/1kv F-CV 4C×35㎟</t>
  </si>
  <si>
    <t>F-CV 4/C-35㎟*1,16㎟(E)(IN TRAY)</t>
  </si>
  <si>
    <t>F-CV 4/C-35㎟*1,16㎟(E)(ST 70c)</t>
  </si>
  <si>
    <t>59750337007</t>
  </si>
  <si>
    <t>강제전선관</t>
  </si>
  <si>
    <t>아연도 70 mm</t>
  </si>
  <si>
    <t>파이프행가 70 C</t>
  </si>
  <si>
    <t>56950120070</t>
  </si>
  <si>
    <t>70 C</t>
  </si>
  <si>
    <t>압착단자(IEC 90) R형동선 나압착 35 ㎟</t>
  </si>
  <si>
    <t>E9400267008</t>
  </si>
  <si>
    <t>R형동선 나압착 35 ㎟</t>
  </si>
  <si>
    <t>분전함 "P-S" 700x1300x200</t>
  </si>
  <si>
    <t>MM916333736</t>
  </si>
  <si>
    <t>분전함 "P-S"</t>
  </si>
  <si>
    <t>700x1300x200</t>
  </si>
  <si>
    <t>☞ P-S PANEL → P1</t>
  </si>
  <si>
    <t>F-CV 4/C-6㎟*1,6㎟(E)</t>
  </si>
  <si>
    <t>E1450287563</t>
  </si>
  <si>
    <t>0.6/1kv F-CV 4C×6㎟</t>
  </si>
  <si>
    <t>E1450927203</t>
  </si>
  <si>
    <t>6㎟</t>
  </si>
  <si>
    <t>F-CV 4/C-6㎟*1,6㎟(E)(ST 36c)</t>
  </si>
  <si>
    <t>59750337004</t>
  </si>
  <si>
    <t>아연도 36 mm</t>
  </si>
  <si>
    <t>강재전선관용 부품 노말밴드 아연도 36 mm</t>
  </si>
  <si>
    <t>59759017062</t>
  </si>
  <si>
    <t>강재전선관용 부품</t>
  </si>
  <si>
    <t>노말밴드, 아연도 36 mm</t>
  </si>
  <si>
    <t>파이프행가 36 C</t>
  </si>
  <si>
    <t>56950120036</t>
  </si>
  <si>
    <t>36 C</t>
  </si>
  <si>
    <t>☞ P-S PANEL → P2</t>
  </si>
  <si>
    <t>F-CV 4/C-16㎟*1,16㎟(E)</t>
  </si>
  <si>
    <t>E1450287565</t>
  </si>
  <si>
    <t>0.6/1kv F-CV 4C×16㎟</t>
  </si>
  <si>
    <t>F-CV 4/C-16㎟*1,16㎟(E)(ST 54c)</t>
  </si>
  <si>
    <t>59750337006</t>
  </si>
  <si>
    <t>아연도 54 mm</t>
  </si>
  <si>
    <t>강재전선관용 부품 노말밴드 아연도 54 mm</t>
  </si>
  <si>
    <t>59759017064</t>
  </si>
  <si>
    <t>노말밴드, 아연도 54 mm</t>
  </si>
  <si>
    <t>파이프지지대 W300-1단</t>
  </si>
  <si>
    <t>56950140300</t>
  </si>
  <si>
    <t>파이프지지대</t>
  </si>
  <si>
    <t>W300-1단</t>
  </si>
  <si>
    <t>☞ P-S PANEL → P3</t>
  </si>
  <si>
    <t>F-CV 2/C-2.5㎟*1,2.5㎟(E)</t>
  </si>
  <si>
    <t>E1450287521</t>
  </si>
  <si>
    <t>0.6/1kv F-CV 2C×2.5㎟</t>
  </si>
  <si>
    <t>E1450927201</t>
  </si>
  <si>
    <t>2.5㎟</t>
  </si>
  <si>
    <t>F-CV 2/C-2.5㎟*1,2.5㎟(E)(ST 28c)</t>
  </si>
  <si>
    <t>59750337003</t>
  </si>
  <si>
    <t>아연도 28 mm</t>
  </si>
  <si>
    <t>F-CV 2/C-2.5㎟*1,2.5㎟(E)(FB 28C방수)</t>
  </si>
  <si>
    <t>59753017025</t>
  </si>
  <si>
    <t>1종금속제가요전선관</t>
  </si>
  <si>
    <t>28 mm 일반-방수</t>
  </si>
  <si>
    <t>1종금속제가요 커넥터 28 mm 방수</t>
  </si>
  <si>
    <t>59753017065</t>
  </si>
  <si>
    <t>커넥터, 28 mm 일반-방수</t>
  </si>
  <si>
    <t>강재전선관용 부품 노말밴드 아연도 28 mm</t>
  </si>
  <si>
    <t>59759017061</t>
  </si>
  <si>
    <t>노말밴드, 아연도 28 mm</t>
  </si>
  <si>
    <t>파이프지지대 W200-1단</t>
  </si>
  <si>
    <t>56950140200</t>
  </si>
  <si>
    <t>2.전등공사[H:3.82][L:0.82]</t>
  </si>
  <si>
    <t>▣ 전등공사</t>
  </si>
  <si>
    <t>☞ LP-A → L1</t>
  </si>
  <si>
    <t>HFIX 2.5-2,2.5(E) (PNL 내부결선)</t>
  </si>
  <si>
    <t>MM481669624</t>
  </si>
  <si>
    <t>450/750V 내열비닐절연전선</t>
  </si>
  <si>
    <t>HFIX 1.78mm(2.5㎟)</t>
  </si>
  <si>
    <t>HFIX 2.5-2,2.5(E) (IN DUCT)귀로</t>
  </si>
  <si>
    <t>HFIX 2.5㎟*2,2.5(E)(HI 16c)</t>
  </si>
  <si>
    <t>59751467012</t>
  </si>
  <si>
    <t>HI 16 mm</t>
  </si>
  <si>
    <t>HFIX 2.5㎟*3,2.5(E)(HI 16c)</t>
  </si>
  <si>
    <t>HFIX 2.5㎟*4,2.5(E)(HI 22c)</t>
  </si>
  <si>
    <t>59751467013</t>
  </si>
  <si>
    <t>HI 22 mm</t>
  </si>
  <si>
    <t>HFIX 2.5-3,2.5(E) (HI 16C)스위치 벽체</t>
  </si>
  <si>
    <t>파이프행가 16 C</t>
  </si>
  <si>
    <t>56950120016</t>
  </si>
  <si>
    <t>16 C</t>
  </si>
  <si>
    <t>파이프행가 22 C</t>
  </si>
  <si>
    <t>56950120022</t>
  </si>
  <si>
    <t>22 C</t>
  </si>
  <si>
    <t>단로 스위치 2구(일반)</t>
  </si>
  <si>
    <t>59301517002</t>
  </si>
  <si>
    <t>매입스위치</t>
  </si>
  <si>
    <t>250V 1로2구</t>
  </si>
  <si>
    <t>59753777102</t>
  </si>
  <si>
    <t>스위치박스</t>
  </si>
  <si>
    <t>1 개용 54 mm</t>
  </si>
  <si>
    <t>59753767261</t>
  </si>
  <si>
    <t>아우트렛박스 커버</t>
  </si>
  <si>
    <t>커버, 4각,1개용S/W (오목)</t>
  </si>
  <si>
    <t>조명기구 (4각 BOX) LED-D</t>
  </si>
  <si>
    <t>MM918928270</t>
  </si>
  <si>
    <t>조명기구 "LED-D"</t>
  </si>
  <si>
    <t>LED 15W,다운라이트</t>
  </si>
  <si>
    <t>EA</t>
  </si>
  <si>
    <t>59753767041</t>
  </si>
  <si>
    <t>아우트렛박스</t>
  </si>
  <si>
    <t>중형4각 54㎜</t>
  </si>
  <si>
    <t>59753767231</t>
  </si>
  <si>
    <t>커버, 4각, 평형</t>
  </si>
  <si>
    <t>59753017003</t>
  </si>
  <si>
    <t>16 mm 일반-비방수</t>
  </si>
  <si>
    <t>59753017043</t>
  </si>
  <si>
    <t>커넥터, 16 mm 일반-비방수</t>
  </si>
  <si>
    <t>조명기구 (8각 BOX) LED-D</t>
  </si>
  <si>
    <t>59753767011</t>
  </si>
  <si>
    <t>8각 54㎜</t>
  </si>
  <si>
    <t>59753767201</t>
  </si>
  <si>
    <t>커버, 8각, 평형</t>
  </si>
  <si>
    <t>환풍기용 천정형 콘센트</t>
  </si>
  <si>
    <t>☞ LP-A → L2</t>
  </si>
  <si>
    <t>HFIX 2.5㎟*6,2.5(E)(HI 22c)</t>
  </si>
  <si>
    <t>HFIX 2.5㎟*2,2.5(E)(CD 16c) 인테리어내</t>
  </si>
  <si>
    <t>59753097002</t>
  </si>
  <si>
    <t>합성수지제 가요전선관</t>
  </si>
  <si>
    <t>CD-난연성 16㎜</t>
  </si>
  <si>
    <t>HFIX 2.5-4,2.5(E) (HI 22C)스위치 벽체</t>
  </si>
  <si>
    <t>단로 스위치 3구(일반)</t>
  </si>
  <si>
    <t>59301517003</t>
  </si>
  <si>
    <t>250V 1로3구</t>
  </si>
  <si>
    <t>아우트렛박스 중형4각 54㎜</t>
  </si>
  <si>
    <t>박스커버 커버 4각 평형</t>
  </si>
  <si>
    <t>조명기구 (간접등) LED-A1</t>
  </si>
  <si>
    <t>MM918928264</t>
  </si>
  <si>
    <t>조명기구 "LED-A1"</t>
  </si>
  <si>
    <t>LED 20W,T-5 1200mm</t>
  </si>
  <si>
    <t>조명기구 (간접등) LED-A2</t>
  </si>
  <si>
    <t>MM918928265</t>
  </si>
  <si>
    <t>조명기구 "LED-A2"</t>
  </si>
  <si>
    <t>LED 10W,T-5 600mm</t>
  </si>
  <si>
    <t>조명기구 (레일조명) LED-B1</t>
  </si>
  <si>
    <t>MM921961005</t>
  </si>
  <si>
    <t>조명기구 "LED-B1"</t>
  </si>
  <si>
    <t>LED 60W,레일조명1500mm</t>
  </si>
  <si>
    <t>조명기구 (레일조명) LED-B3</t>
  </si>
  <si>
    <t>MM921961007</t>
  </si>
  <si>
    <t>조명기구 "LED-B3"</t>
  </si>
  <si>
    <t>LED 20W,레일조명500mm</t>
  </si>
  <si>
    <t>조명기구 (레일조명) LED-B4</t>
  </si>
  <si>
    <t>MM921961008</t>
  </si>
  <si>
    <t>조명기구 "LED-B4"</t>
  </si>
  <si>
    <t>LED 20W,연결부속"ㄱ"자</t>
  </si>
  <si>
    <t>조명기구 (레일조명) LED-E</t>
  </si>
  <si>
    <t>MM918928271</t>
  </si>
  <si>
    <t>조명기구 "LED-E"</t>
  </si>
  <si>
    <t>LED 10W,레일스포트</t>
  </si>
  <si>
    <t>레일스포트 부속자재</t>
  </si>
  <si>
    <t>MM921961010</t>
  </si>
  <si>
    <t>☞ LP-A → L3</t>
  </si>
  <si>
    <t>HFIX 2.5㎟*5,2.5(E)(HI 22c)</t>
  </si>
  <si>
    <t>HFIX 2.5㎟*7,2.5(E)(HI 28c)</t>
  </si>
  <si>
    <t>59751467014</t>
  </si>
  <si>
    <t>HI 28 mm</t>
  </si>
  <si>
    <t>HFIX 2.5-7,2.5(E) (HI 28C)스위치 벽체</t>
  </si>
  <si>
    <t>파이프행가 28 C</t>
  </si>
  <si>
    <t>56950120028</t>
  </si>
  <si>
    <t>28 C</t>
  </si>
  <si>
    <t>단로 스위치 3구x2(일반)</t>
  </si>
  <si>
    <t>59753777111</t>
  </si>
  <si>
    <t>2 개용 54 mm</t>
  </si>
  <si>
    <t>59753767281</t>
  </si>
  <si>
    <t>커버, 4각,2개용S/W (오목)</t>
  </si>
  <si>
    <t>경질비닐전선관용 부품 노말밴드 28 mm</t>
  </si>
  <si>
    <t>59759027001</t>
  </si>
  <si>
    <t>노말밴드, 28 mm</t>
  </si>
  <si>
    <t>조명기구 (레일조명) LED-B2</t>
  </si>
  <si>
    <t>MM921961006</t>
  </si>
  <si>
    <t>조명기구 "LED-B2"</t>
  </si>
  <si>
    <t>LED 40W,레일조명1000mm</t>
  </si>
  <si>
    <t>조명기구 (8각 BOX) LED-C</t>
  </si>
  <si>
    <t>MM918928268</t>
  </si>
  <si>
    <t>조명기구 "LED-C"</t>
  </si>
  <si>
    <t>LED 15W,펜단트</t>
  </si>
  <si>
    <t>조명기구 (8각 BOX) TYPE-F</t>
  </si>
  <si>
    <t>MM921961009</t>
  </si>
  <si>
    <t>조명기구 "LED-F"</t>
  </si>
  <si>
    <t>LED 8W,매입스포트3"</t>
  </si>
  <si>
    <t>☞ LP-A → L4</t>
  </si>
  <si>
    <t>HFIX 2.5-2,2.5(E) (HI 16C)스위치 벽체</t>
  </si>
  <si>
    <t>HFIX 2.5-6,2.5(E) (HI 22C)스위치 벽체</t>
  </si>
  <si>
    <t>단로 스위치 1구(일반)</t>
  </si>
  <si>
    <t>59301517001</t>
  </si>
  <si>
    <t>250V 1로1구</t>
  </si>
  <si>
    <t>단로 스위치 2구,3구(일반)</t>
  </si>
  <si>
    <t>조명기구 (4각 BOX) TYPE-C</t>
  </si>
  <si>
    <t>조명기구 (8각 BOX) TYPE-C</t>
  </si>
  <si>
    <t>3.전열공사[H:3.82][L:0.82]</t>
  </si>
  <si>
    <t>▣ 전열공사</t>
  </si>
  <si>
    <t>☞ R1</t>
  </si>
  <si>
    <t>HFIX 4-2,4(E) (PNL 내부결선)</t>
  </si>
  <si>
    <t>E1450667003</t>
  </si>
  <si>
    <t>HFIX 2.25mm(4㎟)</t>
  </si>
  <si>
    <t>HFIX 4-2 E-4 (IN DUCT) 귀로</t>
  </si>
  <si>
    <t>HFIX 4-2 E-4 (HI 16C)</t>
  </si>
  <si>
    <t>220v 2구 콘센트 벽체(중간)</t>
  </si>
  <si>
    <t>MM905012595</t>
  </si>
  <si>
    <t>콘센트박스</t>
  </si>
  <si>
    <t>MM905012598</t>
  </si>
  <si>
    <t>콘센트박스 커버</t>
  </si>
  <si>
    <t>커버,2개용,오목형</t>
  </si>
  <si>
    <t>59350317206</t>
  </si>
  <si>
    <t>콘센트</t>
  </si>
  <si>
    <t>매입-접지형, 250V 2구</t>
  </si>
  <si>
    <t>220v 2구 콘센트 벽체(말단 H:0.5m)</t>
  </si>
  <si>
    <t>MM905012593</t>
  </si>
  <si>
    <t>MM905012597</t>
  </si>
  <si>
    <t>커버,1개용,오목형</t>
  </si>
  <si>
    <t>☞ R2</t>
  </si>
  <si>
    <t>☞ R3</t>
  </si>
  <si>
    <t>☞ R4</t>
  </si>
  <si>
    <t>☞ R5</t>
  </si>
  <si>
    <t>☞ R6</t>
  </si>
  <si>
    <t>☞ R7</t>
  </si>
  <si>
    <t>☞ R8,R9,R10</t>
  </si>
  <si>
    <t>HFIX 4-6,4(E) (PNL 내부결선)</t>
  </si>
  <si>
    <t>HFIX 4-6 E-4 (IN DUCT) 귀로</t>
  </si>
  <si>
    <t>HFIX 4-6 E-4 (HI 28C)</t>
  </si>
  <si>
    <t>☞ R8,R9</t>
  </si>
  <si>
    <t>HFIX 4-4 E-4 (HI 22C)</t>
  </si>
  <si>
    <t>☞ R8</t>
  </si>
  <si>
    <t>☞ R11,R12,R13</t>
  </si>
  <si>
    <t>☞ R11,R10</t>
  </si>
  <si>
    <t>☞ R10</t>
  </si>
  <si>
    <t>☞ R14,R15,R16</t>
  </si>
  <si>
    <t>☞ R14,R15</t>
  </si>
  <si>
    <t>☞ R14</t>
  </si>
  <si>
    <t>4.냉난방 전원공사[H:3.82][L:0.82]</t>
  </si>
  <si>
    <t>▣ 냉난방전원공사</t>
  </si>
  <si>
    <t>☞ 냉난방</t>
  </si>
  <si>
    <t>HFIX 2.5-2,2.5(E) (내부결선)</t>
  </si>
  <si>
    <t>HFIX 2.5-2,2.5(E) (HI 16C)</t>
  </si>
  <si>
    <t>냉난방 배선처리용 BOX(천정)</t>
  </si>
  <si>
    <t>5.기타설비공사[H:3.82][L:0.82]</t>
  </si>
  <si>
    <t>▣ 기타설비공사</t>
  </si>
  <si>
    <t>☞ 소방감지기</t>
  </si>
  <si>
    <t>FR3 4/C-1.5㎟*1</t>
  </si>
  <si>
    <t>E1451017155</t>
  </si>
  <si>
    <t>소방용내열전선(F-FR-3)</t>
  </si>
  <si>
    <t>코어형, 4C×1.5㎟</t>
  </si>
  <si>
    <t>열감지기,차동식스포트형,FR 4/C</t>
  </si>
  <si>
    <t>63500197001</t>
  </si>
  <si>
    <t>화재감지기</t>
  </si>
  <si>
    <t>열감지기,차동식스포트형</t>
  </si>
  <si>
    <t>열감지기,차동식스포트형,FR 4/C+BOX</t>
  </si>
  <si>
    <t>연기감지기,광전식2종-비축적,FR 4/C+BOX</t>
  </si>
  <si>
    <t>63500197106</t>
  </si>
  <si>
    <t>연기감지기,광전식2종-비축적</t>
  </si>
  <si>
    <t>6.철거공사[H:3.82][L:0.82]</t>
  </si>
  <si>
    <t>● 기타설비 철거</t>
  </si>
  <si>
    <t>☞ 화재감지기 철거</t>
  </si>
  <si>
    <t>화재감지기 열감지기,차동식스포트형 철거</t>
  </si>
  <si>
    <t>1.전기간선 및 기계실 동력 전기공사::전기간선 + 공사[H:5.8][L:3.82]</t>
  </si>
  <si>
    <t>산 출 목 록 / 산 출 수 식</t>
  </si>
  <si>
    <t>단위/계</t>
  </si>
  <si>
    <t>전선관</t>
  </si>
  <si>
    <t>노말밴드</t>
  </si>
  <si>
    <t>Tray부속</t>
  </si>
  <si>
    <t>덕트형</t>
  </si>
  <si>
    <t>접지전선</t>
  </si>
  <si>
    <t>케이블</t>
  </si>
  <si>
    <t>분전함</t>
  </si>
  <si>
    <t>파이프</t>
  </si>
  <si>
    <t>EPS</t>
  </si>
  <si>
    <t>벽관통</t>
  </si>
  <si>
    <t>(일반)</t>
  </si>
  <si>
    <t>400x400</t>
  </si>
  <si>
    <t>샹크(ST)</t>
  </si>
  <si>
    <t>BONDING</t>
  </si>
  <si>
    <t>트레이</t>
  </si>
  <si>
    <t>F-GV</t>
  </si>
  <si>
    <t>F-CV</t>
  </si>
  <si>
    <t>R형IEC90</t>
  </si>
  <si>
    <t>'LP-A"</t>
  </si>
  <si>
    <t>행거</t>
  </si>
  <si>
    <t>지지대</t>
  </si>
  <si>
    <t>코어Φ50</t>
  </si>
  <si>
    <t>클램프벽부</t>
  </si>
  <si>
    <t>HI 54c</t>
  </si>
  <si>
    <t>300</t>
  </si>
  <si>
    <t>볼트너트</t>
  </si>
  <si>
    <t>점퍼16㎟</t>
  </si>
  <si>
    <t>W 200</t>
  </si>
  <si>
    <t>16_㎟</t>
  </si>
  <si>
    <t>25_㎟/4c</t>
  </si>
  <si>
    <t>16 ㎟</t>
  </si>
  <si>
    <t>25 ㎟</t>
  </si>
  <si>
    <t>올림픽</t>
  </si>
  <si>
    <t>54c</t>
  </si>
  <si>
    <t>25cm</t>
  </si>
  <si>
    <t>산출계</t>
  </si>
  <si>
    <t>소계</t>
  </si>
  <si>
    <t>소계*(1)[공종]개소</t>
  </si>
  <si>
    <t>1종 가요</t>
  </si>
  <si>
    <t>커넥터</t>
  </si>
  <si>
    <t>(아연도)</t>
  </si>
  <si>
    <t>P-S</t>
  </si>
  <si>
    <t>ST 28c</t>
  </si>
  <si>
    <t>ST 36c</t>
  </si>
  <si>
    <t>ST 54c</t>
  </si>
  <si>
    <t>ST 70c</t>
  </si>
  <si>
    <t>방수28c</t>
  </si>
  <si>
    <t>2.5_㎟</t>
  </si>
  <si>
    <t>6_㎟</t>
  </si>
  <si>
    <t>2.5_㎟/2c</t>
  </si>
  <si>
    <t>6_㎟/4c</t>
  </si>
  <si>
    <t>16_㎟/4c</t>
  </si>
  <si>
    <t>35_㎟/4c</t>
  </si>
  <si>
    <t>35 ㎟</t>
  </si>
  <si>
    <t>36c</t>
  </si>
  <si>
    <t>70c</t>
  </si>
  <si>
    <t>W200</t>
  </si>
  <si>
    <t>W300</t>
  </si>
  <si>
    <t>아우트렛</t>
  </si>
  <si>
    <t>스위치</t>
  </si>
  <si>
    <t>박스커버</t>
  </si>
  <si>
    <t>전선</t>
  </si>
  <si>
    <t>매입</t>
  </si>
  <si>
    <t>조명기구</t>
  </si>
  <si>
    <t>(KS)</t>
  </si>
  <si>
    <t>8각 박스</t>
  </si>
  <si>
    <t>박스중형</t>
  </si>
  <si>
    <t>1구 박스</t>
  </si>
  <si>
    <t>2구 박스</t>
  </si>
  <si>
    <t>8 각</t>
  </si>
  <si>
    <t>4 각</t>
  </si>
  <si>
    <t>S/W 1구</t>
  </si>
  <si>
    <t>S/W 2구</t>
  </si>
  <si>
    <t>HFIX</t>
  </si>
  <si>
    <t>'LED-A1"</t>
  </si>
  <si>
    <t>'LED-A2"</t>
  </si>
  <si>
    <t>HI 16c</t>
  </si>
  <si>
    <t>HI 22c</t>
  </si>
  <si>
    <t>HI 28c</t>
  </si>
  <si>
    <t>CD 16c</t>
  </si>
  <si>
    <t>일반16c</t>
  </si>
  <si>
    <t>54㎜</t>
  </si>
  <si>
    <t>4각54㎜</t>
  </si>
  <si>
    <t>54mm</t>
  </si>
  <si>
    <t>평형</t>
  </si>
  <si>
    <t>오목</t>
  </si>
  <si>
    <t>1.78mm</t>
  </si>
  <si>
    <t>단로 1구</t>
  </si>
  <si>
    <t>단로 2구</t>
  </si>
  <si>
    <t>단로 3구</t>
  </si>
  <si>
    <t>레일스포트</t>
  </si>
  <si>
    <t>'LED-B1"</t>
  </si>
  <si>
    <t>'LED-B2"</t>
  </si>
  <si>
    <t>'LED-B3"</t>
  </si>
  <si>
    <t>'LED-B4"</t>
  </si>
  <si>
    <t>'LED-C"</t>
  </si>
  <si>
    <t>'LED-D"</t>
  </si>
  <si>
    <t>'LED-E"</t>
  </si>
  <si>
    <t>'LED-F"</t>
  </si>
  <si>
    <t>부속자재</t>
  </si>
  <si>
    <t>올림칙</t>
  </si>
  <si>
    <t>16c</t>
  </si>
  <si>
    <t>22c</t>
  </si>
  <si>
    <t>28c</t>
  </si>
  <si>
    <t>콘박스커버</t>
  </si>
  <si>
    <t>1 개용</t>
  </si>
  <si>
    <t>2 개용</t>
  </si>
  <si>
    <t>1개용</t>
  </si>
  <si>
    <t>2개용</t>
  </si>
  <si>
    <t>매입2구E</t>
  </si>
  <si>
    <t>54 mm</t>
  </si>
  <si>
    <t>오목형</t>
  </si>
  <si>
    <t>2.25mm</t>
  </si>
  <si>
    <t>250V</t>
  </si>
  <si>
    <t>코어</t>
  </si>
  <si>
    <t>열감지기</t>
  </si>
  <si>
    <t>연감지기</t>
  </si>
  <si>
    <t>FR-3 4C</t>
  </si>
  <si>
    <t>차동식</t>
  </si>
  <si>
    <t>광전2종</t>
  </si>
  <si>
    <t>1.5_㎟</t>
  </si>
  <si>
    <t>스포트형</t>
  </si>
  <si>
    <t>비축적</t>
  </si>
  <si>
    <t>스포트형(철거(30%))</t>
  </si>
  <si>
    <t>1종가요</t>
  </si>
  <si>
    <t>ST28c</t>
  </si>
  <si>
    <t>ST36c</t>
  </si>
  <si>
    <t>ST54c</t>
  </si>
  <si>
    <t>ST70c</t>
  </si>
  <si>
    <t>35㎟</t>
  </si>
  <si>
    <t>8각박스</t>
  </si>
  <si>
    <t>1구박스</t>
  </si>
  <si>
    <t>2구박스</t>
  </si>
  <si>
    <t>8각</t>
  </si>
  <si>
    <t>4각</t>
  </si>
  <si>
    <t>S/W1구</t>
  </si>
  <si>
    <t>S/W2구</t>
  </si>
  <si>
    <t>HI16c</t>
  </si>
  <si>
    <t>HI22c</t>
  </si>
  <si>
    <t>HI28c</t>
  </si>
  <si>
    <t>CD16c</t>
  </si>
  <si>
    <t>단로1구</t>
  </si>
  <si>
    <t>단로2구</t>
  </si>
  <si>
    <t>단로3구</t>
  </si>
  <si>
    <t>FR-34C</t>
  </si>
  <si>
    <t>스포트형(?</t>
  </si>
  <si>
    <t>No</t>
  </si>
  <si>
    <t>2.전등공사</t>
  </si>
  <si>
    <t>3.전열공사</t>
  </si>
  <si>
    <t>4.냉난방 전원공사</t>
  </si>
  <si>
    <t>5.기타설비공사</t>
  </si>
  <si>
    <t>6.철거공사</t>
  </si>
  <si>
    <t>산출집계 - 3</t>
  </si>
  <si>
    <t>산출집계 - 77</t>
  </si>
  <si>
    <t>산출집계 - 151</t>
  </si>
  <si>
    <t>산출집계 - 188</t>
  </si>
  <si>
    <t>산출집계 - 225</t>
  </si>
  <si>
    <t>산출집계 - 262</t>
  </si>
  <si>
    <t>기본산출서 - 3</t>
  </si>
  <si>
    <t>기본산출서 - 95</t>
  </si>
  <si>
    <t>기본산출서 - 279</t>
  </si>
  <si>
    <t>기본산출서 - 739</t>
  </si>
  <si>
    <t>기본산출서 - 1107</t>
  </si>
  <si>
    <t>기본산출서 - 1153</t>
  </si>
  <si>
    <t>기본산출서 - 1199</t>
  </si>
  <si>
    <t>목록별산출서 - 3</t>
  </si>
  <si>
    <t>목록별산출서 - 48</t>
  </si>
  <si>
    <t>목록별산출서 - 138</t>
  </si>
  <si>
    <t>목록별산출서 - 363</t>
  </si>
  <si>
    <t>목록별산출서 - 678</t>
  </si>
  <si>
    <t>목록별산출서 - 723</t>
  </si>
  <si>
    <t>목록별산출서 - 768</t>
  </si>
  <si>
    <t>59754967571</t>
  </si>
  <si>
    <t>HOLD DOWN CLAMP, 아연도</t>
  </si>
  <si>
    <t>59754967581</t>
  </si>
  <si>
    <t>찬넬스프링 너트, 아연도</t>
  </si>
  <si>
    <t>59754967601</t>
  </si>
  <si>
    <t>U CHANNEL, 41x41x2.6t</t>
  </si>
  <si>
    <t>MM895773992</t>
  </si>
  <si>
    <t>파이프크램프, 54 C,바닥벽부</t>
  </si>
  <si>
    <t>59759017111</t>
  </si>
  <si>
    <t>파이프행거, 16 C</t>
  </si>
  <si>
    <t>59759017112</t>
  </si>
  <si>
    <t>파이프행거, 22 C</t>
  </si>
  <si>
    <t>59759017113</t>
  </si>
  <si>
    <t>파이프행거, 28 C</t>
  </si>
  <si>
    <t>59759017114</t>
  </si>
  <si>
    <t>파이프행거, 36 C</t>
  </si>
  <si>
    <t>59759017116</t>
  </si>
  <si>
    <t>파이프행거, 54 C</t>
  </si>
  <si>
    <t>59759017117</t>
  </si>
  <si>
    <t>파이프행거, 70 C</t>
  </si>
  <si>
    <t>53060807001</t>
  </si>
  <si>
    <t>스트롱앵커</t>
  </si>
  <si>
    <t>3/8</t>
  </si>
  <si>
    <t>MM895792937</t>
  </si>
  <si>
    <t>3/8,(바닥 또는 벽부)</t>
  </si>
  <si>
    <t>53060327011</t>
  </si>
  <si>
    <t>행거볼트</t>
  </si>
  <si>
    <t>M10×1000㎜</t>
  </si>
  <si>
    <t>MM300001901</t>
  </si>
  <si>
    <t>찬넬</t>
  </si>
  <si>
    <t>1.2m (1.2t) 41 * 25</t>
  </si>
  <si>
    <t>53060027000</t>
  </si>
  <si>
    <t>6각볼트</t>
  </si>
  <si>
    <t>3/8,M10</t>
  </si>
  <si>
    <t>53100027003</t>
  </si>
  <si>
    <t>6각너트</t>
  </si>
  <si>
    <t>M10</t>
  </si>
  <si>
    <t>53100028501</t>
  </si>
  <si>
    <t>52100327001</t>
  </si>
  <si>
    <t>스프링와샤</t>
  </si>
  <si>
    <t>D10</t>
  </si>
  <si>
    <t>CA565826062</t>
  </si>
  <si>
    <t>코어드릴</t>
  </si>
  <si>
    <t>15.24cm</t>
  </si>
  <si>
    <t>시간</t>
  </si>
  <si>
    <t>56900017016</t>
  </si>
  <si>
    <t>노 무 비</t>
  </si>
  <si>
    <t>내선전공</t>
  </si>
  <si>
    <t>인</t>
  </si>
  <si>
    <t>56900017076</t>
  </si>
  <si>
    <t>저압케이블전공</t>
  </si>
  <si>
    <t>56900017041</t>
  </si>
  <si>
    <t>보통인부</t>
  </si>
  <si>
    <t>56900017098</t>
  </si>
  <si>
    <t>착암공</t>
  </si>
  <si>
    <t>[ 올림픽기념 국민생활관 헬스장 확장 전기공사 ] - 합산자재목록</t>
  </si>
  <si>
    <t>3913170610034834</t>
  </si>
  <si>
    <t>3913170610034835</t>
  </si>
  <si>
    <t>3913170610034837</t>
  </si>
  <si>
    <t>3913170610034838</t>
  </si>
  <si>
    <t>3913170610034965</t>
  </si>
  <si>
    <t>3913170610034966</t>
  </si>
  <si>
    <t>3913170610034967</t>
  </si>
  <si>
    <t>3913170610034970</t>
  </si>
  <si>
    <t>3913170610035664</t>
  </si>
  <si>
    <t>3913170620174410</t>
  </si>
  <si>
    <t>3913170620174424</t>
  </si>
  <si>
    <t>3913170620174434</t>
  </si>
  <si>
    <t>3913170620174448</t>
  </si>
  <si>
    <t>3913170820176475</t>
  </si>
  <si>
    <t>3913170820176476</t>
  </si>
  <si>
    <t>3913170820176478</t>
  </si>
  <si>
    <t>3913170820935617</t>
  </si>
  <si>
    <t>3913170820935620</t>
  </si>
  <si>
    <t>3912130810035750</t>
  </si>
  <si>
    <t>3912130810035753</t>
  </si>
  <si>
    <t>3912130610035778</t>
  </si>
  <si>
    <t>3912130610035781</t>
  </si>
  <si>
    <t>3912130610037700</t>
  </si>
  <si>
    <t>3912130610037702</t>
  </si>
  <si>
    <t>3912130610037704</t>
  </si>
  <si>
    <t>3912130610037705</t>
  </si>
  <si>
    <t>3912130820174710</t>
  </si>
  <si>
    <t>3912130820174713</t>
  </si>
  <si>
    <t>3912130820174716</t>
  </si>
  <si>
    <t>3912130820174718</t>
  </si>
  <si>
    <t>3912130320174772</t>
  </si>
  <si>
    <t>3913170520175120</t>
  </si>
  <si>
    <t>3913170520175122</t>
  </si>
  <si>
    <t>3913170520175125</t>
  </si>
  <si>
    <t>3913170520175126</t>
  </si>
  <si>
    <t>3913170520175128</t>
  </si>
  <si>
    <t>3913170420175332</t>
  </si>
  <si>
    <t>3913170810036371</t>
  </si>
  <si>
    <t>3913170810036357</t>
  </si>
  <si>
    <t>3913170810036358</t>
  </si>
  <si>
    <t>3913170810036359</t>
  </si>
  <si>
    <t>3913170810036360</t>
  </si>
  <si>
    <t>3913170810036362</t>
  </si>
  <si>
    <t>3913170810036363</t>
  </si>
  <si>
    <t>3116210220135769</t>
  </si>
  <si>
    <t>3116210220135783</t>
  </si>
  <si>
    <t>3116169820135160</t>
  </si>
  <si>
    <t>3016160420165660</t>
  </si>
  <si>
    <t>2612162922076727</t>
  </si>
  <si>
    <t>2612162922076728</t>
  </si>
  <si>
    <t>2612152420683695</t>
  </si>
  <si>
    <t>2612152420683697</t>
  </si>
  <si>
    <t>2612152420683699</t>
  </si>
  <si>
    <t>2612162920683902</t>
  </si>
  <si>
    <t>2612162920683945</t>
  </si>
  <si>
    <t>2612162920683947</t>
  </si>
  <si>
    <t>2612162920683948</t>
  </si>
  <si>
    <t>2612162920683949</t>
  </si>
  <si>
    <t>2612164020684082</t>
  </si>
  <si>
    <t>3912998720170517</t>
  </si>
  <si>
    <t>3912998720170518</t>
  </si>
  <si>
    <t>3912998720170519</t>
  </si>
  <si>
    <t>3912140620170850</t>
  </si>
  <si>
    <t>4619150120192512</t>
  </si>
  <si>
    <t>4619150420192523</t>
  </si>
  <si>
    <t>3912143221650911</t>
  </si>
  <si>
    <t>3912143221650912</t>
  </si>
  <si>
    <t>3912143221650913</t>
  </si>
  <si>
    <t>3116162010023390</t>
  </si>
  <si>
    <t>3116172710024976</t>
  </si>
  <si>
    <t>3116172710023970</t>
  </si>
  <si>
    <t>3116181120136195</t>
  </si>
  <si>
    <t>InMastDBNonCode</t>
  </si>
  <si>
    <t>ECA565826062</t>
  </si>
  <si>
    <t>종합적산704</t>
  </si>
  <si>
    <t>L001010101000075</t>
  </si>
  <si>
    <t>L001010101000078</t>
  </si>
  <si>
    <t>L001010101000002</t>
  </si>
  <si>
    <t>L001010101000015</t>
  </si>
  <si>
    <t>107</t>
  </si>
  <si>
    <t>공종줄</t>
    <phoneticPr fontId="2" type="noConversion"/>
  </si>
  <si>
    <t>제 1호</t>
  </si>
  <si>
    <t>제 2호</t>
  </si>
  <si>
    <t>제 3호</t>
  </si>
  <si>
    <t>제 4호</t>
  </si>
  <si>
    <t>제 5호</t>
  </si>
  <si>
    <t>제 6호</t>
  </si>
  <si>
    <t>제 7호</t>
  </si>
  <si>
    <t>제 8호</t>
  </si>
  <si>
    <t>제 9호</t>
  </si>
  <si>
    <t>제 10호</t>
  </si>
  <si>
    <t>제 11호</t>
  </si>
  <si>
    <t>A0300000000</t>
  </si>
  <si>
    <t>합계줄</t>
  </si>
  <si>
    <t>01</t>
  </si>
  <si>
    <t>02</t>
  </si>
  <si>
    <t>03</t>
  </si>
  <si>
    <t>04</t>
  </si>
  <si>
    <t>05</t>
  </si>
  <si>
    <t>06</t>
  </si>
  <si>
    <t>철거자재</t>
  </si>
  <si>
    <t>A0500000000</t>
  </si>
  <si>
    <t>[ 배관 부속재 ]</t>
  </si>
  <si>
    <t>전선관의 15 %</t>
  </si>
  <si>
    <t>A0100000000</t>
  </si>
  <si>
    <t>[ 소모 잡자재 ]</t>
  </si>
  <si>
    <t>전선, 전선관의 2 %</t>
  </si>
  <si>
    <t>A0600000000</t>
  </si>
  <si>
    <t>CD 전선관의 40 %</t>
  </si>
  <si>
    <t>총줄수-&gt;</t>
  </si>
  <si>
    <t>211</t>
  </si>
  <si>
    <t>[ 올림픽기념국민생활관 헬스장 환경개선 전기공사 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</si>
</sst>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#"/>
    <numFmt numFmtId="178" formatCode="#,###;\-#,###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b/>
      <sz val="11"/>
      <name val="돋움체"/>
      <family val="3"/>
      <charset val="129"/>
    </font>
    <font>
      <b/>
      <sz val="11"/>
      <name val="돋움"/>
      <family val="3"/>
      <charset val="129"/>
    </font>
    <font>
      <sz val="9"/>
      <name val="돋움체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112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8" fontId="3" fillId="0" borderId="0" xfId="0" applyNumberFormat="1" applyFont="1"/>
    <xf numFmtId="178" fontId="3" fillId="0" borderId="1" xfId="0" applyNumberFormat="1" applyFont="1" applyBorder="1"/>
    <xf numFmtId="49" fontId="3" fillId="0" borderId="0" xfId="0" applyNumberFormat="1" applyFont="1" applyAlignment="1">
      <alignment horizontal="center" vertical="center"/>
    </xf>
    <xf numFmtId="0" fontId="8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177" fontId="8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177" fontId="8" fillId="0" borderId="0" xfId="0" applyNumberFormat="1" applyFont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8" fontId="3" fillId="0" borderId="1" xfId="1" applyNumberFormat="1" applyFont="1" applyBorder="1"/>
    <xf numFmtId="49" fontId="3" fillId="0" borderId="1" xfId="0" applyNumberFormat="1" applyFont="1" applyBorder="1" applyAlignment="1">
      <alignment shrinkToFit="1"/>
    </xf>
    <xf numFmtId="49" fontId="3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3" fillId="0" borderId="0" xfId="0" applyFont="1"/>
    <xf numFmtId="0" fontId="3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41" fontId="3" fillId="3" borderId="0" xfId="1" applyFont="1" applyFill="1" applyBorder="1" applyAlignment="1">
      <alignment horizontal="center" vertical="center"/>
    </xf>
    <xf numFmtId="176" fontId="3" fillId="3" borderId="0" xfId="0" applyNumberFormat="1" applyFont="1" applyFill="1" applyBorder="1" applyAlignment="1">
      <alignment vertical="center"/>
    </xf>
    <xf numFmtId="176" fontId="3" fillId="3" borderId="0" xfId="0" applyNumberFormat="1" applyFont="1" applyFill="1" applyBorder="1" applyAlignment="1">
      <alignment horizontal="center" vertical="center"/>
    </xf>
    <xf numFmtId="41" fontId="3" fillId="3" borderId="0" xfId="1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41" fontId="3" fillId="3" borderId="0" xfId="0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top"/>
    </xf>
    <xf numFmtId="41" fontId="3" fillId="3" borderId="1" xfId="1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vertical="center" shrinkToFit="1"/>
    </xf>
    <xf numFmtId="41" fontId="3" fillId="3" borderId="1" xfId="1" applyFont="1" applyFill="1" applyBorder="1" applyAlignment="1">
      <alignment vertical="center" shrinkToFit="1"/>
    </xf>
    <xf numFmtId="49" fontId="3" fillId="2" borderId="2" xfId="0" applyNumberFormat="1" applyFont="1" applyFill="1" applyBorder="1" applyAlignment="1">
      <alignment horizont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top" shrinkToFit="1"/>
    </xf>
    <xf numFmtId="49" fontId="3" fillId="2" borderId="5" xfId="0" applyNumberFormat="1" applyFont="1" applyFill="1" applyBorder="1" applyAlignment="1">
      <alignment horizontal="center" shrinkToFit="1"/>
    </xf>
    <xf numFmtId="49" fontId="3" fillId="2" borderId="7" xfId="0" applyNumberFormat="1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center" vertical="top" shrinkToFi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right"/>
    </xf>
    <xf numFmtId="0" fontId="3" fillId="0" borderId="0" xfId="0" applyFont="1"/>
    <xf numFmtId="49" fontId="3" fillId="0" borderId="0" xfId="0" applyNumberFormat="1" applyFont="1"/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right" vertical="center"/>
    </xf>
    <xf numFmtId="10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41" fontId="3" fillId="3" borderId="0" xfId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76" fontId="3" fillId="3" borderId="6" xfId="0" applyNumberFormat="1" applyFont="1" applyFill="1" applyBorder="1" applyAlignment="1">
      <alignment horizontal="center" vertical="center"/>
    </xf>
    <xf numFmtId="176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76" fontId="3" fillId="3" borderId="7" xfId="0" applyNumberFormat="1" applyFont="1" applyFill="1" applyBorder="1" applyAlignment="1">
      <alignment horizontal="center" vertical="center"/>
    </xf>
    <xf numFmtId="41" fontId="3" fillId="3" borderId="0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1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 indent="1"/>
    </xf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9" fontId="6" fillId="0" borderId="12" xfId="0" applyNumberFormat="1" applyFont="1" applyBorder="1" applyAlignment="1"/>
    <xf numFmtId="0" fontId="7" fillId="0" borderId="13" xfId="0" applyFont="1" applyBorder="1" applyAlignment="1"/>
    <xf numFmtId="0" fontId="7" fillId="0" borderId="11" xfId="0" applyFont="1" applyBorder="1" applyAlignment="1"/>
    <xf numFmtId="0" fontId="8" fillId="0" borderId="8" xfId="0" applyFont="1" applyBorder="1" applyAlignment="1"/>
    <xf numFmtId="0" fontId="0" fillId="0" borderId="8" xfId="0" applyBorder="1" applyAlignment="1"/>
    <xf numFmtId="0" fontId="8" fillId="2" borderId="1" xfId="0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0" fontId="3" fillId="0" borderId="8" xfId="0" applyFont="1" applyBorder="1" applyAlignment="1"/>
    <xf numFmtId="0" fontId="3" fillId="2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/>
    <xf numFmtId="178" fontId="3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49" fontId="0" fillId="2" borderId="1" xfId="0" applyNumberFormat="1" applyFill="1" applyBorder="1"/>
    <xf numFmtId="0" fontId="0" fillId="2" borderId="1" xfId="0" applyFill="1" applyBorder="1" applyAlignment="1">
      <alignment horizontal="center"/>
    </xf>
  </cellXfs>
  <cellStyles count="5">
    <cellStyle name="쉼표 [0]" xfId="1" builtinId="6"/>
    <cellStyle name="쉼표 [0] 19" xfId="3"/>
    <cellStyle name="표준" xfId="0" builtinId="0"/>
    <cellStyle name="표준 2" xfId="4"/>
    <cellStyle name="표준_자탐공사" xfId="2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sheetMetadata" Target="metadata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sharedStrings" Target="sharedStrings.xml"/><Relationship Id="rId30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2280;&#44256;&#46020;\&#50724;&#54588;&#49828;&#53588;\&#49436;&#45824;&#47928;\&#44228;&#49328;&#49436;\&#45433;&#49328;C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40;&#49340;\&#53685;&#49888;\&#45224;&#48512;&#46020;&#47196;\WINDOWS\Temporary%20Internet%20Files\Content.IE5\41AZK5Q3\MSOffice\Excel\work\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backup1\2001&#45380;\&#49888;&#50900;&#52397;&#49548;&#45380;&#47928;&#54868;&#49468;&#53552;\&#45236;&#50669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Program%20Files\AutoCAD%20R14\&#49892;&#49884;\&#49569;&#46972;&#52488;&#46321;&#54617;&#44368;\&#45236;&#50669;&#49436;\&#49569;&#46972;&#52488;&#51473;&#54617;&#44368;(final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500;&#49340;-&#49444;&#4870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51204;&#44592;&#49884;&#49444;&#51088;&#47308;\1.&#51204;&#44592;&#51088;&#47308;\2.&#44277;&#49324;&#51088;&#47308;\2007&#45380;&#46020;\2007%20&#44277;&#49324;\2007.04%20&#49884;&#51648;&#44256;%20&#51613;&#52629;%20&#51204;&#44592;\&#49884;&#51648;&#44256;&#46321;-&#51613;&#52629;&#45236;&#50669;(&#52572;&#51333;)\&#49884;&#51648;&#44256;&#44368;&#49324;&#51613;&#52629;&#53685;&#49888;&#45236;&#5066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068;&#53945;&#49688;&#44053;-&#52509;&#4429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공통가설"/>
      <sheetName val="간접"/>
      <sheetName val="집계표"/>
      <sheetName val="첨부1"/>
      <sheetName val="손익분석"/>
      <sheetName val="수입"/>
      <sheetName val="C-A(취합)파리"/>
      <sheetName val="손익"/>
      <sheetName val="현금흐름"/>
      <sheetName val="손익기01"/>
      <sheetName val="Sheet1"/>
      <sheetName val="동선(을)"/>
      <sheetName val="COL"/>
      <sheetName val="A4288"/>
      <sheetName val="수정시산표"/>
      <sheetName val="SG"/>
      <sheetName val="주택"/>
      <sheetName val="주택(백만원)"/>
      <sheetName val="SUMMARY"/>
      <sheetName val="PAINT"/>
      <sheetName val="관로내역원"/>
      <sheetName val="자바라1"/>
      <sheetName val="CTEMCOST"/>
      <sheetName val="ELECTRIC"/>
      <sheetName val="인사자료총집계"/>
      <sheetName val="신공항A-9(원가수정)"/>
      <sheetName val="KUNGDEVI"/>
      <sheetName val="예가표"/>
      <sheetName val="원가계산서"/>
      <sheetName val="금액내역서"/>
      <sheetName val="전계가"/>
      <sheetName val="시멘트"/>
      <sheetName val="설계내역서"/>
      <sheetName val="그래프"/>
      <sheetName val="GDP"/>
      <sheetName val="5Traffic1"/>
      <sheetName val="부문인원3"/>
      <sheetName val="실행내역"/>
      <sheetName val="공사개요"/>
      <sheetName val="현장관리비"/>
      <sheetName val="감독1130"/>
      <sheetName val="금융"/>
      <sheetName val="결재인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단가"/>
      <sheetName val="내역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여흥"/>
      <sheetName val="산근"/>
      <sheetName val="호프"/>
      <sheetName val="APT"/>
      <sheetName val="b_balju (2)"/>
      <sheetName val="b_gunmul"/>
      <sheetName val="  한국 AMP ASP-23 판매가격  "/>
      <sheetName val="공사비집계"/>
      <sheetName val="SCHEDULE"/>
      <sheetName val="기본DATA"/>
      <sheetName val="노무비"/>
      <sheetName val="노임단가"/>
      <sheetName val="982월원안"/>
      <sheetName val="내역서"/>
      <sheetName val="TR제작사양"/>
      <sheetName val="JUCKEYK"/>
      <sheetName val="woo(mac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내역"/>
      <sheetName val="예가표"/>
      <sheetName val="01"/>
      <sheetName val="간접1"/>
      <sheetName val="을지"/>
      <sheetName val="#REF"/>
      <sheetName val="샤워실위생"/>
      <sheetName val="노임단가"/>
      <sheetName val="성지공현"/>
      <sheetName val="견적"/>
      <sheetName val="세부내역"/>
      <sheetName val="Total"/>
      <sheetName val="일위"/>
      <sheetName val="자동제어"/>
      <sheetName val="A-4"/>
      <sheetName val="간접"/>
      <sheetName val="인사자료총집계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제1영업소"/>
      <sheetName val="제2영업소"/>
      <sheetName val="제3영업소"/>
      <sheetName val="단가대비표"/>
      <sheetName val="목차"/>
      <sheetName val="노임"/>
      <sheetName val="차액보증"/>
      <sheetName val="입찰안"/>
      <sheetName val="수정'매출매입_자료"/>
      <sheetName val="건축원가"/>
      <sheetName val="Sheet1"/>
      <sheetName val="프랜트면허"/>
      <sheetName val="도급FORM"/>
      <sheetName val="밸브설치"/>
      <sheetName val="공통가설"/>
      <sheetName val="C3"/>
      <sheetName val="공사비집계"/>
      <sheetName val="갑지"/>
      <sheetName val="토목주소"/>
      <sheetName val="유림골조"/>
      <sheetName val="개요"/>
      <sheetName val="금액내역서"/>
      <sheetName val="공사개요 (2)"/>
      <sheetName val="매입세"/>
      <sheetName val="아파트 "/>
      <sheetName val="입찰내역"/>
      <sheetName val="기성내역1"/>
      <sheetName val="건축내역"/>
      <sheetName val="경영상태"/>
      <sheetName val="공문"/>
      <sheetName val="입찰내역서(본공사)"/>
      <sheetName val="입찰내역서(가설)"/>
      <sheetName val="노무비"/>
      <sheetName val="공종별내역서"/>
      <sheetName val="공사개요"/>
      <sheetName val="1차 내역서"/>
      <sheetName val="TYPE-A"/>
      <sheetName val="현장관리비집계표"/>
      <sheetName val="예총"/>
      <sheetName val="실행내역"/>
      <sheetName val="노원열병합  건축공사기성내역서"/>
      <sheetName val="노임이"/>
      <sheetName val="TDI ISBL"/>
      <sheetName val="0226"/>
      <sheetName val="견적대비표"/>
      <sheetName val="Macro1"/>
      <sheetName val="잡철물"/>
      <sheetName val="실행(ALT1)"/>
      <sheetName val="변대신설"/>
      <sheetName val="집계표-전기(신설)"/>
      <sheetName val="DATA"/>
      <sheetName val="교대"/>
      <sheetName val="평3"/>
      <sheetName val="cable-data"/>
      <sheetName val="전 기"/>
      <sheetName val="일위대가표"/>
      <sheetName val="1.설계조건"/>
      <sheetName val="2.하중산정"/>
      <sheetName val="건축내역서 (경제상무실)"/>
      <sheetName val="COVER"/>
      <sheetName val="금융비용"/>
      <sheetName val="견"/>
      <sheetName val="내역서"/>
      <sheetName val="입찰내역 발주처 양식"/>
      <sheetName val="순공사비"/>
      <sheetName val="견적을지"/>
      <sheetName val="FORM-0"/>
      <sheetName val="기기리스트"/>
      <sheetName val="BID"/>
      <sheetName val="조도계산서 (도서)"/>
      <sheetName val="변경집계표"/>
      <sheetName val="EQT-ESTN"/>
      <sheetName val="목창호"/>
      <sheetName val="BSD (2)"/>
      <sheetName val="Sheet5"/>
      <sheetName val="FAX"/>
      <sheetName val="조명일위"/>
      <sheetName val="일위대가"/>
      <sheetName val="설계내역서"/>
      <sheetName val="주식"/>
      <sheetName val="Sheet1 (2)"/>
      <sheetName val="COVER-P"/>
      <sheetName val="98지급계획"/>
      <sheetName val="2공구산출내역"/>
      <sheetName val="70%"/>
      <sheetName val="은행"/>
      <sheetName val="1ST"/>
      <sheetName val="계산근거"/>
      <sheetName val="Customer Databas"/>
      <sheetName val="TTL"/>
      <sheetName val="FRP내역서"/>
      <sheetName val="일위대가(가설)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PVC"/>
      <sheetName val="CAT_5"/>
      <sheetName val="수입"/>
      <sheetName val="대림경상68억"/>
      <sheetName val="돈암사업"/>
      <sheetName val="97 사업추정(WEKI)"/>
      <sheetName val="케이블규격"/>
      <sheetName val="MEXICO-C"/>
      <sheetName val="전기일위대가"/>
      <sheetName val="단위세대물량"/>
      <sheetName val="참조"/>
      <sheetName val="결과조달"/>
      <sheetName val="일위대가(여기까지)"/>
      <sheetName val="정산내역"/>
      <sheetName val="일위대가(1)"/>
      <sheetName val="일위_파일"/>
      <sheetName val="FAB별"/>
      <sheetName val="단가"/>
      <sheetName val="5.전사투자계획종함안"/>
      <sheetName val="인원현황"/>
      <sheetName val="조직"/>
      <sheetName val="3.공통공사대비"/>
      <sheetName val="목표세부명세"/>
      <sheetName val="공종별내역서(기계)"/>
      <sheetName val="내역서(전기)"/>
      <sheetName val="적현로"/>
      <sheetName val="인건-측정"/>
      <sheetName val="1. 설계조건 2.단면가정 3. 하중계산"/>
      <sheetName val="DATA 입력란"/>
      <sheetName val="수량산출"/>
      <sheetName val="TABLE"/>
      <sheetName val="물량산출"/>
      <sheetName val="TEST1"/>
      <sheetName val="6호기"/>
      <sheetName val="자체실적1Q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#REF!"/>
      <sheetName val="지수"/>
      <sheetName val="D-3109"/>
      <sheetName val="조건표"/>
      <sheetName val="대비"/>
      <sheetName val="품"/>
      <sheetName val="토공"/>
      <sheetName val="설직재-1"/>
      <sheetName val="갑지(추정)"/>
      <sheetName val="CondPol"/>
      <sheetName val="집계표(OPTION)"/>
      <sheetName val="6PILE  (돌출)"/>
      <sheetName val="일위대가목차"/>
      <sheetName val="DATE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  <sheetName val="unit 4"/>
      <sheetName val="견적정보"/>
      <sheetName val="산출및내역"/>
      <sheetName val="XZLC003_PART1"/>
      <sheetName val="IW-LIST"/>
      <sheetName val="기성내역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BOX전기내역"/>
      <sheetName val="공조기휀"/>
      <sheetName val="AHU집계"/>
      <sheetName val="울산시산표"/>
      <sheetName val="BEND LOSS"/>
      <sheetName val="GAEYO"/>
      <sheetName val="관리동"/>
      <sheetName val="실행예산대비 발주내역1차"/>
      <sheetName val="음료실행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제어(하부)"/>
      <sheetName val="산출2-기기동력"/>
      <sheetName val="현장관리비 산출내역"/>
      <sheetName val="APT내역"/>
      <sheetName val="내역(전체)"/>
      <sheetName val="단가산출2"/>
      <sheetName val="Y-WORK"/>
      <sheetName val="을"/>
      <sheetName val="간접비내역-1"/>
      <sheetName val="AILC004"/>
      <sheetName val="BASIC (2)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Sheet4"/>
      <sheetName val="실행내역서 "/>
      <sheetName val="単価表"/>
      <sheetName val="IT-BAT"/>
      <sheetName val="cctv"/>
      <sheetName val="산근"/>
      <sheetName val="대비표"/>
      <sheetName val="Table 3-EQ"/>
      <sheetName val="공종집계"/>
      <sheetName val="S0"/>
      <sheetName val="공사원가계산서"/>
      <sheetName val="내역서(음성금왕)"/>
      <sheetName val="수로접합"/>
      <sheetName val="(참조)PH-2 12K_150406 제원"/>
      <sheetName val="항목(1)"/>
      <sheetName val="DHEQSUPT"/>
      <sheetName val="b_balju_cho"/>
      <sheetName val="목포방향"/>
      <sheetName val="5사남"/>
      <sheetName val="배명(단가)"/>
      <sheetName val="조명시설"/>
      <sheetName val="수량집계"/>
      <sheetName val="총괄집계표"/>
      <sheetName val="부속동"/>
      <sheetName val="미디어고등학교"/>
      <sheetName val="표지"/>
      <sheetName val="설비원가"/>
      <sheetName val="총괄표"/>
      <sheetName val="업무처리전"/>
      <sheetName val="REDUCER"/>
      <sheetName val="WE'T"/>
      <sheetName val="산출집계"/>
      <sheetName val="FRP PIPING 일위대가"/>
      <sheetName val="@PRICE1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B1(반포1차)"/>
      <sheetName val="220 (2)"/>
      <sheetName val=""/>
      <sheetName val="제조노임"/>
      <sheetName val="자재테이블"/>
      <sheetName val="A(Rev.3)"/>
      <sheetName val="M"/>
      <sheetName val="전체내역 (2)"/>
      <sheetName val="직재"/>
      <sheetName val="주차구획선수량"/>
      <sheetName val="1.가로등수량"/>
      <sheetName val="코드 및 제품 목록"/>
      <sheetName val="전선 및 전선관"/>
      <sheetName val="Sheet3"/>
      <sheetName val="당초"/>
      <sheetName val="PRO_DCI"/>
      <sheetName val="INST_DCI"/>
      <sheetName val="HVAC_DCI"/>
      <sheetName val="PIPE_DCI"/>
      <sheetName val="토공산출(주차장)"/>
      <sheetName val="기본사항"/>
      <sheetName val="산출내역서집계표"/>
      <sheetName val="업체별단가"/>
      <sheetName val="대가목록"/>
      <sheetName val="LinerWt"/>
      <sheetName val="공사내역"/>
      <sheetName val="CAL1"/>
      <sheetName val="내역표지"/>
      <sheetName val="총괄내역서"/>
      <sheetName val="DATA-UPS"/>
      <sheetName val="노무"/>
      <sheetName val="동해title"/>
      <sheetName val="원가계산서"/>
      <sheetName val="금융"/>
      <sheetName val="소방"/>
      <sheetName val="일반공사"/>
      <sheetName val="화전내"/>
      <sheetName val="EQUIP"/>
      <sheetName val="현장지지물물량"/>
      <sheetName val="기계내역"/>
      <sheetName val="건축(을)"/>
      <sheetName val="총괄"/>
      <sheetName val="도면자료제출일정"/>
      <sheetName val="옵션"/>
      <sheetName val="신규 품목 합산자재"/>
      <sheetName val="신규 품목 일위대가"/>
      <sheetName val="유림총괄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진주방향"/>
      <sheetName val="마산방향"/>
      <sheetName val="마산방향철근집계"/>
      <sheetName val="사진"/>
      <sheetName val="LF자재단가"/>
      <sheetName val="조건표 (2)"/>
      <sheetName val="관급자재"/>
      <sheetName val="CP-E2 (품셈표)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Gia vat tu"/>
      <sheetName val="통보서"/>
      <sheetName val="설계예산서"/>
      <sheetName val="PRICES"/>
      <sheetName val="ȱ"/>
      <sheetName val="직원투입"/>
      <sheetName val="제품 정보"/>
      <sheetName val="16년 부문별"/>
      <sheetName val="FB25JN"/>
      <sheetName val="COST"/>
      <sheetName val="1-4 익월예상투자대비"/>
      <sheetName val="1-2 투입대비"/>
      <sheetName val="대치판정"/>
      <sheetName val="집수정(600-700)"/>
      <sheetName val="터파기및재료"/>
      <sheetName val="대림산업"/>
      <sheetName val="ȱ_x005f_x0000_⠀恷_x005f_x0000__x005f_x0000_"/>
      <sheetName val="전체 수금"/>
      <sheetName val="간지"/>
      <sheetName val="차수"/>
      <sheetName val="40총괄"/>
      <sheetName val="40집계"/>
      <sheetName val="Data②_분류표"/>
      <sheetName val="변경별표"/>
      <sheetName val="기숙사본건물도급내역"/>
      <sheetName val="구의33고"/>
      <sheetName val="냉천부속동"/>
      <sheetName val="데이타"/>
      <sheetName val="업체별기성내역"/>
      <sheetName val="중기일위대가"/>
      <sheetName val="실행대비"/>
      <sheetName val="단면설계"/>
      <sheetName val="안정검토"/>
      <sheetName val="예정(3)"/>
      <sheetName val="동원(3)"/>
      <sheetName val="견적 (2)"/>
      <sheetName val="배수내역"/>
      <sheetName val="Factor"/>
      <sheetName val="PI"/>
      <sheetName val="전차선로 물량표"/>
      <sheetName val="제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/>
      <sheetData sheetId="335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날개벽수량표"/>
      <sheetName val="상부집계표"/>
      <sheetName val="직재"/>
      <sheetName val="6PILE  (돌출)"/>
      <sheetName val="Sheet1"/>
      <sheetName val="Sheet2"/>
      <sheetName val="Sheet3"/>
      <sheetName val="archi(본사)"/>
      <sheetName val="설직재-1"/>
      <sheetName val="제-노임"/>
      <sheetName val="제직재"/>
      <sheetName val="유별자산배수"/>
      <sheetName val="예정(3)"/>
      <sheetName val="공문"/>
      <sheetName val="일위대가980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방송(체육관)"/>
      <sheetName val="구역화물"/>
      <sheetName val="APT"/>
      <sheetName val="금액내역서"/>
      <sheetName val="G.R300경비"/>
      <sheetName val="예정(3)"/>
      <sheetName val="일반교실"/>
      <sheetName val="덕전리"/>
      <sheetName val="조명시설"/>
      <sheetName val="우,오수"/>
      <sheetName val="sw1"/>
      <sheetName val="말뚝지지력산정"/>
      <sheetName val="교각(P1)수량"/>
      <sheetName val="단위수량"/>
      <sheetName val="전선관"/>
      <sheetName val="TOTAL_BOQ"/>
      <sheetName val="DDD"/>
      <sheetName val="맨홀토공산출"/>
      <sheetName val="용소리교"/>
      <sheetName val="조건표"/>
      <sheetName val="연결임시"/>
      <sheetName val="토공(우물통,기타) 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ABUT수량-A1"/>
      <sheetName val="빌딩 안내"/>
      <sheetName val="내역서1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천방교접속"/>
      <sheetName val="실행철강하도"/>
      <sheetName val="대로근거"/>
      <sheetName val="P_E이중관보호공800(터파기)"/>
      <sheetName val="P_E이중관보호공800"/>
      <sheetName val="Excel"/>
      <sheetName val="3BL공동구 수량"/>
      <sheetName val="산근"/>
      <sheetName val="교육종류"/>
      <sheetName val="파일의이용"/>
      <sheetName val="차액보증"/>
      <sheetName val="현장관리비"/>
      <sheetName val="6동"/>
      <sheetName val="총괄"/>
      <sheetName val="cal"/>
      <sheetName val="토목주소"/>
      <sheetName val="프랜트면허"/>
      <sheetName val="계정"/>
      <sheetName val="Sheet2"/>
      <sheetName val="내역서"/>
      <sheetName val="가도공"/>
      <sheetName val="C-직노1"/>
      <sheetName val="포장수량"/>
      <sheetName val="암거"/>
      <sheetName val="집수정"/>
      <sheetName val="본체"/>
      <sheetName val="교각1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2001계약현황"/>
      <sheetName val="일위대가목차"/>
      <sheetName val="자재비"/>
      <sheetName val="기계경비"/>
      <sheetName val="노무비계"/>
      <sheetName val="wall"/>
      <sheetName val="2000년 공정표"/>
      <sheetName val="EP0618"/>
      <sheetName val="설비"/>
      <sheetName val="적용단가"/>
      <sheetName val="우수공"/>
      <sheetName val="품셈TABLE"/>
      <sheetName val="산출근거"/>
      <sheetName val="#REF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신우"/>
      <sheetName val="인건비 "/>
      <sheetName val="수량집계"/>
      <sheetName val="Total"/>
      <sheetName val="공통가설공사"/>
      <sheetName val="6PILE  (돌출)"/>
      <sheetName val="SLAB"/>
      <sheetName val="슬래브"/>
      <sheetName val="취수탑"/>
      <sheetName val="토목품셈"/>
      <sheetName val="공종"/>
      <sheetName val="단면검토"/>
      <sheetName val="설계조건"/>
      <sheetName val="대포2교접속"/>
      <sheetName val="터파기및재료"/>
      <sheetName val="시중노임단가"/>
      <sheetName val="자재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  <sheetName val="전기산출"/>
      <sheetName val="밸브설치"/>
      <sheetName val="날개벽수량표"/>
      <sheetName val="예산대비"/>
      <sheetName val="내역서1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일위대가"/>
      <sheetName val="N賃率-職"/>
      <sheetName val="부대대비"/>
      <sheetName val="냉연집계"/>
      <sheetName val="Sheet3"/>
      <sheetName val="직노"/>
      <sheetName val="설계조건"/>
      <sheetName val="plan&amp;section of foundation"/>
      <sheetName val="노원열병합  건축공사기성내역서"/>
      <sheetName val="민속촌메뉴"/>
      <sheetName val="수량산출서"/>
      <sheetName val="신우"/>
      <sheetName val="교각계산"/>
      <sheetName val="code"/>
      <sheetName val="도"/>
      <sheetName val="업무"/>
      <sheetName val="공사현황"/>
      <sheetName val="20관리비율"/>
      <sheetName val="직재"/>
      <sheetName val="DATE"/>
      <sheetName val="sheets"/>
      <sheetName val="예산M12A"/>
      <sheetName val="일위대가목차"/>
      <sheetName val="노임단가"/>
      <sheetName val="경비_원본"/>
      <sheetName val="FANDBS"/>
      <sheetName val="GRDATA"/>
      <sheetName val="SHAFTDBSE"/>
      <sheetName val="감가상각"/>
      <sheetName val="J直材4"/>
      <sheetName val="자재단가비교표"/>
      <sheetName val="주소록"/>
      <sheetName val="경산"/>
      <sheetName val="Sheet2"/>
      <sheetName val="소비자가"/>
      <sheetName val="개요"/>
      <sheetName val="TOTAL"/>
      <sheetName val="을지"/>
      <sheetName val="DB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기성금내역서"/>
      <sheetName val="견적서"/>
      <sheetName val="일위단가"/>
      <sheetName val="건축내역"/>
      <sheetName val="입찰안"/>
      <sheetName val="유림골조"/>
      <sheetName val="Sheet14"/>
      <sheetName val="Sheet13"/>
      <sheetName val="danga"/>
      <sheetName val="ilch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합천내역"/>
      <sheetName val="1안"/>
      <sheetName val="내역"/>
      <sheetName val="Sheet1"/>
      <sheetName val="단가표"/>
      <sheetName val="음료실행"/>
      <sheetName val="APT내역"/>
      <sheetName val="부대시설"/>
      <sheetName val="기둥(원형)"/>
      <sheetName val="설비"/>
      <sheetName val="타견적1"/>
      <sheetName val="타견적2"/>
      <sheetName val="타견적3"/>
      <sheetName val="을"/>
      <sheetName val="사통"/>
      <sheetName val="견적대비 견적서"/>
      <sheetName val="재집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설직재-1"/>
      <sheetName val="EACT10"/>
      <sheetName val="조경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GAEYO"/>
      <sheetName val="UserData"/>
      <sheetName val="환율"/>
      <sheetName val="11.단가비교표_"/>
      <sheetName val="16.기계경비산출내역_"/>
      <sheetName val="원가계산서"/>
      <sheetName val="1.설계조건"/>
      <sheetName val="LOPCALC"/>
      <sheetName val="신규 수주분(사용자 정의)"/>
      <sheetName val="단가산출(변경없음)"/>
      <sheetName val="밸브설치"/>
      <sheetName val="소상 &quot;1&quot;"/>
      <sheetName val="내역서1999.8최종"/>
      <sheetName val="OPT7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CP-E2 (품셈표)"/>
      <sheetName val="U-TYPE(1)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입출재고현황 (2)"/>
      <sheetName val="copy"/>
      <sheetName val="통신원가"/>
      <sheetName val="부하(성남)"/>
      <sheetName val="금액집계"/>
      <sheetName val="터파기및재료"/>
      <sheetName val="원본(갑지)"/>
      <sheetName val="판매96"/>
      <sheetName val="원가"/>
      <sheetName val="운반"/>
      <sheetName val="UR2-Calculation"/>
      <sheetName val="단"/>
      <sheetName val="기성"/>
      <sheetName val="도근좌표"/>
      <sheetName val="날개벽수량표"/>
      <sheetName val="전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CTEMCOST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내부부하"/>
      <sheetName val="외주가공"/>
      <sheetName val="7단가"/>
      <sheetName val="dt0301"/>
      <sheetName val="dtt0301"/>
      <sheetName val="7.1 자재단가표(케이블)"/>
      <sheetName val="목록"/>
      <sheetName val="자료"/>
      <sheetName val="토공계산서(부체도로)"/>
      <sheetName val="우각부보강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DRUM"/>
      <sheetName val="품산출서"/>
      <sheetName val="견내"/>
      <sheetName val="매립"/>
      <sheetName val="FACTOR"/>
      <sheetName val="Cost bd-&quot;A&quot;"/>
      <sheetName val="실정공사비단가표"/>
      <sheetName val="PROCESS"/>
      <sheetName val="일위대가(계측기설치)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dtxl"/>
      <sheetName val="단면가정"/>
      <sheetName val="7내역"/>
      <sheetName val="표지판단위"/>
      <sheetName val="설계"/>
      <sheetName val="협조전"/>
      <sheetName val="입상내역"/>
      <sheetName val="FAB별"/>
      <sheetName val="견적(갑지)"/>
      <sheetName val="담장산출"/>
      <sheetName val="BOX"/>
      <sheetName val="건축내역서"/>
      <sheetName val="말뚝지지력산정"/>
      <sheetName val="예산대비"/>
      <sheetName val="공문"/>
      <sheetName val="NEYOK"/>
      <sheetName val="1-1"/>
      <sheetName val="차도조도계산"/>
      <sheetName val="노무비 근거"/>
      <sheetName val="소업1교"/>
      <sheetName val="배수내역 (2)"/>
      <sheetName val="BUS제원1"/>
      <sheetName val="단가조사서"/>
      <sheetName val="목차"/>
      <sheetName val="간지"/>
      <sheetName val="간선계산"/>
      <sheetName val="맨홀토공"/>
      <sheetName val="Controls"/>
      <sheetName val="단가"/>
      <sheetName val="수량산출서 갑지"/>
      <sheetName val="11"/>
      <sheetName val="CB"/>
      <sheetName val="단위수량"/>
      <sheetName val="변경갑지"/>
      <sheetName val="증감(갑지)"/>
      <sheetName val="손익차9월2"/>
      <sheetName val="계약내력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 HIT-&gt;HMC 견적(3900)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cost"/>
      <sheetName val="총괄"/>
      <sheetName val="공사비"/>
      <sheetName val="OPT"/>
      <sheetName val="SV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자판실행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자재조사표(참고용)"/>
      <sheetName val="품셈집계표"/>
      <sheetName val="일반부표집계표"/>
      <sheetName val="기초단가"/>
      <sheetName val="수량집계"/>
      <sheetName val="수량산출서 (2)"/>
      <sheetName val="우수"/>
      <sheetName val="시화점실행"/>
      <sheetName val="상승노임"/>
      <sheetName val="단위중량"/>
      <sheetName val="암거공"/>
      <sheetName val="실행간접비용"/>
      <sheetName val="Baby일위대가"/>
      <sheetName val="변화치수"/>
      <sheetName val="기초자료입력"/>
      <sheetName val="토사(PE)"/>
      <sheetName val="Ekog10"/>
      <sheetName val="코드표"/>
      <sheetName val="공주-교대(A1)"/>
      <sheetName val="가격표"/>
      <sheetName val="연령현황"/>
      <sheetName val="물량산출근거"/>
      <sheetName val="공종별내역서"/>
      <sheetName val="설계예산서(2016년 보안등 신설공사 단가계약-).xls"/>
      <sheetName val="__"/>
      <sheetName val="DIAPHRAGM"/>
      <sheetName val="원계약서"/>
      <sheetName val="총괄내역"/>
      <sheetName val="안정검토"/>
      <sheetName val="단면검토"/>
      <sheetName val="_산근2_"/>
      <sheetName val="_산근4_"/>
      <sheetName val="_산근5_"/>
      <sheetName val="일위대가1"/>
      <sheetName val="H-pile(298x299)"/>
      <sheetName val="H-pile(250x250)"/>
      <sheetName val="일위_파일"/>
      <sheetName val="연결임시"/>
      <sheetName val="원형측구(B-type)"/>
      <sheetName val="총괄표"/>
      <sheetName val="Customer Databas"/>
      <sheetName val="BQ_Utl_Off"/>
      <sheetName val="BREAKDOWN(철거설치)"/>
      <sheetName val="기계경비"/>
      <sheetName val="배수통관(좌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매크로"/>
      <sheetName val="자재"/>
      <sheetName val="원형맨홀수량"/>
      <sheetName val="기기리스트"/>
      <sheetName val="01"/>
      <sheetName val="연돌일위집계"/>
      <sheetName val="CATV"/>
      <sheetName val="CAL"/>
      <sheetName val="COVER-P"/>
      <sheetName val="3BL공동구 수량"/>
      <sheetName val="수안보-MBR1"/>
      <sheetName val="L형 옹벽"/>
      <sheetName val="샘플표지"/>
      <sheetName val="금융비용"/>
      <sheetName val="주안3차A-A"/>
      <sheetName val="9호관로"/>
      <sheetName val="분류작업"/>
      <sheetName val="기본자료"/>
      <sheetName val="2002상반기노임기준"/>
      <sheetName val="전체현황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AHU집계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본실행경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안정계산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단위중기"/>
      <sheetName val="RAHMEN"/>
      <sheetName val="말뚝물량"/>
      <sheetName val="수량산출"/>
      <sheetName val="을"/>
      <sheetName val="일위(설)"/>
      <sheetName val="인건비"/>
      <sheetName val="#REF"/>
      <sheetName val="공사내역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단가조사"/>
      <sheetName val="노원열병합  건축공사기성내역서"/>
      <sheetName val="설계명세서"/>
      <sheetName val="1단계"/>
      <sheetName val="구미4단2"/>
      <sheetName val="98지급계획"/>
      <sheetName val="type-F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2.대외공문"/>
      <sheetName val="적용환율"/>
      <sheetName val="PUMP"/>
      <sheetName val="지급자재"/>
      <sheetName val="예산변경사항"/>
      <sheetName val="산출기준(파견전산실)"/>
      <sheetName val="본부소개"/>
      <sheetName val="청천내"/>
      <sheetName val="물가"/>
      <sheetName val="2000.05"/>
      <sheetName val="M1"/>
      <sheetName val="Customer Databas"/>
      <sheetName val="인사자료총집계"/>
      <sheetName val="실행철강하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집계표"/>
      <sheetName val="설비내역서"/>
      <sheetName val="건축내역서"/>
      <sheetName val="전기내역서"/>
      <sheetName val="PROJECT BRIEF(EX.NEW)"/>
      <sheetName val="Sheet4"/>
      <sheetName val="전체"/>
      <sheetName val="DATA1"/>
      <sheetName val="Macro1"/>
      <sheetName val="수량산출서"/>
      <sheetName val="Y-WORK"/>
      <sheetName val="포장복구집계"/>
      <sheetName val="접속 SLAB,BRACKET 설계"/>
      <sheetName val="안정검토"/>
      <sheetName val="내역서(총)"/>
      <sheetName val="사용성검토"/>
      <sheetName val="단면가정"/>
      <sheetName val="Proposal"/>
      <sheetName val="12용지"/>
      <sheetName val="재무가정"/>
      <sheetName val="hvac(제어동)"/>
      <sheetName val="Main"/>
      <sheetName val="현장"/>
      <sheetName val="FRT_O"/>
      <sheetName val="FAB_I"/>
      <sheetName val="협조전"/>
      <sheetName val="정보매체A동"/>
      <sheetName val="ITB COST"/>
      <sheetName val="노임이"/>
      <sheetName val="토적"/>
      <sheetName val="첨부파일"/>
      <sheetName val="가격조사서"/>
      <sheetName val="음료실행"/>
      <sheetName val="가정급수관"/>
      <sheetName val="보일러"/>
      <sheetName val="날개벽(좌,우=45도,75도)"/>
      <sheetName val="시멘트"/>
      <sheetName val="조명율표"/>
      <sheetName val="총괄"/>
      <sheetName val="EKOG10건축"/>
      <sheetName val="인건비 "/>
      <sheetName val="CTEMCOST"/>
      <sheetName val="영업소실적"/>
      <sheetName val="eq_data"/>
      <sheetName val="ABUT수량-A1"/>
      <sheetName val="MOTOR"/>
      <sheetName val="일위목록"/>
      <sheetName val="공통가설"/>
      <sheetName val="2002상반기노임기준"/>
      <sheetName val="노임단가"/>
      <sheetName val="공내역"/>
      <sheetName val="INPUT"/>
      <sheetName val="건축(충일분)"/>
      <sheetName val="가시설단위수량"/>
      <sheetName val="6PILE  (돌출)"/>
      <sheetName val="교량전기"/>
      <sheetName val="토공(완충)"/>
      <sheetName val="옹벽"/>
      <sheetName val="결과조달"/>
      <sheetName val="CAPVC"/>
      <sheetName val="I.설계조건"/>
      <sheetName val=" 견적서"/>
      <sheetName val="소비자가"/>
      <sheetName val="통계연보"/>
      <sheetName val="EACT10"/>
      <sheetName val="내역(입찰)"/>
      <sheetName val="danga"/>
      <sheetName val="ilch"/>
      <sheetName val="정부노임단가"/>
      <sheetName val="토공계산서(부체도로)"/>
      <sheetName val="1호맨홀토공"/>
      <sheetName val="11"/>
      <sheetName val="연결임시"/>
      <sheetName val="날개벽"/>
      <sheetName val="TB-내역서"/>
      <sheetName val="교각1"/>
      <sheetName val="포장공"/>
      <sheetName val="토공"/>
      <sheetName val="기계"/>
      <sheetName val="UNIT"/>
      <sheetName val="산출근거"/>
      <sheetName val="대대터널 설계서"/>
      <sheetName val="WORK"/>
      <sheetName val="담장산출"/>
      <sheetName val="토적1"/>
      <sheetName val="예가표"/>
      <sheetName val="신규일위대가"/>
      <sheetName val="계약내력"/>
      <sheetName val="소업1교"/>
      <sheetName val="갑지1"/>
      <sheetName val="FB25JN"/>
      <sheetName val="갑지(추정)"/>
      <sheetName val="공틀공사"/>
      <sheetName val="공통(20-91)"/>
      <sheetName val="건축내역"/>
      <sheetName val="깨기"/>
      <sheetName val="골조시행"/>
      <sheetName val="견적조건"/>
      <sheetName val="CODE"/>
      <sheetName val="기성내역서표지"/>
      <sheetName val="전기"/>
      <sheetName val="COVER"/>
      <sheetName val="일위대가표"/>
      <sheetName val="퇴비산출근거"/>
      <sheetName val="대로근거"/>
      <sheetName val="중로근거"/>
      <sheetName val="F4-F7"/>
      <sheetName val="직접기초설계"/>
      <sheetName val="모델링"/>
      <sheetName val="재1"/>
      <sheetName val="진주방향"/>
      <sheetName val="자재단가"/>
      <sheetName val="토사(PE)"/>
      <sheetName val="단면치수"/>
      <sheetName val="단면 (2)"/>
      <sheetName val="세부내역"/>
      <sheetName val="건축원가계산서"/>
      <sheetName val="첨부1"/>
      <sheetName val="1련박스"/>
      <sheetName val="도"/>
      <sheetName val="BREAKDOWN(철거설치)"/>
      <sheetName val="99노임기준"/>
      <sheetName val="분류작업"/>
      <sheetName val="분석"/>
      <sheetName val="1.설계기준"/>
      <sheetName val="재집"/>
      <sheetName val="직재"/>
      <sheetName val="설계예산"/>
      <sheetName val="설계"/>
      <sheetName val="내역표지"/>
      <sheetName val="6호기"/>
      <sheetName val="유출부"/>
      <sheetName val="안정계산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견적3"/>
      <sheetName val="Discount Group"/>
      <sheetName val="Macro(전선)"/>
      <sheetName val="Sheet1 (2)"/>
      <sheetName val="삼성전기"/>
      <sheetName val="건축공사"/>
      <sheetName val="매크로"/>
      <sheetName val="내역서 "/>
      <sheetName val="설계내역서"/>
      <sheetName val="dtxl"/>
      <sheetName val="소운반"/>
      <sheetName val="정렬"/>
      <sheetName val="투찰금액"/>
      <sheetName val="개요"/>
      <sheetName val="직노"/>
      <sheetName val="산출내역서집계표"/>
      <sheetName val="바닥판"/>
      <sheetName val="입력DATA"/>
      <sheetName val="방송(체육관)"/>
      <sheetName val="당진1,2호기전선관설치및접지4차공사내역서-을지"/>
      <sheetName val="1-1"/>
      <sheetName val="전체도급"/>
      <sheetName val="AP1"/>
      <sheetName val="96수출"/>
      <sheetName val="FAB별"/>
      <sheetName val="Sheet5"/>
      <sheetName val="기본"/>
      <sheetName val="통합"/>
      <sheetName val="물가자료"/>
      <sheetName val="Material Specification"/>
      <sheetName val="부재예실"/>
      <sheetName val="SUMMARY(S)"/>
      <sheetName val="Piping(Methanol)"/>
      <sheetName val="견적가 검토"/>
      <sheetName val="2000년1차"/>
      <sheetName val="날개벽수량표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상가지급현황"/>
      <sheetName val="현금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유림골조"/>
      <sheetName val="4)유동표"/>
      <sheetName val="1. 설계조건 2.단면가정 3. 하중계산"/>
      <sheetName val="DATA 입력란"/>
      <sheetName val="총괄표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Front"/>
      <sheetName val="wall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중기사용료"/>
      <sheetName val="45,46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외주가공"/>
      <sheetName val="3차준공"/>
      <sheetName val="98수문일위"/>
      <sheetName val="TEST1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재료집계"/>
      <sheetName val="수목표준대가"/>
      <sheetName val="정읍농소"/>
      <sheetName val="지주목시비량산출서"/>
      <sheetName val="물량표"/>
      <sheetName val="케이블및전선관규격표"/>
      <sheetName val="전기공사"/>
      <sheetName val="123"/>
      <sheetName val="품종코드"/>
      <sheetName val="기초자료"/>
      <sheetName val="견적집계표"/>
      <sheetName val="손익(10월)"/>
      <sheetName val="항목"/>
      <sheetName val="투자양식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일위대가(계측기설치)"/>
      <sheetName val="별표집계"/>
      <sheetName val="GAEYO"/>
      <sheetName val="SIL98"/>
      <sheetName val="가공비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6공구(당초)"/>
      <sheetName val="건축공사 집계표"/>
      <sheetName val="골조"/>
      <sheetName val="좌측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Galaxy 소비자가격표"/>
      <sheetName val="000000"/>
      <sheetName val="노무단가"/>
      <sheetName val="Ⅴ-2.공종별내역"/>
      <sheetName val="기본DATA"/>
      <sheetName val="ITEM"/>
      <sheetName val="건축집계표"/>
      <sheetName val="96까지"/>
      <sheetName val="97년"/>
      <sheetName val="98이후"/>
      <sheetName val="예산서"/>
      <sheetName val="CON포장수량"/>
      <sheetName val="ACUNIT"/>
      <sheetName val="CONUNIT"/>
      <sheetName val="견적총괄표"/>
      <sheetName val="주식"/>
      <sheetName val="구성비"/>
      <sheetName val="내역서(당초변경)"/>
      <sheetName val="3BL공동구 수량"/>
      <sheetName val="시설물"/>
      <sheetName val="3련 BOX"/>
      <sheetName val="일위대가목록"/>
      <sheetName val="전기BOX내역서"/>
      <sheetName val="수량명세서"/>
      <sheetName val="총집계표"/>
      <sheetName val="NS"/>
      <sheetName val="금액집계"/>
      <sheetName val="일위대가표(DEEP)"/>
      <sheetName val="자료"/>
      <sheetName val="대림경상68억"/>
      <sheetName val="설계서"/>
      <sheetName val="9811"/>
      <sheetName val="9509"/>
      <sheetName val="TABLE"/>
      <sheetName val="설산1.나"/>
      <sheetName val="본사S"/>
      <sheetName val="서울산업대(토)"/>
      <sheetName val="2F 회의실견적(5_14 일대)"/>
      <sheetName val="손익분석"/>
      <sheetName val="soil_bearing_check"/>
      <sheetName val="노원열병합__건축공사기성내역서"/>
      <sheetName val="냉천부속동"/>
      <sheetName val="KMT물량"/>
      <sheetName val="페이징 배관배선"/>
      <sheetName val="견적내역서"/>
      <sheetName val="일위_파일"/>
      <sheetName val="여과지동"/>
      <sheetName val="계산근거"/>
      <sheetName val="산출내역서"/>
      <sheetName val="플랜트 설치"/>
      <sheetName val="설계예시"/>
      <sheetName val="물량표S"/>
      <sheetName val="저판(버림100)"/>
      <sheetName val="REINF."/>
      <sheetName val="CHECK1"/>
      <sheetName val="약품설비"/>
      <sheetName val="2000전체분"/>
      <sheetName val="AABS내역"/>
      <sheetName val="견적대비표"/>
      <sheetName val="단가비교"/>
      <sheetName val="SLAB근거-1"/>
      <sheetName val="Sheet14"/>
      <sheetName val="Sheet13"/>
      <sheetName val="T13(P68~72,78)"/>
      <sheetName val="실행내역"/>
      <sheetName val="1근거"/>
      <sheetName val="TYPE별집계"/>
      <sheetName val="960318-1"/>
      <sheetName val="APT내역"/>
      <sheetName val="예산내역서"/>
      <sheetName val="설계예산서"/>
      <sheetName val="총계"/>
      <sheetName val="수문일1"/>
      <sheetName val="MM"/>
      <sheetName val="LOADS"/>
      <sheetName val="실정보고내역서"/>
      <sheetName val="역T형"/>
      <sheetName val="3.공통공사대비"/>
      <sheetName val="Breakdown"/>
      <sheetName val="변경비교-을"/>
      <sheetName val="일위대가표 (2)"/>
      <sheetName val="TYPE-A"/>
      <sheetName val="1"/>
      <sheetName val="부대공자재집계표"/>
      <sheetName val="평가데이터"/>
      <sheetName val="unitpric"/>
      <sheetName val="외주비"/>
      <sheetName val="준검 내역서"/>
      <sheetName val="예산대비표(현장작성)"/>
      <sheetName val="PO-BOQ"/>
      <sheetName val="설비"/>
      <sheetName val="하조서"/>
      <sheetName val="구분자"/>
      <sheetName val="내역(2000년)"/>
      <sheetName val="단가"/>
      <sheetName val="회사기본자료"/>
      <sheetName val="자단"/>
      <sheetName val="인공산출"/>
      <sheetName val="1.관로"/>
      <sheetName val="VOR"/>
      <sheetName val="노임,재료비"/>
      <sheetName val="교통시설 표지판"/>
      <sheetName val="가로등내역서"/>
      <sheetName val="초기화면"/>
      <sheetName val="이름정의"/>
      <sheetName val="원가계산서(건축)"/>
      <sheetName val="내역을"/>
      <sheetName val="3.하중산정4.지지력"/>
      <sheetName val="LinerWt"/>
      <sheetName val="일위대가(1)"/>
      <sheetName val="갑지(비계타입)"/>
      <sheetName val="경산"/>
      <sheetName val="11.자재단가"/>
      <sheetName val="표  지"/>
      <sheetName val="날개벽(시점좌측)"/>
      <sheetName val="h-013211-2"/>
      <sheetName val="도급정산"/>
      <sheetName val="측구터파기공수량집계"/>
      <sheetName val="구조물터파기수량집계"/>
      <sheetName val="깨기집계"/>
      <sheetName val="추가예산"/>
      <sheetName val="unit 4"/>
      <sheetName val="업무분장"/>
      <sheetName val="CAUDIT"/>
      <sheetName val="품의"/>
      <sheetName val="전체현황"/>
      <sheetName val="2003.4.1."/>
      <sheetName val="보통예금"/>
      <sheetName val="토적계산"/>
      <sheetName val="목차"/>
      <sheetName val="신규품셈목차"/>
      <sheetName val="시중노임단가"/>
      <sheetName val="JUCKEYK"/>
      <sheetName val="F-Assump"/>
      <sheetName val="20관리비율"/>
      <sheetName val="산출근거1"/>
      <sheetName val="2.단면가정"/>
      <sheetName val="4.말뚝설계"/>
      <sheetName val="N賃率-職"/>
      <sheetName val="준공조서갑지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직접비"/>
      <sheetName val="중동공구"/>
      <sheetName val="배수내역 (2)"/>
      <sheetName val="물량"/>
      <sheetName val="적용기준"/>
      <sheetName val="단위중량"/>
      <sheetName val="기둥(하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내역"/>
      <sheetName val="소방"/>
      <sheetName val="수목데이타 "/>
      <sheetName val="금액내역서"/>
      <sheetName val="내역서 (총괄)"/>
      <sheetName val="산출근거"/>
      <sheetName val="단가비교표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조명시설"/>
      <sheetName val="수량산출"/>
      <sheetName val="제-노임"/>
      <sheetName val="단가표 "/>
      <sheetName val="갑지1"/>
      <sheetName val="갑지"/>
      <sheetName val="집계표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2F 회의실견적(5_14 일대)"/>
      <sheetName val="동원(3)"/>
      <sheetName val="예정(3)"/>
      <sheetName val="NOMUBI"/>
      <sheetName val="sw1"/>
      <sheetName val="J直材4"/>
      <sheetName val="TOTAL"/>
      <sheetName val="실행철강하도"/>
      <sheetName val="I一般比"/>
      <sheetName val="설비"/>
      <sheetName val="내역"/>
      <sheetName val="감가상각"/>
      <sheetName val="TEL"/>
      <sheetName val="부대대비"/>
      <sheetName val="냉연집계"/>
      <sheetName val="Sheet3"/>
      <sheetName val="직재"/>
      <sheetName val="신우"/>
      <sheetName val="교각계산"/>
      <sheetName val="DATE"/>
      <sheetName val="sheets"/>
      <sheetName val="예산M12A"/>
      <sheetName val="일위대가목차"/>
      <sheetName val="일위대가"/>
      <sheetName val="노임단가"/>
      <sheetName val="경비_원본"/>
      <sheetName val="대비"/>
      <sheetName val="내역서(총)"/>
      <sheetName val="공사원가계산서"/>
      <sheetName val="타견적1"/>
      <sheetName val="타견적2"/>
      <sheetName val="타견적3"/>
      <sheetName val="터널조도"/>
      <sheetName val="plan&amp;section of foundation"/>
      <sheetName val="민속촌메뉴"/>
      <sheetName val="수량산출서"/>
      <sheetName val="노원열병합  건축공사기성내역서"/>
      <sheetName val="N賃率-職"/>
      <sheetName val="실행내역서 "/>
      <sheetName val="업무"/>
      <sheetName val="code"/>
      <sheetName val="주소록"/>
      <sheetName val="FANDBS"/>
      <sheetName val="GRDATA"/>
      <sheetName val="SHAFTDBSE"/>
      <sheetName val="견적서"/>
      <sheetName val="개요"/>
      <sheetName val="자재단가비교표"/>
      <sheetName val="설직재-1"/>
      <sheetName val="설계조건"/>
      <sheetName val="직노"/>
      <sheetName val="경산"/>
      <sheetName val="Sheet2"/>
      <sheetName val="공사현황"/>
      <sheetName val="소비자가"/>
      <sheetName val="인건-측정"/>
      <sheetName val="조도계산서 (도서)"/>
      <sheetName val="동력부하(도산)"/>
      <sheetName val="명세서"/>
      <sheetName val="20관리비율"/>
      <sheetName val="C-노임단가"/>
      <sheetName val="danga"/>
      <sheetName val="ilch"/>
      <sheetName val="입찰안"/>
      <sheetName val="유림골조"/>
      <sheetName val="Sheet14"/>
      <sheetName val="Sheet13"/>
      <sheetName val="6호기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재집"/>
      <sheetName val="화재 탐지 설비"/>
      <sheetName val="工완성공사율"/>
      <sheetName val="Sheet1"/>
      <sheetName val="내역서1999.8최종"/>
      <sheetName val="전기일위대가"/>
      <sheetName val="DATA"/>
      <sheetName val="도"/>
      <sheetName val="Y-WORK"/>
      <sheetName val="을지"/>
      <sheetName val="DB"/>
      <sheetName val="기성금내역서"/>
      <sheetName val="일위단가"/>
      <sheetName val="건축내역"/>
      <sheetName val="합천내역"/>
      <sheetName val="1안"/>
      <sheetName val="단가표"/>
      <sheetName val="밸브설치"/>
      <sheetName val="사통"/>
      <sheetName val="단가조사"/>
      <sheetName val="노임이"/>
      <sheetName val="EACT10"/>
      <sheetName val="입출재고현황 (2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을"/>
      <sheetName val="음료실행"/>
      <sheetName val="APT내역"/>
      <sheetName val="부대시설"/>
      <sheetName val="기둥(원형)"/>
      <sheetName val="소상 &quot;1&quot;"/>
      <sheetName val="copy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CP-E2 (품셈표)"/>
      <sheetName val="조도계산(1)"/>
      <sheetName val="U-TYPE(1)"/>
      <sheetName val="종배수관"/>
      <sheetName val="전차선로 물량표"/>
      <sheetName val="와동25-3(변경)"/>
      <sheetName val="반중력식옹벽3.5"/>
      <sheetName val="일위대가목록"/>
      <sheetName val="품목납기"/>
      <sheetName val="001"/>
      <sheetName val="60명당사(총괄)"/>
      <sheetName val="기초대가"/>
      <sheetName val="97"/>
      <sheetName val="WORK"/>
      <sheetName val="김재복부장님"/>
      <sheetName val="70%"/>
      <sheetName val="Macro1"/>
      <sheetName val="Macro2"/>
      <sheetName val="중기사용료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신규 수주분(사용자 정의)"/>
      <sheetName val="단가산출(변경없음)"/>
      <sheetName val="견적대비 견적서"/>
      <sheetName val="GAEYO"/>
      <sheetName val="UserData"/>
      <sheetName val="환율"/>
      <sheetName val="11.단가비교표_"/>
      <sheetName val="16.기계경비산출내역_"/>
      <sheetName val="원가계산서"/>
      <sheetName val="LOPCALC"/>
      <sheetName val="OPT7"/>
      <sheetName val="장애코드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통신원가"/>
      <sheetName val="단"/>
      <sheetName val="자료"/>
      <sheetName val="토공계산서(부체도로)"/>
      <sheetName val="원가"/>
      <sheetName val="운반"/>
      <sheetName val="UR2-Calculation"/>
      <sheetName val="금액집계"/>
      <sheetName val="터파기및재료"/>
      <sheetName val="원본(갑지)"/>
      <sheetName val="판매96"/>
      <sheetName val="우각부보강"/>
      <sheetName val="부속동"/>
      <sheetName val="공사개요(좌)"/>
      <sheetName val="부하(성남)"/>
      <sheetName val="기성"/>
      <sheetName val="날개벽수량표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전기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CTEMCOST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도근좌표"/>
      <sheetName val="입상내역"/>
      <sheetName val="내부부하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외주가공"/>
      <sheetName val="7단가"/>
      <sheetName val="dt0301"/>
      <sheetName val="dtt0301"/>
      <sheetName val="7.1 자재단가표(케이블)"/>
      <sheetName val="목록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단면가정"/>
      <sheetName val="7내역"/>
      <sheetName val="DRUM"/>
      <sheetName val="표지판단위"/>
      <sheetName val="설계"/>
      <sheetName val="협조전"/>
      <sheetName val="dtxl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NEYOK"/>
      <sheetName val="품산출서"/>
      <sheetName val="1-1"/>
      <sheetName val="차도조도계산"/>
      <sheetName val="소요자재"/>
      <sheetName val="맨홀토공"/>
      <sheetName val="단가"/>
      <sheetName val="시행후면적"/>
      <sheetName val="수지예산"/>
      <sheetName val="단가대비"/>
      <sheetName val=" HIT-&gt;HMC 견적(3900)"/>
      <sheetName val="일위대가(4층원격)"/>
      <sheetName val="CB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1공구(을)"/>
      <sheetName val="시화점실행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노무비 근거"/>
      <sheetName val="해상PCB"/>
      <sheetName val="__MAIN"/>
      <sheetName val="회로내역(승인)"/>
      <sheetName val="안정검토(온1)"/>
      <sheetName val="물량산출근거"/>
      <sheetName val="수안보-MBR1"/>
      <sheetName val="L형 옹벽"/>
      <sheetName val="COVER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실행내역서_"/>
      <sheetName val="3련 BOX"/>
      <sheetName val="Site Expens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매립"/>
      <sheetName val="대치판정"/>
      <sheetName val="J直材4"/>
      <sheetName val="ABUT수량-A1"/>
      <sheetName val="터널조도"/>
      <sheetName val="부하LOAD"/>
      <sheetName val="ITEM"/>
      <sheetName val="원가 (2)"/>
      <sheetName val="I一般比"/>
      <sheetName val="Sheet2"/>
      <sheetName val="신우"/>
      <sheetName val="내역서1999.8최종"/>
      <sheetName val="2F 회의실견적(5_14 일대)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sw1"/>
      <sheetName val="NOMUBI"/>
      <sheetName val="자재단가"/>
      <sheetName val="동원(3)"/>
      <sheetName val="예정(3)"/>
      <sheetName val="노무비"/>
      <sheetName val="PANEL_중량산출"/>
      <sheetName val="원가_(2)"/>
      <sheetName val="조도계산서 (도서)"/>
      <sheetName val="6PILE  (돌출)"/>
      <sheetName val="CT "/>
      <sheetName val="copy"/>
      <sheetName val="실행내역서 "/>
      <sheetName val="설계명세서(선로)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비"/>
      <sheetName val="2F_회의실견적(5_14_일대)"/>
      <sheetName val="금호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한전고리-을"/>
      <sheetName val="갑"/>
      <sheetName val="호남2"/>
      <sheetName val="소요자재"/>
      <sheetName val="10월가격"/>
      <sheetName val="기타유틸리티설비"/>
      <sheetName val="명세서"/>
      <sheetName val="일위대가목록"/>
      <sheetName val="실행철강하도"/>
      <sheetName val="COVER"/>
      <sheetName val="산출내역서"/>
      <sheetName val="직공비"/>
      <sheetName val="Piping Design Data"/>
      <sheetName val="SCH"/>
      <sheetName val="원가계산서"/>
      <sheetName val="우각부보강"/>
      <sheetName val="K1자재(3차등)"/>
      <sheetName val="Sheet3"/>
      <sheetName val="WIND"/>
      <sheetName val="유기공정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산기준"/>
      <sheetName val="포설조건"/>
      <sheetName val="TR_IMP"/>
      <sheetName val="stcon"/>
      <sheetName val="EARTH"/>
      <sheetName val="CABLEDATA"/>
      <sheetName val="MCCDATA"/>
      <sheetName val="Sheet1"/>
      <sheetName val="MOTORDATA"/>
      <sheetName val="MCCB"/>
      <sheetName val="FUSEDATA"/>
      <sheetName val="CABLE"/>
      <sheetName val="GEN"/>
      <sheetName val="TR"/>
      <sheetName val="TR-1"/>
      <sheetName val="LV01"/>
      <sheetName val="PDB"/>
      <sheetName val="MCC"/>
      <sheetName val="LDB01 (2)"/>
      <sheetName val="LDB01"/>
      <sheetName val="1"/>
      <sheetName val="MAIN"/>
      <sheetName val="부분토탈"/>
      <sheetName val="부하정리"/>
      <sheetName val="P부하"/>
      <sheetName val="실측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신우"/>
      <sheetName val="자재단가"/>
      <sheetName val="데이타"/>
      <sheetName val="식재인부"/>
      <sheetName val="표지"/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일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집계표"/>
      <sheetName val="총집계표"/>
      <sheetName val="원가계산"/>
      <sheetName val="Sheet10"/>
      <sheetName val="Sheet11"/>
      <sheetName val="Sheet12"/>
      <sheetName val="Sheet13"/>
      <sheetName val="Sheet14"/>
      <sheetName val="Sheet15"/>
      <sheetName val="Sheet16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인건비"/>
      <sheetName val="Sheet3"/>
      <sheetName val="철거산출근거"/>
      <sheetName val="원가계산서"/>
      <sheetName val="유탕내역서"/>
      <sheetName val="장성터널내역서 "/>
      <sheetName val="인건비 "/>
      <sheetName val="장성터널내역서1"/>
      <sheetName val="재료값"/>
      <sheetName val="설계명세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/>
      <sheetData sheetId="61" refreshError="1"/>
      <sheetData sheetId="6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일위(설)"/>
      <sheetName val="보고서"/>
      <sheetName val="일위대가(출입)"/>
      <sheetName val="연결임시"/>
      <sheetName val="구미4단2"/>
      <sheetName val="실행간접비용"/>
      <sheetName val="갑지(요약)"/>
      <sheetName val="70%"/>
      <sheetName val="내역"/>
      <sheetName val="설 계"/>
      <sheetName val="포장공"/>
      <sheetName val="토공"/>
      <sheetName val="단가조사"/>
      <sheetName val="일위대가"/>
      <sheetName val="2.냉난방설비공사"/>
      <sheetName val="재집"/>
      <sheetName val="직재"/>
      <sheetName val="일위대가(가설)"/>
      <sheetName val="2000년1차"/>
      <sheetName val="INPUT"/>
      <sheetName val="Sheet1"/>
      <sheetName val="가로등내역서"/>
      <sheetName val="작성"/>
      <sheetName val="ABUT수량-A1"/>
      <sheetName val="일위_파일"/>
      <sheetName val="노무비"/>
      <sheetName val="6PILE  (돌출)"/>
      <sheetName val="SUMMARY"/>
      <sheetName val="PAINT"/>
      <sheetName val="골조시행"/>
      <sheetName val="BID"/>
      <sheetName val="갑지(추정)"/>
      <sheetName val="수량산출"/>
      <sheetName val="Sheet4"/>
      <sheetName val="A3.공사비 검토"/>
      <sheetName val="C3.토목_옹벽"/>
      <sheetName val="대목"/>
      <sheetName val="의왕내역"/>
      <sheetName val="코드표"/>
      <sheetName val="2공구산출내역"/>
      <sheetName val="갑지"/>
      <sheetName val="관급자재"/>
      <sheetName val="단"/>
      <sheetName val="수정시산표"/>
      <sheetName val="매출채권 및 담보비율 변동"/>
      <sheetName val="설계예시"/>
      <sheetName val="물량표"/>
      <sheetName val="기초단가"/>
      <sheetName val="3.건축(현장안)"/>
      <sheetName val="노임이"/>
      <sheetName val="기초코드"/>
      <sheetName val="비교1"/>
      <sheetName val="설계내역서"/>
      <sheetName val="조경"/>
      <sheetName val="일위대가(건축)"/>
      <sheetName val="부재리스트"/>
      <sheetName val="기둥(원형)"/>
      <sheetName val="기초공"/>
      <sheetName val="철거산출근거"/>
      <sheetName val="단가비교표"/>
      <sheetName val="1차 내역서"/>
      <sheetName val="지급자재"/>
      <sheetName val="터파기및재료"/>
      <sheetName val="10월"/>
      <sheetName val="N賃率-職"/>
      <sheetName val="#REF"/>
      <sheetName val="설계"/>
      <sheetName val="내역서"/>
      <sheetName val="대비"/>
      <sheetName val="준검 내역서"/>
      <sheetName val="공정코드"/>
      <sheetName val="내역(토목2)11-7"/>
      <sheetName val="단가조사서"/>
      <sheetName val="Y-WORK"/>
      <sheetName val="교통대책내역"/>
      <sheetName val="한일양산"/>
      <sheetName val="코드"/>
      <sheetName val="공사개요"/>
      <sheetName val="실행"/>
      <sheetName val="기자재비"/>
      <sheetName val="단가표"/>
      <sheetName val="공문"/>
      <sheetName val="BOX전기내역"/>
      <sheetName val="예가표"/>
      <sheetName val="Sheet1 (2)"/>
      <sheetName val="품의서"/>
      <sheetName val="전기BOX내역서"/>
      <sheetName val="단가산출서"/>
      <sheetName val="장비사양"/>
      <sheetName val="식재일위대가"/>
      <sheetName val="토목주소"/>
      <sheetName val="프랜트면허"/>
      <sheetName val="가도공"/>
      <sheetName val="Mc1"/>
      <sheetName val="패널"/>
      <sheetName val="교각1"/>
      <sheetName val="단가표 (2)"/>
      <sheetName val="적용건축"/>
      <sheetName val="공통가설공사"/>
      <sheetName val="공사비산출내역"/>
      <sheetName val="개산공사비"/>
      <sheetName val="완성차 미수금"/>
      <sheetName val="인건-측정"/>
      <sheetName val="전기변내역"/>
      <sheetName val="현장관리비"/>
      <sheetName val="Sheet2"/>
      <sheetName val="단위중량"/>
      <sheetName val="내역서2안"/>
      <sheetName val="2.대외공문"/>
      <sheetName val="HP1AMLIST"/>
      <sheetName val="JUCKEYK"/>
      <sheetName val="분양가"/>
      <sheetName val="일위대가표"/>
      <sheetName val="대가단최종"/>
      <sheetName val="분양금할인"/>
      <sheetName val="부대내역"/>
      <sheetName val="집계표"/>
      <sheetName val="ML"/>
      <sheetName val="Total"/>
      <sheetName val="업무분장"/>
      <sheetName val="실행대비"/>
      <sheetName val="일위대가목차"/>
      <sheetName val="강북라우터"/>
      <sheetName val="콤보박스와 리스트박스의 연결"/>
      <sheetName val="이토변실(A3-LINE)"/>
      <sheetName val="노임단가"/>
      <sheetName val="식재가격"/>
      <sheetName val="식재총괄"/>
      <sheetName val="일위목록"/>
      <sheetName val="물가시세"/>
      <sheetName val="설계변경총괄표(계산식)"/>
      <sheetName val="물가자료"/>
      <sheetName val="투찰목록"/>
      <sheetName val="정부노임단가"/>
      <sheetName val="동수"/>
      <sheetName val="6공구(당초)"/>
      <sheetName val="도급FORM"/>
      <sheetName val="P.M 별"/>
      <sheetName val="4-10"/>
      <sheetName val="증감대비"/>
      <sheetName val="견적서"/>
      <sheetName val="Sheet3"/>
      <sheetName val="전선 및 전선관"/>
      <sheetName val="물가대비표"/>
      <sheetName val="품셈표"/>
      <sheetName val="남양주부대"/>
      <sheetName val="WORK"/>
      <sheetName val="Sheet15"/>
      <sheetName val="공통가설"/>
      <sheetName val="램머"/>
      <sheetName val="기계경비(시간당)"/>
      <sheetName val="96보완계획7.12"/>
      <sheetName val="200"/>
      <sheetName val="구리토평1전기"/>
      <sheetName val="ELECTRIC"/>
      <sheetName val="CTEMCOST"/>
      <sheetName val="노임"/>
      <sheetName val="단가"/>
      <sheetName val="Macro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신원가"/>
      <sheetName val="통신집계"/>
      <sheetName val="통신내역"/>
      <sheetName val="단가대비표(07.4) "/>
      <sheetName val="자재량 산출집계서"/>
      <sheetName val="자재량 산출서"/>
      <sheetName val="공량 산출서"/>
      <sheetName val="본관동"/>
      <sheetName val="후관동"/>
      <sheetName val="전체"/>
      <sheetName val="방송(체육관)"/>
      <sheetName val="중기일위대가"/>
      <sheetName val="206 무장,정비 장비용량 산출"/>
    </sheetNames>
    <sheetDataSet>
      <sheetData sheetId="0">
        <row r="1">
          <cell r="A1" t="str">
            <v>원  가  계  산  서</v>
          </cell>
        </row>
        <row r="2">
          <cell r="A2" t="str">
            <v>공사명 : 시지고등학교 교사증축 정보통신공사</v>
          </cell>
        </row>
        <row r="4">
          <cell r="A4" t="str">
            <v>구              분</v>
          </cell>
        </row>
        <row r="5">
          <cell r="A5" t="str">
            <v xml:space="preserve"> 1.  총      원       가</v>
          </cell>
        </row>
        <row r="6">
          <cell r="A6" t="str">
            <v xml:space="preserve">   가. 재  료  비</v>
          </cell>
        </row>
        <row r="7">
          <cell r="A7" t="str">
            <v xml:space="preserve">      1) 직접재료비</v>
          </cell>
        </row>
        <row r="8">
          <cell r="A8" t="str">
            <v xml:space="preserve">      2) 부산물공제</v>
          </cell>
        </row>
        <row r="9">
          <cell r="A9" t="str">
            <v xml:space="preserve">   나. 노  무  비</v>
          </cell>
        </row>
        <row r="10">
          <cell r="A10" t="str">
            <v xml:space="preserve">      1) 직접노무비</v>
          </cell>
        </row>
        <row r="11">
          <cell r="A11" t="str">
            <v xml:space="preserve">      2) 간접노무비</v>
          </cell>
        </row>
        <row r="12">
          <cell r="A12" t="str">
            <v xml:space="preserve">   다. 경    비</v>
          </cell>
        </row>
        <row r="13">
          <cell r="A13" t="str">
            <v xml:space="preserve">      1) 경비</v>
          </cell>
        </row>
        <row r="14">
          <cell r="A14" t="str">
            <v xml:space="preserve">      2) 산재보험료</v>
          </cell>
        </row>
        <row r="15">
          <cell r="A15" t="str">
            <v xml:space="preserve">      3) 안전관리비</v>
          </cell>
        </row>
        <row r="16">
          <cell r="A16" t="str">
            <v xml:space="preserve">      4) 고용보험료</v>
          </cell>
        </row>
        <row r="17">
          <cell r="A17" t="str">
            <v xml:space="preserve">      5) 기타경비</v>
          </cell>
        </row>
        <row r="18">
          <cell r="A18" t="str">
            <v xml:space="preserve">      6) 건강보험료</v>
          </cell>
        </row>
        <row r="19">
          <cell r="A19" t="str">
            <v xml:space="preserve">      7) 연금보험료</v>
          </cell>
        </row>
        <row r="20">
          <cell r="A20" t="str">
            <v xml:space="preserve"> 2.  일  반  관  리  비 </v>
          </cell>
        </row>
        <row r="21">
          <cell r="A21" t="str">
            <v xml:space="preserve"> 3.  이              윤</v>
          </cell>
        </row>
        <row r="22">
          <cell r="A22" t="str">
            <v xml:space="preserve"> 4.  소              계</v>
          </cell>
        </row>
        <row r="23">
          <cell r="A23" t="str">
            <v xml:space="preserve"> 5.  부  가  가  치  세</v>
          </cell>
        </row>
        <row r="24">
          <cell r="A24" t="str">
            <v xml:space="preserve"> 6.  합              계 </v>
          </cell>
        </row>
        <row r="25">
          <cell r="A25" t="str">
            <v xml:space="preserve"> 7.  관급자재대</v>
          </cell>
        </row>
        <row r="26">
          <cell r="A26" t="str">
            <v xml:space="preserve"> 8.  총      합      계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대치판정"/>
      <sheetName val="원가계산서"/>
      <sheetName val="자재단가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31"/>
  <sheetViews>
    <sheetView view="pageBreakPreview" zoomScaleSheetLayoutView="100" workbookViewId="0">
      <selection activeCell="E20" sqref="E20"/>
    </sheetView>
  </sheetViews>
  <sheetFormatPr defaultRowHeight="13.5" x14ac:dyDescent="0.15"/>
  <cols>
    <col min="1" max="1" width="8.88671875" style="42"/>
    <col min="2" max="2" width="1.77734375" style="42" customWidth="1"/>
    <col min="3" max="4" width="8.88671875" style="42"/>
    <col min="5" max="5" width="11.77734375" style="42" customWidth="1"/>
    <col min="6" max="7" width="8.88671875" style="42"/>
    <col min="8" max="8" width="11.77734375" style="42" customWidth="1"/>
    <col min="9" max="10" width="8.88671875" style="42"/>
    <col min="11" max="11" width="11.77734375" style="42" customWidth="1"/>
    <col min="12" max="17" width="8.88671875" style="42"/>
    <col min="18" max="18" width="12.33203125" style="42" customWidth="1"/>
    <col min="19" max="259" width="8.88671875" style="42"/>
    <col min="260" max="260" width="9.33203125" style="42" bestFit="1" customWidth="1"/>
    <col min="261" max="265" width="8.88671875" style="42"/>
    <col min="266" max="266" width="9.33203125" style="42" bestFit="1" customWidth="1"/>
    <col min="267" max="515" width="8.88671875" style="42"/>
    <col min="516" max="516" width="9.33203125" style="42" bestFit="1" customWidth="1"/>
    <col min="517" max="521" width="8.88671875" style="42"/>
    <col min="522" max="522" width="9.33203125" style="42" bestFit="1" customWidth="1"/>
    <col min="523" max="771" width="8.88671875" style="42"/>
    <col min="772" max="772" width="9.33203125" style="42" bestFit="1" customWidth="1"/>
    <col min="773" max="777" width="8.88671875" style="42"/>
    <col min="778" max="778" width="9.33203125" style="42" bestFit="1" customWidth="1"/>
    <col min="779" max="1027" width="8.88671875" style="42"/>
    <col min="1028" max="1028" width="9.33203125" style="42" bestFit="1" customWidth="1"/>
    <col min="1029" max="1033" width="8.88671875" style="42"/>
    <col min="1034" max="1034" width="9.33203125" style="42" bestFit="1" customWidth="1"/>
    <col min="1035" max="1283" width="8.88671875" style="42"/>
    <col min="1284" max="1284" width="9.33203125" style="42" bestFit="1" customWidth="1"/>
    <col min="1285" max="1289" width="8.88671875" style="42"/>
    <col min="1290" max="1290" width="9.33203125" style="42" bestFit="1" customWidth="1"/>
    <col min="1291" max="1539" width="8.88671875" style="42"/>
    <col min="1540" max="1540" width="9.33203125" style="42" bestFit="1" customWidth="1"/>
    <col min="1541" max="1545" width="8.88671875" style="42"/>
    <col min="1546" max="1546" width="9.33203125" style="42" bestFit="1" customWidth="1"/>
    <col min="1547" max="1795" width="8.88671875" style="42"/>
    <col min="1796" max="1796" width="9.33203125" style="42" bestFit="1" customWidth="1"/>
    <col min="1797" max="1801" width="8.88671875" style="42"/>
    <col min="1802" max="1802" width="9.33203125" style="42" bestFit="1" customWidth="1"/>
    <col min="1803" max="2051" width="8.88671875" style="42"/>
    <col min="2052" max="2052" width="9.33203125" style="42" bestFit="1" customWidth="1"/>
    <col min="2053" max="2057" width="8.88671875" style="42"/>
    <col min="2058" max="2058" width="9.33203125" style="42" bestFit="1" customWidth="1"/>
    <col min="2059" max="2307" width="8.88671875" style="42"/>
    <col min="2308" max="2308" width="9.33203125" style="42" bestFit="1" customWidth="1"/>
    <col min="2309" max="2313" width="8.88671875" style="42"/>
    <col min="2314" max="2314" width="9.33203125" style="42" bestFit="1" customWidth="1"/>
    <col min="2315" max="2563" width="8.88671875" style="42"/>
    <col min="2564" max="2564" width="9.33203125" style="42" bestFit="1" customWidth="1"/>
    <col min="2565" max="2569" width="8.88671875" style="42"/>
    <col min="2570" max="2570" width="9.33203125" style="42" bestFit="1" customWidth="1"/>
    <col min="2571" max="2819" width="8.88671875" style="42"/>
    <col min="2820" max="2820" width="9.33203125" style="42" bestFit="1" customWidth="1"/>
    <col min="2821" max="2825" width="8.88671875" style="42"/>
    <col min="2826" max="2826" width="9.33203125" style="42" bestFit="1" customWidth="1"/>
    <col min="2827" max="3075" width="8.88671875" style="42"/>
    <col min="3076" max="3076" width="9.33203125" style="42" bestFit="1" customWidth="1"/>
    <col min="3077" max="3081" width="8.88671875" style="42"/>
    <col min="3082" max="3082" width="9.33203125" style="42" bestFit="1" customWidth="1"/>
    <col min="3083" max="3331" width="8.88671875" style="42"/>
    <col min="3332" max="3332" width="9.33203125" style="42" bestFit="1" customWidth="1"/>
    <col min="3333" max="3337" width="8.88671875" style="42"/>
    <col min="3338" max="3338" width="9.33203125" style="42" bestFit="1" customWidth="1"/>
    <col min="3339" max="3587" width="8.88671875" style="42"/>
    <col min="3588" max="3588" width="9.33203125" style="42" bestFit="1" customWidth="1"/>
    <col min="3589" max="3593" width="8.88671875" style="42"/>
    <col min="3594" max="3594" width="9.33203125" style="42" bestFit="1" customWidth="1"/>
    <col min="3595" max="3843" width="8.88671875" style="42"/>
    <col min="3844" max="3844" width="9.33203125" style="42" bestFit="1" customWidth="1"/>
    <col min="3845" max="3849" width="8.88671875" style="42"/>
    <col min="3850" max="3850" width="9.33203125" style="42" bestFit="1" customWidth="1"/>
    <col min="3851" max="4099" width="8.88671875" style="42"/>
    <col min="4100" max="4100" width="9.33203125" style="42" bestFit="1" customWidth="1"/>
    <col min="4101" max="4105" width="8.88671875" style="42"/>
    <col min="4106" max="4106" width="9.33203125" style="42" bestFit="1" customWidth="1"/>
    <col min="4107" max="4355" width="8.88671875" style="42"/>
    <col min="4356" max="4356" width="9.33203125" style="42" bestFit="1" customWidth="1"/>
    <col min="4357" max="4361" width="8.88671875" style="42"/>
    <col min="4362" max="4362" width="9.33203125" style="42" bestFit="1" customWidth="1"/>
    <col min="4363" max="4611" width="8.88671875" style="42"/>
    <col min="4612" max="4612" width="9.33203125" style="42" bestFit="1" customWidth="1"/>
    <col min="4613" max="4617" width="8.88671875" style="42"/>
    <col min="4618" max="4618" width="9.33203125" style="42" bestFit="1" customWidth="1"/>
    <col min="4619" max="4867" width="8.88671875" style="42"/>
    <col min="4868" max="4868" width="9.33203125" style="42" bestFit="1" customWidth="1"/>
    <col min="4869" max="4873" width="8.88671875" style="42"/>
    <col min="4874" max="4874" width="9.33203125" style="42" bestFit="1" customWidth="1"/>
    <col min="4875" max="5123" width="8.88671875" style="42"/>
    <col min="5124" max="5124" width="9.33203125" style="42" bestFit="1" customWidth="1"/>
    <col min="5125" max="5129" width="8.88671875" style="42"/>
    <col min="5130" max="5130" width="9.33203125" style="42" bestFit="1" customWidth="1"/>
    <col min="5131" max="5379" width="8.88671875" style="42"/>
    <col min="5380" max="5380" width="9.33203125" style="42" bestFit="1" customWidth="1"/>
    <col min="5381" max="5385" width="8.88671875" style="42"/>
    <col min="5386" max="5386" width="9.33203125" style="42" bestFit="1" customWidth="1"/>
    <col min="5387" max="5635" width="8.88671875" style="42"/>
    <col min="5636" max="5636" width="9.33203125" style="42" bestFit="1" customWidth="1"/>
    <col min="5637" max="5641" width="8.88671875" style="42"/>
    <col min="5642" max="5642" width="9.33203125" style="42" bestFit="1" customWidth="1"/>
    <col min="5643" max="5891" width="8.88671875" style="42"/>
    <col min="5892" max="5892" width="9.33203125" style="42" bestFit="1" customWidth="1"/>
    <col min="5893" max="5897" width="8.88671875" style="42"/>
    <col min="5898" max="5898" width="9.33203125" style="42" bestFit="1" customWidth="1"/>
    <col min="5899" max="6147" width="8.88671875" style="42"/>
    <col min="6148" max="6148" width="9.33203125" style="42" bestFit="1" customWidth="1"/>
    <col min="6149" max="6153" width="8.88671875" style="42"/>
    <col min="6154" max="6154" width="9.33203125" style="42" bestFit="1" customWidth="1"/>
    <col min="6155" max="6403" width="8.88671875" style="42"/>
    <col min="6404" max="6404" width="9.33203125" style="42" bestFit="1" customWidth="1"/>
    <col min="6405" max="6409" width="8.88671875" style="42"/>
    <col min="6410" max="6410" width="9.33203125" style="42" bestFit="1" customWidth="1"/>
    <col min="6411" max="6659" width="8.88671875" style="42"/>
    <col min="6660" max="6660" width="9.33203125" style="42" bestFit="1" customWidth="1"/>
    <col min="6661" max="6665" width="8.88671875" style="42"/>
    <col min="6666" max="6666" width="9.33203125" style="42" bestFit="1" customWidth="1"/>
    <col min="6667" max="6915" width="8.88671875" style="42"/>
    <col min="6916" max="6916" width="9.33203125" style="42" bestFit="1" customWidth="1"/>
    <col min="6917" max="6921" width="8.88671875" style="42"/>
    <col min="6922" max="6922" width="9.33203125" style="42" bestFit="1" customWidth="1"/>
    <col min="6923" max="7171" width="8.88671875" style="42"/>
    <col min="7172" max="7172" width="9.33203125" style="42" bestFit="1" customWidth="1"/>
    <col min="7173" max="7177" width="8.88671875" style="42"/>
    <col min="7178" max="7178" width="9.33203125" style="42" bestFit="1" customWidth="1"/>
    <col min="7179" max="7427" width="8.88671875" style="42"/>
    <col min="7428" max="7428" width="9.33203125" style="42" bestFit="1" customWidth="1"/>
    <col min="7429" max="7433" width="8.88671875" style="42"/>
    <col min="7434" max="7434" width="9.33203125" style="42" bestFit="1" customWidth="1"/>
    <col min="7435" max="7683" width="8.88671875" style="42"/>
    <col min="7684" max="7684" width="9.33203125" style="42" bestFit="1" customWidth="1"/>
    <col min="7685" max="7689" width="8.88671875" style="42"/>
    <col min="7690" max="7690" width="9.33203125" style="42" bestFit="1" customWidth="1"/>
    <col min="7691" max="7939" width="8.88671875" style="42"/>
    <col min="7940" max="7940" width="9.33203125" style="42" bestFit="1" customWidth="1"/>
    <col min="7941" max="7945" width="8.88671875" style="42"/>
    <col min="7946" max="7946" width="9.33203125" style="42" bestFit="1" customWidth="1"/>
    <col min="7947" max="8195" width="8.88671875" style="42"/>
    <col min="8196" max="8196" width="9.33203125" style="42" bestFit="1" customWidth="1"/>
    <col min="8197" max="8201" width="8.88671875" style="42"/>
    <col min="8202" max="8202" width="9.33203125" style="42" bestFit="1" customWidth="1"/>
    <col min="8203" max="8451" width="8.88671875" style="42"/>
    <col min="8452" max="8452" width="9.33203125" style="42" bestFit="1" customWidth="1"/>
    <col min="8453" max="8457" width="8.88671875" style="42"/>
    <col min="8458" max="8458" width="9.33203125" style="42" bestFit="1" customWidth="1"/>
    <col min="8459" max="8707" width="8.88671875" style="42"/>
    <col min="8708" max="8708" width="9.33203125" style="42" bestFit="1" customWidth="1"/>
    <col min="8709" max="8713" width="8.88671875" style="42"/>
    <col min="8714" max="8714" width="9.33203125" style="42" bestFit="1" customWidth="1"/>
    <col min="8715" max="8963" width="8.88671875" style="42"/>
    <col min="8964" max="8964" width="9.33203125" style="42" bestFit="1" customWidth="1"/>
    <col min="8965" max="8969" width="8.88671875" style="42"/>
    <col min="8970" max="8970" width="9.33203125" style="42" bestFit="1" customWidth="1"/>
    <col min="8971" max="9219" width="8.88671875" style="42"/>
    <col min="9220" max="9220" width="9.33203125" style="42" bestFit="1" customWidth="1"/>
    <col min="9221" max="9225" width="8.88671875" style="42"/>
    <col min="9226" max="9226" width="9.33203125" style="42" bestFit="1" customWidth="1"/>
    <col min="9227" max="9475" width="8.88671875" style="42"/>
    <col min="9476" max="9476" width="9.33203125" style="42" bestFit="1" customWidth="1"/>
    <col min="9477" max="9481" width="8.88671875" style="42"/>
    <col min="9482" max="9482" width="9.33203125" style="42" bestFit="1" customWidth="1"/>
    <col min="9483" max="9731" width="8.88671875" style="42"/>
    <col min="9732" max="9732" width="9.33203125" style="42" bestFit="1" customWidth="1"/>
    <col min="9733" max="9737" width="8.88671875" style="42"/>
    <col min="9738" max="9738" width="9.33203125" style="42" bestFit="1" customWidth="1"/>
    <col min="9739" max="9987" width="8.88671875" style="42"/>
    <col min="9988" max="9988" width="9.33203125" style="42" bestFit="1" customWidth="1"/>
    <col min="9989" max="9993" width="8.88671875" style="42"/>
    <col min="9994" max="9994" width="9.33203125" style="42" bestFit="1" customWidth="1"/>
    <col min="9995" max="10243" width="8.88671875" style="42"/>
    <col min="10244" max="10244" width="9.33203125" style="42" bestFit="1" customWidth="1"/>
    <col min="10245" max="10249" width="8.88671875" style="42"/>
    <col min="10250" max="10250" width="9.33203125" style="42" bestFit="1" customWidth="1"/>
    <col min="10251" max="10499" width="8.88671875" style="42"/>
    <col min="10500" max="10500" width="9.33203125" style="42" bestFit="1" customWidth="1"/>
    <col min="10501" max="10505" width="8.88671875" style="42"/>
    <col min="10506" max="10506" width="9.33203125" style="42" bestFit="1" customWidth="1"/>
    <col min="10507" max="10755" width="8.88671875" style="42"/>
    <col min="10756" max="10756" width="9.33203125" style="42" bestFit="1" customWidth="1"/>
    <col min="10757" max="10761" width="8.88671875" style="42"/>
    <col min="10762" max="10762" width="9.33203125" style="42" bestFit="1" customWidth="1"/>
    <col min="10763" max="11011" width="8.88671875" style="42"/>
    <col min="11012" max="11012" width="9.33203125" style="42" bestFit="1" customWidth="1"/>
    <col min="11013" max="11017" width="8.88671875" style="42"/>
    <col min="11018" max="11018" width="9.33203125" style="42" bestFit="1" customWidth="1"/>
    <col min="11019" max="11267" width="8.88671875" style="42"/>
    <col min="11268" max="11268" width="9.33203125" style="42" bestFit="1" customWidth="1"/>
    <col min="11269" max="11273" width="8.88671875" style="42"/>
    <col min="11274" max="11274" width="9.33203125" style="42" bestFit="1" customWidth="1"/>
    <col min="11275" max="11523" width="8.88671875" style="42"/>
    <col min="11524" max="11524" width="9.33203125" style="42" bestFit="1" customWidth="1"/>
    <col min="11525" max="11529" width="8.88671875" style="42"/>
    <col min="11530" max="11530" width="9.33203125" style="42" bestFit="1" customWidth="1"/>
    <col min="11531" max="11779" width="8.88671875" style="42"/>
    <col min="11780" max="11780" width="9.33203125" style="42" bestFit="1" customWidth="1"/>
    <col min="11781" max="11785" width="8.88671875" style="42"/>
    <col min="11786" max="11786" width="9.33203125" style="42" bestFit="1" customWidth="1"/>
    <col min="11787" max="12035" width="8.88671875" style="42"/>
    <col min="12036" max="12036" width="9.33203125" style="42" bestFit="1" customWidth="1"/>
    <col min="12037" max="12041" width="8.88671875" style="42"/>
    <col min="12042" max="12042" width="9.33203125" style="42" bestFit="1" customWidth="1"/>
    <col min="12043" max="12291" width="8.88671875" style="42"/>
    <col min="12292" max="12292" width="9.33203125" style="42" bestFit="1" customWidth="1"/>
    <col min="12293" max="12297" width="8.88671875" style="42"/>
    <col min="12298" max="12298" width="9.33203125" style="42" bestFit="1" customWidth="1"/>
    <col min="12299" max="12547" width="8.88671875" style="42"/>
    <col min="12548" max="12548" width="9.33203125" style="42" bestFit="1" customWidth="1"/>
    <col min="12549" max="12553" width="8.88671875" style="42"/>
    <col min="12554" max="12554" width="9.33203125" style="42" bestFit="1" customWidth="1"/>
    <col min="12555" max="12803" width="8.88671875" style="42"/>
    <col min="12804" max="12804" width="9.33203125" style="42" bestFit="1" customWidth="1"/>
    <col min="12805" max="12809" width="8.88671875" style="42"/>
    <col min="12810" max="12810" width="9.33203125" style="42" bestFit="1" customWidth="1"/>
    <col min="12811" max="13059" width="8.88671875" style="42"/>
    <col min="13060" max="13060" width="9.33203125" style="42" bestFit="1" customWidth="1"/>
    <col min="13061" max="13065" width="8.88671875" style="42"/>
    <col min="13066" max="13066" width="9.33203125" style="42" bestFit="1" customWidth="1"/>
    <col min="13067" max="13315" width="8.88671875" style="42"/>
    <col min="13316" max="13316" width="9.33203125" style="42" bestFit="1" customWidth="1"/>
    <col min="13317" max="13321" width="8.88671875" style="42"/>
    <col min="13322" max="13322" width="9.33203125" style="42" bestFit="1" customWidth="1"/>
    <col min="13323" max="13571" width="8.88671875" style="42"/>
    <col min="13572" max="13572" width="9.33203125" style="42" bestFit="1" customWidth="1"/>
    <col min="13573" max="13577" width="8.88671875" style="42"/>
    <col min="13578" max="13578" width="9.33203125" style="42" bestFit="1" customWidth="1"/>
    <col min="13579" max="13827" width="8.88671875" style="42"/>
    <col min="13828" max="13828" width="9.33203125" style="42" bestFit="1" customWidth="1"/>
    <col min="13829" max="13833" width="8.88671875" style="42"/>
    <col min="13834" max="13834" width="9.33203125" style="42" bestFit="1" customWidth="1"/>
    <col min="13835" max="14083" width="8.88671875" style="42"/>
    <col min="14084" max="14084" width="9.33203125" style="42" bestFit="1" customWidth="1"/>
    <col min="14085" max="14089" width="8.88671875" style="42"/>
    <col min="14090" max="14090" width="9.33203125" style="42" bestFit="1" customWidth="1"/>
    <col min="14091" max="14339" width="8.88671875" style="42"/>
    <col min="14340" max="14340" width="9.33203125" style="42" bestFit="1" customWidth="1"/>
    <col min="14341" max="14345" width="8.88671875" style="42"/>
    <col min="14346" max="14346" width="9.33203125" style="42" bestFit="1" customWidth="1"/>
    <col min="14347" max="14595" width="8.88671875" style="42"/>
    <col min="14596" max="14596" width="9.33203125" style="42" bestFit="1" customWidth="1"/>
    <col min="14597" max="14601" width="8.88671875" style="42"/>
    <col min="14602" max="14602" width="9.33203125" style="42" bestFit="1" customWidth="1"/>
    <col min="14603" max="14851" width="8.88671875" style="42"/>
    <col min="14852" max="14852" width="9.33203125" style="42" bestFit="1" customWidth="1"/>
    <col min="14853" max="14857" width="8.88671875" style="42"/>
    <col min="14858" max="14858" width="9.33203125" style="42" bestFit="1" customWidth="1"/>
    <col min="14859" max="15107" width="8.88671875" style="42"/>
    <col min="15108" max="15108" width="9.33203125" style="42" bestFit="1" customWidth="1"/>
    <col min="15109" max="15113" width="8.88671875" style="42"/>
    <col min="15114" max="15114" width="9.33203125" style="42" bestFit="1" customWidth="1"/>
    <col min="15115" max="15363" width="8.88671875" style="42"/>
    <col min="15364" max="15364" width="9.33203125" style="42" bestFit="1" customWidth="1"/>
    <col min="15365" max="15369" width="8.88671875" style="42"/>
    <col min="15370" max="15370" width="9.33203125" style="42" bestFit="1" customWidth="1"/>
    <col min="15371" max="15619" width="8.88671875" style="42"/>
    <col min="15620" max="15620" width="9.33203125" style="42" bestFit="1" customWidth="1"/>
    <col min="15621" max="15625" width="8.88671875" style="42"/>
    <col min="15626" max="15626" width="9.33203125" style="42" bestFit="1" customWidth="1"/>
    <col min="15627" max="15875" width="8.88671875" style="42"/>
    <col min="15876" max="15876" width="9.33203125" style="42" bestFit="1" customWidth="1"/>
    <col min="15877" max="15881" width="8.88671875" style="42"/>
    <col min="15882" max="15882" width="9.33203125" style="42" bestFit="1" customWidth="1"/>
    <col min="15883" max="16131" width="8.88671875" style="42"/>
    <col min="16132" max="16132" width="9.33203125" style="42" bestFit="1" customWidth="1"/>
    <col min="16133" max="16137" width="8.88671875" style="42"/>
    <col min="16138" max="16138" width="9.33203125" style="42" bestFit="1" customWidth="1"/>
    <col min="16139" max="16384" width="8.88671875" style="42"/>
  </cols>
  <sheetData>
    <row r="1" spans="1:19" s="43" customFormat="1" ht="24" customHeight="1" x14ac:dyDescent="0.15">
      <c r="A1" s="45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6"/>
    </row>
    <row r="2" spans="1:19" s="44" customFormat="1" ht="30.95" customHeight="1" x14ac:dyDescent="0.15">
      <c r="A2" s="46"/>
      <c r="B2" s="56" t="s">
        <v>28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46"/>
    </row>
    <row r="3" spans="1:19" s="44" customFormat="1" ht="21" customHeight="1" x14ac:dyDescent="0.15">
      <c r="A3" s="46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46"/>
    </row>
    <row r="4" spans="1:19" s="44" customFormat="1" ht="30" customHeight="1" x14ac:dyDescent="0.15">
      <c r="A4" s="46"/>
      <c r="B4" s="54"/>
      <c r="C4" s="54" t="s">
        <v>29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46"/>
    </row>
    <row r="5" spans="1:19" s="44" customFormat="1" ht="24" customHeight="1" x14ac:dyDescent="0.15">
      <c r="A5" s="83"/>
      <c r="B5" s="49"/>
      <c r="C5" s="77" t="s">
        <v>30</v>
      </c>
      <c r="D5" s="80"/>
      <c r="E5" s="47" t="s">
        <v>31</v>
      </c>
      <c r="F5" s="79" t="s">
        <v>32</v>
      </c>
      <c r="G5" s="80"/>
      <c r="H5" s="47" t="s">
        <v>33</v>
      </c>
      <c r="I5" s="81" t="s">
        <v>32</v>
      </c>
      <c r="J5" s="84"/>
      <c r="K5" s="47" t="s">
        <v>34</v>
      </c>
      <c r="L5" s="82" t="s">
        <v>35</v>
      </c>
      <c r="M5" s="82" t="s">
        <v>36</v>
      </c>
      <c r="N5" s="76" t="e">
        <f>#REF!/100</f>
        <v>#REF!</v>
      </c>
      <c r="O5" s="54"/>
      <c r="P5" s="54"/>
      <c r="Q5" s="76" t="s">
        <v>37</v>
      </c>
      <c r="R5" s="78" t="e">
        <f>INT((E6+H6+K6)*N5)</f>
        <v>#REF!</v>
      </c>
      <c r="S5" s="46"/>
    </row>
    <row r="6" spans="1:19" s="44" customFormat="1" ht="24" customHeight="1" x14ac:dyDescent="0.15">
      <c r="A6" s="83"/>
      <c r="B6" s="49"/>
      <c r="C6" s="77"/>
      <c r="D6" s="80"/>
      <c r="E6" s="58" t="e">
        <f>#REF!</f>
        <v>#REF!</v>
      </c>
      <c r="F6" s="79"/>
      <c r="G6" s="80"/>
      <c r="H6" s="59" t="e">
        <f>#REF!</f>
        <v>#REF!</v>
      </c>
      <c r="I6" s="81"/>
      <c r="J6" s="84"/>
      <c r="K6" s="60" t="e">
        <f>INT(#REF!/1.1)</f>
        <v>#REF!</v>
      </c>
      <c r="L6" s="82"/>
      <c r="M6" s="82"/>
      <c r="N6" s="77"/>
      <c r="O6" s="54"/>
      <c r="P6" s="54"/>
      <c r="Q6" s="77"/>
      <c r="R6" s="78"/>
      <c r="S6" s="46"/>
    </row>
    <row r="7" spans="1:19" s="44" customFormat="1" ht="9" customHeight="1" x14ac:dyDescent="0.15">
      <c r="A7" s="45"/>
      <c r="B7" s="49"/>
      <c r="C7" s="49"/>
      <c r="D7" s="49"/>
      <c r="E7" s="50"/>
      <c r="F7" s="49"/>
      <c r="G7" s="49"/>
      <c r="H7" s="51"/>
      <c r="I7" s="52"/>
      <c r="J7" s="52"/>
      <c r="K7" s="53"/>
      <c r="L7" s="52"/>
      <c r="M7" s="52"/>
      <c r="N7" s="49"/>
      <c r="O7" s="54"/>
      <c r="P7" s="54"/>
      <c r="Q7" s="49"/>
      <c r="R7" s="50"/>
      <c r="S7" s="46"/>
    </row>
    <row r="8" spans="1:19" s="44" customFormat="1" ht="24" customHeight="1" x14ac:dyDescent="0.15">
      <c r="A8" s="45"/>
      <c r="B8" s="49"/>
      <c r="C8" s="49"/>
      <c r="D8" s="49"/>
      <c r="E8" s="49"/>
      <c r="F8" s="49"/>
      <c r="G8" s="49"/>
      <c r="H8" s="51"/>
      <c r="I8" s="51"/>
      <c r="J8" s="52"/>
      <c r="K8" s="57" t="s">
        <v>38</v>
      </c>
      <c r="L8" s="52"/>
      <c r="M8" s="52"/>
      <c r="N8" s="49"/>
      <c r="O8" s="54"/>
      <c r="P8" s="54"/>
      <c r="Q8" s="54"/>
      <c r="R8" s="54"/>
      <c r="S8" s="46"/>
    </row>
    <row r="9" spans="1:19" s="44" customFormat="1" ht="27.95" customHeight="1" x14ac:dyDescent="0.15">
      <c r="A9" s="46"/>
      <c r="B9" s="54"/>
      <c r="C9" s="54" t="s">
        <v>39</v>
      </c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46"/>
    </row>
    <row r="10" spans="1:19" s="44" customFormat="1" ht="24" customHeight="1" x14ac:dyDescent="0.15">
      <c r="A10" s="83"/>
      <c r="B10" s="49"/>
      <c r="C10" s="77" t="s">
        <v>30</v>
      </c>
      <c r="D10" s="80"/>
      <c r="E10" s="47" t="s">
        <v>31</v>
      </c>
      <c r="F10" s="79" t="s">
        <v>32</v>
      </c>
      <c r="G10" s="80"/>
      <c r="H10" s="47" t="s">
        <v>33</v>
      </c>
      <c r="I10" s="81" t="s">
        <v>35</v>
      </c>
      <c r="J10" s="82"/>
      <c r="K10" s="49"/>
      <c r="L10" s="82"/>
      <c r="M10" s="82" t="s">
        <v>36</v>
      </c>
      <c r="N10" s="76" t="e">
        <f>N5</f>
        <v>#REF!</v>
      </c>
      <c r="O10" s="82" t="s">
        <v>36</v>
      </c>
      <c r="P10" s="77">
        <v>1.2</v>
      </c>
      <c r="Q10" s="77" t="s">
        <v>37</v>
      </c>
      <c r="R10" s="78" t="e">
        <f>INT((E11+H11)*N10)*P10</f>
        <v>#REF!</v>
      </c>
      <c r="S10" s="46"/>
    </row>
    <row r="11" spans="1:19" s="44" customFormat="1" ht="24" customHeight="1" x14ac:dyDescent="0.15">
      <c r="A11" s="83"/>
      <c r="B11" s="49"/>
      <c r="C11" s="77"/>
      <c r="D11" s="80"/>
      <c r="E11" s="58" t="e">
        <f>E6</f>
        <v>#REF!</v>
      </c>
      <c r="F11" s="79"/>
      <c r="G11" s="80"/>
      <c r="H11" s="59" t="e">
        <f>H6</f>
        <v>#REF!</v>
      </c>
      <c r="I11" s="81"/>
      <c r="J11" s="82"/>
      <c r="K11" s="54"/>
      <c r="L11" s="82"/>
      <c r="M11" s="82"/>
      <c r="N11" s="77"/>
      <c r="O11" s="82"/>
      <c r="P11" s="77"/>
      <c r="Q11" s="77"/>
      <c r="R11" s="78"/>
      <c r="S11" s="46"/>
    </row>
    <row r="12" spans="1:19" s="44" customFormat="1" ht="24" customHeight="1" x14ac:dyDescent="0.15">
      <c r="A12" s="45"/>
      <c r="B12" s="49"/>
      <c r="C12" s="49"/>
      <c r="D12" s="49"/>
      <c r="E12" s="50"/>
      <c r="F12" s="49"/>
      <c r="G12" s="49"/>
      <c r="H12" s="51"/>
      <c r="I12" s="52"/>
      <c r="J12" s="52"/>
      <c r="K12" s="54"/>
      <c r="L12" s="52"/>
      <c r="M12" s="52"/>
      <c r="N12" s="49"/>
      <c r="O12" s="52"/>
      <c r="P12" s="49"/>
      <c r="Q12" s="49"/>
      <c r="R12" s="50"/>
      <c r="S12" s="46"/>
    </row>
    <row r="13" spans="1:19" s="44" customFormat="1" ht="24" customHeight="1" x14ac:dyDescent="0.15">
      <c r="A13" s="45"/>
      <c r="B13" s="49"/>
      <c r="C13" s="49"/>
      <c r="D13" s="49"/>
      <c r="E13" s="49"/>
      <c r="F13" s="49"/>
      <c r="G13" s="49"/>
      <c r="H13" s="51"/>
      <c r="I13" s="51"/>
      <c r="J13" s="52"/>
      <c r="K13" s="54"/>
      <c r="L13" s="52"/>
      <c r="M13" s="52"/>
      <c r="N13" s="49"/>
      <c r="O13" s="54"/>
      <c r="P13" s="54"/>
      <c r="Q13" s="54"/>
      <c r="R13" s="54"/>
      <c r="S13" s="46"/>
    </row>
    <row r="14" spans="1:19" s="44" customFormat="1" ht="24" customHeight="1" x14ac:dyDescent="0.15">
      <c r="A14" s="46"/>
      <c r="B14" s="54" t="s">
        <v>40</v>
      </c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46"/>
    </row>
    <row r="15" spans="1:19" s="44" customFormat="1" ht="24" customHeight="1" x14ac:dyDescent="0.15">
      <c r="A15" s="46"/>
      <c r="B15" s="54"/>
      <c r="C15" s="54"/>
      <c r="D15" s="54" t="s">
        <v>41</v>
      </c>
      <c r="E15" s="55" t="e">
        <f>R5</f>
        <v>#REF!</v>
      </c>
      <c r="F15" s="77" t="s">
        <v>42</v>
      </c>
      <c r="G15" s="77"/>
      <c r="H15" s="88" t="s">
        <v>43</v>
      </c>
      <c r="I15" s="77" t="str">
        <f>D16</f>
        <v>2]</v>
      </c>
      <c r="J15" s="77"/>
      <c r="K15" s="89" t="s">
        <v>44</v>
      </c>
      <c r="L15" s="54"/>
      <c r="M15" s="54"/>
      <c r="N15" s="49"/>
      <c r="O15" s="49"/>
      <c r="P15" s="49"/>
      <c r="Q15" s="77" t="s">
        <v>37</v>
      </c>
      <c r="R15" s="85" t="e">
        <f>MIN(E15,E16)</f>
        <v>#REF!</v>
      </c>
      <c r="S15" s="46"/>
    </row>
    <row r="16" spans="1:19" s="44" customFormat="1" ht="24" customHeight="1" x14ac:dyDescent="0.15">
      <c r="A16" s="46"/>
      <c r="B16" s="54"/>
      <c r="C16" s="54"/>
      <c r="D16" s="54" t="s">
        <v>45</v>
      </c>
      <c r="E16" s="55" t="e">
        <f>R10</f>
        <v>#REF!</v>
      </c>
      <c r="F16" s="77"/>
      <c r="G16" s="77"/>
      <c r="H16" s="88"/>
      <c r="I16" s="77"/>
      <c r="J16" s="77"/>
      <c r="K16" s="89"/>
      <c r="L16" s="54"/>
      <c r="M16" s="54"/>
      <c r="N16" s="49"/>
      <c r="O16" s="49"/>
      <c r="P16" s="49"/>
      <c r="Q16" s="77"/>
      <c r="R16" s="86"/>
      <c r="S16" s="46"/>
    </row>
    <row r="17" spans="1:19" s="44" customFormat="1" ht="24" customHeight="1" x14ac:dyDescent="0.15">
      <c r="A17" s="46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46"/>
    </row>
    <row r="18" spans="1:19" s="44" customFormat="1" ht="30" customHeight="1" x14ac:dyDescent="0.15">
      <c r="A18" s="46"/>
      <c r="B18" s="54" t="s">
        <v>46</v>
      </c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46"/>
    </row>
    <row r="19" spans="1:19" s="44" customFormat="1" ht="30" customHeight="1" x14ac:dyDescent="0.15">
      <c r="A19" s="46"/>
      <c r="B19" s="54" t="s">
        <v>47</v>
      </c>
      <c r="C19" s="54" t="s">
        <v>48</v>
      </c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46"/>
    </row>
    <row r="20" spans="1:19" ht="30" customHeight="1" x14ac:dyDescent="0.15">
      <c r="A20" s="46"/>
      <c r="B20" s="54"/>
      <c r="C20" s="54" t="s">
        <v>49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46"/>
    </row>
    <row r="21" spans="1:19" ht="30" customHeight="1" x14ac:dyDescent="0.15">
      <c r="A21" s="46"/>
      <c r="B21" s="54"/>
      <c r="C21" s="54" t="s">
        <v>50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46"/>
    </row>
    <row r="22" spans="1:19" ht="30" customHeight="1" x14ac:dyDescent="0.15">
      <c r="A22" s="46"/>
      <c r="B22" s="54"/>
      <c r="C22" s="54" t="s">
        <v>51</v>
      </c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46"/>
    </row>
    <row r="23" spans="1:19" ht="30" customHeight="1" x14ac:dyDescent="0.15">
      <c r="A23" s="46"/>
      <c r="B23" s="54" t="s">
        <v>47</v>
      </c>
      <c r="C23" s="54" t="s">
        <v>52</v>
      </c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46"/>
    </row>
    <row r="24" spans="1:19" ht="30" customHeight="1" x14ac:dyDescent="0.15">
      <c r="A24" s="46"/>
      <c r="B24" s="54"/>
      <c r="C24" s="54" t="s">
        <v>53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46"/>
    </row>
    <row r="25" spans="1:19" ht="30" customHeight="1" x14ac:dyDescent="0.15">
      <c r="A25" s="46"/>
      <c r="B25" s="54"/>
      <c r="C25" s="54" t="s">
        <v>54</v>
      </c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46"/>
    </row>
    <row r="26" spans="1:19" ht="35.1" customHeight="1" x14ac:dyDescent="0.15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</row>
    <row r="27" spans="1:19" ht="35.1" customHeight="1" x14ac:dyDescent="0.1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</row>
    <row r="28" spans="1:19" ht="35.1" customHeight="1" x14ac:dyDescent="0.15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</row>
    <row r="29" spans="1:19" ht="35.1" customHeight="1" x14ac:dyDescent="0.15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</row>
    <row r="30" spans="1:19" ht="35.1" customHeight="1" x14ac:dyDescent="0.15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</row>
    <row r="31" spans="1:19" ht="35.1" customHeight="1" x14ac:dyDescent="0.15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</row>
  </sheetData>
  <mergeCells count="29">
    <mergeCell ref="R15:R16"/>
    <mergeCell ref="A26:M26"/>
    <mergeCell ref="A29:M29"/>
    <mergeCell ref="A30:M30"/>
    <mergeCell ref="N10:N11"/>
    <mergeCell ref="O10:O11"/>
    <mergeCell ref="P10:P11"/>
    <mergeCell ref="Q10:Q11"/>
    <mergeCell ref="R10:R11"/>
    <mergeCell ref="F15:G16"/>
    <mergeCell ref="H15:H16"/>
    <mergeCell ref="I15:J16"/>
    <mergeCell ref="K15:K16"/>
    <mergeCell ref="Q15:Q16"/>
    <mergeCell ref="A10:A11"/>
    <mergeCell ref="C10:D11"/>
    <mergeCell ref="A5:A6"/>
    <mergeCell ref="C5:D6"/>
    <mergeCell ref="F5:G6"/>
    <mergeCell ref="I5:J6"/>
    <mergeCell ref="L5:L6"/>
    <mergeCell ref="N5:N6"/>
    <mergeCell ref="Q5:Q6"/>
    <mergeCell ref="R5:R6"/>
    <mergeCell ref="F10:G11"/>
    <mergeCell ref="I10:J11"/>
    <mergeCell ref="L10:L11"/>
    <mergeCell ref="M10:M11"/>
    <mergeCell ref="M5:M6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&amp;C&amp;26산업안전보건관리비 산정 기준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218"/>
  <sheetViews>
    <sheetView tabSelected="1" view="pageBreakPreview" topLeftCell="D1" zoomScaleNormal="100" zoomScaleSheetLayoutView="100" workbookViewId="0">
      <pane ySplit="3" topLeftCell="A4" activePane="bottomLeft" state="frozen"/>
      <selection activeCell="D1" sqref="D1"/>
      <selection pane="bottomLeft" activeCell="D4" sqref="D4:Q4"/>
    </sheetView>
  </sheetViews>
  <sheetFormatPr defaultRowHeight="23.1" customHeight="1" x14ac:dyDescent="0.15"/>
  <cols>
    <col min="1" max="1" width="15.33203125" style="1" hidden="1" customWidth="1"/>
    <col min="2" max="2" width="18.88671875" style="7" hidden="1" customWidth="1"/>
    <col min="3" max="3" width="20.77734375" style="7" hidden="1" customWidth="1"/>
    <col min="4" max="4" width="24.33203125" style="7" customWidth="1"/>
    <col min="5" max="5" width="25.33203125" style="7" customWidth="1"/>
    <col min="6" max="6" width="4.21875" style="41" customWidth="1"/>
    <col min="7" max="7" width="10" style="1" customWidth="1"/>
    <col min="8" max="9" width="4.88671875" style="13" bestFit="1" customWidth="1"/>
    <col min="10" max="10" width="4.88671875" style="1" bestFit="1" customWidth="1"/>
    <col min="11" max="14" width="4.88671875" style="13" bestFit="1" customWidth="1"/>
    <col min="15" max="15" width="6" style="13" hidden="1" customWidth="1"/>
    <col min="16" max="16" width="13" style="13" customWidth="1"/>
    <col min="17" max="17" width="11.109375" style="7" customWidth="1"/>
    <col min="18" max="16384" width="8.88671875" style="1"/>
  </cols>
  <sheetData>
    <row r="1" spans="1:17" ht="23.1" customHeight="1" x14ac:dyDescent="0.15">
      <c r="A1" s="1" t="s">
        <v>740</v>
      </c>
      <c r="B1" s="7" t="s">
        <v>741</v>
      </c>
      <c r="D1" s="93" t="s">
        <v>742</v>
      </c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7" s="8" customFormat="1" ht="23.1" customHeight="1" x14ac:dyDescent="0.15">
      <c r="A2" s="8" t="s">
        <v>19</v>
      </c>
      <c r="B2" s="15" t="s">
        <v>7</v>
      </c>
      <c r="C2" s="15" t="s">
        <v>6</v>
      </c>
      <c r="D2" s="92" t="s">
        <v>23</v>
      </c>
      <c r="E2" s="92" t="s">
        <v>24</v>
      </c>
      <c r="F2" s="91" t="s">
        <v>0</v>
      </c>
      <c r="G2" s="95" t="s">
        <v>1</v>
      </c>
      <c r="H2" s="90" t="s">
        <v>8</v>
      </c>
      <c r="I2" s="90"/>
      <c r="J2" s="90" t="s">
        <v>9</v>
      </c>
      <c r="K2" s="90"/>
      <c r="L2" s="90"/>
      <c r="M2" s="90" t="s">
        <v>10</v>
      </c>
      <c r="N2" s="90"/>
      <c r="O2" s="32"/>
      <c r="P2" s="90" t="s">
        <v>14</v>
      </c>
      <c r="Q2" s="92" t="s">
        <v>12</v>
      </c>
    </row>
    <row r="3" spans="1:17" s="8" customFormat="1" ht="23.1" customHeight="1" x14ac:dyDescent="0.15">
      <c r="B3" s="15"/>
      <c r="C3" s="15"/>
      <c r="D3" s="92"/>
      <c r="E3" s="92"/>
      <c r="F3" s="91"/>
      <c r="G3" s="95"/>
      <c r="H3" s="32" t="s">
        <v>15</v>
      </c>
      <c r="I3" s="32" t="s">
        <v>16</v>
      </c>
      <c r="J3" s="33" t="s">
        <v>1</v>
      </c>
      <c r="K3" s="32" t="s">
        <v>15</v>
      </c>
      <c r="L3" s="32" t="s">
        <v>16</v>
      </c>
      <c r="M3" s="32" t="s">
        <v>17</v>
      </c>
      <c r="N3" s="32" t="s">
        <v>16</v>
      </c>
      <c r="O3" s="32" t="s">
        <v>18</v>
      </c>
      <c r="P3" s="90"/>
      <c r="Q3" s="92"/>
    </row>
    <row r="4" spans="1:17" ht="23.1" customHeight="1" x14ac:dyDescent="0.15">
      <c r="A4" s="72"/>
      <c r="B4" s="73" t="s">
        <v>711</v>
      </c>
      <c r="C4" s="73"/>
      <c r="D4" s="96" t="s">
        <v>67</v>
      </c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8"/>
    </row>
    <row r="5" spans="1:17" ht="23.1" customHeight="1" x14ac:dyDescent="0.15">
      <c r="A5" s="72">
        <v>59750337003</v>
      </c>
      <c r="B5" s="73" t="s">
        <v>725</v>
      </c>
      <c r="C5" s="73" t="s">
        <v>193</v>
      </c>
      <c r="D5" s="26" t="s">
        <v>144</v>
      </c>
      <c r="E5" s="26" t="s">
        <v>194</v>
      </c>
      <c r="F5" s="40" t="s">
        <v>76</v>
      </c>
      <c r="G5" s="9">
        <v>34</v>
      </c>
      <c r="H5" s="14"/>
      <c r="I5" s="25"/>
      <c r="J5" s="9"/>
      <c r="K5" s="14"/>
      <c r="L5" s="25"/>
      <c r="M5" s="14"/>
      <c r="N5" s="25"/>
      <c r="O5" s="14"/>
      <c r="P5" s="14"/>
      <c r="Q5" s="6"/>
    </row>
    <row r="6" spans="1:17" ht="23.1" customHeight="1" x14ac:dyDescent="0.15">
      <c r="A6" s="72">
        <v>59750337004</v>
      </c>
      <c r="B6" s="73" t="s">
        <v>725</v>
      </c>
      <c r="C6" s="73" t="s">
        <v>163</v>
      </c>
      <c r="D6" s="26" t="s">
        <v>144</v>
      </c>
      <c r="E6" s="26" t="s">
        <v>164</v>
      </c>
      <c r="F6" s="40" t="s">
        <v>76</v>
      </c>
      <c r="G6" s="9">
        <v>12</v>
      </c>
      <c r="H6" s="14"/>
      <c r="I6" s="25"/>
      <c r="J6" s="9"/>
      <c r="K6" s="14"/>
      <c r="L6" s="25"/>
      <c r="M6" s="14"/>
      <c r="N6" s="25"/>
      <c r="O6" s="14"/>
      <c r="P6" s="14"/>
      <c r="Q6" s="6"/>
    </row>
    <row r="7" spans="1:17" ht="23.1" customHeight="1" x14ac:dyDescent="0.15">
      <c r="A7" s="72">
        <v>59750337006</v>
      </c>
      <c r="B7" s="73" t="s">
        <v>725</v>
      </c>
      <c r="C7" s="73" t="s">
        <v>177</v>
      </c>
      <c r="D7" s="26" t="s">
        <v>144</v>
      </c>
      <c r="E7" s="26" t="s">
        <v>178</v>
      </c>
      <c r="F7" s="40" t="s">
        <v>76</v>
      </c>
      <c r="G7" s="9">
        <v>27</v>
      </c>
      <c r="H7" s="14"/>
      <c r="I7" s="25"/>
      <c r="J7" s="9"/>
      <c r="K7" s="14"/>
      <c r="L7" s="25"/>
      <c r="M7" s="14"/>
      <c r="N7" s="25"/>
      <c r="O7" s="14"/>
      <c r="P7" s="14"/>
      <c r="Q7" s="6"/>
    </row>
    <row r="8" spans="1:17" ht="23.1" customHeight="1" x14ac:dyDescent="0.15">
      <c r="A8" s="72">
        <v>59750337007</v>
      </c>
      <c r="B8" s="73" t="s">
        <v>725</v>
      </c>
      <c r="C8" s="73" t="s">
        <v>143</v>
      </c>
      <c r="D8" s="26" t="s">
        <v>144</v>
      </c>
      <c r="E8" s="26" t="s">
        <v>145</v>
      </c>
      <c r="F8" s="40" t="s">
        <v>76</v>
      </c>
      <c r="G8" s="9">
        <v>14</v>
      </c>
      <c r="H8" s="14"/>
      <c r="I8" s="25"/>
      <c r="J8" s="9"/>
      <c r="K8" s="14"/>
      <c r="L8" s="25"/>
      <c r="M8" s="14"/>
      <c r="N8" s="25"/>
      <c r="O8" s="14"/>
      <c r="P8" s="14"/>
      <c r="Q8" s="6"/>
    </row>
    <row r="9" spans="1:17" ht="23.1" customHeight="1" x14ac:dyDescent="0.15">
      <c r="A9" s="72">
        <v>59751467017</v>
      </c>
      <c r="B9" s="73" t="s">
        <v>725</v>
      </c>
      <c r="C9" s="73" t="s">
        <v>82</v>
      </c>
      <c r="D9" s="26" t="s">
        <v>83</v>
      </c>
      <c r="E9" s="26" t="s">
        <v>84</v>
      </c>
      <c r="F9" s="40" t="s">
        <v>76</v>
      </c>
      <c r="G9" s="9">
        <v>31</v>
      </c>
      <c r="H9" s="14"/>
      <c r="I9" s="25"/>
      <c r="J9" s="9"/>
      <c r="K9" s="14"/>
      <c r="L9" s="25"/>
      <c r="M9" s="14"/>
      <c r="N9" s="25"/>
      <c r="O9" s="14"/>
      <c r="P9" s="14"/>
      <c r="Q9" s="6"/>
    </row>
    <row r="10" spans="1:17" ht="23.1" customHeight="1" x14ac:dyDescent="0.15">
      <c r="A10" s="72">
        <v>59753017025</v>
      </c>
      <c r="B10" s="73" t="s">
        <v>725</v>
      </c>
      <c r="C10" s="73" t="s">
        <v>196</v>
      </c>
      <c r="D10" s="26" t="s">
        <v>197</v>
      </c>
      <c r="E10" s="26" t="s">
        <v>198</v>
      </c>
      <c r="F10" s="40" t="s">
        <v>76</v>
      </c>
      <c r="G10" s="9">
        <v>23</v>
      </c>
      <c r="H10" s="14"/>
      <c r="I10" s="25"/>
      <c r="J10" s="9"/>
      <c r="K10" s="14"/>
      <c r="L10" s="25"/>
      <c r="M10" s="14"/>
      <c r="N10" s="25"/>
      <c r="O10" s="14"/>
      <c r="P10" s="14"/>
      <c r="Q10" s="6"/>
    </row>
    <row r="11" spans="1:17" ht="23.1" customHeight="1" x14ac:dyDescent="0.15">
      <c r="A11" s="72">
        <v>59753017065</v>
      </c>
      <c r="B11" s="73" t="s">
        <v>725</v>
      </c>
      <c r="C11" s="73" t="s">
        <v>200</v>
      </c>
      <c r="D11" s="26" t="s">
        <v>197</v>
      </c>
      <c r="E11" s="26" t="s">
        <v>201</v>
      </c>
      <c r="F11" s="40" t="s">
        <v>98</v>
      </c>
      <c r="G11" s="9">
        <v>8</v>
      </c>
      <c r="H11" s="14"/>
      <c r="I11" s="25"/>
      <c r="J11" s="9"/>
      <c r="K11" s="14"/>
      <c r="L11" s="25"/>
      <c r="M11" s="14"/>
      <c r="N11" s="25"/>
      <c r="O11" s="14"/>
      <c r="P11" s="14"/>
      <c r="Q11" s="6"/>
    </row>
    <row r="12" spans="1:17" ht="23.1" customHeight="1" x14ac:dyDescent="0.15">
      <c r="A12" s="72">
        <v>59759017061</v>
      </c>
      <c r="B12" s="73" t="s">
        <v>725</v>
      </c>
      <c r="C12" s="73" t="s">
        <v>203</v>
      </c>
      <c r="D12" s="26" t="s">
        <v>167</v>
      </c>
      <c r="E12" s="26" t="s">
        <v>204</v>
      </c>
      <c r="F12" s="40" t="s">
        <v>98</v>
      </c>
      <c r="G12" s="9">
        <v>8</v>
      </c>
      <c r="H12" s="14"/>
      <c r="I12" s="25"/>
      <c r="J12" s="9"/>
      <c r="K12" s="14"/>
      <c r="L12" s="25"/>
      <c r="M12" s="14"/>
      <c r="N12" s="25"/>
      <c r="O12" s="14"/>
      <c r="P12" s="14"/>
      <c r="Q12" s="6"/>
    </row>
    <row r="13" spans="1:17" ht="23.1" customHeight="1" x14ac:dyDescent="0.15">
      <c r="A13" s="72">
        <v>59759017062</v>
      </c>
      <c r="B13" s="73" t="s">
        <v>725</v>
      </c>
      <c r="C13" s="73" t="s">
        <v>166</v>
      </c>
      <c r="D13" s="26" t="s">
        <v>167</v>
      </c>
      <c r="E13" s="26" t="s">
        <v>168</v>
      </c>
      <c r="F13" s="40" t="s">
        <v>98</v>
      </c>
      <c r="G13" s="9">
        <v>2</v>
      </c>
      <c r="H13" s="14"/>
      <c r="I13" s="25"/>
      <c r="J13" s="9"/>
      <c r="K13" s="14"/>
      <c r="L13" s="25"/>
      <c r="M13" s="14"/>
      <c r="N13" s="25"/>
      <c r="O13" s="14"/>
      <c r="P13" s="14"/>
      <c r="Q13" s="6"/>
    </row>
    <row r="14" spans="1:17" ht="23.1" customHeight="1" x14ac:dyDescent="0.15">
      <c r="A14" s="72">
        <v>59759017064</v>
      </c>
      <c r="B14" s="73" t="s">
        <v>725</v>
      </c>
      <c r="C14" s="73" t="s">
        <v>180</v>
      </c>
      <c r="D14" s="26" t="s">
        <v>167</v>
      </c>
      <c r="E14" s="26" t="s">
        <v>181</v>
      </c>
      <c r="F14" s="40" t="s">
        <v>98</v>
      </c>
      <c r="G14" s="9">
        <v>4</v>
      </c>
      <c r="H14" s="14"/>
      <c r="I14" s="25"/>
      <c r="J14" s="9"/>
      <c r="K14" s="14"/>
      <c r="L14" s="25"/>
      <c r="M14" s="14"/>
      <c r="N14" s="25"/>
      <c r="O14" s="14"/>
      <c r="P14" s="14"/>
      <c r="Q14" s="6"/>
    </row>
    <row r="15" spans="1:17" ht="23.1" customHeight="1" x14ac:dyDescent="0.15">
      <c r="A15" s="72">
        <v>59759027004</v>
      </c>
      <c r="B15" s="73" t="s">
        <v>725</v>
      </c>
      <c r="C15" s="73" t="s">
        <v>100</v>
      </c>
      <c r="D15" s="26" t="s">
        <v>101</v>
      </c>
      <c r="E15" s="26" t="s">
        <v>102</v>
      </c>
      <c r="F15" s="40" t="s">
        <v>98</v>
      </c>
      <c r="G15" s="9">
        <v>3</v>
      </c>
      <c r="H15" s="14"/>
      <c r="I15" s="25"/>
      <c r="J15" s="9"/>
      <c r="K15" s="14"/>
      <c r="L15" s="25"/>
      <c r="M15" s="14"/>
      <c r="N15" s="25"/>
      <c r="O15" s="14"/>
      <c r="P15" s="14"/>
      <c r="Q15" s="6"/>
    </row>
    <row r="16" spans="1:17" ht="23.1" customHeight="1" x14ac:dyDescent="0.15">
      <c r="A16" s="72">
        <v>59753857181</v>
      </c>
      <c r="B16" s="73" t="s">
        <v>725</v>
      </c>
      <c r="C16" s="73" t="s">
        <v>95</v>
      </c>
      <c r="D16" s="26" t="s">
        <v>96</v>
      </c>
      <c r="E16" s="26" t="s">
        <v>97</v>
      </c>
      <c r="F16" s="40" t="s">
        <v>98</v>
      </c>
      <c r="G16" s="9">
        <v>4</v>
      </c>
      <c r="H16" s="14"/>
      <c r="I16" s="25"/>
      <c r="J16" s="9"/>
      <c r="K16" s="14"/>
      <c r="L16" s="25"/>
      <c r="M16" s="14"/>
      <c r="N16" s="25"/>
      <c r="O16" s="14"/>
      <c r="P16" s="14"/>
      <c r="Q16" s="6"/>
    </row>
    <row r="17" spans="1:17" ht="23.1" customHeight="1" x14ac:dyDescent="0.15">
      <c r="A17" s="72">
        <v>59754967521</v>
      </c>
      <c r="B17" s="73" t="s">
        <v>725</v>
      </c>
      <c r="C17" s="73" t="s">
        <v>129</v>
      </c>
      <c r="D17" s="26" t="s">
        <v>126</v>
      </c>
      <c r="E17" s="26" t="s">
        <v>130</v>
      </c>
      <c r="F17" s="40" t="s">
        <v>98</v>
      </c>
      <c r="G17" s="9">
        <v>2</v>
      </c>
      <c r="H17" s="14"/>
      <c r="I17" s="25"/>
      <c r="J17" s="9"/>
      <c r="K17" s="14"/>
      <c r="L17" s="25"/>
      <c r="M17" s="14"/>
      <c r="N17" s="25"/>
      <c r="O17" s="14"/>
      <c r="P17" s="14"/>
      <c r="Q17" s="6"/>
    </row>
    <row r="18" spans="1:17" ht="23.1" customHeight="1" x14ac:dyDescent="0.15">
      <c r="A18" s="72">
        <v>59754967541</v>
      </c>
      <c r="B18" s="73" t="s">
        <v>725</v>
      </c>
      <c r="C18" s="73" t="s">
        <v>125</v>
      </c>
      <c r="D18" s="26" t="s">
        <v>126</v>
      </c>
      <c r="E18" s="26" t="s">
        <v>127</v>
      </c>
      <c r="F18" s="40" t="s">
        <v>98</v>
      </c>
      <c r="G18" s="9">
        <v>1</v>
      </c>
      <c r="H18" s="14"/>
      <c r="I18" s="25"/>
      <c r="J18" s="9"/>
      <c r="K18" s="14"/>
      <c r="L18" s="25"/>
      <c r="M18" s="14"/>
      <c r="N18" s="25"/>
      <c r="O18" s="14"/>
      <c r="P18" s="14"/>
      <c r="Q18" s="6"/>
    </row>
    <row r="19" spans="1:17" ht="23.1" customHeight="1" x14ac:dyDescent="0.15">
      <c r="A19" s="72">
        <v>59754977011</v>
      </c>
      <c r="B19" s="73" t="s">
        <v>725</v>
      </c>
      <c r="C19" s="73" t="s">
        <v>121</v>
      </c>
      <c r="D19" s="26" t="s">
        <v>122</v>
      </c>
      <c r="E19" s="26" t="s">
        <v>123</v>
      </c>
      <c r="F19" s="40" t="s">
        <v>76</v>
      </c>
      <c r="G19" s="9">
        <v>2</v>
      </c>
      <c r="H19" s="14"/>
      <c r="I19" s="25"/>
      <c r="J19" s="9"/>
      <c r="K19" s="14"/>
      <c r="L19" s="25"/>
      <c r="M19" s="14"/>
      <c r="N19" s="25"/>
      <c r="O19" s="14"/>
      <c r="P19" s="14"/>
      <c r="Q19" s="6"/>
    </row>
    <row r="20" spans="1:17" ht="23.1" customHeight="1" x14ac:dyDescent="0.15">
      <c r="A20" s="72" t="s">
        <v>190</v>
      </c>
      <c r="B20" s="73" t="s">
        <v>725</v>
      </c>
      <c r="C20" s="73" t="s">
        <v>190</v>
      </c>
      <c r="D20" s="26" t="s">
        <v>78</v>
      </c>
      <c r="E20" s="26" t="s">
        <v>191</v>
      </c>
      <c r="F20" s="40" t="s">
        <v>76</v>
      </c>
      <c r="G20" s="9">
        <v>68</v>
      </c>
      <c r="H20" s="14"/>
      <c r="I20" s="25"/>
      <c r="J20" s="9"/>
      <c r="K20" s="14"/>
      <c r="L20" s="25"/>
      <c r="M20" s="14"/>
      <c r="N20" s="25"/>
      <c r="O20" s="14"/>
      <c r="P20" s="14"/>
      <c r="Q20" s="6"/>
    </row>
    <row r="21" spans="1:17" ht="23.1" customHeight="1" x14ac:dyDescent="0.15">
      <c r="A21" s="72" t="s">
        <v>160</v>
      </c>
      <c r="B21" s="73" t="s">
        <v>725</v>
      </c>
      <c r="C21" s="73" t="s">
        <v>160</v>
      </c>
      <c r="D21" s="26" t="s">
        <v>78</v>
      </c>
      <c r="E21" s="26" t="s">
        <v>161</v>
      </c>
      <c r="F21" s="40" t="s">
        <v>76</v>
      </c>
      <c r="G21" s="9">
        <v>15</v>
      </c>
      <c r="H21" s="14"/>
      <c r="I21" s="25"/>
      <c r="J21" s="9"/>
      <c r="K21" s="14"/>
      <c r="L21" s="25"/>
      <c r="M21" s="14"/>
      <c r="N21" s="25"/>
      <c r="O21" s="14"/>
      <c r="P21" s="14"/>
      <c r="Q21" s="6"/>
    </row>
    <row r="22" spans="1:17" ht="23.1" customHeight="1" x14ac:dyDescent="0.15">
      <c r="A22" s="72" t="s">
        <v>77</v>
      </c>
      <c r="B22" s="73" t="s">
        <v>725</v>
      </c>
      <c r="C22" s="73" t="s">
        <v>77</v>
      </c>
      <c r="D22" s="26" t="s">
        <v>78</v>
      </c>
      <c r="E22" s="26" t="s">
        <v>79</v>
      </c>
      <c r="F22" s="40" t="s">
        <v>76</v>
      </c>
      <c r="G22" s="9">
        <v>139</v>
      </c>
      <c r="H22" s="14"/>
      <c r="I22" s="25"/>
      <c r="J22" s="9"/>
      <c r="K22" s="14"/>
      <c r="L22" s="25"/>
      <c r="M22" s="14"/>
      <c r="N22" s="25"/>
      <c r="O22" s="14"/>
      <c r="P22" s="14"/>
      <c r="Q22" s="6"/>
    </row>
    <row r="23" spans="1:17" ht="23.1" customHeight="1" x14ac:dyDescent="0.15">
      <c r="A23" s="72" t="s">
        <v>188</v>
      </c>
      <c r="B23" s="73" t="s">
        <v>725</v>
      </c>
      <c r="C23" s="73" t="s">
        <v>188</v>
      </c>
      <c r="D23" s="26" t="s">
        <v>74</v>
      </c>
      <c r="E23" s="26" t="s">
        <v>189</v>
      </c>
      <c r="F23" s="40" t="s">
        <v>76</v>
      </c>
      <c r="G23" s="9">
        <v>65</v>
      </c>
      <c r="H23" s="14"/>
      <c r="I23" s="25"/>
      <c r="J23" s="9"/>
      <c r="K23" s="14"/>
      <c r="L23" s="25"/>
      <c r="M23" s="14"/>
      <c r="N23" s="25"/>
      <c r="O23" s="14"/>
      <c r="P23" s="14"/>
      <c r="Q23" s="6"/>
    </row>
    <row r="24" spans="1:17" ht="23.1" customHeight="1" x14ac:dyDescent="0.15">
      <c r="A24" s="72" t="s">
        <v>158</v>
      </c>
      <c r="B24" s="73" t="s">
        <v>725</v>
      </c>
      <c r="C24" s="73" t="s">
        <v>158</v>
      </c>
      <c r="D24" s="26" t="s">
        <v>74</v>
      </c>
      <c r="E24" s="26" t="s">
        <v>159</v>
      </c>
      <c r="F24" s="40" t="s">
        <v>76</v>
      </c>
      <c r="G24" s="9">
        <v>14</v>
      </c>
      <c r="H24" s="14"/>
      <c r="I24" s="25"/>
      <c r="J24" s="9"/>
      <c r="K24" s="14"/>
      <c r="L24" s="25"/>
      <c r="M24" s="14"/>
      <c r="N24" s="25"/>
      <c r="O24" s="14"/>
      <c r="P24" s="14"/>
      <c r="Q24" s="6"/>
    </row>
    <row r="25" spans="1:17" ht="23.1" customHeight="1" x14ac:dyDescent="0.15">
      <c r="A25" s="72" t="s">
        <v>174</v>
      </c>
      <c r="B25" s="73" t="s">
        <v>725</v>
      </c>
      <c r="C25" s="73" t="s">
        <v>174</v>
      </c>
      <c r="D25" s="26" t="s">
        <v>74</v>
      </c>
      <c r="E25" s="26" t="s">
        <v>175</v>
      </c>
      <c r="F25" s="40" t="s">
        <v>76</v>
      </c>
      <c r="G25" s="9">
        <v>31</v>
      </c>
      <c r="H25" s="14"/>
      <c r="I25" s="25"/>
      <c r="J25" s="9"/>
      <c r="K25" s="14"/>
      <c r="L25" s="25"/>
      <c r="M25" s="14"/>
      <c r="N25" s="25"/>
      <c r="O25" s="14"/>
      <c r="P25" s="14"/>
      <c r="Q25" s="6"/>
    </row>
    <row r="26" spans="1:17" ht="23.1" customHeight="1" x14ac:dyDescent="0.15">
      <c r="A26" s="72" t="s">
        <v>73</v>
      </c>
      <c r="B26" s="73" t="s">
        <v>725</v>
      </c>
      <c r="C26" s="73" t="s">
        <v>73</v>
      </c>
      <c r="D26" s="26" t="s">
        <v>74</v>
      </c>
      <c r="E26" s="26" t="s">
        <v>75</v>
      </c>
      <c r="F26" s="40" t="s">
        <v>76</v>
      </c>
      <c r="G26" s="9">
        <v>61</v>
      </c>
      <c r="H26" s="14"/>
      <c r="I26" s="25"/>
      <c r="J26" s="9"/>
      <c r="K26" s="14"/>
      <c r="L26" s="25"/>
      <c r="M26" s="14"/>
      <c r="N26" s="25"/>
      <c r="O26" s="14"/>
      <c r="P26" s="14"/>
      <c r="Q26" s="6"/>
    </row>
    <row r="27" spans="1:17" ht="23.1" customHeight="1" x14ac:dyDescent="0.15">
      <c r="A27" s="72" t="s">
        <v>139</v>
      </c>
      <c r="B27" s="73" t="s">
        <v>725</v>
      </c>
      <c r="C27" s="73" t="s">
        <v>139</v>
      </c>
      <c r="D27" s="26" t="s">
        <v>74</v>
      </c>
      <c r="E27" s="26" t="s">
        <v>140</v>
      </c>
      <c r="F27" s="40" t="s">
        <v>76</v>
      </c>
      <c r="G27" s="9">
        <v>38</v>
      </c>
      <c r="H27" s="14"/>
      <c r="I27" s="25"/>
      <c r="J27" s="9"/>
      <c r="K27" s="14"/>
      <c r="L27" s="25"/>
      <c r="M27" s="14"/>
      <c r="N27" s="25"/>
      <c r="O27" s="14"/>
      <c r="P27" s="14"/>
      <c r="Q27" s="6"/>
    </row>
    <row r="28" spans="1:17" ht="23.1" customHeight="1" x14ac:dyDescent="0.15">
      <c r="A28" s="72" t="s">
        <v>108</v>
      </c>
      <c r="B28" s="73" t="s">
        <v>725</v>
      </c>
      <c r="C28" s="73" t="s">
        <v>108</v>
      </c>
      <c r="D28" s="26" t="s">
        <v>105</v>
      </c>
      <c r="E28" s="26" t="s">
        <v>109</v>
      </c>
      <c r="F28" s="40" t="s">
        <v>98</v>
      </c>
      <c r="G28" s="9">
        <v>4</v>
      </c>
      <c r="H28" s="14"/>
      <c r="I28" s="25"/>
      <c r="J28" s="9"/>
      <c r="K28" s="14"/>
      <c r="L28" s="25"/>
      <c r="M28" s="14"/>
      <c r="N28" s="25"/>
      <c r="O28" s="14"/>
      <c r="P28" s="14"/>
      <c r="Q28" s="6"/>
    </row>
    <row r="29" spans="1:17" ht="23.1" customHeight="1" x14ac:dyDescent="0.15">
      <c r="A29" s="72" t="s">
        <v>104</v>
      </c>
      <c r="B29" s="73" t="s">
        <v>725</v>
      </c>
      <c r="C29" s="73" t="s">
        <v>104</v>
      </c>
      <c r="D29" s="26" t="s">
        <v>105</v>
      </c>
      <c r="E29" s="26" t="s">
        <v>106</v>
      </c>
      <c r="F29" s="40" t="s">
        <v>98</v>
      </c>
      <c r="G29" s="9">
        <v>8</v>
      </c>
      <c r="H29" s="14"/>
      <c r="I29" s="25"/>
      <c r="J29" s="9"/>
      <c r="K29" s="14"/>
      <c r="L29" s="25"/>
      <c r="M29" s="14"/>
      <c r="N29" s="25"/>
      <c r="O29" s="14"/>
      <c r="P29" s="14"/>
      <c r="Q29" s="6"/>
    </row>
    <row r="30" spans="1:17" ht="23.1" customHeight="1" x14ac:dyDescent="0.15">
      <c r="A30" s="72" t="s">
        <v>150</v>
      </c>
      <c r="B30" s="73" t="s">
        <v>725</v>
      </c>
      <c r="C30" s="73" t="s">
        <v>150</v>
      </c>
      <c r="D30" s="26" t="s">
        <v>105</v>
      </c>
      <c r="E30" s="26" t="s">
        <v>151</v>
      </c>
      <c r="F30" s="40" t="s">
        <v>98</v>
      </c>
      <c r="G30" s="9">
        <v>8</v>
      </c>
      <c r="H30" s="14"/>
      <c r="I30" s="25"/>
      <c r="J30" s="9"/>
      <c r="K30" s="14"/>
      <c r="L30" s="25"/>
      <c r="M30" s="14"/>
      <c r="N30" s="25"/>
      <c r="O30" s="14"/>
      <c r="P30" s="14"/>
      <c r="Q30" s="6"/>
    </row>
    <row r="31" spans="1:17" ht="23.1" customHeight="1" x14ac:dyDescent="0.15">
      <c r="A31" s="72" t="s">
        <v>153</v>
      </c>
      <c r="B31" s="73" t="s">
        <v>725</v>
      </c>
      <c r="C31" s="73" t="s">
        <v>153</v>
      </c>
      <c r="D31" s="26" t="s">
        <v>154</v>
      </c>
      <c r="E31" s="26" t="s">
        <v>155</v>
      </c>
      <c r="F31" s="40" t="s">
        <v>118</v>
      </c>
      <c r="G31" s="9">
        <v>1</v>
      </c>
      <c r="H31" s="14"/>
      <c r="I31" s="25"/>
      <c r="J31" s="9"/>
      <c r="K31" s="14"/>
      <c r="L31" s="25"/>
      <c r="M31" s="14"/>
      <c r="N31" s="25"/>
      <c r="O31" s="14"/>
      <c r="P31" s="14"/>
      <c r="Q31" s="6"/>
    </row>
    <row r="32" spans="1:17" ht="23.1" customHeight="1" x14ac:dyDescent="0.15">
      <c r="A32" s="72" t="s">
        <v>116</v>
      </c>
      <c r="B32" s="73" t="s">
        <v>725</v>
      </c>
      <c r="C32" s="73" t="s">
        <v>116</v>
      </c>
      <c r="D32" s="26" t="s">
        <v>115</v>
      </c>
      <c r="E32" s="26" t="s">
        <v>117</v>
      </c>
      <c r="F32" s="40" t="s">
        <v>118</v>
      </c>
      <c r="G32" s="9">
        <v>1</v>
      </c>
      <c r="H32" s="14"/>
      <c r="I32" s="25"/>
      <c r="J32" s="9"/>
      <c r="K32" s="14"/>
      <c r="L32" s="25"/>
      <c r="M32" s="14"/>
      <c r="N32" s="25"/>
      <c r="O32" s="14"/>
      <c r="P32" s="14"/>
      <c r="Q32" s="6"/>
    </row>
    <row r="33" spans="1:17" ht="23.1" customHeight="1" x14ac:dyDescent="0.15">
      <c r="A33" s="72">
        <v>56950120036</v>
      </c>
      <c r="B33" s="73" t="s">
        <v>725</v>
      </c>
      <c r="C33" s="73" t="s">
        <v>170</v>
      </c>
      <c r="D33" s="26" t="s">
        <v>88</v>
      </c>
      <c r="E33" s="26" t="s">
        <v>171</v>
      </c>
      <c r="F33" s="40" t="s">
        <v>57</v>
      </c>
      <c r="G33" s="9">
        <v>2</v>
      </c>
      <c r="H33" s="14"/>
      <c r="I33" s="25"/>
      <c r="J33" s="9"/>
      <c r="K33" s="14"/>
      <c r="L33" s="25"/>
      <c r="M33" s="14"/>
      <c r="N33" s="25"/>
      <c r="O33" s="14"/>
      <c r="P33" s="14"/>
      <c r="Q33" s="6" t="s">
        <v>715</v>
      </c>
    </row>
    <row r="34" spans="1:17" ht="23.1" customHeight="1" x14ac:dyDescent="0.15">
      <c r="A34" s="72">
        <v>56950120054</v>
      </c>
      <c r="B34" s="73" t="s">
        <v>725</v>
      </c>
      <c r="C34" s="73" t="s">
        <v>87</v>
      </c>
      <c r="D34" s="26" t="s">
        <v>88</v>
      </c>
      <c r="E34" s="26" t="s">
        <v>89</v>
      </c>
      <c r="F34" s="40" t="s">
        <v>57</v>
      </c>
      <c r="G34" s="9">
        <v>9</v>
      </c>
      <c r="H34" s="14"/>
      <c r="I34" s="25"/>
      <c r="J34" s="9"/>
      <c r="K34" s="14"/>
      <c r="L34" s="25"/>
      <c r="M34" s="14"/>
      <c r="N34" s="25"/>
      <c r="O34" s="14"/>
      <c r="P34" s="14"/>
      <c r="Q34" s="6" t="s">
        <v>716</v>
      </c>
    </row>
    <row r="35" spans="1:17" ht="23.1" customHeight="1" x14ac:dyDescent="0.15">
      <c r="A35" s="72">
        <v>56950120070</v>
      </c>
      <c r="B35" s="73" t="s">
        <v>725</v>
      </c>
      <c r="C35" s="73" t="s">
        <v>147</v>
      </c>
      <c r="D35" s="26" t="s">
        <v>88</v>
      </c>
      <c r="E35" s="26" t="s">
        <v>148</v>
      </c>
      <c r="F35" s="40" t="s">
        <v>57</v>
      </c>
      <c r="G35" s="9">
        <v>3</v>
      </c>
      <c r="H35" s="14"/>
      <c r="I35" s="25"/>
      <c r="J35" s="9"/>
      <c r="K35" s="14"/>
      <c r="L35" s="25"/>
      <c r="M35" s="14"/>
      <c r="N35" s="25"/>
      <c r="O35" s="14"/>
      <c r="P35" s="14"/>
      <c r="Q35" s="6" t="s">
        <v>717</v>
      </c>
    </row>
    <row r="36" spans="1:17" ht="23.1" customHeight="1" x14ac:dyDescent="0.15">
      <c r="A36" s="72">
        <v>56950140200</v>
      </c>
      <c r="B36" s="73" t="s">
        <v>725</v>
      </c>
      <c r="C36" s="73" t="s">
        <v>206</v>
      </c>
      <c r="D36" s="26" t="s">
        <v>184</v>
      </c>
      <c r="E36" s="26" t="s">
        <v>134</v>
      </c>
      <c r="F36" s="40" t="s">
        <v>57</v>
      </c>
      <c r="G36" s="9">
        <v>2</v>
      </c>
      <c r="H36" s="14"/>
      <c r="I36" s="25"/>
      <c r="J36" s="9"/>
      <c r="K36" s="14"/>
      <c r="L36" s="25"/>
      <c r="M36" s="14"/>
      <c r="N36" s="25"/>
      <c r="O36" s="14"/>
      <c r="P36" s="14"/>
      <c r="Q36" s="6" t="s">
        <v>718</v>
      </c>
    </row>
    <row r="37" spans="1:17" ht="23.1" customHeight="1" x14ac:dyDescent="0.15">
      <c r="A37" s="72">
        <v>56950140300</v>
      </c>
      <c r="B37" s="73" t="s">
        <v>725</v>
      </c>
      <c r="C37" s="73" t="s">
        <v>183</v>
      </c>
      <c r="D37" s="26" t="s">
        <v>184</v>
      </c>
      <c r="E37" s="26" t="s">
        <v>185</v>
      </c>
      <c r="F37" s="40" t="s">
        <v>57</v>
      </c>
      <c r="G37" s="9">
        <v>2</v>
      </c>
      <c r="H37" s="14"/>
      <c r="I37" s="25"/>
      <c r="J37" s="9"/>
      <c r="K37" s="14"/>
      <c r="L37" s="25"/>
      <c r="M37" s="14"/>
      <c r="N37" s="25"/>
      <c r="O37" s="14"/>
      <c r="P37" s="14"/>
      <c r="Q37" s="6" t="s">
        <v>719</v>
      </c>
    </row>
    <row r="38" spans="1:17" ht="23.1" customHeight="1" x14ac:dyDescent="0.15">
      <c r="A38" s="72">
        <v>56950170113</v>
      </c>
      <c r="B38" s="73" t="s">
        <v>725</v>
      </c>
      <c r="C38" s="73" t="s">
        <v>132</v>
      </c>
      <c r="D38" s="26" t="s">
        <v>133</v>
      </c>
      <c r="E38" s="26" t="s">
        <v>134</v>
      </c>
      <c r="F38" s="40" t="s">
        <v>57</v>
      </c>
      <c r="G38" s="9">
        <v>2</v>
      </c>
      <c r="H38" s="14"/>
      <c r="I38" s="25"/>
      <c r="J38" s="9"/>
      <c r="K38" s="14"/>
      <c r="L38" s="25"/>
      <c r="M38" s="14"/>
      <c r="N38" s="25"/>
      <c r="O38" s="14"/>
      <c r="P38" s="14"/>
      <c r="Q38" s="6" t="s">
        <v>720</v>
      </c>
    </row>
    <row r="39" spans="1:17" ht="23.1" customHeight="1" x14ac:dyDescent="0.15">
      <c r="A39" s="72">
        <v>56953100908</v>
      </c>
      <c r="B39" s="73" t="s">
        <v>725</v>
      </c>
      <c r="C39" s="73" t="s">
        <v>111</v>
      </c>
      <c r="D39" s="26" t="s">
        <v>112</v>
      </c>
      <c r="E39" s="26" t="s">
        <v>113</v>
      </c>
      <c r="F39" s="40" t="s">
        <v>114</v>
      </c>
      <c r="G39" s="9">
        <v>2</v>
      </c>
      <c r="H39" s="14"/>
      <c r="I39" s="25"/>
      <c r="J39" s="9"/>
      <c r="K39" s="14"/>
      <c r="L39" s="25"/>
      <c r="M39" s="14"/>
      <c r="N39" s="25"/>
      <c r="O39" s="14"/>
      <c r="P39" s="14"/>
      <c r="Q39" s="6" t="s">
        <v>721</v>
      </c>
    </row>
    <row r="40" spans="1:17" ht="23.1" customHeight="1" x14ac:dyDescent="0.15">
      <c r="A40" s="72" t="s">
        <v>91</v>
      </c>
      <c r="B40" s="73" t="s">
        <v>725</v>
      </c>
      <c r="C40" s="73" t="s">
        <v>91</v>
      </c>
      <c r="D40" s="26" t="s">
        <v>92</v>
      </c>
      <c r="E40" s="26" t="s">
        <v>93</v>
      </c>
      <c r="F40" s="40" t="s">
        <v>57</v>
      </c>
      <c r="G40" s="9">
        <v>3</v>
      </c>
      <c r="H40" s="14"/>
      <c r="I40" s="25"/>
      <c r="J40" s="9"/>
      <c r="K40" s="14"/>
      <c r="L40" s="25"/>
      <c r="M40" s="14"/>
      <c r="N40" s="25"/>
      <c r="O40" s="14"/>
      <c r="P40" s="14"/>
      <c r="Q40" s="6" t="s">
        <v>722</v>
      </c>
    </row>
    <row r="41" spans="1:17" ht="23.1" customHeight="1" x14ac:dyDescent="0.15">
      <c r="A41" s="72" t="s">
        <v>732</v>
      </c>
      <c r="B41" s="73" t="s">
        <v>725</v>
      </c>
      <c r="C41" s="73" t="s">
        <v>732</v>
      </c>
      <c r="D41" s="26" t="s">
        <v>733</v>
      </c>
      <c r="E41" s="26" t="s">
        <v>734</v>
      </c>
      <c r="F41" s="40" t="s">
        <v>57</v>
      </c>
      <c r="G41" s="9">
        <v>1</v>
      </c>
      <c r="H41" s="14"/>
      <c r="I41" s="25"/>
      <c r="J41" s="9"/>
      <c r="K41" s="14"/>
      <c r="L41" s="25"/>
      <c r="M41" s="14"/>
      <c r="N41" s="25"/>
      <c r="O41" s="14"/>
      <c r="P41" s="14"/>
      <c r="Q41" s="6"/>
    </row>
    <row r="42" spans="1:17" ht="23.1" customHeight="1" x14ac:dyDescent="0.15">
      <c r="A42" s="72" t="s">
        <v>735</v>
      </c>
      <c r="B42" s="73" t="s">
        <v>725</v>
      </c>
      <c r="C42" s="73" t="s">
        <v>735</v>
      </c>
      <c r="D42" s="26" t="s">
        <v>736</v>
      </c>
      <c r="E42" s="26" t="s">
        <v>737</v>
      </c>
      <c r="F42" s="40" t="s">
        <v>57</v>
      </c>
      <c r="G42" s="9">
        <v>1</v>
      </c>
      <c r="H42" s="14"/>
      <c r="I42" s="25"/>
      <c r="J42" s="9"/>
      <c r="K42" s="14"/>
      <c r="L42" s="25"/>
      <c r="M42" s="14"/>
      <c r="N42" s="25"/>
      <c r="O42" s="14"/>
      <c r="P42" s="14"/>
      <c r="Q42" s="6"/>
    </row>
    <row r="43" spans="1:17" ht="23.1" customHeight="1" x14ac:dyDescent="0.15">
      <c r="A43" s="72">
        <v>56900017016</v>
      </c>
      <c r="B43" s="73" t="s">
        <v>725</v>
      </c>
      <c r="C43" s="73" t="s">
        <v>620</v>
      </c>
      <c r="D43" s="26" t="s">
        <v>621</v>
      </c>
      <c r="E43" s="26" t="s">
        <v>622</v>
      </c>
      <c r="F43" s="40" t="s">
        <v>623</v>
      </c>
      <c r="G43" s="9">
        <v>24.19</v>
      </c>
      <c r="H43" s="14"/>
      <c r="I43" s="25"/>
      <c r="J43" s="9"/>
      <c r="K43" s="14"/>
      <c r="L43" s="25"/>
      <c r="M43" s="14"/>
      <c r="N43" s="25"/>
      <c r="O43" s="14"/>
      <c r="P43" s="14"/>
      <c r="Q43" s="6"/>
    </row>
    <row r="44" spans="1:17" ht="23.1" customHeight="1" x14ac:dyDescent="0.15">
      <c r="A44" s="72">
        <v>56900017076</v>
      </c>
      <c r="B44" s="73" t="s">
        <v>725</v>
      </c>
      <c r="C44" s="73" t="s">
        <v>624</v>
      </c>
      <c r="D44" s="26" t="s">
        <v>621</v>
      </c>
      <c r="E44" s="26" t="s">
        <v>625</v>
      </c>
      <c r="F44" s="40" t="s">
        <v>623</v>
      </c>
      <c r="G44" s="9">
        <v>7.84</v>
      </c>
      <c r="H44" s="14"/>
      <c r="I44" s="25"/>
      <c r="J44" s="9"/>
      <c r="K44" s="14"/>
      <c r="L44" s="25"/>
      <c r="M44" s="14"/>
      <c r="N44" s="25"/>
      <c r="O44" s="14"/>
      <c r="P44" s="14"/>
      <c r="Q44" s="6"/>
    </row>
    <row r="45" spans="1:17" ht="23.1" customHeight="1" x14ac:dyDescent="0.15">
      <c r="A45" s="72" t="s">
        <v>723</v>
      </c>
      <c r="B45" s="73" t="s">
        <v>725</v>
      </c>
      <c r="C45" s="73" t="s">
        <v>723</v>
      </c>
      <c r="D45" s="26"/>
      <c r="E45" s="26"/>
      <c r="F45" s="40"/>
      <c r="G45" s="9"/>
      <c r="H45" s="14"/>
      <c r="I45" s="25"/>
      <c r="J45" s="9"/>
      <c r="K45" s="14"/>
      <c r="L45" s="25"/>
      <c r="M45" s="14"/>
      <c r="N45" s="25"/>
      <c r="O45" s="14"/>
      <c r="P45" s="14"/>
      <c r="Q45" s="6"/>
    </row>
    <row r="46" spans="1:17" ht="23.1" customHeight="1" x14ac:dyDescent="0.15">
      <c r="A46" s="72"/>
      <c r="B46" s="73"/>
      <c r="C46" s="73"/>
      <c r="D46" s="26"/>
      <c r="E46" s="26"/>
      <c r="F46" s="40"/>
      <c r="G46" s="9"/>
      <c r="H46" s="14"/>
      <c r="I46" s="25"/>
      <c r="J46" s="9"/>
      <c r="K46" s="14"/>
      <c r="L46" s="25"/>
      <c r="M46" s="14"/>
      <c r="N46" s="25"/>
      <c r="O46" s="14"/>
      <c r="P46" s="14"/>
      <c r="Q46" s="6"/>
    </row>
    <row r="47" spans="1:17" ht="23.1" customHeight="1" x14ac:dyDescent="0.15">
      <c r="A47" s="72"/>
      <c r="B47" s="73"/>
      <c r="C47" s="73"/>
      <c r="D47" s="26"/>
      <c r="E47" s="26"/>
      <c r="F47" s="40"/>
      <c r="G47" s="9"/>
      <c r="H47" s="14"/>
      <c r="I47" s="25"/>
      <c r="J47" s="9"/>
      <c r="K47" s="14"/>
      <c r="L47" s="25"/>
      <c r="M47" s="14"/>
      <c r="N47" s="25"/>
      <c r="O47" s="14"/>
      <c r="P47" s="14"/>
      <c r="Q47" s="6"/>
    </row>
    <row r="48" spans="1:17" ht="23.1" customHeight="1" x14ac:dyDescent="0.15">
      <c r="A48" s="72"/>
      <c r="B48" s="73"/>
      <c r="C48" s="73"/>
      <c r="D48" s="26"/>
      <c r="E48" s="26"/>
      <c r="F48" s="40"/>
      <c r="G48" s="9"/>
      <c r="H48" s="14"/>
      <c r="I48" s="25"/>
      <c r="J48" s="9"/>
      <c r="K48" s="14"/>
      <c r="L48" s="25"/>
      <c r="M48" s="14"/>
      <c r="N48" s="25"/>
      <c r="O48" s="14"/>
      <c r="P48" s="14"/>
      <c r="Q48" s="6"/>
    </row>
    <row r="49" spans="1:17" ht="23.1" customHeight="1" x14ac:dyDescent="0.15">
      <c r="A49" s="72"/>
      <c r="B49" s="73"/>
      <c r="C49" s="73"/>
      <c r="D49" s="26"/>
      <c r="E49" s="26"/>
      <c r="F49" s="40"/>
      <c r="G49" s="9"/>
      <c r="H49" s="14"/>
      <c r="I49" s="25"/>
      <c r="J49" s="9"/>
      <c r="K49" s="14"/>
      <c r="L49" s="25"/>
      <c r="M49" s="14"/>
      <c r="N49" s="25"/>
      <c r="O49" s="14"/>
      <c r="P49" s="14"/>
      <c r="Q49" s="6"/>
    </row>
    <row r="50" spans="1:17" ht="23.1" customHeight="1" x14ac:dyDescent="0.15">
      <c r="A50" s="72"/>
      <c r="B50" s="73"/>
      <c r="C50" s="73"/>
      <c r="D50" s="26"/>
      <c r="E50" s="26"/>
      <c r="F50" s="40"/>
      <c r="G50" s="9"/>
      <c r="H50" s="14"/>
      <c r="I50" s="25"/>
      <c r="J50" s="9"/>
      <c r="K50" s="14"/>
      <c r="L50" s="25"/>
      <c r="M50" s="14"/>
      <c r="N50" s="25"/>
      <c r="O50" s="14"/>
      <c r="P50" s="14"/>
      <c r="Q50" s="6"/>
    </row>
    <row r="51" spans="1:17" ht="23.1" customHeight="1" x14ac:dyDescent="0.15">
      <c r="A51" s="72"/>
      <c r="B51" s="73"/>
      <c r="C51" s="73"/>
      <c r="D51" s="26"/>
      <c r="E51" s="26"/>
      <c r="F51" s="40"/>
      <c r="G51" s="9"/>
      <c r="H51" s="14"/>
      <c r="I51" s="25"/>
      <c r="J51" s="9"/>
      <c r="K51" s="14"/>
      <c r="L51" s="25"/>
      <c r="M51" s="14"/>
      <c r="N51" s="25"/>
      <c r="O51" s="14"/>
      <c r="P51" s="14"/>
      <c r="Q51" s="6"/>
    </row>
    <row r="52" spans="1:17" ht="23.1" customHeight="1" x14ac:dyDescent="0.15">
      <c r="A52" s="72"/>
      <c r="B52" s="73"/>
      <c r="C52" s="73"/>
      <c r="D52" s="26"/>
      <c r="E52" s="26"/>
      <c r="F52" s="40"/>
      <c r="G52" s="9"/>
      <c r="H52" s="14"/>
      <c r="I52" s="25"/>
      <c r="J52" s="9"/>
      <c r="K52" s="14"/>
      <c r="L52" s="25"/>
      <c r="M52" s="14"/>
      <c r="N52" s="25"/>
      <c r="O52" s="14"/>
      <c r="P52" s="14"/>
      <c r="Q52" s="6"/>
    </row>
    <row r="53" spans="1:17" ht="23.1" customHeight="1" x14ac:dyDescent="0.15">
      <c r="A53" s="72"/>
      <c r="B53" s="73"/>
      <c r="C53" s="73"/>
      <c r="D53" s="26"/>
      <c r="E53" s="26"/>
      <c r="F53" s="40"/>
      <c r="G53" s="9"/>
      <c r="H53" s="14"/>
      <c r="I53" s="25"/>
      <c r="J53" s="9"/>
      <c r="K53" s="14"/>
      <c r="L53" s="25"/>
      <c r="M53" s="14"/>
      <c r="N53" s="25"/>
      <c r="O53" s="14"/>
      <c r="P53" s="14"/>
      <c r="Q53" s="6"/>
    </row>
    <row r="54" spans="1:17" ht="23.1" customHeight="1" x14ac:dyDescent="0.15">
      <c r="A54" s="72"/>
      <c r="B54" s="73"/>
      <c r="C54" s="73"/>
      <c r="D54" s="26"/>
      <c r="E54" s="26"/>
      <c r="F54" s="40"/>
      <c r="G54" s="9"/>
      <c r="H54" s="14"/>
      <c r="I54" s="25"/>
      <c r="J54" s="9"/>
      <c r="K54" s="14"/>
      <c r="L54" s="25"/>
      <c r="M54" s="14"/>
      <c r="N54" s="25"/>
      <c r="O54" s="14"/>
      <c r="P54" s="14"/>
      <c r="Q54" s="6"/>
    </row>
    <row r="55" spans="1:17" ht="23.1" customHeight="1" x14ac:dyDescent="0.15">
      <c r="A55" s="72"/>
      <c r="B55" s="73" t="s">
        <v>724</v>
      </c>
      <c r="C55" s="73"/>
      <c r="D55" s="26"/>
      <c r="E55" s="26"/>
      <c r="F55" s="40"/>
      <c r="G55" s="9"/>
      <c r="H55" s="14"/>
      <c r="I55" s="25"/>
      <c r="J55" s="9"/>
      <c r="K55" s="14"/>
      <c r="L55" s="25"/>
      <c r="M55" s="14"/>
      <c r="N55" s="25"/>
      <c r="O55" s="14"/>
      <c r="P55" s="14"/>
      <c r="Q55" s="6"/>
    </row>
    <row r="56" spans="1:17" ht="23.1" customHeight="1" x14ac:dyDescent="0.15">
      <c r="A56" s="72"/>
      <c r="B56" s="73" t="s">
        <v>711</v>
      </c>
      <c r="C56" s="73"/>
      <c r="D56" s="96" t="s">
        <v>550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8"/>
    </row>
    <row r="57" spans="1:17" ht="23.1" customHeight="1" x14ac:dyDescent="0.15">
      <c r="A57" s="72">
        <v>59751467012</v>
      </c>
      <c r="B57" s="73" t="s">
        <v>726</v>
      </c>
      <c r="C57" s="73" t="s">
        <v>216</v>
      </c>
      <c r="D57" s="26" t="s">
        <v>83</v>
      </c>
      <c r="E57" s="26" t="s">
        <v>217</v>
      </c>
      <c r="F57" s="40" t="s">
        <v>76</v>
      </c>
      <c r="G57" s="9">
        <v>193</v>
      </c>
      <c r="H57" s="14"/>
      <c r="I57" s="25"/>
      <c r="J57" s="9"/>
      <c r="K57" s="14"/>
      <c r="L57" s="25"/>
      <c r="M57" s="14"/>
      <c r="N57" s="25"/>
      <c r="O57" s="14"/>
      <c r="P57" s="14"/>
      <c r="Q57" s="6"/>
    </row>
    <row r="58" spans="1:17" ht="23.1" customHeight="1" x14ac:dyDescent="0.15">
      <c r="A58" s="72">
        <v>59751467013</v>
      </c>
      <c r="B58" s="73" t="s">
        <v>726</v>
      </c>
      <c r="C58" s="73" t="s">
        <v>220</v>
      </c>
      <c r="D58" s="26" t="s">
        <v>83</v>
      </c>
      <c r="E58" s="26" t="s">
        <v>221</v>
      </c>
      <c r="F58" s="40" t="s">
        <v>76</v>
      </c>
      <c r="G58" s="9">
        <v>51</v>
      </c>
      <c r="H58" s="14"/>
      <c r="I58" s="25"/>
      <c r="J58" s="9"/>
      <c r="K58" s="14"/>
      <c r="L58" s="25"/>
      <c r="M58" s="14"/>
      <c r="N58" s="25"/>
      <c r="O58" s="14"/>
      <c r="P58" s="14"/>
      <c r="Q58" s="6"/>
    </row>
    <row r="59" spans="1:17" ht="23.1" customHeight="1" x14ac:dyDescent="0.15">
      <c r="A59" s="72">
        <v>59751467014</v>
      </c>
      <c r="B59" s="73" t="s">
        <v>726</v>
      </c>
      <c r="C59" s="73" t="s">
        <v>300</v>
      </c>
      <c r="D59" s="26" t="s">
        <v>83</v>
      </c>
      <c r="E59" s="26" t="s">
        <v>301</v>
      </c>
      <c r="F59" s="40" t="s">
        <v>76</v>
      </c>
      <c r="G59" s="9">
        <v>13</v>
      </c>
      <c r="H59" s="14"/>
      <c r="I59" s="25"/>
      <c r="J59" s="9"/>
      <c r="K59" s="14"/>
      <c r="L59" s="25"/>
      <c r="M59" s="14"/>
      <c r="N59" s="25"/>
      <c r="O59" s="14"/>
      <c r="P59" s="14"/>
      <c r="Q59" s="6"/>
    </row>
    <row r="60" spans="1:17" ht="23.1" customHeight="1" x14ac:dyDescent="0.15">
      <c r="A60" s="72">
        <v>59753097002</v>
      </c>
      <c r="B60" s="73" t="s">
        <v>726</v>
      </c>
      <c r="C60" s="73" t="s">
        <v>262</v>
      </c>
      <c r="D60" s="26" t="s">
        <v>263</v>
      </c>
      <c r="E60" s="26" t="s">
        <v>264</v>
      </c>
      <c r="F60" s="40" t="s">
        <v>76</v>
      </c>
      <c r="G60" s="9">
        <v>13</v>
      </c>
      <c r="H60" s="14"/>
      <c r="I60" s="25"/>
      <c r="J60" s="9"/>
      <c r="K60" s="14"/>
      <c r="L60" s="25"/>
      <c r="M60" s="14"/>
      <c r="N60" s="25"/>
      <c r="O60" s="14"/>
      <c r="P60" s="14"/>
      <c r="Q60" s="6"/>
    </row>
    <row r="61" spans="1:17" ht="23.1" customHeight="1" x14ac:dyDescent="0.15">
      <c r="A61" s="72">
        <v>59753017003</v>
      </c>
      <c r="B61" s="73" t="s">
        <v>726</v>
      </c>
      <c r="C61" s="73" t="s">
        <v>249</v>
      </c>
      <c r="D61" s="26" t="s">
        <v>197</v>
      </c>
      <c r="E61" s="26" t="s">
        <v>250</v>
      </c>
      <c r="F61" s="40" t="s">
        <v>76</v>
      </c>
      <c r="G61" s="9">
        <v>34</v>
      </c>
      <c r="H61" s="14"/>
      <c r="I61" s="25"/>
      <c r="J61" s="9"/>
      <c r="K61" s="14"/>
      <c r="L61" s="25"/>
      <c r="M61" s="14"/>
      <c r="N61" s="25"/>
      <c r="O61" s="14"/>
      <c r="P61" s="14"/>
      <c r="Q61" s="6"/>
    </row>
    <row r="62" spans="1:17" ht="23.1" customHeight="1" x14ac:dyDescent="0.15">
      <c r="A62" s="72">
        <v>59753017043</v>
      </c>
      <c r="B62" s="73" t="s">
        <v>726</v>
      </c>
      <c r="C62" s="73" t="s">
        <v>251</v>
      </c>
      <c r="D62" s="26" t="s">
        <v>197</v>
      </c>
      <c r="E62" s="26" t="s">
        <v>252</v>
      </c>
      <c r="F62" s="40" t="s">
        <v>98</v>
      </c>
      <c r="G62" s="9">
        <v>78</v>
      </c>
      <c r="H62" s="14"/>
      <c r="I62" s="25"/>
      <c r="J62" s="9"/>
      <c r="K62" s="14"/>
      <c r="L62" s="25"/>
      <c r="M62" s="14"/>
      <c r="N62" s="25"/>
      <c r="O62" s="14"/>
      <c r="P62" s="14"/>
      <c r="Q62" s="6"/>
    </row>
    <row r="63" spans="1:17" ht="23.1" customHeight="1" x14ac:dyDescent="0.15">
      <c r="A63" s="72">
        <v>59759027001</v>
      </c>
      <c r="B63" s="73" t="s">
        <v>726</v>
      </c>
      <c r="C63" s="73" t="s">
        <v>312</v>
      </c>
      <c r="D63" s="26" t="s">
        <v>101</v>
      </c>
      <c r="E63" s="26" t="s">
        <v>313</v>
      </c>
      <c r="F63" s="40" t="s">
        <v>98</v>
      </c>
      <c r="G63" s="9">
        <v>4</v>
      </c>
      <c r="H63" s="14"/>
      <c r="I63" s="25"/>
      <c r="J63" s="9"/>
      <c r="K63" s="14"/>
      <c r="L63" s="25"/>
      <c r="M63" s="14"/>
      <c r="N63" s="25"/>
      <c r="O63" s="14"/>
      <c r="P63" s="14"/>
      <c r="Q63" s="6"/>
    </row>
    <row r="64" spans="1:17" ht="23.1" customHeight="1" x14ac:dyDescent="0.15">
      <c r="A64" s="72">
        <v>59753767011</v>
      </c>
      <c r="B64" s="73" t="s">
        <v>726</v>
      </c>
      <c r="C64" s="73" t="s">
        <v>254</v>
      </c>
      <c r="D64" s="26" t="s">
        <v>245</v>
      </c>
      <c r="E64" s="26" t="s">
        <v>255</v>
      </c>
      <c r="F64" s="40" t="s">
        <v>98</v>
      </c>
      <c r="G64" s="9">
        <v>37</v>
      </c>
      <c r="H64" s="14"/>
      <c r="I64" s="25"/>
      <c r="J64" s="9"/>
      <c r="K64" s="14"/>
      <c r="L64" s="25"/>
      <c r="M64" s="14"/>
      <c r="N64" s="25"/>
      <c r="O64" s="14"/>
      <c r="P64" s="14"/>
      <c r="Q64" s="6"/>
    </row>
    <row r="65" spans="1:17" ht="23.1" customHeight="1" x14ac:dyDescent="0.15">
      <c r="A65" s="72">
        <v>59753767041</v>
      </c>
      <c r="B65" s="73" t="s">
        <v>726</v>
      </c>
      <c r="C65" s="73" t="s">
        <v>244</v>
      </c>
      <c r="D65" s="26" t="s">
        <v>245</v>
      </c>
      <c r="E65" s="26" t="s">
        <v>246</v>
      </c>
      <c r="F65" s="40" t="s">
        <v>98</v>
      </c>
      <c r="G65" s="9">
        <v>36</v>
      </c>
      <c r="H65" s="14"/>
      <c r="I65" s="25"/>
      <c r="J65" s="9"/>
      <c r="K65" s="14"/>
      <c r="L65" s="25"/>
      <c r="M65" s="14"/>
      <c r="N65" s="25"/>
      <c r="O65" s="14"/>
      <c r="P65" s="14"/>
      <c r="Q65" s="6"/>
    </row>
    <row r="66" spans="1:17" ht="23.1" customHeight="1" x14ac:dyDescent="0.15">
      <c r="A66" s="72">
        <v>59753777102</v>
      </c>
      <c r="B66" s="73" t="s">
        <v>726</v>
      </c>
      <c r="C66" s="73" t="s">
        <v>233</v>
      </c>
      <c r="D66" s="26" t="s">
        <v>234</v>
      </c>
      <c r="E66" s="26" t="s">
        <v>235</v>
      </c>
      <c r="F66" s="40" t="s">
        <v>98</v>
      </c>
      <c r="G66" s="9">
        <v>7</v>
      </c>
      <c r="H66" s="14"/>
      <c r="I66" s="25"/>
      <c r="J66" s="9"/>
      <c r="K66" s="14"/>
      <c r="L66" s="25"/>
      <c r="M66" s="14"/>
      <c r="N66" s="25"/>
      <c r="O66" s="14"/>
      <c r="P66" s="14"/>
      <c r="Q66" s="6"/>
    </row>
    <row r="67" spans="1:17" ht="23.1" customHeight="1" x14ac:dyDescent="0.15">
      <c r="A67" s="72">
        <v>59753777111</v>
      </c>
      <c r="B67" s="73" t="s">
        <v>726</v>
      </c>
      <c r="C67" s="73" t="s">
        <v>307</v>
      </c>
      <c r="D67" s="26" t="s">
        <v>234</v>
      </c>
      <c r="E67" s="26" t="s">
        <v>308</v>
      </c>
      <c r="F67" s="40" t="s">
        <v>98</v>
      </c>
      <c r="G67" s="9">
        <v>2</v>
      </c>
      <c r="H67" s="14"/>
      <c r="I67" s="25"/>
      <c r="J67" s="9"/>
      <c r="K67" s="14"/>
      <c r="L67" s="25"/>
      <c r="M67" s="14"/>
      <c r="N67" s="25"/>
      <c r="O67" s="14"/>
      <c r="P67" s="14"/>
      <c r="Q67" s="6"/>
    </row>
    <row r="68" spans="1:17" ht="23.1" customHeight="1" x14ac:dyDescent="0.15">
      <c r="A68" s="72">
        <v>59753767201</v>
      </c>
      <c r="B68" s="73" t="s">
        <v>726</v>
      </c>
      <c r="C68" s="73" t="s">
        <v>256</v>
      </c>
      <c r="D68" s="26" t="s">
        <v>237</v>
      </c>
      <c r="E68" s="26" t="s">
        <v>257</v>
      </c>
      <c r="F68" s="40" t="s">
        <v>98</v>
      </c>
      <c r="G68" s="9">
        <v>37</v>
      </c>
      <c r="H68" s="14"/>
      <c r="I68" s="25"/>
      <c r="J68" s="9"/>
      <c r="K68" s="14"/>
      <c r="L68" s="25"/>
      <c r="M68" s="14"/>
      <c r="N68" s="25"/>
      <c r="O68" s="14"/>
      <c r="P68" s="14"/>
      <c r="Q68" s="6"/>
    </row>
    <row r="69" spans="1:17" ht="23.1" customHeight="1" x14ac:dyDescent="0.15">
      <c r="A69" s="72">
        <v>59753767231</v>
      </c>
      <c r="B69" s="73" t="s">
        <v>726</v>
      </c>
      <c r="C69" s="73" t="s">
        <v>247</v>
      </c>
      <c r="D69" s="26" t="s">
        <v>237</v>
      </c>
      <c r="E69" s="26" t="s">
        <v>248</v>
      </c>
      <c r="F69" s="40" t="s">
        <v>98</v>
      </c>
      <c r="G69" s="9">
        <v>36</v>
      </c>
      <c r="H69" s="14"/>
      <c r="I69" s="25"/>
      <c r="J69" s="9"/>
      <c r="K69" s="14"/>
      <c r="L69" s="25"/>
      <c r="M69" s="14"/>
      <c r="N69" s="25"/>
      <c r="O69" s="14"/>
      <c r="P69" s="14"/>
      <c r="Q69" s="6"/>
    </row>
    <row r="70" spans="1:17" ht="23.1" customHeight="1" x14ac:dyDescent="0.15">
      <c r="A70" s="72">
        <v>59753767261</v>
      </c>
      <c r="B70" s="73" t="s">
        <v>726</v>
      </c>
      <c r="C70" s="73" t="s">
        <v>236</v>
      </c>
      <c r="D70" s="26" t="s">
        <v>237</v>
      </c>
      <c r="E70" s="26" t="s">
        <v>238</v>
      </c>
      <c r="F70" s="40" t="s">
        <v>98</v>
      </c>
      <c r="G70" s="9">
        <v>7</v>
      </c>
      <c r="H70" s="14"/>
      <c r="I70" s="25"/>
      <c r="J70" s="9"/>
      <c r="K70" s="14"/>
      <c r="L70" s="25"/>
      <c r="M70" s="14"/>
      <c r="N70" s="25"/>
      <c r="O70" s="14"/>
      <c r="P70" s="14"/>
      <c r="Q70" s="6"/>
    </row>
    <row r="71" spans="1:17" ht="23.1" customHeight="1" x14ac:dyDescent="0.15">
      <c r="A71" s="72">
        <v>59753767281</v>
      </c>
      <c r="B71" s="73" t="s">
        <v>726</v>
      </c>
      <c r="C71" s="73" t="s">
        <v>309</v>
      </c>
      <c r="D71" s="26" t="s">
        <v>237</v>
      </c>
      <c r="E71" s="26" t="s">
        <v>310</v>
      </c>
      <c r="F71" s="40" t="s">
        <v>98</v>
      </c>
      <c r="G71" s="9">
        <v>2</v>
      </c>
      <c r="H71" s="14"/>
      <c r="I71" s="25"/>
      <c r="J71" s="9"/>
      <c r="K71" s="14"/>
      <c r="L71" s="25"/>
      <c r="M71" s="14"/>
      <c r="N71" s="25"/>
      <c r="O71" s="14"/>
      <c r="P71" s="14"/>
      <c r="Q71" s="6"/>
    </row>
    <row r="72" spans="1:17" ht="23.1" customHeight="1" x14ac:dyDescent="0.15">
      <c r="A72" s="72" t="s">
        <v>211</v>
      </c>
      <c r="B72" s="73" t="s">
        <v>726</v>
      </c>
      <c r="C72" s="73" t="s">
        <v>211</v>
      </c>
      <c r="D72" s="26" t="s">
        <v>212</v>
      </c>
      <c r="E72" s="26" t="s">
        <v>213</v>
      </c>
      <c r="F72" s="40" t="s">
        <v>76</v>
      </c>
      <c r="G72" s="9">
        <v>1300</v>
      </c>
      <c r="H72" s="14"/>
      <c r="I72" s="25"/>
      <c r="J72" s="9"/>
      <c r="K72" s="14"/>
      <c r="L72" s="25"/>
      <c r="M72" s="14"/>
      <c r="N72" s="25"/>
      <c r="O72" s="14"/>
      <c r="P72" s="14"/>
      <c r="Q72" s="6"/>
    </row>
    <row r="73" spans="1:17" ht="23.1" customHeight="1" x14ac:dyDescent="0.15">
      <c r="A73" s="72">
        <v>59301517001</v>
      </c>
      <c r="B73" s="73" t="s">
        <v>726</v>
      </c>
      <c r="C73" s="73" t="s">
        <v>330</v>
      </c>
      <c r="D73" s="26" t="s">
        <v>231</v>
      </c>
      <c r="E73" s="26" t="s">
        <v>331</v>
      </c>
      <c r="F73" s="40" t="s">
        <v>98</v>
      </c>
      <c r="G73" s="9">
        <v>1</v>
      </c>
      <c r="H73" s="14"/>
      <c r="I73" s="25"/>
      <c r="J73" s="9"/>
      <c r="K73" s="14"/>
      <c r="L73" s="25"/>
      <c r="M73" s="14"/>
      <c r="N73" s="25"/>
      <c r="O73" s="14"/>
      <c r="P73" s="14"/>
      <c r="Q73" s="6"/>
    </row>
    <row r="74" spans="1:17" ht="23.1" customHeight="1" x14ac:dyDescent="0.15">
      <c r="A74" s="72">
        <v>59301517002</v>
      </c>
      <c r="B74" s="73" t="s">
        <v>726</v>
      </c>
      <c r="C74" s="73" t="s">
        <v>230</v>
      </c>
      <c r="D74" s="26" t="s">
        <v>231</v>
      </c>
      <c r="E74" s="26" t="s">
        <v>232</v>
      </c>
      <c r="F74" s="40" t="s">
        <v>98</v>
      </c>
      <c r="G74" s="9">
        <v>6</v>
      </c>
      <c r="H74" s="14"/>
      <c r="I74" s="25"/>
      <c r="J74" s="9"/>
      <c r="K74" s="14"/>
      <c r="L74" s="25"/>
      <c r="M74" s="14"/>
      <c r="N74" s="25"/>
      <c r="O74" s="14"/>
      <c r="P74" s="14"/>
      <c r="Q74" s="6"/>
    </row>
    <row r="75" spans="1:17" ht="23.1" customHeight="1" x14ac:dyDescent="0.15">
      <c r="A75" s="72">
        <v>59301517003</v>
      </c>
      <c r="B75" s="73" t="s">
        <v>726</v>
      </c>
      <c r="C75" s="73" t="s">
        <v>267</v>
      </c>
      <c r="D75" s="26" t="s">
        <v>231</v>
      </c>
      <c r="E75" s="26" t="s">
        <v>268</v>
      </c>
      <c r="F75" s="40" t="s">
        <v>98</v>
      </c>
      <c r="G75" s="9">
        <v>4</v>
      </c>
      <c r="H75" s="14"/>
      <c r="I75" s="25"/>
      <c r="J75" s="9"/>
      <c r="K75" s="14"/>
      <c r="L75" s="25"/>
      <c r="M75" s="14"/>
      <c r="N75" s="25"/>
      <c r="O75" s="14"/>
      <c r="P75" s="14"/>
      <c r="Q75" s="6"/>
    </row>
    <row r="76" spans="1:17" ht="23.1" customHeight="1" x14ac:dyDescent="0.15">
      <c r="A76" s="72" t="s">
        <v>272</v>
      </c>
      <c r="B76" s="73" t="s">
        <v>726</v>
      </c>
      <c r="C76" s="73" t="s">
        <v>272</v>
      </c>
      <c r="D76" s="26" t="s">
        <v>273</v>
      </c>
      <c r="E76" s="26" t="s">
        <v>274</v>
      </c>
      <c r="F76" s="40" t="s">
        <v>243</v>
      </c>
      <c r="G76" s="9">
        <v>6</v>
      </c>
      <c r="H76" s="14"/>
      <c r="I76" s="25"/>
      <c r="J76" s="9"/>
      <c r="K76" s="14"/>
      <c r="L76" s="25"/>
      <c r="M76" s="14"/>
      <c r="N76" s="25"/>
      <c r="O76" s="14"/>
      <c r="P76" s="14"/>
      <c r="Q76" s="6"/>
    </row>
    <row r="77" spans="1:17" ht="23.1" customHeight="1" x14ac:dyDescent="0.15">
      <c r="A77" s="72" t="s">
        <v>276</v>
      </c>
      <c r="B77" s="73" t="s">
        <v>726</v>
      </c>
      <c r="C77" s="73" t="s">
        <v>276</v>
      </c>
      <c r="D77" s="26" t="s">
        <v>277</v>
      </c>
      <c r="E77" s="26" t="s">
        <v>278</v>
      </c>
      <c r="F77" s="40" t="s">
        <v>243</v>
      </c>
      <c r="G77" s="9">
        <v>6</v>
      </c>
      <c r="H77" s="14"/>
      <c r="I77" s="25"/>
      <c r="J77" s="9"/>
      <c r="K77" s="14"/>
      <c r="L77" s="25"/>
      <c r="M77" s="14"/>
      <c r="N77" s="25"/>
      <c r="O77" s="14"/>
      <c r="P77" s="14"/>
      <c r="Q77" s="6"/>
    </row>
    <row r="78" spans="1:17" ht="23.1" customHeight="1" x14ac:dyDescent="0.15">
      <c r="A78" s="72" t="s">
        <v>280</v>
      </c>
      <c r="B78" s="73" t="s">
        <v>726</v>
      </c>
      <c r="C78" s="73" t="s">
        <v>280</v>
      </c>
      <c r="D78" s="26" t="s">
        <v>281</v>
      </c>
      <c r="E78" s="26" t="s">
        <v>282</v>
      </c>
      <c r="F78" s="40" t="s">
        <v>243</v>
      </c>
      <c r="G78" s="9">
        <v>61</v>
      </c>
      <c r="H78" s="14"/>
      <c r="I78" s="25"/>
      <c r="J78" s="9"/>
      <c r="K78" s="14"/>
      <c r="L78" s="25"/>
      <c r="M78" s="14"/>
      <c r="N78" s="25"/>
      <c r="O78" s="14"/>
      <c r="P78" s="14"/>
      <c r="Q78" s="6"/>
    </row>
    <row r="79" spans="1:17" ht="23.1" customHeight="1" x14ac:dyDescent="0.15">
      <c r="A79" s="72" t="s">
        <v>315</v>
      </c>
      <c r="B79" s="73" t="s">
        <v>726</v>
      </c>
      <c r="C79" s="73" t="s">
        <v>315</v>
      </c>
      <c r="D79" s="26" t="s">
        <v>316</v>
      </c>
      <c r="E79" s="26" t="s">
        <v>317</v>
      </c>
      <c r="F79" s="40" t="s">
        <v>243</v>
      </c>
      <c r="G79" s="9">
        <v>3</v>
      </c>
      <c r="H79" s="14"/>
      <c r="I79" s="25"/>
      <c r="J79" s="9"/>
      <c r="K79" s="14"/>
      <c r="L79" s="25"/>
      <c r="M79" s="14"/>
      <c r="N79" s="25"/>
      <c r="O79" s="14"/>
      <c r="P79" s="14"/>
      <c r="Q79" s="6"/>
    </row>
    <row r="80" spans="1:17" ht="23.1" customHeight="1" x14ac:dyDescent="0.15">
      <c r="A80" s="72" t="s">
        <v>284</v>
      </c>
      <c r="B80" s="73" t="s">
        <v>726</v>
      </c>
      <c r="C80" s="73" t="s">
        <v>284</v>
      </c>
      <c r="D80" s="26" t="s">
        <v>285</v>
      </c>
      <c r="E80" s="26" t="s">
        <v>286</v>
      </c>
      <c r="F80" s="40" t="s">
        <v>243</v>
      </c>
      <c r="G80" s="9">
        <v>12</v>
      </c>
      <c r="H80" s="14"/>
      <c r="I80" s="25"/>
      <c r="J80" s="9"/>
      <c r="K80" s="14"/>
      <c r="L80" s="25"/>
      <c r="M80" s="14"/>
      <c r="N80" s="25"/>
      <c r="O80" s="14"/>
      <c r="P80" s="14"/>
      <c r="Q80" s="6"/>
    </row>
    <row r="81" spans="1:17" ht="23.1" customHeight="1" x14ac:dyDescent="0.15">
      <c r="A81" s="72" t="s">
        <v>288</v>
      </c>
      <c r="B81" s="73" t="s">
        <v>726</v>
      </c>
      <c r="C81" s="73" t="s">
        <v>288</v>
      </c>
      <c r="D81" s="26" t="s">
        <v>289</v>
      </c>
      <c r="E81" s="26" t="s">
        <v>290</v>
      </c>
      <c r="F81" s="40" t="s">
        <v>243</v>
      </c>
      <c r="G81" s="9">
        <v>28</v>
      </c>
      <c r="H81" s="14"/>
      <c r="I81" s="25"/>
      <c r="J81" s="9"/>
      <c r="K81" s="14"/>
      <c r="L81" s="25"/>
      <c r="M81" s="14"/>
      <c r="N81" s="25"/>
      <c r="O81" s="14"/>
      <c r="P81" s="14"/>
      <c r="Q81" s="6"/>
    </row>
    <row r="82" spans="1:17" ht="23.1" customHeight="1" x14ac:dyDescent="0.15">
      <c r="A82" s="72" t="s">
        <v>319</v>
      </c>
      <c r="B82" s="73" t="s">
        <v>726</v>
      </c>
      <c r="C82" s="73" t="s">
        <v>319</v>
      </c>
      <c r="D82" s="26" t="s">
        <v>320</v>
      </c>
      <c r="E82" s="26" t="s">
        <v>321</v>
      </c>
      <c r="F82" s="40" t="s">
        <v>243</v>
      </c>
      <c r="G82" s="9">
        <v>6</v>
      </c>
      <c r="H82" s="14"/>
      <c r="I82" s="25"/>
      <c r="J82" s="9"/>
      <c r="K82" s="14"/>
      <c r="L82" s="25"/>
      <c r="M82" s="14"/>
      <c r="N82" s="25"/>
      <c r="O82" s="14"/>
      <c r="P82" s="14"/>
      <c r="Q82" s="6"/>
    </row>
    <row r="83" spans="1:17" ht="23.1" customHeight="1" x14ac:dyDescent="0.15">
      <c r="A83" s="72" t="s">
        <v>240</v>
      </c>
      <c r="B83" s="73" t="s">
        <v>726</v>
      </c>
      <c r="C83" s="73" t="s">
        <v>240</v>
      </c>
      <c r="D83" s="26" t="s">
        <v>241</v>
      </c>
      <c r="E83" s="26" t="s">
        <v>242</v>
      </c>
      <c r="F83" s="40" t="s">
        <v>243</v>
      </c>
      <c r="G83" s="9">
        <v>36</v>
      </c>
      <c r="H83" s="14"/>
      <c r="I83" s="25"/>
      <c r="J83" s="9"/>
      <c r="K83" s="14"/>
      <c r="L83" s="25"/>
      <c r="M83" s="14"/>
      <c r="N83" s="25"/>
      <c r="O83" s="14"/>
      <c r="P83" s="14"/>
      <c r="Q83" s="6"/>
    </row>
    <row r="84" spans="1:17" ht="23.1" customHeight="1" x14ac:dyDescent="0.15">
      <c r="A84" s="72" t="s">
        <v>292</v>
      </c>
      <c r="B84" s="73" t="s">
        <v>726</v>
      </c>
      <c r="C84" s="73" t="s">
        <v>292</v>
      </c>
      <c r="D84" s="26" t="s">
        <v>293</v>
      </c>
      <c r="E84" s="26" t="s">
        <v>294</v>
      </c>
      <c r="F84" s="40" t="s">
        <v>243</v>
      </c>
      <c r="G84" s="9">
        <v>32</v>
      </c>
      <c r="H84" s="14"/>
      <c r="I84" s="25"/>
      <c r="J84" s="9"/>
      <c r="K84" s="14"/>
      <c r="L84" s="25"/>
      <c r="M84" s="14"/>
      <c r="N84" s="25"/>
      <c r="O84" s="14"/>
      <c r="P84" s="14"/>
      <c r="Q84" s="6"/>
    </row>
    <row r="85" spans="1:17" ht="23.1" customHeight="1" x14ac:dyDescent="0.15">
      <c r="A85" s="72" t="s">
        <v>323</v>
      </c>
      <c r="B85" s="73" t="s">
        <v>726</v>
      </c>
      <c r="C85" s="73" t="s">
        <v>323</v>
      </c>
      <c r="D85" s="26" t="s">
        <v>324</v>
      </c>
      <c r="E85" s="26" t="s">
        <v>325</v>
      </c>
      <c r="F85" s="40" t="s">
        <v>243</v>
      </c>
      <c r="G85" s="9">
        <v>3</v>
      </c>
      <c r="H85" s="14"/>
      <c r="I85" s="25"/>
      <c r="J85" s="9"/>
      <c r="K85" s="14"/>
      <c r="L85" s="25"/>
      <c r="M85" s="14"/>
      <c r="N85" s="25"/>
      <c r="O85" s="14"/>
      <c r="P85" s="14"/>
      <c r="Q85" s="6"/>
    </row>
    <row r="86" spans="1:17" ht="23.1" customHeight="1" x14ac:dyDescent="0.15">
      <c r="A86" s="72" t="s">
        <v>296</v>
      </c>
      <c r="B86" s="73" t="s">
        <v>726</v>
      </c>
      <c r="C86" s="73" t="s">
        <v>296</v>
      </c>
      <c r="D86" s="26" t="s">
        <v>293</v>
      </c>
      <c r="E86" s="26" t="s">
        <v>295</v>
      </c>
      <c r="F86" s="40" t="s">
        <v>76</v>
      </c>
      <c r="G86" s="9">
        <v>181</v>
      </c>
      <c r="H86" s="14"/>
      <c r="I86" s="25"/>
      <c r="J86" s="9"/>
      <c r="K86" s="14"/>
      <c r="L86" s="25"/>
      <c r="M86" s="14"/>
      <c r="N86" s="25"/>
      <c r="O86" s="14"/>
      <c r="P86" s="14"/>
      <c r="Q86" s="6"/>
    </row>
    <row r="87" spans="1:17" ht="23.1" customHeight="1" x14ac:dyDescent="0.15">
      <c r="A87" s="72">
        <v>56950120016</v>
      </c>
      <c r="B87" s="73" t="s">
        <v>726</v>
      </c>
      <c r="C87" s="73" t="s">
        <v>224</v>
      </c>
      <c r="D87" s="26" t="s">
        <v>88</v>
      </c>
      <c r="E87" s="26" t="s">
        <v>225</v>
      </c>
      <c r="F87" s="40" t="s">
        <v>57</v>
      </c>
      <c r="G87" s="9">
        <v>108</v>
      </c>
      <c r="H87" s="14"/>
      <c r="I87" s="25"/>
      <c r="J87" s="9"/>
      <c r="K87" s="14"/>
      <c r="L87" s="25"/>
      <c r="M87" s="14"/>
      <c r="N87" s="25"/>
      <c r="O87" s="14"/>
      <c r="P87" s="14"/>
      <c r="Q87" s="6" t="s">
        <v>712</v>
      </c>
    </row>
    <row r="88" spans="1:17" ht="23.1" customHeight="1" x14ac:dyDescent="0.15">
      <c r="A88" s="72">
        <v>56950120022</v>
      </c>
      <c r="B88" s="73" t="s">
        <v>726</v>
      </c>
      <c r="C88" s="73" t="s">
        <v>227</v>
      </c>
      <c r="D88" s="26" t="s">
        <v>88</v>
      </c>
      <c r="E88" s="26" t="s">
        <v>228</v>
      </c>
      <c r="F88" s="40" t="s">
        <v>57</v>
      </c>
      <c r="G88" s="9">
        <v>26</v>
      </c>
      <c r="H88" s="14"/>
      <c r="I88" s="25"/>
      <c r="J88" s="9"/>
      <c r="K88" s="14"/>
      <c r="L88" s="25"/>
      <c r="M88" s="14"/>
      <c r="N88" s="25"/>
      <c r="O88" s="14"/>
      <c r="P88" s="14"/>
      <c r="Q88" s="6" t="s">
        <v>713</v>
      </c>
    </row>
    <row r="89" spans="1:17" ht="23.1" customHeight="1" x14ac:dyDescent="0.15">
      <c r="A89" s="72">
        <v>56950120028</v>
      </c>
      <c r="B89" s="73" t="s">
        <v>726</v>
      </c>
      <c r="C89" s="73" t="s">
        <v>304</v>
      </c>
      <c r="D89" s="26" t="s">
        <v>88</v>
      </c>
      <c r="E89" s="26" t="s">
        <v>305</v>
      </c>
      <c r="F89" s="40" t="s">
        <v>57</v>
      </c>
      <c r="G89" s="9">
        <v>7</v>
      </c>
      <c r="H89" s="14"/>
      <c r="I89" s="25"/>
      <c r="J89" s="9"/>
      <c r="K89" s="14"/>
      <c r="L89" s="25"/>
      <c r="M89" s="14"/>
      <c r="N89" s="25"/>
      <c r="O89" s="14"/>
      <c r="P89" s="14"/>
      <c r="Q89" s="6" t="s">
        <v>714</v>
      </c>
    </row>
    <row r="90" spans="1:17" ht="23.1" customHeight="1" x14ac:dyDescent="0.15">
      <c r="A90" s="72" t="s">
        <v>738</v>
      </c>
      <c r="B90" s="73" t="s">
        <v>726</v>
      </c>
      <c r="C90" s="73" t="s">
        <v>738</v>
      </c>
      <c r="D90" s="26" t="s">
        <v>733</v>
      </c>
      <c r="E90" s="26" t="s">
        <v>739</v>
      </c>
      <c r="F90" s="40" t="s">
        <v>57</v>
      </c>
      <c r="G90" s="9">
        <v>1</v>
      </c>
      <c r="H90" s="14"/>
      <c r="I90" s="25"/>
      <c r="J90" s="9"/>
      <c r="K90" s="14"/>
      <c r="L90" s="25"/>
      <c r="M90" s="14"/>
      <c r="N90" s="25"/>
      <c r="O90" s="14"/>
      <c r="P90" s="14"/>
      <c r="Q90" s="6"/>
    </row>
    <row r="91" spans="1:17" ht="23.1" customHeight="1" x14ac:dyDescent="0.15">
      <c r="A91" s="72" t="s">
        <v>732</v>
      </c>
      <c r="B91" s="73" t="s">
        <v>726</v>
      </c>
      <c r="C91" s="73" t="s">
        <v>732</v>
      </c>
      <c r="D91" s="26" t="s">
        <v>733</v>
      </c>
      <c r="E91" s="26" t="s">
        <v>734</v>
      </c>
      <c r="F91" s="40" t="s">
        <v>57</v>
      </c>
      <c r="G91" s="9">
        <v>1</v>
      </c>
      <c r="H91" s="14"/>
      <c r="I91" s="25"/>
      <c r="J91" s="9"/>
      <c r="K91" s="14"/>
      <c r="L91" s="25"/>
      <c r="M91" s="14"/>
      <c r="N91" s="25"/>
      <c r="O91" s="14"/>
      <c r="P91" s="14"/>
      <c r="Q91" s="6"/>
    </row>
    <row r="92" spans="1:17" ht="23.1" customHeight="1" x14ac:dyDescent="0.15">
      <c r="A92" s="72" t="s">
        <v>735</v>
      </c>
      <c r="B92" s="73" t="s">
        <v>726</v>
      </c>
      <c r="C92" s="73" t="s">
        <v>735</v>
      </c>
      <c r="D92" s="26" t="s">
        <v>736</v>
      </c>
      <c r="E92" s="26" t="s">
        <v>737</v>
      </c>
      <c r="F92" s="40" t="s">
        <v>57</v>
      </c>
      <c r="G92" s="9">
        <v>1</v>
      </c>
      <c r="H92" s="14"/>
      <c r="I92" s="25"/>
      <c r="J92" s="9"/>
      <c r="K92" s="14"/>
      <c r="L92" s="25"/>
      <c r="M92" s="14"/>
      <c r="N92" s="25"/>
      <c r="O92" s="14"/>
      <c r="P92" s="14"/>
      <c r="Q92" s="6"/>
    </row>
    <row r="93" spans="1:17" ht="23.1" customHeight="1" x14ac:dyDescent="0.15">
      <c r="A93" s="72">
        <v>56900017016</v>
      </c>
      <c r="B93" s="73" t="s">
        <v>726</v>
      </c>
      <c r="C93" s="73" t="s">
        <v>620</v>
      </c>
      <c r="D93" s="26" t="s">
        <v>621</v>
      </c>
      <c r="E93" s="26" t="s">
        <v>622</v>
      </c>
      <c r="F93" s="40" t="s">
        <v>623</v>
      </c>
      <c r="G93" s="9">
        <v>41.99</v>
      </c>
      <c r="H93" s="14"/>
      <c r="I93" s="25"/>
      <c r="J93" s="9"/>
      <c r="K93" s="14"/>
      <c r="L93" s="25"/>
      <c r="M93" s="14"/>
      <c r="N93" s="25"/>
      <c r="O93" s="14"/>
      <c r="P93" s="14"/>
      <c r="Q93" s="6"/>
    </row>
    <row r="94" spans="1:17" ht="23.1" customHeight="1" x14ac:dyDescent="0.15">
      <c r="A94" s="72" t="s">
        <v>723</v>
      </c>
      <c r="B94" s="73" t="s">
        <v>726</v>
      </c>
      <c r="C94" s="73" t="s">
        <v>723</v>
      </c>
      <c r="D94" s="26"/>
      <c r="E94" s="26"/>
      <c r="F94" s="40"/>
      <c r="G94" s="9"/>
      <c r="H94" s="14"/>
      <c r="I94" s="25"/>
      <c r="J94" s="9"/>
      <c r="K94" s="14"/>
      <c r="L94" s="25"/>
      <c r="M94" s="14"/>
      <c r="N94" s="25"/>
      <c r="O94" s="14"/>
      <c r="P94" s="14"/>
      <c r="Q94" s="6"/>
    </row>
    <row r="95" spans="1:17" ht="23.1" customHeight="1" x14ac:dyDescent="0.15">
      <c r="A95" s="72"/>
      <c r="B95" s="73"/>
      <c r="C95" s="73"/>
      <c r="D95" s="26"/>
      <c r="E95" s="26"/>
      <c r="F95" s="40"/>
      <c r="G95" s="9"/>
      <c r="H95" s="14"/>
      <c r="I95" s="25"/>
      <c r="J95" s="9"/>
      <c r="K95" s="14"/>
      <c r="L95" s="25"/>
      <c r="M95" s="14"/>
      <c r="N95" s="25"/>
      <c r="O95" s="14"/>
      <c r="P95" s="14"/>
      <c r="Q95" s="6"/>
    </row>
    <row r="96" spans="1:17" ht="23.1" customHeight="1" x14ac:dyDescent="0.15">
      <c r="A96" s="72"/>
      <c r="B96" s="73"/>
      <c r="C96" s="73"/>
      <c r="D96" s="26"/>
      <c r="E96" s="26"/>
      <c r="F96" s="40"/>
      <c r="G96" s="9"/>
      <c r="H96" s="14"/>
      <c r="I96" s="25"/>
      <c r="J96" s="9"/>
      <c r="K96" s="14"/>
      <c r="L96" s="25"/>
      <c r="M96" s="14"/>
      <c r="N96" s="25"/>
      <c r="O96" s="14"/>
      <c r="P96" s="14"/>
      <c r="Q96" s="6"/>
    </row>
    <row r="97" spans="1:17" ht="23.1" customHeight="1" x14ac:dyDescent="0.15">
      <c r="A97" s="72"/>
      <c r="B97" s="73"/>
      <c r="C97" s="73"/>
      <c r="D97" s="26"/>
      <c r="E97" s="26"/>
      <c r="F97" s="40"/>
      <c r="G97" s="9"/>
      <c r="H97" s="14"/>
      <c r="I97" s="25"/>
      <c r="J97" s="9"/>
      <c r="K97" s="14"/>
      <c r="L97" s="25"/>
      <c r="M97" s="14"/>
      <c r="N97" s="25"/>
      <c r="O97" s="14"/>
      <c r="P97" s="14"/>
      <c r="Q97" s="6"/>
    </row>
    <row r="98" spans="1:17" ht="23.1" customHeight="1" x14ac:dyDescent="0.15">
      <c r="A98" s="72"/>
      <c r="B98" s="73"/>
      <c r="C98" s="73"/>
      <c r="D98" s="26"/>
      <c r="E98" s="26"/>
      <c r="F98" s="40"/>
      <c r="G98" s="9"/>
      <c r="H98" s="14"/>
      <c r="I98" s="25"/>
      <c r="J98" s="9"/>
      <c r="K98" s="14"/>
      <c r="L98" s="25"/>
      <c r="M98" s="14"/>
      <c r="N98" s="25"/>
      <c r="O98" s="14"/>
      <c r="P98" s="14"/>
      <c r="Q98" s="6"/>
    </row>
    <row r="99" spans="1:17" ht="23.1" customHeight="1" x14ac:dyDescent="0.15">
      <c r="A99" s="72"/>
      <c r="B99" s="73"/>
      <c r="C99" s="73"/>
      <c r="D99" s="26"/>
      <c r="E99" s="26"/>
      <c r="F99" s="40"/>
      <c r="G99" s="9"/>
      <c r="H99" s="14"/>
      <c r="I99" s="25"/>
      <c r="J99" s="9"/>
      <c r="K99" s="14"/>
      <c r="L99" s="25"/>
      <c r="M99" s="14"/>
      <c r="N99" s="25"/>
      <c r="O99" s="14"/>
      <c r="P99" s="14"/>
      <c r="Q99" s="6"/>
    </row>
    <row r="100" spans="1:17" ht="23.1" customHeight="1" x14ac:dyDescent="0.15">
      <c r="A100" s="72"/>
      <c r="B100" s="73"/>
      <c r="C100" s="73"/>
      <c r="D100" s="26"/>
      <c r="E100" s="26"/>
      <c r="F100" s="40"/>
      <c r="G100" s="9"/>
      <c r="H100" s="14"/>
      <c r="I100" s="25"/>
      <c r="J100" s="9"/>
      <c r="K100" s="14"/>
      <c r="L100" s="25"/>
      <c r="M100" s="14"/>
      <c r="N100" s="25"/>
      <c r="O100" s="14"/>
      <c r="P100" s="14"/>
      <c r="Q100" s="6"/>
    </row>
    <row r="101" spans="1:17" ht="23.1" customHeight="1" x14ac:dyDescent="0.15">
      <c r="A101" s="72"/>
      <c r="B101" s="73"/>
      <c r="C101" s="73"/>
      <c r="D101" s="26"/>
      <c r="E101" s="26"/>
      <c r="F101" s="40"/>
      <c r="G101" s="9"/>
      <c r="H101" s="14"/>
      <c r="I101" s="25"/>
      <c r="J101" s="9"/>
      <c r="K101" s="14"/>
      <c r="L101" s="25"/>
      <c r="M101" s="14"/>
      <c r="N101" s="25"/>
      <c r="O101" s="14"/>
      <c r="P101" s="14"/>
      <c r="Q101" s="6"/>
    </row>
    <row r="102" spans="1:17" ht="23.1" customHeight="1" x14ac:dyDescent="0.15">
      <c r="A102" s="72"/>
      <c r="B102" s="73"/>
      <c r="C102" s="73"/>
      <c r="D102" s="26"/>
      <c r="E102" s="26"/>
      <c r="F102" s="40"/>
      <c r="G102" s="9"/>
      <c r="H102" s="14"/>
      <c r="I102" s="25"/>
      <c r="J102" s="9"/>
      <c r="K102" s="14"/>
      <c r="L102" s="25"/>
      <c r="M102" s="14"/>
      <c r="N102" s="25"/>
      <c r="O102" s="14"/>
      <c r="P102" s="14"/>
      <c r="Q102" s="6"/>
    </row>
    <row r="103" spans="1:17" ht="23.1" customHeight="1" x14ac:dyDescent="0.15">
      <c r="A103" s="72"/>
      <c r="B103" s="73"/>
      <c r="C103" s="73"/>
      <c r="D103" s="26"/>
      <c r="E103" s="26"/>
      <c r="F103" s="40"/>
      <c r="G103" s="9"/>
      <c r="H103" s="14"/>
      <c r="I103" s="25"/>
      <c r="J103" s="9"/>
      <c r="K103" s="14"/>
      <c r="L103" s="25"/>
      <c r="M103" s="14"/>
      <c r="N103" s="25"/>
      <c r="O103" s="14"/>
      <c r="P103" s="14"/>
      <c r="Q103" s="6"/>
    </row>
    <row r="104" spans="1:17" ht="23.1" customHeight="1" x14ac:dyDescent="0.15">
      <c r="A104" s="72"/>
      <c r="B104" s="73"/>
      <c r="C104" s="73"/>
      <c r="D104" s="26"/>
      <c r="E104" s="26"/>
      <c r="F104" s="40"/>
      <c r="G104" s="9"/>
      <c r="H104" s="14"/>
      <c r="I104" s="25"/>
      <c r="J104" s="9"/>
      <c r="K104" s="14"/>
      <c r="L104" s="25"/>
      <c r="M104" s="14"/>
      <c r="N104" s="25"/>
      <c r="O104" s="14"/>
      <c r="P104" s="14"/>
      <c r="Q104" s="6"/>
    </row>
    <row r="105" spans="1:17" ht="23.1" customHeight="1" x14ac:dyDescent="0.15">
      <c r="A105" s="72"/>
      <c r="B105" s="73"/>
      <c r="C105" s="73"/>
      <c r="D105" s="26"/>
      <c r="E105" s="26"/>
      <c r="F105" s="40"/>
      <c r="G105" s="9"/>
      <c r="H105" s="14"/>
      <c r="I105" s="25"/>
      <c r="J105" s="9"/>
      <c r="K105" s="14"/>
      <c r="L105" s="25"/>
      <c r="M105" s="14"/>
      <c r="N105" s="25"/>
      <c r="O105" s="14"/>
      <c r="P105" s="14"/>
      <c r="Q105" s="6"/>
    </row>
    <row r="106" spans="1:17" ht="23.1" customHeight="1" x14ac:dyDescent="0.15">
      <c r="A106" s="72"/>
      <c r="B106" s="73"/>
      <c r="C106" s="73"/>
      <c r="D106" s="26"/>
      <c r="E106" s="26"/>
      <c r="F106" s="40"/>
      <c r="G106" s="9"/>
      <c r="H106" s="14"/>
      <c r="I106" s="25"/>
      <c r="J106" s="9"/>
      <c r="K106" s="14"/>
      <c r="L106" s="25"/>
      <c r="M106" s="14"/>
      <c r="N106" s="25"/>
      <c r="O106" s="14"/>
      <c r="P106" s="14"/>
      <c r="Q106" s="6"/>
    </row>
    <row r="107" spans="1:17" ht="23.1" customHeight="1" x14ac:dyDescent="0.15">
      <c r="A107" s="72"/>
      <c r="B107" s="73" t="s">
        <v>724</v>
      </c>
      <c r="C107" s="73"/>
      <c r="D107" s="26"/>
      <c r="E107" s="26"/>
      <c r="F107" s="40"/>
      <c r="G107" s="9"/>
      <c r="H107" s="14"/>
      <c r="I107" s="25"/>
      <c r="J107" s="9"/>
      <c r="K107" s="14"/>
      <c r="L107" s="25"/>
      <c r="M107" s="14"/>
      <c r="N107" s="25"/>
      <c r="O107" s="14"/>
      <c r="P107" s="14"/>
      <c r="Q107" s="6"/>
    </row>
    <row r="108" spans="1:17" ht="23.1" customHeight="1" x14ac:dyDescent="0.15">
      <c r="A108" s="72"/>
      <c r="B108" s="73" t="s">
        <v>711</v>
      </c>
      <c r="C108" s="73"/>
      <c r="D108" s="96" t="s">
        <v>551</v>
      </c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8"/>
    </row>
    <row r="109" spans="1:17" ht="23.1" customHeight="1" x14ac:dyDescent="0.15">
      <c r="A109" s="72">
        <v>59751467012</v>
      </c>
      <c r="B109" s="73" t="s">
        <v>727</v>
      </c>
      <c r="C109" s="73" t="s">
        <v>216</v>
      </c>
      <c r="D109" s="26" t="s">
        <v>83</v>
      </c>
      <c r="E109" s="26" t="s">
        <v>217</v>
      </c>
      <c r="F109" s="40" t="s">
        <v>76</v>
      </c>
      <c r="G109" s="9">
        <v>308</v>
      </c>
      <c r="H109" s="14"/>
      <c r="I109" s="25"/>
      <c r="J109" s="9"/>
      <c r="K109" s="14"/>
      <c r="L109" s="25"/>
      <c r="M109" s="14"/>
      <c r="N109" s="25"/>
      <c r="O109" s="14"/>
      <c r="P109" s="14"/>
      <c r="Q109" s="6"/>
    </row>
    <row r="110" spans="1:17" ht="23.1" customHeight="1" x14ac:dyDescent="0.15">
      <c r="A110" s="72">
        <v>59751467013</v>
      </c>
      <c r="B110" s="73" t="s">
        <v>727</v>
      </c>
      <c r="C110" s="73" t="s">
        <v>220</v>
      </c>
      <c r="D110" s="26" t="s">
        <v>83</v>
      </c>
      <c r="E110" s="26" t="s">
        <v>221</v>
      </c>
      <c r="F110" s="40" t="s">
        <v>76</v>
      </c>
      <c r="G110" s="9">
        <v>6</v>
      </c>
      <c r="H110" s="14"/>
      <c r="I110" s="25"/>
      <c r="J110" s="9"/>
      <c r="K110" s="14"/>
      <c r="L110" s="25"/>
      <c r="M110" s="14"/>
      <c r="N110" s="25"/>
      <c r="O110" s="14"/>
      <c r="P110" s="14"/>
      <c r="Q110" s="6"/>
    </row>
    <row r="111" spans="1:17" ht="23.1" customHeight="1" x14ac:dyDescent="0.15">
      <c r="A111" s="72">
        <v>59751467014</v>
      </c>
      <c r="B111" s="73" t="s">
        <v>727</v>
      </c>
      <c r="C111" s="73" t="s">
        <v>300</v>
      </c>
      <c r="D111" s="26" t="s">
        <v>83</v>
      </c>
      <c r="E111" s="26" t="s">
        <v>301</v>
      </c>
      <c r="F111" s="40" t="s">
        <v>76</v>
      </c>
      <c r="G111" s="9">
        <v>44</v>
      </c>
      <c r="H111" s="14"/>
      <c r="I111" s="25"/>
      <c r="J111" s="9"/>
      <c r="K111" s="14"/>
      <c r="L111" s="25"/>
      <c r="M111" s="14"/>
      <c r="N111" s="25"/>
      <c r="O111" s="14"/>
      <c r="P111" s="14"/>
      <c r="Q111" s="6"/>
    </row>
    <row r="112" spans="1:17" ht="23.1" customHeight="1" x14ac:dyDescent="0.15">
      <c r="A112" s="72">
        <v>59759027001</v>
      </c>
      <c r="B112" s="73" t="s">
        <v>727</v>
      </c>
      <c r="C112" s="73" t="s">
        <v>312</v>
      </c>
      <c r="D112" s="26" t="s">
        <v>101</v>
      </c>
      <c r="E112" s="26" t="s">
        <v>313</v>
      </c>
      <c r="F112" s="40" t="s">
        <v>98</v>
      </c>
      <c r="G112" s="9">
        <v>5</v>
      </c>
      <c r="H112" s="14"/>
      <c r="I112" s="25"/>
      <c r="J112" s="9"/>
      <c r="K112" s="14"/>
      <c r="L112" s="25"/>
      <c r="M112" s="14"/>
      <c r="N112" s="25"/>
      <c r="O112" s="14"/>
      <c r="P112" s="14"/>
      <c r="Q112" s="6"/>
    </row>
    <row r="113" spans="1:17" ht="23.1" customHeight="1" x14ac:dyDescent="0.15">
      <c r="A113" s="72">
        <v>59753767041</v>
      </c>
      <c r="B113" s="73" t="s">
        <v>727</v>
      </c>
      <c r="C113" s="73" t="s">
        <v>244</v>
      </c>
      <c r="D113" s="26" t="s">
        <v>245</v>
      </c>
      <c r="E113" s="26" t="s">
        <v>246</v>
      </c>
      <c r="F113" s="40" t="s">
        <v>98</v>
      </c>
      <c r="G113" s="9">
        <v>22</v>
      </c>
      <c r="H113" s="14"/>
      <c r="I113" s="25"/>
      <c r="J113" s="9"/>
      <c r="K113" s="14"/>
      <c r="L113" s="25"/>
      <c r="M113" s="14"/>
      <c r="N113" s="25"/>
      <c r="O113" s="14"/>
      <c r="P113" s="14"/>
      <c r="Q113" s="6"/>
    </row>
    <row r="114" spans="1:17" ht="23.1" customHeight="1" x14ac:dyDescent="0.15">
      <c r="A114" s="72" t="s">
        <v>353</v>
      </c>
      <c r="B114" s="73" t="s">
        <v>727</v>
      </c>
      <c r="C114" s="73" t="s">
        <v>353</v>
      </c>
      <c r="D114" s="26" t="s">
        <v>345</v>
      </c>
      <c r="E114" s="26" t="s">
        <v>235</v>
      </c>
      <c r="F114" s="40" t="s">
        <v>98</v>
      </c>
      <c r="G114" s="9">
        <v>28</v>
      </c>
      <c r="H114" s="14"/>
      <c r="I114" s="25"/>
      <c r="J114" s="9"/>
      <c r="K114" s="14"/>
      <c r="L114" s="25"/>
      <c r="M114" s="14"/>
      <c r="N114" s="25"/>
      <c r="O114" s="14"/>
      <c r="P114" s="14"/>
      <c r="Q114" s="6"/>
    </row>
    <row r="115" spans="1:17" ht="23.1" customHeight="1" x14ac:dyDescent="0.15">
      <c r="A115" s="72" t="s">
        <v>344</v>
      </c>
      <c r="B115" s="73" t="s">
        <v>727</v>
      </c>
      <c r="C115" s="73" t="s">
        <v>344</v>
      </c>
      <c r="D115" s="26" t="s">
        <v>345</v>
      </c>
      <c r="E115" s="26" t="s">
        <v>308</v>
      </c>
      <c r="F115" s="40" t="s">
        <v>98</v>
      </c>
      <c r="G115" s="9">
        <v>6</v>
      </c>
      <c r="H115" s="14"/>
      <c r="I115" s="25"/>
      <c r="J115" s="9"/>
      <c r="K115" s="14"/>
      <c r="L115" s="25"/>
      <c r="M115" s="14"/>
      <c r="N115" s="25"/>
      <c r="O115" s="14"/>
      <c r="P115" s="14"/>
      <c r="Q115" s="6"/>
    </row>
    <row r="116" spans="1:17" ht="23.1" customHeight="1" x14ac:dyDescent="0.15">
      <c r="A116" s="72" t="s">
        <v>354</v>
      </c>
      <c r="B116" s="73" t="s">
        <v>727</v>
      </c>
      <c r="C116" s="73" t="s">
        <v>354</v>
      </c>
      <c r="D116" s="26" t="s">
        <v>347</v>
      </c>
      <c r="E116" s="26" t="s">
        <v>355</v>
      </c>
      <c r="F116" s="40" t="s">
        <v>98</v>
      </c>
      <c r="G116" s="9">
        <v>28</v>
      </c>
      <c r="H116" s="14"/>
      <c r="I116" s="25"/>
      <c r="J116" s="9"/>
      <c r="K116" s="14"/>
      <c r="L116" s="25"/>
      <c r="M116" s="14"/>
      <c r="N116" s="25"/>
      <c r="O116" s="14"/>
      <c r="P116" s="14"/>
      <c r="Q116" s="6"/>
    </row>
    <row r="117" spans="1:17" ht="23.1" customHeight="1" x14ac:dyDescent="0.15">
      <c r="A117" s="72" t="s">
        <v>346</v>
      </c>
      <c r="B117" s="73" t="s">
        <v>727</v>
      </c>
      <c r="C117" s="73" t="s">
        <v>346</v>
      </c>
      <c r="D117" s="26" t="s">
        <v>347</v>
      </c>
      <c r="E117" s="26" t="s">
        <v>348</v>
      </c>
      <c r="F117" s="40" t="s">
        <v>98</v>
      </c>
      <c r="G117" s="9">
        <v>6</v>
      </c>
      <c r="H117" s="14"/>
      <c r="I117" s="25"/>
      <c r="J117" s="9"/>
      <c r="K117" s="14"/>
      <c r="L117" s="25"/>
      <c r="M117" s="14"/>
      <c r="N117" s="25"/>
      <c r="O117" s="14"/>
      <c r="P117" s="14"/>
      <c r="Q117" s="6"/>
    </row>
    <row r="118" spans="1:17" ht="23.1" customHeight="1" x14ac:dyDescent="0.15">
      <c r="A118" s="72">
        <v>59753767231</v>
      </c>
      <c r="B118" s="73" t="s">
        <v>727</v>
      </c>
      <c r="C118" s="73" t="s">
        <v>247</v>
      </c>
      <c r="D118" s="26" t="s">
        <v>237</v>
      </c>
      <c r="E118" s="26" t="s">
        <v>248</v>
      </c>
      <c r="F118" s="40" t="s">
        <v>98</v>
      </c>
      <c r="G118" s="9">
        <v>22</v>
      </c>
      <c r="H118" s="14"/>
      <c r="I118" s="25"/>
      <c r="J118" s="9"/>
      <c r="K118" s="14"/>
      <c r="L118" s="25"/>
      <c r="M118" s="14"/>
      <c r="N118" s="25"/>
      <c r="O118" s="14"/>
      <c r="P118" s="14"/>
      <c r="Q118" s="6"/>
    </row>
    <row r="119" spans="1:17" ht="23.1" customHeight="1" x14ac:dyDescent="0.15">
      <c r="A119" s="72" t="s">
        <v>339</v>
      </c>
      <c r="B119" s="73" t="s">
        <v>727</v>
      </c>
      <c r="C119" s="73" t="s">
        <v>339</v>
      </c>
      <c r="D119" s="26" t="s">
        <v>212</v>
      </c>
      <c r="E119" s="26" t="s">
        <v>340</v>
      </c>
      <c r="F119" s="40" t="s">
        <v>76</v>
      </c>
      <c r="G119" s="9">
        <v>1437</v>
      </c>
      <c r="H119" s="14"/>
      <c r="I119" s="25"/>
      <c r="J119" s="9"/>
      <c r="K119" s="14"/>
      <c r="L119" s="25"/>
      <c r="M119" s="14"/>
      <c r="N119" s="25"/>
      <c r="O119" s="14"/>
      <c r="P119" s="14"/>
      <c r="Q119" s="6"/>
    </row>
    <row r="120" spans="1:17" ht="23.1" customHeight="1" x14ac:dyDescent="0.15">
      <c r="A120" s="72">
        <v>59350317206</v>
      </c>
      <c r="B120" s="73" t="s">
        <v>727</v>
      </c>
      <c r="C120" s="73" t="s">
        <v>349</v>
      </c>
      <c r="D120" s="26" t="s">
        <v>350</v>
      </c>
      <c r="E120" s="26" t="s">
        <v>351</v>
      </c>
      <c r="F120" s="40" t="s">
        <v>98</v>
      </c>
      <c r="G120" s="9">
        <v>34</v>
      </c>
      <c r="H120" s="14"/>
      <c r="I120" s="25"/>
      <c r="J120" s="9"/>
      <c r="K120" s="14"/>
      <c r="L120" s="25"/>
      <c r="M120" s="14"/>
      <c r="N120" s="25"/>
      <c r="O120" s="14"/>
      <c r="P120" s="14"/>
      <c r="Q120" s="6"/>
    </row>
    <row r="121" spans="1:17" ht="23.1" customHeight="1" x14ac:dyDescent="0.15">
      <c r="A121" s="72">
        <v>56950120016</v>
      </c>
      <c r="B121" s="73" t="s">
        <v>727</v>
      </c>
      <c r="C121" s="73" t="s">
        <v>224</v>
      </c>
      <c r="D121" s="26" t="s">
        <v>88</v>
      </c>
      <c r="E121" s="26" t="s">
        <v>225</v>
      </c>
      <c r="F121" s="40" t="s">
        <v>57</v>
      </c>
      <c r="G121" s="9">
        <v>118</v>
      </c>
      <c r="H121" s="14"/>
      <c r="I121" s="25"/>
      <c r="J121" s="9"/>
      <c r="K121" s="14"/>
      <c r="L121" s="25"/>
      <c r="M121" s="14"/>
      <c r="N121" s="25"/>
      <c r="O121" s="14"/>
      <c r="P121" s="14"/>
      <c r="Q121" s="6" t="s">
        <v>712</v>
      </c>
    </row>
    <row r="122" spans="1:17" ht="23.1" customHeight="1" x14ac:dyDescent="0.15">
      <c r="A122" s="72">
        <v>56950120022</v>
      </c>
      <c r="B122" s="73" t="s">
        <v>727</v>
      </c>
      <c r="C122" s="73" t="s">
        <v>227</v>
      </c>
      <c r="D122" s="26" t="s">
        <v>88</v>
      </c>
      <c r="E122" s="26" t="s">
        <v>228</v>
      </c>
      <c r="F122" s="40" t="s">
        <v>57</v>
      </c>
      <c r="G122" s="9">
        <v>3</v>
      </c>
      <c r="H122" s="14"/>
      <c r="I122" s="25"/>
      <c r="J122" s="9"/>
      <c r="K122" s="14"/>
      <c r="L122" s="25"/>
      <c r="M122" s="14"/>
      <c r="N122" s="25"/>
      <c r="O122" s="14"/>
      <c r="P122" s="14"/>
      <c r="Q122" s="6" t="s">
        <v>713</v>
      </c>
    </row>
    <row r="123" spans="1:17" ht="23.1" customHeight="1" x14ac:dyDescent="0.15">
      <c r="A123" s="72">
        <v>56950120028</v>
      </c>
      <c r="B123" s="73" t="s">
        <v>727</v>
      </c>
      <c r="C123" s="73" t="s">
        <v>304</v>
      </c>
      <c r="D123" s="26" t="s">
        <v>88</v>
      </c>
      <c r="E123" s="26" t="s">
        <v>305</v>
      </c>
      <c r="F123" s="40" t="s">
        <v>57</v>
      </c>
      <c r="G123" s="9">
        <v>28</v>
      </c>
      <c r="H123" s="14"/>
      <c r="I123" s="25"/>
      <c r="J123" s="9"/>
      <c r="K123" s="14"/>
      <c r="L123" s="25"/>
      <c r="M123" s="14"/>
      <c r="N123" s="25"/>
      <c r="O123" s="14"/>
      <c r="P123" s="14"/>
      <c r="Q123" s="6" t="s">
        <v>714</v>
      </c>
    </row>
    <row r="124" spans="1:17" ht="23.1" customHeight="1" x14ac:dyDescent="0.15">
      <c r="A124" s="72" t="s">
        <v>732</v>
      </c>
      <c r="B124" s="73" t="s">
        <v>727</v>
      </c>
      <c r="C124" s="73" t="s">
        <v>732</v>
      </c>
      <c r="D124" s="26" t="s">
        <v>733</v>
      </c>
      <c r="E124" s="26" t="s">
        <v>734</v>
      </c>
      <c r="F124" s="40" t="s">
        <v>57</v>
      </c>
      <c r="G124" s="9">
        <v>1</v>
      </c>
      <c r="H124" s="14"/>
      <c r="I124" s="25"/>
      <c r="J124" s="9"/>
      <c r="K124" s="14"/>
      <c r="L124" s="25"/>
      <c r="M124" s="14"/>
      <c r="N124" s="25"/>
      <c r="O124" s="14"/>
      <c r="P124" s="14"/>
      <c r="Q124" s="6"/>
    </row>
    <row r="125" spans="1:17" ht="23.1" customHeight="1" x14ac:dyDescent="0.15">
      <c r="A125" s="72" t="s">
        <v>735</v>
      </c>
      <c r="B125" s="73" t="s">
        <v>727</v>
      </c>
      <c r="C125" s="73" t="s">
        <v>735</v>
      </c>
      <c r="D125" s="26" t="s">
        <v>736</v>
      </c>
      <c r="E125" s="26" t="s">
        <v>737</v>
      </c>
      <c r="F125" s="40" t="s">
        <v>57</v>
      </c>
      <c r="G125" s="9">
        <v>1</v>
      </c>
      <c r="H125" s="14"/>
      <c r="I125" s="25"/>
      <c r="J125" s="9"/>
      <c r="K125" s="14"/>
      <c r="L125" s="25"/>
      <c r="M125" s="14"/>
      <c r="N125" s="25"/>
      <c r="O125" s="14"/>
      <c r="P125" s="14"/>
      <c r="Q125" s="6"/>
    </row>
    <row r="126" spans="1:17" ht="23.1" customHeight="1" x14ac:dyDescent="0.15">
      <c r="A126" s="72">
        <v>56900017016</v>
      </c>
      <c r="B126" s="73" t="s">
        <v>727</v>
      </c>
      <c r="C126" s="73" t="s">
        <v>620</v>
      </c>
      <c r="D126" s="26" t="s">
        <v>621</v>
      </c>
      <c r="E126" s="26" t="s">
        <v>622</v>
      </c>
      <c r="F126" s="40" t="s">
        <v>623</v>
      </c>
      <c r="G126" s="9">
        <v>29.95</v>
      </c>
      <c r="H126" s="14"/>
      <c r="I126" s="25"/>
      <c r="J126" s="9"/>
      <c r="K126" s="14"/>
      <c r="L126" s="25"/>
      <c r="M126" s="14"/>
      <c r="N126" s="25"/>
      <c r="O126" s="14"/>
      <c r="P126" s="14"/>
      <c r="Q126" s="6"/>
    </row>
    <row r="127" spans="1:17" ht="23.1" customHeight="1" x14ac:dyDescent="0.15">
      <c r="A127" s="72" t="s">
        <v>723</v>
      </c>
      <c r="B127" s="73" t="s">
        <v>727</v>
      </c>
      <c r="C127" s="73" t="s">
        <v>723</v>
      </c>
      <c r="D127" s="26"/>
      <c r="E127" s="26"/>
      <c r="F127" s="40"/>
      <c r="G127" s="9"/>
      <c r="H127" s="14"/>
      <c r="I127" s="25"/>
      <c r="J127" s="9"/>
      <c r="K127" s="14"/>
      <c r="L127" s="25"/>
      <c r="M127" s="14"/>
      <c r="N127" s="25"/>
      <c r="O127" s="14"/>
      <c r="P127" s="14"/>
      <c r="Q127" s="6"/>
    </row>
    <row r="128" spans="1:17" ht="23.1" customHeight="1" x14ac:dyDescent="0.15">
      <c r="A128" s="72"/>
      <c r="B128" s="73"/>
      <c r="C128" s="73"/>
      <c r="D128" s="26"/>
      <c r="E128" s="26"/>
      <c r="F128" s="40"/>
      <c r="G128" s="9"/>
      <c r="H128" s="14"/>
      <c r="I128" s="25"/>
      <c r="J128" s="9"/>
      <c r="K128" s="14"/>
      <c r="L128" s="25"/>
      <c r="M128" s="14"/>
      <c r="N128" s="25"/>
      <c r="O128" s="14"/>
      <c r="P128" s="14"/>
      <c r="Q128" s="6"/>
    </row>
    <row r="129" spans="1:17" ht="23.1" customHeight="1" x14ac:dyDescent="0.15">
      <c r="A129" s="72"/>
      <c r="B129" s="73"/>
      <c r="C129" s="73"/>
      <c r="D129" s="26"/>
      <c r="E129" s="26"/>
      <c r="F129" s="40"/>
      <c r="G129" s="9"/>
      <c r="H129" s="14"/>
      <c r="I129" s="25"/>
      <c r="J129" s="9"/>
      <c r="K129" s="14"/>
      <c r="L129" s="25"/>
      <c r="M129" s="14"/>
      <c r="N129" s="25"/>
      <c r="O129" s="14"/>
      <c r="P129" s="14"/>
      <c r="Q129" s="6"/>
    </row>
    <row r="130" spans="1:17" ht="23.1" customHeight="1" x14ac:dyDescent="0.15">
      <c r="A130" s="72"/>
      <c r="B130" s="73"/>
      <c r="C130" s="73"/>
      <c r="D130" s="26"/>
      <c r="E130" s="26"/>
      <c r="F130" s="40"/>
      <c r="G130" s="9"/>
      <c r="H130" s="14"/>
      <c r="I130" s="25"/>
      <c r="J130" s="9"/>
      <c r="K130" s="14"/>
      <c r="L130" s="25"/>
      <c r="M130" s="14"/>
      <c r="N130" s="25"/>
      <c r="O130" s="14"/>
      <c r="P130" s="14"/>
      <c r="Q130" s="6"/>
    </row>
    <row r="131" spans="1:17" ht="23.1" customHeight="1" x14ac:dyDescent="0.15">
      <c r="A131" s="72"/>
      <c r="B131" s="73"/>
      <c r="C131" s="73"/>
      <c r="D131" s="26"/>
      <c r="E131" s="26"/>
      <c r="F131" s="40"/>
      <c r="G131" s="9"/>
      <c r="H131" s="14"/>
      <c r="I131" s="25"/>
      <c r="J131" s="9"/>
      <c r="K131" s="14"/>
      <c r="L131" s="25"/>
      <c r="M131" s="14"/>
      <c r="N131" s="25"/>
      <c r="O131" s="14"/>
      <c r="P131" s="14"/>
      <c r="Q131" s="6"/>
    </row>
    <row r="132" spans="1:17" ht="23.1" customHeight="1" x14ac:dyDescent="0.15">
      <c r="A132" s="72"/>
      <c r="B132" s="73"/>
      <c r="C132" s="73"/>
      <c r="D132" s="26"/>
      <c r="E132" s="26"/>
      <c r="F132" s="40"/>
      <c r="G132" s="9"/>
      <c r="H132" s="14"/>
      <c r="I132" s="25"/>
      <c r="J132" s="9"/>
      <c r="K132" s="14"/>
      <c r="L132" s="25"/>
      <c r="M132" s="14"/>
      <c r="N132" s="25"/>
      <c r="O132" s="14"/>
      <c r="P132" s="14"/>
      <c r="Q132" s="6"/>
    </row>
    <row r="133" spans="1:17" ht="23.1" customHeight="1" x14ac:dyDescent="0.15">
      <c r="A133" s="72"/>
      <c r="B133" s="73" t="s">
        <v>724</v>
      </c>
      <c r="C133" s="73"/>
      <c r="D133" s="26"/>
      <c r="E133" s="26"/>
      <c r="F133" s="40"/>
      <c r="G133" s="9"/>
      <c r="H133" s="14"/>
      <c r="I133" s="25"/>
      <c r="J133" s="9"/>
      <c r="K133" s="14"/>
      <c r="L133" s="25"/>
      <c r="M133" s="14"/>
      <c r="N133" s="25"/>
      <c r="O133" s="14"/>
      <c r="P133" s="14"/>
      <c r="Q133" s="6"/>
    </row>
    <row r="134" spans="1:17" ht="23.1" customHeight="1" x14ac:dyDescent="0.15">
      <c r="A134" s="72"/>
      <c r="B134" s="73" t="s">
        <v>711</v>
      </c>
      <c r="C134" s="73"/>
      <c r="D134" s="96" t="s">
        <v>552</v>
      </c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8"/>
    </row>
    <row r="135" spans="1:17" ht="23.1" customHeight="1" x14ac:dyDescent="0.15">
      <c r="A135" s="72">
        <v>59751467012</v>
      </c>
      <c r="B135" s="73" t="s">
        <v>728</v>
      </c>
      <c r="C135" s="73" t="s">
        <v>216</v>
      </c>
      <c r="D135" s="26" t="s">
        <v>83</v>
      </c>
      <c r="E135" s="26" t="s">
        <v>217</v>
      </c>
      <c r="F135" s="40" t="s">
        <v>76</v>
      </c>
      <c r="G135" s="9">
        <v>40</v>
      </c>
      <c r="H135" s="14"/>
      <c r="I135" s="25"/>
      <c r="J135" s="9"/>
      <c r="K135" s="14"/>
      <c r="L135" s="25"/>
      <c r="M135" s="14"/>
      <c r="N135" s="25"/>
      <c r="O135" s="14"/>
      <c r="P135" s="14"/>
      <c r="Q135" s="6"/>
    </row>
    <row r="136" spans="1:17" ht="23.1" customHeight="1" x14ac:dyDescent="0.15">
      <c r="A136" s="72">
        <v>59753767041</v>
      </c>
      <c r="B136" s="73" t="s">
        <v>728</v>
      </c>
      <c r="C136" s="73" t="s">
        <v>244</v>
      </c>
      <c r="D136" s="26" t="s">
        <v>245</v>
      </c>
      <c r="E136" s="26" t="s">
        <v>246</v>
      </c>
      <c r="F136" s="40" t="s">
        <v>98</v>
      </c>
      <c r="G136" s="9">
        <v>12</v>
      </c>
      <c r="H136" s="14"/>
      <c r="I136" s="25"/>
      <c r="J136" s="9"/>
      <c r="K136" s="14"/>
      <c r="L136" s="25"/>
      <c r="M136" s="14"/>
      <c r="N136" s="25"/>
      <c r="O136" s="14"/>
      <c r="P136" s="14"/>
      <c r="Q136" s="6"/>
    </row>
    <row r="137" spans="1:17" ht="23.1" customHeight="1" x14ac:dyDescent="0.15">
      <c r="A137" s="72">
        <v>59753767231</v>
      </c>
      <c r="B137" s="73" t="s">
        <v>728</v>
      </c>
      <c r="C137" s="73" t="s">
        <v>247</v>
      </c>
      <c r="D137" s="26" t="s">
        <v>237</v>
      </c>
      <c r="E137" s="26" t="s">
        <v>248</v>
      </c>
      <c r="F137" s="40" t="s">
        <v>98</v>
      </c>
      <c r="G137" s="9">
        <v>12</v>
      </c>
      <c r="H137" s="14"/>
      <c r="I137" s="25"/>
      <c r="J137" s="9"/>
      <c r="K137" s="14"/>
      <c r="L137" s="25"/>
      <c r="M137" s="14"/>
      <c r="N137" s="25"/>
      <c r="O137" s="14"/>
      <c r="P137" s="14"/>
      <c r="Q137" s="6"/>
    </row>
    <row r="138" spans="1:17" ht="23.1" customHeight="1" x14ac:dyDescent="0.15">
      <c r="A138" s="72" t="s">
        <v>211</v>
      </c>
      <c r="B138" s="73" t="s">
        <v>728</v>
      </c>
      <c r="C138" s="73" t="s">
        <v>211</v>
      </c>
      <c r="D138" s="26" t="s">
        <v>212</v>
      </c>
      <c r="E138" s="26" t="s">
        <v>213</v>
      </c>
      <c r="F138" s="40" t="s">
        <v>76</v>
      </c>
      <c r="G138" s="9">
        <v>138</v>
      </c>
      <c r="H138" s="14"/>
      <c r="I138" s="25"/>
      <c r="J138" s="9"/>
      <c r="K138" s="14"/>
      <c r="L138" s="25"/>
      <c r="M138" s="14"/>
      <c r="N138" s="25"/>
      <c r="O138" s="14"/>
      <c r="P138" s="14"/>
      <c r="Q138" s="6"/>
    </row>
    <row r="139" spans="1:17" ht="23.1" customHeight="1" x14ac:dyDescent="0.15">
      <c r="A139" s="72">
        <v>56950120016</v>
      </c>
      <c r="B139" s="73" t="s">
        <v>728</v>
      </c>
      <c r="C139" s="73" t="s">
        <v>224</v>
      </c>
      <c r="D139" s="26" t="s">
        <v>88</v>
      </c>
      <c r="E139" s="26" t="s">
        <v>225</v>
      </c>
      <c r="F139" s="40" t="s">
        <v>57</v>
      </c>
      <c r="G139" s="9">
        <v>25</v>
      </c>
      <c r="H139" s="14"/>
      <c r="I139" s="25"/>
      <c r="J139" s="9"/>
      <c r="K139" s="14"/>
      <c r="L139" s="25"/>
      <c r="M139" s="14"/>
      <c r="N139" s="25"/>
      <c r="O139" s="14"/>
      <c r="P139" s="14"/>
      <c r="Q139" s="6" t="s">
        <v>712</v>
      </c>
    </row>
    <row r="140" spans="1:17" ht="23.1" customHeight="1" x14ac:dyDescent="0.15">
      <c r="A140" s="72" t="s">
        <v>732</v>
      </c>
      <c r="B140" s="73" t="s">
        <v>728</v>
      </c>
      <c r="C140" s="73" t="s">
        <v>732</v>
      </c>
      <c r="D140" s="26" t="s">
        <v>733</v>
      </c>
      <c r="E140" s="26" t="s">
        <v>734</v>
      </c>
      <c r="F140" s="40" t="s">
        <v>57</v>
      </c>
      <c r="G140" s="9">
        <v>1</v>
      </c>
      <c r="H140" s="14"/>
      <c r="I140" s="25"/>
      <c r="J140" s="9"/>
      <c r="K140" s="14"/>
      <c r="L140" s="25"/>
      <c r="M140" s="14"/>
      <c r="N140" s="25"/>
      <c r="O140" s="14"/>
      <c r="P140" s="14"/>
      <c r="Q140" s="6"/>
    </row>
    <row r="141" spans="1:17" ht="23.1" customHeight="1" x14ac:dyDescent="0.15">
      <c r="A141" s="72" t="s">
        <v>735</v>
      </c>
      <c r="B141" s="73" t="s">
        <v>728</v>
      </c>
      <c r="C141" s="73" t="s">
        <v>735</v>
      </c>
      <c r="D141" s="26" t="s">
        <v>736</v>
      </c>
      <c r="E141" s="26" t="s">
        <v>737</v>
      </c>
      <c r="F141" s="40" t="s">
        <v>57</v>
      </c>
      <c r="G141" s="9">
        <v>1</v>
      </c>
      <c r="H141" s="14"/>
      <c r="I141" s="25"/>
      <c r="J141" s="9"/>
      <c r="K141" s="14"/>
      <c r="L141" s="25"/>
      <c r="M141" s="14"/>
      <c r="N141" s="25"/>
      <c r="O141" s="14"/>
      <c r="P141" s="14"/>
      <c r="Q141" s="6"/>
    </row>
    <row r="142" spans="1:17" ht="23.1" customHeight="1" x14ac:dyDescent="0.15">
      <c r="A142" s="72">
        <v>56900017016</v>
      </c>
      <c r="B142" s="73" t="s">
        <v>728</v>
      </c>
      <c r="C142" s="73" t="s">
        <v>620</v>
      </c>
      <c r="D142" s="26" t="s">
        <v>621</v>
      </c>
      <c r="E142" s="26" t="s">
        <v>622</v>
      </c>
      <c r="F142" s="40" t="s">
        <v>623</v>
      </c>
      <c r="G142" s="9">
        <v>3.18</v>
      </c>
      <c r="H142" s="14"/>
      <c r="I142" s="25"/>
      <c r="J142" s="9"/>
      <c r="K142" s="14"/>
      <c r="L142" s="25"/>
      <c r="M142" s="14"/>
      <c r="N142" s="25"/>
      <c r="O142" s="14"/>
      <c r="P142" s="14"/>
      <c r="Q142" s="6"/>
    </row>
    <row r="143" spans="1:17" ht="23.1" customHeight="1" x14ac:dyDescent="0.15">
      <c r="A143" s="72" t="s">
        <v>723</v>
      </c>
      <c r="B143" s="73" t="s">
        <v>728</v>
      </c>
      <c r="C143" s="73" t="s">
        <v>723</v>
      </c>
      <c r="D143" s="26"/>
      <c r="E143" s="26"/>
      <c r="F143" s="40"/>
      <c r="G143" s="9"/>
      <c r="H143" s="14"/>
      <c r="I143" s="25"/>
      <c r="J143" s="9"/>
      <c r="K143" s="14"/>
      <c r="L143" s="25"/>
      <c r="M143" s="14"/>
      <c r="N143" s="25"/>
      <c r="O143" s="14"/>
      <c r="P143" s="14"/>
      <c r="Q143" s="6"/>
    </row>
    <row r="144" spans="1:17" ht="23.1" customHeight="1" x14ac:dyDescent="0.15">
      <c r="A144" s="72"/>
      <c r="B144" s="73"/>
      <c r="C144" s="73"/>
      <c r="D144" s="26"/>
      <c r="E144" s="26"/>
      <c r="F144" s="40"/>
      <c r="G144" s="9"/>
      <c r="H144" s="14"/>
      <c r="I144" s="25"/>
      <c r="J144" s="9"/>
      <c r="K144" s="14"/>
      <c r="L144" s="25"/>
      <c r="M144" s="14"/>
      <c r="N144" s="25"/>
      <c r="O144" s="14"/>
      <c r="P144" s="14"/>
      <c r="Q144" s="6"/>
    </row>
    <row r="145" spans="1:17" ht="23.1" customHeight="1" x14ac:dyDescent="0.15">
      <c r="A145" s="72"/>
      <c r="B145" s="73"/>
      <c r="C145" s="73"/>
      <c r="D145" s="26"/>
      <c r="E145" s="26"/>
      <c r="F145" s="40"/>
      <c r="G145" s="9"/>
      <c r="H145" s="14"/>
      <c r="I145" s="25"/>
      <c r="J145" s="9"/>
      <c r="K145" s="14"/>
      <c r="L145" s="25"/>
      <c r="M145" s="14"/>
      <c r="N145" s="25"/>
      <c r="O145" s="14"/>
      <c r="P145" s="14"/>
      <c r="Q145" s="6"/>
    </row>
    <row r="146" spans="1:17" ht="23.1" customHeight="1" x14ac:dyDescent="0.15">
      <c r="A146" s="72"/>
      <c r="B146" s="73"/>
      <c r="C146" s="73"/>
      <c r="D146" s="26"/>
      <c r="E146" s="26"/>
      <c r="F146" s="40"/>
      <c r="G146" s="9"/>
      <c r="H146" s="14"/>
      <c r="I146" s="25"/>
      <c r="J146" s="9"/>
      <c r="K146" s="14"/>
      <c r="L146" s="25"/>
      <c r="M146" s="14"/>
      <c r="N146" s="25"/>
      <c r="O146" s="14"/>
      <c r="P146" s="14"/>
      <c r="Q146" s="6"/>
    </row>
    <row r="147" spans="1:17" ht="23.1" customHeight="1" x14ac:dyDescent="0.15">
      <c r="A147" s="72"/>
      <c r="B147" s="73"/>
      <c r="C147" s="73"/>
      <c r="D147" s="26"/>
      <c r="E147" s="26"/>
      <c r="F147" s="40"/>
      <c r="G147" s="9"/>
      <c r="H147" s="14"/>
      <c r="I147" s="25"/>
      <c r="J147" s="9"/>
      <c r="K147" s="14"/>
      <c r="L147" s="25"/>
      <c r="M147" s="14"/>
      <c r="N147" s="25"/>
      <c r="O147" s="14"/>
      <c r="P147" s="14"/>
      <c r="Q147" s="6"/>
    </row>
    <row r="148" spans="1:17" ht="23.1" customHeight="1" x14ac:dyDescent="0.15">
      <c r="A148" s="72"/>
      <c r="B148" s="73"/>
      <c r="C148" s="73"/>
      <c r="D148" s="26"/>
      <c r="E148" s="26"/>
      <c r="F148" s="40"/>
      <c r="G148" s="9"/>
      <c r="H148" s="14"/>
      <c r="I148" s="25"/>
      <c r="J148" s="9"/>
      <c r="K148" s="14"/>
      <c r="L148" s="25"/>
      <c r="M148" s="14"/>
      <c r="N148" s="25"/>
      <c r="O148" s="14"/>
      <c r="P148" s="14"/>
      <c r="Q148" s="6"/>
    </row>
    <row r="149" spans="1:17" ht="23.1" customHeight="1" x14ac:dyDescent="0.15">
      <c r="A149" s="72"/>
      <c r="B149" s="73"/>
      <c r="C149" s="73"/>
      <c r="D149" s="26"/>
      <c r="E149" s="26"/>
      <c r="F149" s="40"/>
      <c r="G149" s="9"/>
      <c r="H149" s="14"/>
      <c r="I149" s="25"/>
      <c r="J149" s="9"/>
      <c r="K149" s="14"/>
      <c r="L149" s="25"/>
      <c r="M149" s="14"/>
      <c r="N149" s="25"/>
      <c r="O149" s="14"/>
      <c r="P149" s="14"/>
      <c r="Q149" s="6"/>
    </row>
    <row r="150" spans="1:17" ht="23.1" customHeight="1" x14ac:dyDescent="0.15">
      <c r="A150" s="72"/>
      <c r="B150" s="73"/>
      <c r="C150" s="73"/>
      <c r="D150" s="26"/>
      <c r="E150" s="26"/>
      <c r="F150" s="40"/>
      <c r="G150" s="9"/>
      <c r="H150" s="14"/>
      <c r="I150" s="25"/>
      <c r="J150" s="9"/>
      <c r="K150" s="14"/>
      <c r="L150" s="25"/>
      <c r="M150" s="14"/>
      <c r="N150" s="25"/>
      <c r="O150" s="14"/>
      <c r="P150" s="14"/>
      <c r="Q150" s="6"/>
    </row>
    <row r="151" spans="1:17" ht="23.1" customHeight="1" x14ac:dyDescent="0.15">
      <c r="A151" s="72"/>
      <c r="B151" s="73"/>
      <c r="C151" s="73"/>
      <c r="D151" s="26"/>
      <c r="E151" s="26"/>
      <c r="F151" s="40"/>
      <c r="G151" s="9"/>
      <c r="H151" s="14"/>
      <c r="I151" s="25"/>
      <c r="J151" s="9"/>
      <c r="K151" s="14"/>
      <c r="L151" s="25"/>
      <c r="M151" s="14"/>
      <c r="N151" s="25"/>
      <c r="O151" s="14"/>
      <c r="P151" s="14"/>
      <c r="Q151" s="6"/>
    </row>
    <row r="152" spans="1:17" ht="23.1" customHeight="1" x14ac:dyDescent="0.15">
      <c r="A152" s="72"/>
      <c r="B152" s="73"/>
      <c r="C152" s="73"/>
      <c r="D152" s="26"/>
      <c r="E152" s="26"/>
      <c r="F152" s="40"/>
      <c r="G152" s="9"/>
      <c r="H152" s="14"/>
      <c r="I152" s="25"/>
      <c r="J152" s="9"/>
      <c r="K152" s="14"/>
      <c r="L152" s="25"/>
      <c r="M152" s="14"/>
      <c r="N152" s="25"/>
      <c r="O152" s="14"/>
      <c r="P152" s="14"/>
      <c r="Q152" s="6"/>
    </row>
    <row r="153" spans="1:17" ht="23.1" customHeight="1" x14ac:dyDescent="0.15">
      <c r="A153" s="72"/>
      <c r="B153" s="73"/>
      <c r="C153" s="73"/>
      <c r="D153" s="26"/>
      <c r="E153" s="26"/>
      <c r="F153" s="40"/>
      <c r="G153" s="9"/>
      <c r="H153" s="14"/>
      <c r="I153" s="25"/>
      <c r="J153" s="9"/>
      <c r="K153" s="14"/>
      <c r="L153" s="25"/>
      <c r="M153" s="14"/>
      <c r="N153" s="25"/>
      <c r="O153" s="14"/>
      <c r="P153" s="14"/>
      <c r="Q153" s="6"/>
    </row>
    <row r="154" spans="1:17" ht="23.1" customHeight="1" x14ac:dyDescent="0.15">
      <c r="A154" s="72"/>
      <c r="B154" s="73"/>
      <c r="C154" s="73"/>
      <c r="D154" s="26"/>
      <c r="E154" s="26"/>
      <c r="F154" s="40"/>
      <c r="G154" s="9"/>
      <c r="H154" s="14"/>
      <c r="I154" s="25"/>
      <c r="J154" s="9"/>
      <c r="K154" s="14"/>
      <c r="L154" s="25"/>
      <c r="M154" s="14"/>
      <c r="N154" s="25"/>
      <c r="O154" s="14"/>
      <c r="P154" s="14"/>
      <c r="Q154" s="6"/>
    </row>
    <row r="155" spans="1:17" ht="23.1" customHeight="1" x14ac:dyDescent="0.15">
      <c r="A155" s="72"/>
      <c r="B155" s="73"/>
      <c r="C155" s="73"/>
      <c r="D155" s="26"/>
      <c r="E155" s="26"/>
      <c r="F155" s="40"/>
      <c r="G155" s="9"/>
      <c r="H155" s="14"/>
      <c r="I155" s="25"/>
      <c r="J155" s="9"/>
      <c r="K155" s="14"/>
      <c r="L155" s="25"/>
      <c r="M155" s="14"/>
      <c r="N155" s="25"/>
      <c r="O155" s="14"/>
      <c r="P155" s="14"/>
      <c r="Q155" s="6"/>
    </row>
    <row r="156" spans="1:17" ht="23.1" customHeight="1" x14ac:dyDescent="0.15">
      <c r="A156" s="72"/>
      <c r="B156" s="73"/>
      <c r="C156" s="73"/>
      <c r="D156" s="26"/>
      <c r="E156" s="26"/>
      <c r="F156" s="40"/>
      <c r="G156" s="9"/>
      <c r="H156" s="14"/>
      <c r="I156" s="25"/>
      <c r="J156" s="9"/>
      <c r="K156" s="14"/>
      <c r="L156" s="25"/>
      <c r="M156" s="14"/>
      <c r="N156" s="25"/>
      <c r="O156" s="14"/>
      <c r="P156" s="14"/>
      <c r="Q156" s="6"/>
    </row>
    <row r="157" spans="1:17" ht="23.1" customHeight="1" x14ac:dyDescent="0.15">
      <c r="A157" s="72"/>
      <c r="B157" s="73"/>
      <c r="C157" s="73"/>
      <c r="D157" s="26"/>
      <c r="E157" s="26"/>
      <c r="F157" s="40"/>
      <c r="G157" s="9"/>
      <c r="H157" s="14"/>
      <c r="I157" s="25"/>
      <c r="J157" s="9"/>
      <c r="K157" s="14"/>
      <c r="L157" s="25"/>
      <c r="M157" s="14"/>
      <c r="N157" s="25"/>
      <c r="O157" s="14"/>
      <c r="P157" s="14"/>
      <c r="Q157" s="6"/>
    </row>
    <row r="158" spans="1:17" ht="23.1" customHeight="1" x14ac:dyDescent="0.15">
      <c r="A158" s="72"/>
      <c r="B158" s="73"/>
      <c r="C158" s="73"/>
      <c r="D158" s="26"/>
      <c r="E158" s="26"/>
      <c r="F158" s="40"/>
      <c r="G158" s="9"/>
      <c r="H158" s="14"/>
      <c r="I158" s="25"/>
      <c r="J158" s="9"/>
      <c r="K158" s="14"/>
      <c r="L158" s="25"/>
      <c r="M158" s="14"/>
      <c r="N158" s="25"/>
      <c r="O158" s="14"/>
      <c r="P158" s="14"/>
      <c r="Q158" s="6"/>
    </row>
    <row r="159" spans="1:17" ht="23.1" customHeight="1" x14ac:dyDescent="0.15">
      <c r="A159" s="72"/>
      <c r="B159" s="73" t="s">
        <v>724</v>
      </c>
      <c r="C159" s="73"/>
      <c r="D159" s="26"/>
      <c r="E159" s="26"/>
      <c r="F159" s="40"/>
      <c r="G159" s="9"/>
      <c r="H159" s="14"/>
      <c r="I159" s="25"/>
      <c r="J159" s="9"/>
      <c r="K159" s="14"/>
      <c r="L159" s="25"/>
      <c r="M159" s="14"/>
      <c r="N159" s="25"/>
      <c r="O159" s="14"/>
      <c r="P159" s="14"/>
      <c r="Q159" s="6"/>
    </row>
    <row r="160" spans="1:17" ht="23.1" customHeight="1" x14ac:dyDescent="0.15">
      <c r="A160" s="72"/>
      <c r="B160" s="73" t="s">
        <v>711</v>
      </c>
      <c r="C160" s="73"/>
      <c r="D160" s="96" t="s">
        <v>553</v>
      </c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8"/>
    </row>
    <row r="161" spans="1:17" ht="23.1" customHeight="1" x14ac:dyDescent="0.15">
      <c r="A161" s="72">
        <v>59753767011</v>
      </c>
      <c r="B161" s="73" t="s">
        <v>729</v>
      </c>
      <c r="C161" s="73" t="s">
        <v>254</v>
      </c>
      <c r="D161" s="26" t="s">
        <v>245</v>
      </c>
      <c r="E161" s="26" t="s">
        <v>255</v>
      </c>
      <c r="F161" s="40" t="s">
        <v>98</v>
      </c>
      <c r="G161" s="9">
        <v>7</v>
      </c>
      <c r="H161" s="14"/>
      <c r="I161" s="25"/>
      <c r="J161" s="9"/>
      <c r="K161" s="14"/>
      <c r="L161" s="25"/>
      <c r="M161" s="14"/>
      <c r="N161" s="25"/>
      <c r="O161" s="14"/>
      <c r="P161" s="14"/>
      <c r="Q161" s="6"/>
    </row>
    <row r="162" spans="1:17" ht="23.1" customHeight="1" x14ac:dyDescent="0.15">
      <c r="A162" s="72">
        <v>59753767201</v>
      </c>
      <c r="B162" s="73" t="s">
        <v>729</v>
      </c>
      <c r="C162" s="73" t="s">
        <v>256</v>
      </c>
      <c r="D162" s="26" t="s">
        <v>237</v>
      </c>
      <c r="E162" s="26" t="s">
        <v>257</v>
      </c>
      <c r="F162" s="40" t="s">
        <v>98</v>
      </c>
      <c r="G162" s="9">
        <v>7</v>
      </c>
      <c r="H162" s="14"/>
      <c r="I162" s="25"/>
      <c r="J162" s="9"/>
      <c r="K162" s="14"/>
      <c r="L162" s="25"/>
      <c r="M162" s="14"/>
      <c r="N162" s="25"/>
      <c r="O162" s="14"/>
      <c r="P162" s="14"/>
      <c r="Q162" s="6"/>
    </row>
    <row r="163" spans="1:17" ht="23.1" customHeight="1" x14ac:dyDescent="0.15">
      <c r="A163" s="72" t="s">
        <v>385</v>
      </c>
      <c r="B163" s="73" t="s">
        <v>729</v>
      </c>
      <c r="C163" s="73" t="s">
        <v>385</v>
      </c>
      <c r="D163" s="26" t="s">
        <v>386</v>
      </c>
      <c r="E163" s="26" t="s">
        <v>387</v>
      </c>
      <c r="F163" s="40" t="s">
        <v>76</v>
      </c>
      <c r="G163" s="9">
        <v>36</v>
      </c>
      <c r="H163" s="14"/>
      <c r="I163" s="25"/>
      <c r="J163" s="9"/>
      <c r="K163" s="14"/>
      <c r="L163" s="25"/>
      <c r="M163" s="14"/>
      <c r="N163" s="25"/>
      <c r="O163" s="14"/>
      <c r="P163" s="14"/>
      <c r="Q163" s="6"/>
    </row>
    <row r="164" spans="1:17" ht="23.1" customHeight="1" x14ac:dyDescent="0.15">
      <c r="A164" s="72">
        <v>63500197001</v>
      </c>
      <c r="B164" s="73" t="s">
        <v>729</v>
      </c>
      <c r="C164" s="73" t="s">
        <v>389</v>
      </c>
      <c r="D164" s="26" t="s">
        <v>390</v>
      </c>
      <c r="E164" s="26" t="s">
        <v>391</v>
      </c>
      <c r="F164" s="40" t="s">
        <v>98</v>
      </c>
      <c r="G164" s="9">
        <v>12</v>
      </c>
      <c r="H164" s="14"/>
      <c r="I164" s="25"/>
      <c r="J164" s="9"/>
      <c r="K164" s="14"/>
      <c r="L164" s="25"/>
      <c r="M164" s="14"/>
      <c r="N164" s="25"/>
      <c r="O164" s="14"/>
      <c r="P164" s="14"/>
      <c r="Q164" s="6"/>
    </row>
    <row r="165" spans="1:17" ht="23.1" customHeight="1" x14ac:dyDescent="0.15">
      <c r="A165" s="72">
        <v>63500197106</v>
      </c>
      <c r="B165" s="73" t="s">
        <v>729</v>
      </c>
      <c r="C165" s="73" t="s">
        <v>394</v>
      </c>
      <c r="D165" s="26" t="s">
        <v>390</v>
      </c>
      <c r="E165" s="26" t="s">
        <v>395</v>
      </c>
      <c r="F165" s="40" t="s">
        <v>98</v>
      </c>
      <c r="G165" s="9">
        <v>1</v>
      </c>
      <c r="H165" s="14"/>
      <c r="I165" s="25"/>
      <c r="J165" s="9"/>
      <c r="K165" s="14"/>
      <c r="L165" s="25"/>
      <c r="M165" s="14"/>
      <c r="N165" s="25"/>
      <c r="O165" s="14"/>
      <c r="P165" s="14"/>
      <c r="Q165" s="6"/>
    </row>
    <row r="166" spans="1:17" ht="23.1" customHeight="1" x14ac:dyDescent="0.15">
      <c r="A166" s="72" t="s">
        <v>735</v>
      </c>
      <c r="B166" s="73" t="s">
        <v>729</v>
      </c>
      <c r="C166" s="73" t="s">
        <v>735</v>
      </c>
      <c r="D166" s="26" t="s">
        <v>736</v>
      </c>
      <c r="E166" s="26" t="s">
        <v>737</v>
      </c>
      <c r="F166" s="40" t="s">
        <v>57</v>
      </c>
      <c r="G166" s="9">
        <v>1</v>
      </c>
      <c r="H166" s="14"/>
      <c r="I166" s="25"/>
      <c r="J166" s="9"/>
      <c r="K166" s="14"/>
      <c r="L166" s="25"/>
      <c r="M166" s="14"/>
      <c r="N166" s="25"/>
      <c r="O166" s="14"/>
      <c r="P166" s="14"/>
      <c r="Q166" s="6"/>
    </row>
    <row r="167" spans="1:17" ht="23.1" customHeight="1" x14ac:dyDescent="0.15">
      <c r="A167" s="72">
        <v>56900017016</v>
      </c>
      <c r="B167" s="73" t="s">
        <v>729</v>
      </c>
      <c r="C167" s="73" t="s">
        <v>620</v>
      </c>
      <c r="D167" s="26" t="s">
        <v>621</v>
      </c>
      <c r="E167" s="26" t="s">
        <v>622</v>
      </c>
      <c r="F167" s="40" t="s">
        <v>623</v>
      </c>
      <c r="G167" s="9">
        <v>1.77</v>
      </c>
      <c r="H167" s="14"/>
      <c r="I167" s="25"/>
      <c r="J167" s="9"/>
      <c r="K167" s="14"/>
      <c r="L167" s="25"/>
      <c r="M167" s="14"/>
      <c r="N167" s="25"/>
      <c r="O167" s="14"/>
      <c r="P167" s="14"/>
      <c r="Q167" s="6"/>
    </row>
    <row r="168" spans="1:17" ht="23.1" customHeight="1" x14ac:dyDescent="0.15">
      <c r="A168" s="72">
        <v>56900017076</v>
      </c>
      <c r="B168" s="73" t="s">
        <v>729</v>
      </c>
      <c r="C168" s="73" t="s">
        <v>624</v>
      </c>
      <c r="D168" s="26" t="s">
        <v>621</v>
      </c>
      <c r="E168" s="26" t="s">
        <v>625</v>
      </c>
      <c r="F168" s="40" t="s">
        <v>623</v>
      </c>
      <c r="G168" s="9">
        <v>0.63700000000000001</v>
      </c>
      <c r="H168" s="14"/>
      <c r="I168" s="25"/>
      <c r="J168" s="9"/>
      <c r="K168" s="14"/>
      <c r="L168" s="25"/>
      <c r="M168" s="14"/>
      <c r="N168" s="25"/>
      <c r="O168" s="14"/>
      <c r="P168" s="14"/>
      <c r="Q168" s="6"/>
    </row>
    <row r="169" spans="1:17" ht="23.1" customHeight="1" x14ac:dyDescent="0.15">
      <c r="A169" s="72" t="s">
        <v>723</v>
      </c>
      <c r="B169" s="73" t="s">
        <v>729</v>
      </c>
      <c r="C169" s="73" t="s">
        <v>723</v>
      </c>
      <c r="D169" s="26"/>
      <c r="E169" s="26"/>
      <c r="F169" s="40"/>
      <c r="G169" s="9"/>
      <c r="H169" s="14"/>
      <c r="I169" s="25"/>
      <c r="J169" s="9"/>
      <c r="K169" s="14"/>
      <c r="L169" s="25"/>
      <c r="M169" s="14"/>
      <c r="N169" s="25"/>
      <c r="O169" s="14"/>
      <c r="P169" s="14"/>
      <c r="Q169" s="6"/>
    </row>
    <row r="170" spans="1:17" ht="23.1" customHeight="1" x14ac:dyDescent="0.15">
      <c r="A170" s="72"/>
      <c r="B170" s="73"/>
      <c r="C170" s="73"/>
      <c r="D170" s="26"/>
      <c r="E170" s="26"/>
      <c r="F170" s="40"/>
      <c r="G170" s="9"/>
      <c r="H170" s="14"/>
      <c r="I170" s="25"/>
      <c r="J170" s="9"/>
      <c r="K170" s="14"/>
      <c r="L170" s="25"/>
      <c r="M170" s="14"/>
      <c r="N170" s="25"/>
      <c r="O170" s="14"/>
      <c r="P170" s="14"/>
      <c r="Q170" s="6"/>
    </row>
    <row r="171" spans="1:17" ht="23.1" customHeight="1" x14ac:dyDescent="0.15">
      <c r="A171" s="72"/>
      <c r="B171" s="73"/>
      <c r="C171" s="73"/>
      <c r="D171" s="26"/>
      <c r="E171" s="26"/>
      <c r="F171" s="40"/>
      <c r="G171" s="9"/>
      <c r="H171" s="14"/>
      <c r="I171" s="25"/>
      <c r="J171" s="9"/>
      <c r="K171" s="14"/>
      <c r="L171" s="25"/>
      <c r="M171" s="14"/>
      <c r="N171" s="25"/>
      <c r="O171" s="14"/>
      <c r="P171" s="14"/>
      <c r="Q171" s="6"/>
    </row>
    <row r="172" spans="1:17" ht="23.1" customHeight="1" x14ac:dyDescent="0.15">
      <c r="A172" s="72"/>
      <c r="B172" s="73"/>
      <c r="C172" s="73"/>
      <c r="D172" s="26"/>
      <c r="E172" s="26"/>
      <c r="F172" s="40"/>
      <c r="G172" s="9"/>
      <c r="H172" s="14"/>
      <c r="I172" s="25"/>
      <c r="J172" s="9"/>
      <c r="K172" s="14"/>
      <c r="L172" s="25"/>
      <c r="M172" s="14"/>
      <c r="N172" s="25"/>
      <c r="O172" s="14"/>
      <c r="P172" s="14"/>
      <c r="Q172" s="6"/>
    </row>
    <row r="173" spans="1:17" ht="23.1" customHeight="1" x14ac:dyDescent="0.15">
      <c r="A173" s="72"/>
      <c r="B173" s="73"/>
      <c r="C173" s="73"/>
      <c r="D173" s="26"/>
      <c r="E173" s="26"/>
      <c r="F173" s="40"/>
      <c r="G173" s="9"/>
      <c r="H173" s="14"/>
      <c r="I173" s="25"/>
      <c r="J173" s="9"/>
      <c r="K173" s="14"/>
      <c r="L173" s="25"/>
      <c r="M173" s="14"/>
      <c r="N173" s="25"/>
      <c r="O173" s="14"/>
      <c r="P173" s="14"/>
      <c r="Q173" s="6"/>
    </row>
    <row r="174" spans="1:17" ht="23.1" customHeight="1" x14ac:dyDescent="0.15">
      <c r="A174" s="72"/>
      <c r="B174" s="73"/>
      <c r="C174" s="73"/>
      <c r="D174" s="26"/>
      <c r="E174" s="26"/>
      <c r="F174" s="40"/>
      <c r="G174" s="9"/>
      <c r="H174" s="14"/>
      <c r="I174" s="25"/>
      <c r="J174" s="9"/>
      <c r="K174" s="14"/>
      <c r="L174" s="25"/>
      <c r="M174" s="14"/>
      <c r="N174" s="25"/>
      <c r="O174" s="14"/>
      <c r="P174" s="14"/>
      <c r="Q174" s="6"/>
    </row>
    <row r="175" spans="1:17" ht="23.1" customHeight="1" x14ac:dyDescent="0.15">
      <c r="A175" s="72"/>
      <c r="B175" s="73"/>
      <c r="C175" s="73"/>
      <c r="D175" s="26"/>
      <c r="E175" s="26"/>
      <c r="F175" s="40"/>
      <c r="G175" s="9"/>
      <c r="H175" s="14"/>
      <c r="I175" s="25"/>
      <c r="J175" s="9"/>
      <c r="K175" s="14"/>
      <c r="L175" s="25"/>
      <c r="M175" s="14"/>
      <c r="N175" s="25"/>
      <c r="O175" s="14"/>
      <c r="P175" s="14"/>
      <c r="Q175" s="6"/>
    </row>
    <row r="176" spans="1:17" ht="23.1" customHeight="1" x14ac:dyDescent="0.15">
      <c r="A176" s="72"/>
      <c r="B176" s="73"/>
      <c r="C176" s="73"/>
      <c r="D176" s="26"/>
      <c r="E176" s="26"/>
      <c r="F176" s="40"/>
      <c r="G176" s="9"/>
      <c r="H176" s="14"/>
      <c r="I176" s="25"/>
      <c r="J176" s="9"/>
      <c r="K176" s="14"/>
      <c r="L176" s="25"/>
      <c r="M176" s="14"/>
      <c r="N176" s="25"/>
      <c r="O176" s="14"/>
      <c r="P176" s="14"/>
      <c r="Q176" s="6"/>
    </row>
    <row r="177" spans="1:17" ht="23.1" customHeight="1" x14ac:dyDescent="0.15">
      <c r="A177" s="72"/>
      <c r="B177" s="73"/>
      <c r="C177" s="73"/>
      <c r="D177" s="26"/>
      <c r="E177" s="26"/>
      <c r="F177" s="40"/>
      <c r="G177" s="9"/>
      <c r="H177" s="14"/>
      <c r="I177" s="25"/>
      <c r="J177" s="9"/>
      <c r="K177" s="14"/>
      <c r="L177" s="25"/>
      <c r="M177" s="14"/>
      <c r="N177" s="25"/>
      <c r="O177" s="14"/>
      <c r="P177" s="14"/>
      <c r="Q177" s="6"/>
    </row>
    <row r="178" spans="1:17" ht="23.1" customHeight="1" x14ac:dyDescent="0.15">
      <c r="A178" s="72"/>
      <c r="B178" s="73"/>
      <c r="C178" s="73"/>
      <c r="D178" s="26"/>
      <c r="E178" s="26"/>
      <c r="F178" s="40"/>
      <c r="G178" s="9"/>
      <c r="H178" s="14"/>
      <c r="I178" s="25"/>
      <c r="J178" s="9"/>
      <c r="K178" s="14"/>
      <c r="L178" s="25"/>
      <c r="M178" s="14"/>
      <c r="N178" s="25"/>
      <c r="O178" s="14"/>
      <c r="P178" s="14"/>
      <c r="Q178" s="6"/>
    </row>
    <row r="179" spans="1:17" ht="23.1" customHeight="1" x14ac:dyDescent="0.15">
      <c r="A179" s="72"/>
      <c r="B179" s="73"/>
      <c r="C179" s="73"/>
      <c r="D179" s="26"/>
      <c r="E179" s="26"/>
      <c r="F179" s="40"/>
      <c r="G179" s="9"/>
      <c r="H179" s="14"/>
      <c r="I179" s="25"/>
      <c r="J179" s="9"/>
      <c r="K179" s="14"/>
      <c r="L179" s="25"/>
      <c r="M179" s="14"/>
      <c r="N179" s="25"/>
      <c r="O179" s="14"/>
      <c r="P179" s="14"/>
      <c r="Q179" s="6"/>
    </row>
    <row r="180" spans="1:17" ht="23.1" customHeight="1" x14ac:dyDescent="0.15">
      <c r="A180" s="72"/>
      <c r="B180" s="73"/>
      <c r="C180" s="73"/>
      <c r="D180" s="26"/>
      <c r="E180" s="26"/>
      <c r="F180" s="40"/>
      <c r="G180" s="9"/>
      <c r="H180" s="14"/>
      <c r="I180" s="25"/>
      <c r="J180" s="9"/>
      <c r="K180" s="14"/>
      <c r="L180" s="25"/>
      <c r="M180" s="14"/>
      <c r="N180" s="25"/>
      <c r="O180" s="14"/>
      <c r="P180" s="14"/>
      <c r="Q180" s="6"/>
    </row>
    <row r="181" spans="1:17" ht="23.1" customHeight="1" x14ac:dyDescent="0.15">
      <c r="A181" s="72"/>
      <c r="B181" s="73"/>
      <c r="C181" s="73"/>
      <c r="D181" s="26"/>
      <c r="E181" s="26"/>
      <c r="F181" s="40"/>
      <c r="G181" s="9"/>
      <c r="H181" s="14"/>
      <c r="I181" s="25"/>
      <c r="J181" s="9"/>
      <c r="K181" s="14"/>
      <c r="L181" s="25"/>
      <c r="M181" s="14"/>
      <c r="N181" s="25"/>
      <c r="O181" s="14"/>
      <c r="P181" s="14"/>
      <c r="Q181" s="6"/>
    </row>
    <row r="182" spans="1:17" ht="23.1" customHeight="1" x14ac:dyDescent="0.15">
      <c r="A182" s="72"/>
      <c r="B182" s="73"/>
      <c r="C182" s="73"/>
      <c r="D182" s="26"/>
      <c r="E182" s="26"/>
      <c r="F182" s="40"/>
      <c r="G182" s="9"/>
      <c r="H182" s="14"/>
      <c r="I182" s="25"/>
      <c r="J182" s="9"/>
      <c r="K182" s="14"/>
      <c r="L182" s="25"/>
      <c r="M182" s="14"/>
      <c r="N182" s="25"/>
      <c r="O182" s="14"/>
      <c r="P182" s="14"/>
      <c r="Q182" s="6"/>
    </row>
    <row r="183" spans="1:17" ht="23.1" customHeight="1" x14ac:dyDescent="0.15">
      <c r="A183" s="72"/>
      <c r="B183" s="73"/>
      <c r="C183" s="73"/>
      <c r="D183" s="26"/>
      <c r="E183" s="26"/>
      <c r="F183" s="40"/>
      <c r="G183" s="9"/>
      <c r="H183" s="14"/>
      <c r="I183" s="25"/>
      <c r="J183" s="9"/>
      <c r="K183" s="14"/>
      <c r="L183" s="25"/>
      <c r="M183" s="14"/>
      <c r="N183" s="25"/>
      <c r="O183" s="14"/>
      <c r="P183" s="14"/>
      <c r="Q183" s="6"/>
    </row>
    <row r="184" spans="1:17" ht="23.1" customHeight="1" x14ac:dyDescent="0.15">
      <c r="A184" s="72"/>
      <c r="B184" s="73"/>
      <c r="C184" s="73"/>
      <c r="D184" s="26"/>
      <c r="E184" s="26"/>
      <c r="F184" s="40"/>
      <c r="G184" s="9"/>
      <c r="H184" s="14"/>
      <c r="I184" s="25"/>
      <c r="J184" s="9"/>
      <c r="K184" s="14"/>
      <c r="L184" s="25"/>
      <c r="M184" s="14"/>
      <c r="N184" s="25"/>
      <c r="O184" s="14"/>
      <c r="P184" s="14"/>
      <c r="Q184" s="6"/>
    </row>
    <row r="185" spans="1:17" ht="23.1" customHeight="1" x14ac:dyDescent="0.15">
      <c r="A185" s="72"/>
      <c r="B185" s="73" t="s">
        <v>724</v>
      </c>
      <c r="C185" s="73"/>
      <c r="D185" s="26"/>
      <c r="E185" s="26"/>
      <c r="F185" s="40"/>
      <c r="G185" s="9"/>
      <c r="H185" s="14"/>
      <c r="I185" s="25"/>
      <c r="J185" s="9"/>
      <c r="K185" s="14"/>
      <c r="L185" s="25"/>
      <c r="M185" s="14"/>
      <c r="N185" s="25"/>
      <c r="O185" s="14"/>
      <c r="P185" s="14"/>
      <c r="Q185" s="6"/>
    </row>
    <row r="186" spans="1:17" ht="23.1" customHeight="1" x14ac:dyDescent="0.15">
      <c r="A186" s="72"/>
      <c r="B186" s="73" t="s">
        <v>711</v>
      </c>
      <c r="C186" s="73"/>
      <c r="D186" s="96" t="s">
        <v>554</v>
      </c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8"/>
    </row>
    <row r="187" spans="1:17" ht="23.1" customHeight="1" x14ac:dyDescent="0.15">
      <c r="A187" s="72">
        <v>63500197001</v>
      </c>
      <c r="B187" s="73" t="s">
        <v>730</v>
      </c>
      <c r="C187" s="73" t="s">
        <v>389</v>
      </c>
      <c r="D187" s="26" t="s">
        <v>390</v>
      </c>
      <c r="E187" s="26" t="s">
        <v>391</v>
      </c>
      <c r="F187" s="40" t="s">
        <v>98</v>
      </c>
      <c r="G187" s="9">
        <v>9</v>
      </c>
      <c r="H187" s="14"/>
      <c r="I187" s="25"/>
      <c r="J187" s="9"/>
      <c r="K187" s="14"/>
      <c r="L187" s="25"/>
      <c r="M187" s="14"/>
      <c r="N187" s="25"/>
      <c r="O187" s="14"/>
      <c r="P187" s="14"/>
      <c r="Q187" s="6" t="s">
        <v>731</v>
      </c>
    </row>
    <row r="188" spans="1:17" ht="23.1" customHeight="1" x14ac:dyDescent="0.15">
      <c r="A188" s="72">
        <v>56900017016</v>
      </c>
      <c r="B188" s="73" t="s">
        <v>730</v>
      </c>
      <c r="C188" s="73" t="s">
        <v>620</v>
      </c>
      <c r="D188" s="26" t="s">
        <v>621</v>
      </c>
      <c r="E188" s="26" t="s">
        <v>622</v>
      </c>
      <c r="F188" s="40" t="s">
        <v>623</v>
      </c>
      <c r="G188" s="9">
        <v>0.245</v>
      </c>
      <c r="H188" s="14"/>
      <c r="I188" s="25"/>
      <c r="J188" s="9"/>
      <c r="K188" s="14"/>
      <c r="L188" s="25"/>
      <c r="M188" s="14"/>
      <c r="N188" s="25"/>
      <c r="O188" s="14"/>
      <c r="P188" s="14"/>
      <c r="Q188" s="6"/>
    </row>
    <row r="189" spans="1:17" ht="23.1" customHeight="1" x14ac:dyDescent="0.15">
      <c r="A189" s="72" t="s">
        <v>723</v>
      </c>
      <c r="B189" s="73" t="s">
        <v>730</v>
      </c>
      <c r="C189" s="73" t="s">
        <v>723</v>
      </c>
      <c r="D189" s="26"/>
      <c r="E189" s="26"/>
      <c r="F189" s="40"/>
      <c r="G189" s="9"/>
      <c r="H189" s="14"/>
      <c r="I189" s="25"/>
      <c r="J189" s="9"/>
      <c r="K189" s="14"/>
      <c r="L189" s="25"/>
      <c r="M189" s="14"/>
      <c r="N189" s="25"/>
      <c r="O189" s="14"/>
      <c r="P189" s="14"/>
      <c r="Q189" s="6"/>
    </row>
    <row r="190" spans="1:17" ht="23.1" customHeight="1" x14ac:dyDescent="0.15">
      <c r="A190" s="72"/>
      <c r="B190" s="73"/>
      <c r="C190" s="73"/>
      <c r="D190" s="26"/>
      <c r="E190" s="26"/>
      <c r="F190" s="40"/>
      <c r="G190" s="9"/>
      <c r="H190" s="14"/>
      <c r="I190" s="25"/>
      <c r="J190" s="9"/>
      <c r="K190" s="14"/>
      <c r="L190" s="25"/>
      <c r="M190" s="14"/>
      <c r="N190" s="25"/>
      <c r="O190" s="14"/>
      <c r="P190" s="14"/>
      <c r="Q190" s="6"/>
    </row>
    <row r="191" spans="1:17" ht="23.1" customHeight="1" x14ac:dyDescent="0.15">
      <c r="A191" s="72"/>
      <c r="B191" s="73"/>
      <c r="C191" s="73"/>
      <c r="D191" s="26"/>
      <c r="E191" s="26"/>
      <c r="F191" s="40"/>
      <c r="G191" s="9"/>
      <c r="H191" s="14"/>
      <c r="I191" s="25"/>
      <c r="J191" s="9"/>
      <c r="K191" s="14"/>
      <c r="L191" s="25"/>
      <c r="M191" s="14"/>
      <c r="N191" s="25"/>
      <c r="O191" s="14"/>
      <c r="P191" s="14"/>
      <c r="Q191" s="6"/>
    </row>
    <row r="192" spans="1:17" ht="23.1" customHeight="1" x14ac:dyDescent="0.15">
      <c r="A192" s="72"/>
      <c r="B192" s="73"/>
      <c r="C192" s="73"/>
      <c r="D192" s="26"/>
      <c r="E192" s="26"/>
      <c r="F192" s="40"/>
      <c r="G192" s="9"/>
      <c r="H192" s="14"/>
      <c r="I192" s="25"/>
      <c r="J192" s="9"/>
      <c r="K192" s="14"/>
      <c r="L192" s="25"/>
      <c r="M192" s="14"/>
      <c r="N192" s="25"/>
      <c r="O192" s="14"/>
      <c r="P192" s="14"/>
      <c r="Q192" s="6"/>
    </row>
    <row r="193" spans="1:17" ht="23.1" customHeight="1" x14ac:dyDescent="0.15">
      <c r="A193" s="72"/>
      <c r="B193" s="73"/>
      <c r="C193" s="73"/>
      <c r="D193" s="26"/>
      <c r="E193" s="26"/>
      <c r="F193" s="40"/>
      <c r="G193" s="9"/>
      <c r="H193" s="14"/>
      <c r="I193" s="25"/>
      <c r="J193" s="9"/>
      <c r="K193" s="14"/>
      <c r="L193" s="25"/>
      <c r="M193" s="14"/>
      <c r="N193" s="25"/>
      <c r="O193" s="14"/>
      <c r="P193" s="14"/>
      <c r="Q193" s="6"/>
    </row>
    <row r="194" spans="1:17" ht="23.1" customHeight="1" x14ac:dyDescent="0.15">
      <c r="A194" s="72"/>
      <c r="B194" s="73"/>
      <c r="C194" s="73"/>
      <c r="D194" s="26"/>
      <c r="E194" s="26"/>
      <c r="F194" s="40"/>
      <c r="G194" s="9"/>
      <c r="H194" s="14"/>
      <c r="I194" s="25"/>
      <c r="J194" s="9"/>
      <c r="K194" s="14"/>
      <c r="L194" s="25"/>
      <c r="M194" s="14"/>
      <c r="N194" s="25"/>
      <c r="O194" s="14"/>
      <c r="P194" s="14"/>
      <c r="Q194" s="6"/>
    </row>
    <row r="195" spans="1:17" ht="23.1" customHeight="1" x14ac:dyDescent="0.15">
      <c r="A195" s="72"/>
      <c r="B195" s="73"/>
      <c r="C195" s="73"/>
      <c r="D195" s="26"/>
      <c r="E195" s="26"/>
      <c r="F195" s="40"/>
      <c r="G195" s="9"/>
      <c r="H195" s="14"/>
      <c r="I195" s="25"/>
      <c r="J195" s="9"/>
      <c r="K195" s="14"/>
      <c r="L195" s="25"/>
      <c r="M195" s="14"/>
      <c r="N195" s="25"/>
      <c r="O195" s="14"/>
      <c r="P195" s="14"/>
      <c r="Q195" s="6"/>
    </row>
    <row r="196" spans="1:17" ht="23.1" customHeight="1" x14ac:dyDescent="0.15">
      <c r="A196" s="72"/>
      <c r="B196" s="73"/>
      <c r="C196" s="73"/>
      <c r="D196" s="26"/>
      <c r="E196" s="26"/>
      <c r="F196" s="40"/>
      <c r="G196" s="9"/>
      <c r="H196" s="14"/>
      <c r="I196" s="25"/>
      <c r="J196" s="9"/>
      <c r="K196" s="14"/>
      <c r="L196" s="25"/>
      <c r="M196" s="14"/>
      <c r="N196" s="25"/>
      <c r="O196" s="14"/>
      <c r="P196" s="14"/>
      <c r="Q196" s="6"/>
    </row>
    <row r="197" spans="1:17" ht="23.1" customHeight="1" x14ac:dyDescent="0.15">
      <c r="A197" s="72"/>
      <c r="B197" s="73"/>
      <c r="C197" s="73"/>
      <c r="D197" s="26"/>
      <c r="E197" s="26"/>
      <c r="F197" s="40"/>
      <c r="G197" s="9"/>
      <c r="H197" s="14"/>
      <c r="I197" s="25"/>
      <c r="J197" s="9"/>
      <c r="K197" s="14"/>
      <c r="L197" s="25"/>
      <c r="M197" s="14"/>
      <c r="N197" s="25"/>
      <c r="O197" s="14"/>
      <c r="P197" s="14"/>
      <c r="Q197" s="6"/>
    </row>
    <row r="198" spans="1:17" ht="23.1" customHeight="1" x14ac:dyDescent="0.15">
      <c r="A198" s="72"/>
      <c r="B198" s="73"/>
      <c r="C198" s="73"/>
      <c r="D198" s="26"/>
      <c r="E198" s="26"/>
      <c r="F198" s="40"/>
      <c r="G198" s="9"/>
      <c r="H198" s="14"/>
      <c r="I198" s="25"/>
      <c r="J198" s="9"/>
      <c r="K198" s="14"/>
      <c r="L198" s="25"/>
      <c r="M198" s="14"/>
      <c r="N198" s="25"/>
      <c r="O198" s="14"/>
      <c r="P198" s="14"/>
      <c r="Q198" s="6"/>
    </row>
    <row r="199" spans="1:17" ht="23.1" customHeight="1" x14ac:dyDescent="0.15">
      <c r="A199" s="72"/>
      <c r="B199" s="73"/>
      <c r="C199" s="73"/>
      <c r="D199" s="26"/>
      <c r="E199" s="26"/>
      <c r="F199" s="40"/>
      <c r="G199" s="9"/>
      <c r="H199" s="14"/>
      <c r="I199" s="25"/>
      <c r="J199" s="9"/>
      <c r="K199" s="14"/>
      <c r="L199" s="25"/>
      <c r="M199" s="14"/>
      <c r="N199" s="25"/>
      <c r="O199" s="14"/>
      <c r="P199" s="14"/>
      <c r="Q199" s="6"/>
    </row>
    <row r="200" spans="1:17" ht="23.1" customHeight="1" x14ac:dyDescent="0.15">
      <c r="A200" s="72"/>
      <c r="B200" s="73"/>
      <c r="C200" s="73"/>
      <c r="D200" s="26"/>
      <c r="E200" s="26"/>
      <c r="F200" s="40"/>
      <c r="G200" s="9"/>
      <c r="H200" s="14"/>
      <c r="I200" s="25"/>
      <c r="J200" s="9"/>
      <c r="K200" s="14"/>
      <c r="L200" s="25"/>
      <c r="M200" s="14"/>
      <c r="N200" s="25"/>
      <c r="O200" s="14"/>
      <c r="P200" s="14"/>
      <c r="Q200" s="6"/>
    </row>
    <row r="201" spans="1:17" ht="23.1" customHeight="1" x14ac:dyDescent="0.15">
      <c r="A201" s="72"/>
      <c r="B201" s="73"/>
      <c r="C201" s="73"/>
      <c r="D201" s="26"/>
      <c r="E201" s="26"/>
      <c r="F201" s="40"/>
      <c r="G201" s="9"/>
      <c r="H201" s="14"/>
      <c r="I201" s="25"/>
      <c r="J201" s="9"/>
      <c r="K201" s="14"/>
      <c r="L201" s="25"/>
      <c r="M201" s="14"/>
      <c r="N201" s="25"/>
      <c r="O201" s="14"/>
      <c r="P201" s="14"/>
      <c r="Q201" s="6"/>
    </row>
    <row r="202" spans="1:17" ht="23.1" customHeight="1" x14ac:dyDescent="0.15">
      <c r="A202" s="72"/>
      <c r="B202" s="73"/>
      <c r="C202" s="73"/>
      <c r="D202" s="26"/>
      <c r="E202" s="26"/>
      <c r="F202" s="40"/>
      <c r="G202" s="9"/>
      <c r="H202" s="14"/>
      <c r="I202" s="25"/>
      <c r="J202" s="9"/>
      <c r="K202" s="14"/>
      <c r="L202" s="25"/>
      <c r="M202" s="14"/>
      <c r="N202" s="25"/>
      <c r="O202" s="14"/>
      <c r="P202" s="14"/>
      <c r="Q202" s="6"/>
    </row>
    <row r="203" spans="1:17" ht="23.1" customHeight="1" x14ac:dyDescent="0.15">
      <c r="A203" s="72"/>
      <c r="B203" s="73"/>
      <c r="C203" s="73"/>
      <c r="D203" s="26"/>
      <c r="E203" s="26"/>
      <c r="F203" s="40"/>
      <c r="G203" s="9"/>
      <c r="H203" s="14"/>
      <c r="I203" s="25"/>
      <c r="J203" s="9"/>
      <c r="K203" s="14"/>
      <c r="L203" s="25"/>
      <c r="M203" s="14"/>
      <c r="N203" s="25"/>
      <c r="O203" s="14"/>
      <c r="P203" s="14"/>
      <c r="Q203" s="6"/>
    </row>
    <row r="204" spans="1:17" ht="23.1" customHeight="1" x14ac:dyDescent="0.15">
      <c r="A204" s="72"/>
      <c r="B204" s="73"/>
      <c r="C204" s="73"/>
      <c r="D204" s="26"/>
      <c r="E204" s="26"/>
      <c r="F204" s="40"/>
      <c r="G204" s="9"/>
      <c r="H204" s="14"/>
      <c r="I204" s="25"/>
      <c r="J204" s="9"/>
      <c r="K204" s="14"/>
      <c r="L204" s="25"/>
      <c r="M204" s="14"/>
      <c r="N204" s="25"/>
      <c r="O204" s="14"/>
      <c r="P204" s="14"/>
      <c r="Q204" s="6"/>
    </row>
    <row r="205" spans="1:17" ht="23.1" customHeight="1" x14ac:dyDescent="0.15">
      <c r="A205" s="72"/>
      <c r="B205" s="73"/>
      <c r="C205" s="73"/>
      <c r="D205" s="26"/>
      <c r="E205" s="26"/>
      <c r="F205" s="40"/>
      <c r="G205" s="9"/>
      <c r="H205" s="14"/>
      <c r="I205" s="25"/>
      <c r="J205" s="9"/>
      <c r="K205" s="14"/>
      <c r="L205" s="25"/>
      <c r="M205" s="14"/>
      <c r="N205" s="25"/>
      <c r="O205" s="14"/>
      <c r="P205" s="14"/>
      <c r="Q205" s="6"/>
    </row>
    <row r="206" spans="1:17" ht="23.1" customHeight="1" x14ac:dyDescent="0.15">
      <c r="A206" s="72"/>
      <c r="B206" s="73"/>
      <c r="C206" s="73"/>
      <c r="D206" s="26"/>
      <c r="E206" s="26"/>
      <c r="F206" s="40"/>
      <c r="G206" s="9"/>
      <c r="H206" s="14"/>
      <c r="I206" s="25"/>
      <c r="J206" s="9"/>
      <c r="K206" s="14"/>
      <c r="L206" s="25"/>
      <c r="M206" s="14"/>
      <c r="N206" s="25"/>
      <c r="O206" s="14"/>
      <c r="P206" s="14"/>
      <c r="Q206" s="6"/>
    </row>
    <row r="207" spans="1:17" ht="23.1" customHeight="1" x14ac:dyDescent="0.15">
      <c r="A207" s="72"/>
      <c r="B207" s="73"/>
      <c r="C207" s="73"/>
      <c r="D207" s="26"/>
      <c r="E207" s="26"/>
      <c r="F207" s="40"/>
      <c r="G207" s="9"/>
      <c r="H207" s="14"/>
      <c r="I207" s="25"/>
      <c r="J207" s="9"/>
      <c r="K207" s="14"/>
      <c r="L207" s="25"/>
      <c r="M207" s="14"/>
      <c r="N207" s="25"/>
      <c r="O207" s="14"/>
      <c r="P207" s="14"/>
      <c r="Q207" s="6"/>
    </row>
    <row r="208" spans="1:17" ht="23.1" customHeight="1" x14ac:dyDescent="0.15">
      <c r="A208" s="72"/>
      <c r="B208" s="73"/>
      <c r="C208" s="73"/>
      <c r="D208" s="26"/>
      <c r="E208" s="26"/>
      <c r="F208" s="40"/>
      <c r="G208" s="9"/>
      <c r="H208" s="14"/>
      <c r="I208" s="25"/>
      <c r="J208" s="9"/>
      <c r="K208" s="14"/>
      <c r="L208" s="25"/>
      <c r="M208" s="14"/>
      <c r="N208" s="25"/>
      <c r="O208" s="14"/>
      <c r="P208" s="14"/>
      <c r="Q208" s="6"/>
    </row>
    <row r="209" spans="1:17" ht="23.1" customHeight="1" x14ac:dyDescent="0.15">
      <c r="A209" s="72"/>
      <c r="B209" s="73"/>
      <c r="C209" s="73"/>
      <c r="D209" s="26"/>
      <c r="E209" s="26"/>
      <c r="F209" s="40"/>
      <c r="G209" s="9"/>
      <c r="H209" s="14"/>
      <c r="I209" s="25"/>
      <c r="J209" s="9"/>
      <c r="K209" s="14"/>
      <c r="L209" s="25"/>
      <c r="M209" s="14"/>
      <c r="N209" s="25"/>
      <c r="O209" s="14"/>
      <c r="P209" s="14"/>
      <c r="Q209" s="6"/>
    </row>
    <row r="210" spans="1:17" ht="23.1" customHeight="1" x14ac:dyDescent="0.15">
      <c r="A210" s="72"/>
      <c r="B210" s="73"/>
      <c r="C210" s="73"/>
      <c r="D210" s="26"/>
      <c r="E210" s="26"/>
      <c r="F210" s="40"/>
      <c r="G210" s="9"/>
      <c r="H210" s="14"/>
      <c r="I210" s="25"/>
      <c r="J210" s="9"/>
      <c r="K210" s="14"/>
      <c r="L210" s="25"/>
      <c r="M210" s="14"/>
      <c r="N210" s="25"/>
      <c r="O210" s="14"/>
      <c r="P210" s="14"/>
      <c r="Q210" s="6"/>
    </row>
    <row r="211" spans="1:17" ht="23.1" customHeight="1" x14ac:dyDescent="0.15">
      <c r="A211" s="72"/>
      <c r="B211" s="73" t="s">
        <v>724</v>
      </c>
      <c r="C211" s="73"/>
      <c r="D211" s="26"/>
      <c r="E211" s="26"/>
      <c r="F211" s="40"/>
      <c r="G211" s="9"/>
      <c r="H211" s="14"/>
      <c r="I211" s="25"/>
      <c r="J211" s="9"/>
      <c r="K211" s="14"/>
      <c r="L211" s="25"/>
      <c r="M211" s="14"/>
      <c r="N211" s="25"/>
      <c r="O211" s="14"/>
      <c r="P211" s="14"/>
      <c r="Q211" s="6"/>
    </row>
    <row r="212" spans="1:17" ht="23.1" customHeight="1" x14ac:dyDescent="0.15">
      <c r="A212" s="72"/>
      <c r="B212" s="73"/>
      <c r="C212" s="73"/>
      <c r="D212" s="73"/>
      <c r="E212" s="73"/>
      <c r="G212" s="72"/>
      <c r="J212" s="72"/>
      <c r="Q212" s="73"/>
    </row>
    <row r="213" spans="1:17" ht="23.1" customHeight="1" x14ac:dyDescent="0.15">
      <c r="A213" s="72"/>
      <c r="B213" s="73"/>
      <c r="C213" s="73"/>
      <c r="D213" s="73"/>
      <c r="E213" s="73"/>
      <c r="G213" s="72"/>
      <c r="J213" s="72"/>
      <c r="Q213" s="73"/>
    </row>
    <row r="214" spans="1:17" ht="23.1" customHeight="1" x14ac:dyDescent="0.15">
      <c r="A214" s="72"/>
      <c r="B214" s="73"/>
      <c r="C214" s="73"/>
      <c r="D214" s="73"/>
      <c r="E214" s="73"/>
      <c r="G214" s="72"/>
      <c r="J214" s="72"/>
      <c r="Q214" s="73"/>
    </row>
    <row r="215" spans="1:17" ht="23.1" customHeight="1" x14ac:dyDescent="0.15">
      <c r="A215" s="72"/>
      <c r="B215" s="73"/>
      <c r="C215" s="73"/>
      <c r="D215" s="73"/>
      <c r="E215" s="73"/>
      <c r="G215" s="72"/>
      <c r="J215" s="72"/>
      <c r="Q215" s="73"/>
    </row>
    <row r="216" spans="1:17" ht="23.1" customHeight="1" x14ac:dyDescent="0.15">
      <c r="A216" s="72"/>
      <c r="B216" s="73"/>
      <c r="C216" s="73"/>
      <c r="D216" s="73"/>
      <c r="E216" s="73"/>
      <c r="G216" s="72"/>
      <c r="J216" s="72"/>
      <c r="Q216" s="73"/>
    </row>
    <row r="217" spans="1:17" ht="23.1" customHeight="1" x14ac:dyDescent="0.15">
      <c r="A217" s="72"/>
      <c r="B217" s="73"/>
      <c r="C217" s="73"/>
      <c r="D217" s="73"/>
      <c r="E217" s="73"/>
      <c r="G217" s="72"/>
      <c r="J217" s="72"/>
      <c r="Q217" s="73"/>
    </row>
    <row r="218" spans="1:17" ht="23.1" customHeight="1" x14ac:dyDescent="0.15">
      <c r="A218" s="72"/>
      <c r="B218" s="73"/>
      <c r="C218" s="73"/>
      <c r="D218" s="73"/>
      <c r="E218" s="73"/>
      <c r="G218" s="72"/>
      <c r="J218" s="72"/>
      <c r="Q218" s="73"/>
    </row>
  </sheetData>
  <mergeCells count="16">
    <mergeCell ref="D186:Q186"/>
    <mergeCell ref="D4:Q4"/>
    <mergeCell ref="D56:Q56"/>
    <mergeCell ref="D108:Q108"/>
    <mergeCell ref="D134:Q134"/>
    <mergeCell ref="D160:Q160"/>
    <mergeCell ref="P2:P3"/>
    <mergeCell ref="F2:F3"/>
    <mergeCell ref="Q2:Q3"/>
    <mergeCell ref="D1:N1"/>
    <mergeCell ref="E2:E3"/>
    <mergeCell ref="D2:D3"/>
    <mergeCell ref="J2:L2"/>
    <mergeCell ref="M2:N2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I32"/>
  <sheetViews>
    <sheetView topLeftCell="D1" workbookViewId="0">
      <selection activeCell="D1" sqref="D1"/>
    </sheetView>
  </sheetViews>
  <sheetFormatPr defaultRowHeight="15.6" customHeight="1" x14ac:dyDescent="0.15"/>
  <cols>
    <col min="1" max="1" width="19.77734375" style="16" hidden="1" customWidth="1"/>
    <col min="2" max="2" width="21.6640625" style="16" hidden="1" customWidth="1"/>
    <col min="3" max="3" width="23.21875" style="16" hidden="1" customWidth="1"/>
    <col min="4" max="4" width="12.33203125" style="16" customWidth="1"/>
    <col min="5" max="5" width="44" style="16" customWidth="1"/>
    <col min="6" max="6" width="5.21875" style="20" customWidth="1"/>
    <col min="7" max="7" width="6.44140625" style="21" customWidth="1"/>
    <col min="8" max="8" width="7.77734375" style="16" hidden="1" customWidth="1"/>
    <col min="9" max="9" width="39.5546875" style="16" customWidth="1"/>
    <col min="10" max="16384" width="8.88671875" style="16"/>
  </cols>
  <sheetData>
    <row r="3" spans="1:9" ht="15.6" customHeight="1" x14ac:dyDescent="0.15">
      <c r="A3" s="16" t="s">
        <v>68</v>
      </c>
      <c r="D3" s="99" t="s">
        <v>67</v>
      </c>
      <c r="E3" s="100"/>
      <c r="F3" s="100"/>
      <c r="G3" s="100"/>
      <c r="H3" s="100"/>
      <c r="I3" s="100"/>
    </row>
    <row r="4" spans="1:9" ht="15.6" customHeight="1" x14ac:dyDescent="0.15">
      <c r="A4" s="30" t="s">
        <v>19</v>
      </c>
      <c r="B4" s="30" t="s">
        <v>5</v>
      </c>
      <c r="C4" s="30" t="s">
        <v>13</v>
      </c>
      <c r="D4" s="101" t="s">
        <v>2</v>
      </c>
      <c r="E4" s="101" t="s">
        <v>26</v>
      </c>
      <c r="F4" s="101" t="s">
        <v>0</v>
      </c>
      <c r="G4" s="102" t="s">
        <v>1</v>
      </c>
      <c r="H4" s="101" t="s">
        <v>25</v>
      </c>
      <c r="I4" s="101" t="s">
        <v>27</v>
      </c>
    </row>
    <row r="5" spans="1:9" ht="15.6" customHeight="1" x14ac:dyDescent="0.15">
      <c r="A5" s="30"/>
      <c r="B5" s="30"/>
      <c r="C5" s="30"/>
      <c r="D5" s="101"/>
      <c r="E5" s="101"/>
      <c r="F5" s="101"/>
      <c r="G5" s="102"/>
      <c r="H5" s="101"/>
      <c r="I5" s="101"/>
    </row>
    <row r="6" spans="1:9" ht="15.6" customHeight="1" x14ac:dyDescent="0.15">
      <c r="D6" s="17" t="s">
        <v>55</v>
      </c>
      <c r="E6" s="17" t="s">
        <v>56</v>
      </c>
      <c r="F6" s="18" t="s">
        <v>57</v>
      </c>
      <c r="G6" s="19">
        <v>1</v>
      </c>
      <c r="H6" s="17"/>
      <c r="I6" s="17" t="s">
        <v>555</v>
      </c>
    </row>
    <row r="7" spans="1:9" ht="15.6" customHeight="1" x14ac:dyDescent="0.15">
      <c r="D7" s="17" t="s">
        <v>55</v>
      </c>
      <c r="E7" s="17" t="s">
        <v>58</v>
      </c>
      <c r="F7" s="18" t="s">
        <v>57</v>
      </c>
      <c r="G7" s="19">
        <v>1</v>
      </c>
      <c r="H7" s="17"/>
      <c r="I7" s="17" t="s">
        <v>556</v>
      </c>
    </row>
    <row r="8" spans="1:9" ht="15.6" customHeight="1" x14ac:dyDescent="0.15">
      <c r="D8" s="17" t="s">
        <v>55</v>
      </c>
      <c r="E8" s="17" t="s">
        <v>59</v>
      </c>
      <c r="F8" s="18" t="s">
        <v>57</v>
      </c>
      <c r="G8" s="19">
        <v>1</v>
      </c>
      <c r="H8" s="17"/>
      <c r="I8" s="17" t="s">
        <v>557</v>
      </c>
    </row>
    <row r="9" spans="1:9" ht="15.6" customHeight="1" x14ac:dyDescent="0.15">
      <c r="D9" s="17" t="s">
        <v>55</v>
      </c>
      <c r="E9" s="17" t="s">
        <v>60</v>
      </c>
      <c r="F9" s="18" t="s">
        <v>57</v>
      </c>
      <c r="G9" s="19">
        <v>1</v>
      </c>
      <c r="H9" s="17"/>
      <c r="I9" s="17" t="s">
        <v>558</v>
      </c>
    </row>
    <row r="10" spans="1:9" ht="15.6" customHeight="1" x14ac:dyDescent="0.15">
      <c r="D10" s="17" t="s">
        <v>55</v>
      </c>
      <c r="E10" s="17" t="s">
        <v>61</v>
      </c>
      <c r="F10" s="18" t="s">
        <v>57</v>
      </c>
      <c r="G10" s="19">
        <v>1</v>
      </c>
      <c r="H10" s="17"/>
      <c r="I10" s="17" t="s">
        <v>559</v>
      </c>
    </row>
    <row r="11" spans="1:9" ht="15.6" customHeight="1" x14ac:dyDescent="0.15">
      <c r="D11" s="17" t="s">
        <v>55</v>
      </c>
      <c r="E11" s="17" t="s">
        <v>62</v>
      </c>
      <c r="F11" s="18" t="s">
        <v>57</v>
      </c>
      <c r="G11" s="19">
        <v>1</v>
      </c>
      <c r="H11" s="17"/>
      <c r="I11" s="17" t="s">
        <v>560</v>
      </c>
    </row>
    <row r="12" spans="1:9" ht="15.6" customHeight="1" x14ac:dyDescent="0.15">
      <c r="D12" s="17" t="s">
        <v>63</v>
      </c>
      <c r="E12" s="17" t="s">
        <v>56</v>
      </c>
      <c r="F12" s="18" t="s">
        <v>57</v>
      </c>
      <c r="G12" s="19">
        <v>1</v>
      </c>
      <c r="H12" s="17"/>
      <c r="I12" s="17"/>
    </row>
    <row r="13" spans="1:9" ht="15.6" customHeight="1" x14ac:dyDescent="0.15">
      <c r="D13" s="17" t="s">
        <v>63</v>
      </c>
      <c r="E13" s="17" t="s">
        <v>64</v>
      </c>
      <c r="F13" s="18" t="s">
        <v>57</v>
      </c>
      <c r="G13" s="19">
        <v>1</v>
      </c>
      <c r="H13" s="17"/>
      <c r="I13" s="17" t="s">
        <v>561</v>
      </c>
    </row>
    <row r="14" spans="1:9" ht="15.6" customHeight="1" x14ac:dyDescent="0.15">
      <c r="D14" s="17" t="s">
        <v>63</v>
      </c>
      <c r="E14" s="17" t="s">
        <v>65</v>
      </c>
      <c r="F14" s="18" t="s">
        <v>57</v>
      </c>
      <c r="G14" s="19">
        <v>1</v>
      </c>
      <c r="H14" s="17"/>
      <c r="I14" s="17" t="s">
        <v>562</v>
      </c>
    </row>
    <row r="15" spans="1:9" ht="15.6" customHeight="1" x14ac:dyDescent="0.15">
      <c r="D15" s="17" t="s">
        <v>63</v>
      </c>
      <c r="E15" s="17" t="s">
        <v>58</v>
      </c>
      <c r="F15" s="18" t="s">
        <v>57</v>
      </c>
      <c r="G15" s="19">
        <v>1</v>
      </c>
      <c r="H15" s="17"/>
      <c r="I15" s="17" t="s">
        <v>563</v>
      </c>
    </row>
    <row r="16" spans="1:9" ht="15.6" customHeight="1" x14ac:dyDescent="0.15">
      <c r="D16" s="17" t="s">
        <v>63</v>
      </c>
      <c r="E16" s="17" t="s">
        <v>59</v>
      </c>
      <c r="F16" s="18" t="s">
        <v>57</v>
      </c>
      <c r="G16" s="19">
        <v>1</v>
      </c>
      <c r="H16" s="17"/>
      <c r="I16" s="17" t="s">
        <v>564</v>
      </c>
    </row>
    <row r="17" spans="4:9" ht="15.6" customHeight="1" x14ac:dyDescent="0.15">
      <c r="D17" s="17" t="s">
        <v>63</v>
      </c>
      <c r="E17" s="17" t="s">
        <v>60</v>
      </c>
      <c r="F17" s="18" t="s">
        <v>57</v>
      </c>
      <c r="G17" s="19">
        <v>1</v>
      </c>
      <c r="H17" s="17"/>
      <c r="I17" s="17" t="s">
        <v>565</v>
      </c>
    </row>
    <row r="18" spans="4:9" ht="15.6" customHeight="1" x14ac:dyDescent="0.15">
      <c r="D18" s="17" t="s">
        <v>63</v>
      </c>
      <c r="E18" s="17" t="s">
        <v>61</v>
      </c>
      <c r="F18" s="18" t="s">
        <v>57</v>
      </c>
      <c r="G18" s="19">
        <v>1</v>
      </c>
      <c r="H18" s="17"/>
      <c r="I18" s="17" t="s">
        <v>566</v>
      </c>
    </row>
    <row r="19" spans="4:9" ht="15.6" customHeight="1" x14ac:dyDescent="0.15">
      <c r="D19" s="17" t="s">
        <v>63</v>
      </c>
      <c r="E19" s="17" t="s">
        <v>62</v>
      </c>
      <c r="F19" s="18" t="s">
        <v>57</v>
      </c>
      <c r="G19" s="19">
        <v>1</v>
      </c>
      <c r="H19" s="17"/>
      <c r="I19" s="17" t="s">
        <v>567</v>
      </c>
    </row>
    <row r="20" spans="4:9" ht="15.6" customHeight="1" x14ac:dyDescent="0.15">
      <c r="D20" s="17" t="s">
        <v>66</v>
      </c>
      <c r="E20" s="17" t="s">
        <v>56</v>
      </c>
      <c r="F20" s="18" t="s">
        <v>57</v>
      </c>
      <c r="G20" s="19">
        <v>1</v>
      </c>
      <c r="H20" s="17"/>
      <c r="I20" s="17"/>
    </row>
    <row r="21" spans="4:9" ht="15.6" customHeight="1" x14ac:dyDescent="0.15">
      <c r="D21" s="17" t="s">
        <v>66</v>
      </c>
      <c r="E21" s="17" t="s">
        <v>64</v>
      </c>
      <c r="F21" s="18" t="s">
        <v>57</v>
      </c>
      <c r="G21" s="19">
        <v>1</v>
      </c>
      <c r="H21" s="17"/>
      <c r="I21" s="17" t="s">
        <v>568</v>
      </c>
    </row>
    <row r="22" spans="4:9" ht="15.6" customHeight="1" x14ac:dyDescent="0.15">
      <c r="D22" s="17" t="s">
        <v>66</v>
      </c>
      <c r="E22" s="17" t="s">
        <v>65</v>
      </c>
      <c r="F22" s="18" t="s">
        <v>57</v>
      </c>
      <c r="G22" s="19">
        <v>1</v>
      </c>
      <c r="H22" s="17"/>
      <c r="I22" s="17" t="s">
        <v>569</v>
      </c>
    </row>
    <row r="23" spans="4:9" ht="15.6" customHeight="1" x14ac:dyDescent="0.15">
      <c r="D23" s="17" t="s">
        <v>66</v>
      </c>
      <c r="E23" s="17" t="s">
        <v>58</v>
      </c>
      <c r="F23" s="18" t="s">
        <v>57</v>
      </c>
      <c r="G23" s="19">
        <v>1</v>
      </c>
      <c r="H23" s="17"/>
      <c r="I23" s="17" t="s">
        <v>570</v>
      </c>
    </row>
    <row r="24" spans="4:9" ht="15.6" customHeight="1" x14ac:dyDescent="0.15">
      <c r="D24" s="17" t="s">
        <v>66</v>
      </c>
      <c r="E24" s="17" t="s">
        <v>59</v>
      </c>
      <c r="F24" s="18" t="s">
        <v>57</v>
      </c>
      <c r="G24" s="19">
        <v>1</v>
      </c>
      <c r="H24" s="17"/>
      <c r="I24" s="17" t="s">
        <v>571</v>
      </c>
    </row>
    <row r="25" spans="4:9" ht="15.6" customHeight="1" x14ac:dyDescent="0.15">
      <c r="D25" s="17" t="s">
        <v>66</v>
      </c>
      <c r="E25" s="17" t="s">
        <v>60</v>
      </c>
      <c r="F25" s="18" t="s">
        <v>57</v>
      </c>
      <c r="G25" s="19">
        <v>1</v>
      </c>
      <c r="H25" s="17"/>
      <c r="I25" s="17" t="s">
        <v>572</v>
      </c>
    </row>
    <row r="26" spans="4:9" ht="15.6" customHeight="1" x14ac:dyDescent="0.15">
      <c r="D26" s="17" t="s">
        <v>66</v>
      </c>
      <c r="E26" s="17" t="s">
        <v>61</v>
      </c>
      <c r="F26" s="18" t="s">
        <v>57</v>
      </c>
      <c r="G26" s="19">
        <v>1</v>
      </c>
      <c r="H26" s="17"/>
      <c r="I26" s="17" t="s">
        <v>573</v>
      </c>
    </row>
    <row r="27" spans="4:9" ht="15.6" customHeight="1" x14ac:dyDescent="0.15">
      <c r="D27" s="17" t="s">
        <v>66</v>
      </c>
      <c r="E27" s="17" t="s">
        <v>62</v>
      </c>
      <c r="F27" s="18" t="s">
        <v>57</v>
      </c>
      <c r="G27" s="19">
        <v>1</v>
      </c>
      <c r="H27" s="17"/>
      <c r="I27" s="17" t="s">
        <v>574</v>
      </c>
    </row>
    <row r="28" spans="4:9" ht="15.6" customHeight="1" x14ac:dyDescent="0.15">
      <c r="D28" s="17"/>
      <c r="E28" s="17"/>
      <c r="F28" s="18"/>
      <c r="G28" s="19"/>
      <c r="H28" s="17"/>
      <c r="I28" s="17"/>
    </row>
    <row r="29" spans="4:9" ht="15.6" customHeight="1" x14ac:dyDescent="0.15">
      <c r="D29" s="17"/>
      <c r="E29" s="17"/>
      <c r="F29" s="18"/>
      <c r="G29" s="19"/>
      <c r="H29" s="17"/>
      <c r="I29" s="17"/>
    </row>
    <row r="30" spans="4:9" ht="15.6" customHeight="1" x14ac:dyDescent="0.15">
      <c r="D30" s="17"/>
      <c r="E30" s="17"/>
      <c r="F30" s="18"/>
      <c r="G30" s="19"/>
      <c r="H30" s="17"/>
      <c r="I30" s="17"/>
    </row>
    <row r="31" spans="4:9" ht="15.6" customHeight="1" x14ac:dyDescent="0.15">
      <c r="D31" s="17"/>
      <c r="E31" s="17"/>
      <c r="F31" s="18"/>
      <c r="G31" s="19"/>
      <c r="H31" s="17"/>
      <c r="I31" s="17"/>
    </row>
    <row r="32" spans="4:9" ht="15.6" customHeight="1" x14ac:dyDescent="0.15">
      <c r="D32" s="17"/>
      <c r="E32" s="17"/>
      <c r="F32" s="18"/>
      <c r="G32" s="19"/>
      <c r="H32" s="17"/>
      <c r="I32" s="17"/>
    </row>
  </sheetData>
  <mergeCells count="7">
    <mergeCell ref="D3:I3"/>
    <mergeCell ref="I4:I5"/>
    <mergeCell ref="E4:E5"/>
    <mergeCell ref="F4:F5"/>
    <mergeCell ref="G4:G5"/>
    <mergeCell ref="H4:H5"/>
    <mergeCell ref="D4:D5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verticalDpi="0" r:id="rId1"/>
  <headerFooter alignWithMargins="0">
    <oddHeader>&amp;C&amp;24목    차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H1244"/>
  <sheetViews>
    <sheetView workbookViewId="0">
      <selection activeCell="D1" sqref="D1"/>
    </sheetView>
  </sheetViews>
  <sheetFormatPr defaultRowHeight="20.100000000000001" customHeight="1" x14ac:dyDescent="0.15"/>
  <cols>
    <col min="1" max="1" width="3.44140625" style="8" customWidth="1"/>
    <col min="2" max="2" width="33.44140625" style="1" hidden="1" customWidth="1"/>
    <col min="3" max="3" width="34" style="7" hidden="1" customWidth="1"/>
    <col min="4" max="4" width="36.6640625" style="1" customWidth="1"/>
    <col min="5" max="5" width="6.6640625" style="1" customWidth="1"/>
    <col min="6" max="52" width="7.77734375" style="1" customWidth="1"/>
    <col min="53" max="57" width="7.77734375" style="10" customWidth="1"/>
    <col min="58" max="16384" width="8.88671875" style="10"/>
  </cols>
  <sheetData>
    <row r="1" spans="1:138" ht="20.100000000000001" customHeight="1" x14ac:dyDescent="0.15">
      <c r="DA1" s="70"/>
      <c r="DB1" s="70"/>
      <c r="DC1" s="70"/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/>
      <c r="EH1" s="70"/>
    </row>
    <row r="2" spans="1:138" ht="20.100000000000001" customHeight="1" x14ac:dyDescent="0.15">
      <c r="DA2" s="70"/>
      <c r="DB2" s="70"/>
      <c r="DC2" s="70"/>
      <c r="DD2" s="70"/>
      <c r="DE2" s="70"/>
      <c r="DF2" s="70"/>
      <c r="DG2" s="70"/>
      <c r="DH2" s="70"/>
      <c r="DI2" s="70"/>
      <c r="DJ2" s="70"/>
      <c r="DK2" s="70"/>
      <c r="DL2" s="70"/>
      <c r="DM2" s="70"/>
      <c r="DN2" s="70"/>
      <c r="DO2" s="70"/>
      <c r="DP2" s="70"/>
      <c r="DQ2" s="70"/>
      <c r="DR2" s="70"/>
      <c r="DS2" s="70"/>
      <c r="DT2" s="70"/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0"/>
    </row>
    <row r="3" spans="1:138" ht="20.100000000000001" customHeight="1" x14ac:dyDescent="0.15">
      <c r="D3" s="103" t="s">
        <v>400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70"/>
      <c r="DP3" s="70"/>
      <c r="DQ3" s="70"/>
      <c r="DR3" s="70"/>
      <c r="DS3" s="70"/>
      <c r="DT3" s="70"/>
      <c r="DU3" s="70"/>
      <c r="DV3" s="70"/>
      <c r="DW3" s="70"/>
      <c r="DX3" s="70"/>
      <c r="DY3" s="70"/>
      <c r="DZ3" s="70"/>
      <c r="EA3" s="70"/>
      <c r="EB3" s="70"/>
      <c r="EC3" s="70"/>
      <c r="ED3" s="70"/>
      <c r="EE3" s="70"/>
      <c r="EF3" s="70"/>
      <c r="EG3" s="70"/>
      <c r="EH3" s="70"/>
    </row>
    <row r="4" spans="1:138" ht="20.100000000000001" customHeight="1" x14ac:dyDescent="0.15">
      <c r="A4" s="104" t="s">
        <v>549</v>
      </c>
      <c r="B4" s="34"/>
      <c r="C4" s="35"/>
      <c r="D4" s="104" t="s">
        <v>401</v>
      </c>
      <c r="E4" s="104" t="s">
        <v>402</v>
      </c>
      <c r="F4" s="61" t="s">
        <v>403</v>
      </c>
      <c r="G4" s="64" t="s">
        <v>404</v>
      </c>
      <c r="H4" s="61" t="s">
        <v>96</v>
      </c>
      <c r="I4" s="61" t="s">
        <v>405</v>
      </c>
      <c r="J4" s="61" t="s">
        <v>405</v>
      </c>
      <c r="K4" s="61" t="s">
        <v>406</v>
      </c>
      <c r="L4" s="61" t="s">
        <v>407</v>
      </c>
      <c r="M4" s="61" t="s">
        <v>408</v>
      </c>
      <c r="N4" s="61" t="s">
        <v>105</v>
      </c>
      <c r="O4" s="61" t="s">
        <v>105</v>
      </c>
      <c r="P4" s="61" t="s">
        <v>409</v>
      </c>
      <c r="Q4" s="61" t="s">
        <v>410</v>
      </c>
      <c r="R4" s="61" t="s">
        <v>411</v>
      </c>
      <c r="S4" s="61" t="s">
        <v>412</v>
      </c>
      <c r="T4" s="61" t="s">
        <v>410</v>
      </c>
      <c r="U4" s="61"/>
      <c r="V4" s="61"/>
      <c r="W4" s="61"/>
      <c r="X4" s="61"/>
      <c r="Y4" s="61"/>
      <c r="Z4" s="61"/>
      <c r="AA4" s="68"/>
      <c r="AC4" s="4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</row>
    <row r="5" spans="1:138" ht="20.100000000000001" customHeight="1" x14ac:dyDescent="0.15">
      <c r="A5" s="105"/>
      <c r="B5" s="36"/>
      <c r="C5" s="37"/>
      <c r="D5" s="105"/>
      <c r="E5" s="105"/>
      <c r="F5" s="62" t="s">
        <v>413</v>
      </c>
      <c r="G5" s="65"/>
      <c r="H5" s="62" t="s">
        <v>414</v>
      </c>
      <c r="I5" s="62" t="s">
        <v>415</v>
      </c>
      <c r="J5" s="62" t="s">
        <v>416</v>
      </c>
      <c r="K5" s="62" t="s">
        <v>417</v>
      </c>
      <c r="L5" s="62" t="s">
        <v>418</v>
      </c>
      <c r="M5" s="62" t="s">
        <v>419</v>
      </c>
      <c r="N5" s="62" t="s">
        <v>420</v>
      </c>
      <c r="O5" s="62" t="s">
        <v>420</v>
      </c>
      <c r="P5" s="62" t="s">
        <v>421</v>
      </c>
      <c r="Q5" s="62" t="s">
        <v>422</v>
      </c>
      <c r="R5" s="62" t="s">
        <v>423</v>
      </c>
      <c r="S5" s="62" t="s">
        <v>424</v>
      </c>
      <c r="T5" s="62" t="s">
        <v>425</v>
      </c>
      <c r="U5" s="62"/>
      <c r="V5" s="62"/>
      <c r="W5" s="62"/>
      <c r="X5" s="62"/>
      <c r="Y5" s="62"/>
      <c r="Z5" s="62"/>
      <c r="AA5" s="68"/>
      <c r="AC5" s="15"/>
      <c r="DA5" s="70"/>
      <c r="DB5" s="70"/>
      <c r="DC5" s="70"/>
      <c r="DD5" s="70"/>
      <c r="DE5" s="70"/>
      <c r="DF5" s="70"/>
      <c r="DG5" s="70"/>
      <c r="DH5" s="70"/>
      <c r="DI5" s="70"/>
      <c r="DJ5" s="70"/>
      <c r="DK5" s="70"/>
      <c r="DL5" s="70"/>
      <c r="DM5" s="70"/>
      <c r="DN5" s="70"/>
      <c r="DO5" s="70"/>
      <c r="DP5" s="70"/>
      <c r="DQ5" s="70"/>
      <c r="DR5" s="70"/>
      <c r="DS5" s="70"/>
      <c r="DT5" s="70"/>
      <c r="DU5" s="70"/>
      <c r="DV5" s="70"/>
      <c r="DW5" s="70"/>
      <c r="DX5" s="70"/>
      <c r="DY5" s="70"/>
      <c r="DZ5" s="70"/>
      <c r="EA5" s="70"/>
      <c r="EB5" s="70"/>
      <c r="EC5" s="70"/>
      <c r="ED5" s="70"/>
      <c r="EE5" s="70"/>
      <c r="EF5" s="70"/>
      <c r="EG5" s="70"/>
      <c r="EH5" s="70"/>
    </row>
    <row r="6" spans="1:138" ht="20.100000000000001" customHeight="1" x14ac:dyDescent="0.15">
      <c r="A6" s="106"/>
      <c r="B6" s="38"/>
      <c r="C6" s="39"/>
      <c r="D6" s="106"/>
      <c r="E6" s="106"/>
      <c r="F6" s="63" t="s">
        <v>426</v>
      </c>
      <c r="G6" s="66" t="s">
        <v>426</v>
      </c>
      <c r="H6" s="63" t="s">
        <v>427</v>
      </c>
      <c r="I6" s="63" t="s">
        <v>428</v>
      </c>
      <c r="J6" s="63" t="s">
        <v>429</v>
      </c>
      <c r="K6" s="63" t="s">
        <v>430</v>
      </c>
      <c r="L6" s="63" t="s">
        <v>431</v>
      </c>
      <c r="M6" s="63" t="s">
        <v>432</v>
      </c>
      <c r="N6" s="63" t="s">
        <v>433</v>
      </c>
      <c r="O6" s="63" t="s">
        <v>434</v>
      </c>
      <c r="P6" s="63" t="s">
        <v>435</v>
      </c>
      <c r="Q6" s="63" t="s">
        <v>436</v>
      </c>
      <c r="R6" s="63" t="s">
        <v>134</v>
      </c>
      <c r="S6" s="63" t="s">
        <v>437</v>
      </c>
      <c r="T6" s="63" t="s">
        <v>436</v>
      </c>
      <c r="U6" s="63"/>
      <c r="V6" s="63"/>
      <c r="W6" s="63"/>
      <c r="X6" s="63"/>
      <c r="Y6" s="63"/>
      <c r="Z6" s="63"/>
      <c r="AA6" s="68"/>
      <c r="AC6" s="29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0"/>
      <c r="DO6" s="70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70"/>
      <c r="EA6" s="70"/>
      <c r="EB6" s="70"/>
      <c r="EC6" s="70"/>
      <c r="ED6" s="70"/>
      <c r="EE6" s="70"/>
      <c r="EF6" s="70"/>
      <c r="EG6" s="70"/>
      <c r="EH6" s="70"/>
    </row>
    <row r="7" spans="1:138" ht="20.100000000000001" customHeight="1" x14ac:dyDescent="0.15">
      <c r="A7" s="105">
        <v>1</v>
      </c>
      <c r="B7" s="71"/>
      <c r="C7" s="71"/>
      <c r="D7" s="3" t="s">
        <v>69</v>
      </c>
      <c r="E7" s="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69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DA7" s="70"/>
      <c r="DB7" s="70"/>
      <c r="DC7" s="70"/>
      <c r="DD7" s="70"/>
      <c r="DE7" s="70"/>
      <c r="DF7" s="70"/>
      <c r="DG7" s="70"/>
      <c r="DH7" s="70"/>
      <c r="DI7" s="70"/>
      <c r="DJ7" s="70"/>
      <c r="DK7" s="70"/>
      <c r="DL7" s="70"/>
      <c r="DM7" s="70"/>
      <c r="DN7" s="70"/>
      <c r="DO7" s="70"/>
      <c r="DP7" s="70"/>
      <c r="DQ7" s="70"/>
      <c r="DR7" s="70"/>
      <c r="DS7" s="70"/>
      <c r="DT7" s="70"/>
      <c r="DU7" s="70"/>
      <c r="DV7" s="70"/>
      <c r="DW7" s="70"/>
      <c r="DX7" s="70"/>
      <c r="DY7" s="70"/>
      <c r="DZ7" s="70"/>
      <c r="EA7" s="70"/>
      <c r="EB7" s="70"/>
      <c r="EC7" s="70"/>
      <c r="ED7" s="70"/>
      <c r="EE7" s="70"/>
      <c r="EF7" s="70"/>
      <c r="EG7" s="70"/>
      <c r="EH7" s="70"/>
    </row>
    <row r="8" spans="1:138" ht="20.100000000000001" customHeight="1" x14ac:dyDescent="0.15">
      <c r="A8" s="106"/>
      <c r="B8" s="71"/>
      <c r="C8" s="71"/>
      <c r="D8" s="31"/>
      <c r="E8" s="23" t="str" cm="1">
        <f t="array" ref="E8">IF(egTextCal(D8)&lt;&gt;0, egTextCal(D8),"")</f>
        <v/>
      </c>
      <c r="F8" s="24" t="str">
        <f>IF(E8&lt;&gt;"", IF(F7&lt;&gt;"", E8*F7,""),"")</f>
        <v/>
      </c>
      <c r="G8" s="24" t="str">
        <f>IF(E8&lt;&gt;"", IF(G7&lt;&gt;"", E8*G7,""),"")</f>
        <v/>
      </c>
      <c r="H8" s="24" t="str">
        <f>IF(E8&lt;&gt;"", IF(H7&lt;&gt;"", E8*H7,""),"")</f>
        <v/>
      </c>
      <c r="I8" s="24" t="str">
        <f>IF(E8&lt;&gt;"", IF(I7&lt;&gt;"", E8*I7,""),"")</f>
        <v/>
      </c>
      <c r="J8" s="24" t="str">
        <f>IF(E8&lt;&gt;"", IF(J7&lt;&gt;"", E8*J7,""),"")</f>
        <v/>
      </c>
      <c r="K8" s="24" t="str">
        <f>IF(E8&lt;&gt;"", IF(K7&lt;&gt;"", E8*K7,""),"")</f>
        <v/>
      </c>
      <c r="L8" s="24" t="str">
        <f>IF(E8&lt;&gt;"", IF(L7&lt;&gt;"", E8*L7,""),"")</f>
        <v/>
      </c>
      <c r="M8" s="24" t="str">
        <f>IF(E8&lt;&gt;"", IF(M7&lt;&gt;"", E8*M7,""),"")</f>
        <v/>
      </c>
      <c r="N8" s="24" t="str">
        <f>IF(E8&lt;&gt;"", IF(N7&lt;&gt;"", E8*N7,""),"")</f>
        <v/>
      </c>
      <c r="O8" s="24" t="str">
        <f>IF(E8&lt;&gt;"", IF(O7&lt;&gt;"", E8*O7,""),"")</f>
        <v/>
      </c>
      <c r="P8" s="24" t="str">
        <f>IF(E8&lt;&gt;"", IF(P7&lt;&gt;"", E8*P7,""),"")</f>
        <v/>
      </c>
      <c r="Q8" s="24" t="str">
        <f>IF(E8&lt;&gt;"", IF(Q7&lt;&gt;"", E8*Q7,""),"")</f>
        <v/>
      </c>
      <c r="R8" s="24" t="str">
        <f>IF(E8&lt;&gt;"", IF(R7&lt;&gt;"", E8*R7,""),"")</f>
        <v/>
      </c>
      <c r="S8" s="24" t="str">
        <f>IF(E8&lt;&gt;"", IF(S7&lt;&gt;"", E8*S7,""),"")</f>
        <v/>
      </c>
      <c r="T8" s="24" t="str">
        <f>IF(E8&lt;&gt;"", IF(T7&lt;&gt;"", E8*T7,""),"")</f>
        <v/>
      </c>
      <c r="U8" s="24" t="str">
        <f>IF(E8&lt;&gt;"", IF(U7&lt;&gt;"", E8*U7,""),"")</f>
        <v/>
      </c>
      <c r="V8" s="24" t="str">
        <f>IF(E8&lt;&gt;"", IF(V7&lt;&gt;"", E8*V7,""),"")</f>
        <v/>
      </c>
      <c r="W8" s="24" t="str">
        <f>IF(E8&lt;&gt;"", IF(W7&lt;&gt;"", E8*W7,""),"")</f>
        <v/>
      </c>
      <c r="X8" s="24" t="str">
        <f>IF(E8&lt;&gt;"", IF(X7&lt;&gt;"", E8*X7,""),"")</f>
        <v/>
      </c>
      <c r="Y8" s="24" t="str">
        <f>IF(E8&lt;&gt;"", IF(Y7&lt;&gt;"", E8*Y7,""),"")</f>
        <v/>
      </c>
      <c r="Z8" s="24" t="str">
        <f>IF(E8&lt;&gt;"", IF(Z7&lt;&gt;"", E8*Z7,""),"")</f>
        <v/>
      </c>
      <c r="AA8" s="12"/>
      <c r="AB8" s="12" t="str">
        <f>IF(E8&lt;&gt;"", IF(AB7&lt;&gt;"", E8*AB7, ""), "")</f>
        <v/>
      </c>
      <c r="AC8" s="12" t="str">
        <f>IF(E8&lt;&gt;"", IF(AC7&lt;&gt;"", E8*AC7, ""), "")</f>
        <v/>
      </c>
      <c r="AD8" s="12" t="str">
        <f>IF(E8&lt;&gt;"", IF(AD7&lt;&gt;"", E8*AD7, ""), "")</f>
        <v/>
      </c>
      <c r="AE8" s="12" t="str">
        <f>IF(E8&lt;&gt;"", IF(AE7&lt;&gt;"", E8*AE7, ""), "")</f>
        <v/>
      </c>
      <c r="AF8" s="12" t="str">
        <f>IF(E8&lt;&gt;"", IF(AF7&lt;&gt;"", E8*AF7, ""), "")</f>
        <v/>
      </c>
      <c r="AG8" s="12" t="str">
        <f>IF(E8&lt;&gt;"", IF(AG7&lt;&gt;"", E8*AG7, ""), "")</f>
        <v/>
      </c>
      <c r="AH8" s="12" t="str">
        <f>IF(E8&lt;&gt;"", IF(AH7&lt;&gt;"", E8*AH7, ""), "")</f>
        <v/>
      </c>
      <c r="AI8" s="12" t="str">
        <f>IF(E8&lt;&gt;"", IF(AI7&lt;&gt;"", E8*AI7, ""), "")</f>
        <v/>
      </c>
      <c r="AJ8" s="12" t="str">
        <f>IF(E8&lt;&gt;"", IF(AJ7&lt;&gt;"", E8*AJ7, ""), "")</f>
        <v/>
      </c>
      <c r="AK8" s="12" t="str">
        <f>IF(E8&lt;&gt;"", IF(AK7&lt;&gt;"", E8*AK7, ""), "")</f>
        <v/>
      </c>
      <c r="AL8" s="12" t="str">
        <f>IF(E8&lt;&gt;"", IF(AL7&lt;&gt;"", E8*AL7, ""), "")</f>
        <v/>
      </c>
      <c r="AM8" s="12" t="str">
        <f>IF(E8&lt;&gt;"", IF(AM7&lt;&gt;"", E8*AM7, ""), "")</f>
        <v/>
      </c>
      <c r="AN8" s="12" t="str">
        <f>IF(E8&lt;&gt;"", IF(AN7&lt;&gt;"", E8*AN7, ""), "")</f>
        <v/>
      </c>
      <c r="AO8" s="12" t="str">
        <f>IF(E8&lt;&gt;"", IF(AO7&lt;&gt;"", E8*AO7, ""), "")</f>
        <v/>
      </c>
      <c r="AP8" s="12" t="str">
        <f>IF(E8&lt;&gt;"", IF(AP7&lt;&gt;"", E8*AP7, ""), "")</f>
        <v/>
      </c>
      <c r="AQ8" s="12" t="str">
        <f>IF(E8&lt;&gt;"", IF(AQ7&lt;&gt;"", E8*AQ7, ""), "")</f>
        <v/>
      </c>
      <c r="AR8" s="12" t="str">
        <f>IF(E8&lt;&gt;"", IF(AR7&lt;&gt;"", E8*AR7, ""), "")</f>
        <v/>
      </c>
      <c r="AS8" s="12" t="str">
        <f>IF(E8&lt;&gt;"", IF(AS7&lt;&gt;"", E8*AS7, ""), "")</f>
        <v/>
      </c>
      <c r="AT8" s="12" t="str">
        <f>IF(E8&lt;&gt;"", IF(AT7&lt;&gt;"", E8*AT7, ""), "")</f>
        <v/>
      </c>
      <c r="AU8" s="12" t="str">
        <f>IF(E8&lt;&gt;"", IF(AU7&lt;&gt;"", E8*AU7, ""), "")</f>
        <v/>
      </c>
      <c r="AV8" s="12" t="str">
        <f>IF(E8&lt;&gt;"", IF(AV7&lt;&gt;"", E8*AV7, ""), "")</f>
        <v/>
      </c>
      <c r="AW8" s="12" t="str">
        <f>IF(E8&lt;&gt;"", IF(AW7&lt;&gt;"", E8*AW7, ""), "")</f>
        <v/>
      </c>
      <c r="AX8" s="12" t="str">
        <f>IF(E8&lt;&gt;"", IF(AX7&lt;&gt;"", E8*AX7, ""), "")</f>
        <v/>
      </c>
      <c r="AY8" s="12" t="str">
        <f>IF(E8&lt;&gt;"", IF(AY7&lt;&gt;"", E8*AY7, ""), "")</f>
        <v/>
      </c>
      <c r="AZ8" s="12" t="str">
        <f>IF(E8&lt;&gt;"", IF(AZ7&lt;&gt;"", E8*AZ7, ""), "")</f>
        <v/>
      </c>
      <c r="BA8" s="12" t="str">
        <f>IF(E8&lt;&gt;"", IF(BA7&lt;&gt;"", E8*BA7, ""), "")</f>
        <v/>
      </c>
      <c r="BB8" s="12" t="str">
        <f>IF(E8&lt;&gt;"", IF(BB7&lt;&gt;"", E8*BB7, ""), "")</f>
        <v/>
      </c>
      <c r="BC8" s="12" t="str">
        <f>IF(E8&lt;&gt;"", IF(BC7&lt;&gt;"", E8*BC7, ""), "")</f>
        <v/>
      </c>
      <c r="BD8" s="12" t="str">
        <f>IF(E8&lt;&gt;"", IF(BD7&lt;&gt;"", E8*BD7, ""), "")</f>
        <v/>
      </c>
      <c r="BE8" s="12" t="str">
        <f>IF(E8&lt;&gt;"", IF(BE7&lt;&gt;"", E8*BE7, ""), "")</f>
        <v/>
      </c>
      <c r="DA8" s="70"/>
      <c r="DB8" s="70"/>
      <c r="DC8" s="70"/>
      <c r="DD8" s="70"/>
      <c r="DE8" s="70"/>
      <c r="DF8" s="70"/>
      <c r="DG8" s="70"/>
      <c r="DH8" s="70"/>
      <c r="DI8" s="70"/>
      <c r="DJ8" s="70"/>
      <c r="DK8" s="70"/>
      <c r="DL8" s="70"/>
      <c r="DM8" s="70"/>
      <c r="DN8" s="70"/>
      <c r="DO8" s="70"/>
      <c r="DP8" s="70"/>
      <c r="DQ8" s="70"/>
      <c r="DR8" s="70"/>
      <c r="DS8" s="70"/>
      <c r="DT8" s="70"/>
      <c r="DU8" s="70"/>
      <c r="DV8" s="70"/>
      <c r="DW8" s="70"/>
      <c r="DX8" s="70"/>
      <c r="DY8" s="70"/>
      <c r="DZ8" s="70"/>
      <c r="EA8" s="70"/>
      <c r="EB8" s="70"/>
      <c r="EC8" s="70"/>
      <c r="ED8" s="70"/>
      <c r="EE8" s="70"/>
      <c r="EF8" s="70"/>
      <c r="EG8" s="70"/>
      <c r="EH8" s="70"/>
    </row>
    <row r="9" spans="1:138" ht="20.100000000000001" customHeight="1" x14ac:dyDescent="0.15">
      <c r="A9" s="105">
        <v>2</v>
      </c>
      <c r="B9" s="71"/>
      <c r="C9" s="71"/>
      <c r="D9" s="3" t="s">
        <v>70</v>
      </c>
      <c r="E9" s="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69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DA9" s="70"/>
      <c r="DB9" s="70"/>
      <c r="DC9" s="70"/>
      <c r="DD9" s="70"/>
      <c r="DE9" s="70"/>
      <c r="DF9" s="70"/>
      <c r="DG9" s="70"/>
      <c r="DH9" s="70"/>
      <c r="DI9" s="70"/>
      <c r="DJ9" s="70"/>
      <c r="DK9" s="70"/>
      <c r="DL9" s="70"/>
      <c r="DM9" s="70"/>
      <c r="DN9" s="70"/>
      <c r="DO9" s="70"/>
      <c r="DP9" s="70"/>
      <c r="DQ9" s="70"/>
      <c r="DR9" s="70"/>
      <c r="DS9" s="70"/>
      <c r="DT9" s="70"/>
      <c r="DU9" s="70"/>
      <c r="DV9" s="70"/>
      <c r="DW9" s="70"/>
      <c r="DX9" s="70"/>
      <c r="DY9" s="70"/>
      <c r="DZ9" s="70"/>
      <c r="EA9" s="70"/>
      <c r="EB9" s="70"/>
      <c r="EC9" s="70"/>
      <c r="ED9" s="70"/>
      <c r="EE9" s="70"/>
      <c r="EF9" s="70"/>
      <c r="EG9" s="70"/>
      <c r="EH9" s="70"/>
    </row>
    <row r="10" spans="1:138" ht="20.100000000000001" customHeight="1" x14ac:dyDescent="0.15">
      <c r="A10" s="106"/>
      <c r="B10" s="71"/>
      <c r="C10" s="71"/>
      <c r="D10" s="31"/>
      <c r="E10" s="23" t="str" cm="1">
        <f t="array" ref="E10">IF(egTextCal(D10)&lt;&gt;0, egTextCal(D10),"")</f>
        <v/>
      </c>
      <c r="F10" s="24" t="str">
        <f>IF(E10&lt;&gt;"", IF(F9&lt;&gt;"", E10*F9,""),"")</f>
        <v/>
      </c>
      <c r="G10" s="24" t="str">
        <f>IF(E10&lt;&gt;"", IF(G9&lt;&gt;"", E10*G9,""),"")</f>
        <v/>
      </c>
      <c r="H10" s="24" t="str">
        <f>IF(E10&lt;&gt;"", IF(H9&lt;&gt;"", E10*H9,""),"")</f>
        <v/>
      </c>
      <c r="I10" s="24" t="str">
        <f>IF(E10&lt;&gt;"", IF(I9&lt;&gt;"", E10*I9,""),"")</f>
        <v/>
      </c>
      <c r="J10" s="24" t="str">
        <f>IF(E10&lt;&gt;"", IF(J9&lt;&gt;"", E10*J9,""),"")</f>
        <v/>
      </c>
      <c r="K10" s="24" t="str">
        <f>IF(E10&lt;&gt;"", IF(K9&lt;&gt;"", E10*K9,""),"")</f>
        <v/>
      </c>
      <c r="L10" s="24" t="str">
        <f>IF(E10&lt;&gt;"", IF(L9&lt;&gt;"", E10*L9,""),"")</f>
        <v/>
      </c>
      <c r="M10" s="24" t="str">
        <f>IF(E10&lt;&gt;"", IF(M9&lt;&gt;"", E10*M9,""),"")</f>
        <v/>
      </c>
      <c r="N10" s="24" t="str">
        <f>IF(E10&lt;&gt;"", IF(N9&lt;&gt;"", E10*N9,""),"")</f>
        <v/>
      </c>
      <c r="O10" s="24" t="str">
        <f>IF(E10&lt;&gt;"", IF(O9&lt;&gt;"", E10*O9,""),"")</f>
        <v/>
      </c>
      <c r="P10" s="24" t="str">
        <f>IF(E10&lt;&gt;"", IF(P9&lt;&gt;"", E10*P9,""),"")</f>
        <v/>
      </c>
      <c r="Q10" s="24" t="str">
        <f>IF(E10&lt;&gt;"", IF(Q9&lt;&gt;"", E10*Q9,""),"")</f>
        <v/>
      </c>
      <c r="R10" s="24" t="str">
        <f>IF(E10&lt;&gt;"", IF(R9&lt;&gt;"", E10*R9,""),"")</f>
        <v/>
      </c>
      <c r="S10" s="24" t="str">
        <f>IF(E10&lt;&gt;"", IF(S9&lt;&gt;"", E10*S9,""),"")</f>
        <v/>
      </c>
      <c r="T10" s="24" t="str">
        <f>IF(E10&lt;&gt;"", IF(T9&lt;&gt;"", E10*T9,""),"")</f>
        <v/>
      </c>
      <c r="U10" s="24" t="str">
        <f>IF(E10&lt;&gt;"", IF(U9&lt;&gt;"", E10*U9,""),"")</f>
        <v/>
      </c>
      <c r="V10" s="24" t="str">
        <f>IF(E10&lt;&gt;"", IF(V9&lt;&gt;"", E10*V9,""),"")</f>
        <v/>
      </c>
      <c r="W10" s="24" t="str">
        <f>IF(E10&lt;&gt;"", IF(W9&lt;&gt;"", E10*W9,""),"")</f>
        <v/>
      </c>
      <c r="X10" s="24" t="str">
        <f>IF(E10&lt;&gt;"", IF(X9&lt;&gt;"", E10*X9,""),"")</f>
        <v/>
      </c>
      <c r="Y10" s="24" t="str">
        <f>IF(E10&lt;&gt;"", IF(Y9&lt;&gt;"", E10*Y9,""),"")</f>
        <v/>
      </c>
      <c r="Z10" s="24" t="str">
        <f>IF(E10&lt;&gt;"", IF(Z9&lt;&gt;"", E10*Z9,""),"")</f>
        <v/>
      </c>
      <c r="AA10" s="12"/>
      <c r="AB10" s="12" t="str">
        <f>IF(E10&lt;&gt;"", IF(AB9&lt;&gt;"", E10*AB9, ""), "")</f>
        <v/>
      </c>
      <c r="AC10" s="12" t="str">
        <f>IF(E10&lt;&gt;"", IF(AC9&lt;&gt;"", E10*AC9, ""), "")</f>
        <v/>
      </c>
      <c r="AD10" s="12" t="str">
        <f>IF(E10&lt;&gt;"", IF(AD9&lt;&gt;"", E10*AD9, ""), "")</f>
        <v/>
      </c>
      <c r="AE10" s="12" t="str">
        <f>IF(E10&lt;&gt;"", IF(AE9&lt;&gt;"", E10*AE9, ""), "")</f>
        <v/>
      </c>
      <c r="AF10" s="12" t="str">
        <f>IF(E10&lt;&gt;"", IF(AF9&lt;&gt;"", E10*AF9, ""), "")</f>
        <v/>
      </c>
      <c r="AG10" s="12" t="str">
        <f>IF(E10&lt;&gt;"", IF(AG9&lt;&gt;"", E10*AG9, ""), "")</f>
        <v/>
      </c>
      <c r="AH10" s="12" t="str">
        <f>IF(E10&lt;&gt;"", IF(AH9&lt;&gt;"", E10*AH9, ""), "")</f>
        <v/>
      </c>
      <c r="AI10" s="12" t="str">
        <f>IF(E10&lt;&gt;"", IF(AI9&lt;&gt;"", E10*AI9, ""), "")</f>
        <v/>
      </c>
      <c r="AJ10" s="12" t="str">
        <f>IF(E10&lt;&gt;"", IF(AJ9&lt;&gt;"", E10*AJ9, ""), "")</f>
        <v/>
      </c>
      <c r="AK10" s="12" t="str">
        <f>IF(E10&lt;&gt;"", IF(AK9&lt;&gt;"", E10*AK9, ""), "")</f>
        <v/>
      </c>
      <c r="AL10" s="12" t="str">
        <f>IF(E10&lt;&gt;"", IF(AL9&lt;&gt;"", E10*AL9, ""), "")</f>
        <v/>
      </c>
      <c r="AM10" s="12" t="str">
        <f>IF(E10&lt;&gt;"", IF(AM9&lt;&gt;"", E10*AM9, ""), "")</f>
        <v/>
      </c>
      <c r="AN10" s="12" t="str">
        <f>IF(E10&lt;&gt;"", IF(AN9&lt;&gt;"", E10*AN9, ""), "")</f>
        <v/>
      </c>
      <c r="AO10" s="12" t="str">
        <f>IF(E10&lt;&gt;"", IF(AO9&lt;&gt;"", E10*AO9, ""), "")</f>
        <v/>
      </c>
      <c r="AP10" s="12" t="str">
        <f>IF(E10&lt;&gt;"", IF(AP9&lt;&gt;"", E10*AP9, ""), "")</f>
        <v/>
      </c>
      <c r="AQ10" s="12" t="str">
        <f>IF(E10&lt;&gt;"", IF(AQ9&lt;&gt;"", E10*AQ9, ""), "")</f>
        <v/>
      </c>
      <c r="AR10" s="12" t="str">
        <f>IF(E10&lt;&gt;"", IF(AR9&lt;&gt;"", E10*AR9, ""), "")</f>
        <v/>
      </c>
      <c r="AS10" s="12" t="str">
        <f>IF(E10&lt;&gt;"", IF(AS9&lt;&gt;"", E10*AS9, ""), "")</f>
        <v/>
      </c>
      <c r="AT10" s="12" t="str">
        <f>IF(E10&lt;&gt;"", IF(AT9&lt;&gt;"", E10*AT9, ""), "")</f>
        <v/>
      </c>
      <c r="AU10" s="12" t="str">
        <f>IF(E10&lt;&gt;"", IF(AU9&lt;&gt;"", E10*AU9, ""), "")</f>
        <v/>
      </c>
      <c r="AV10" s="12" t="str">
        <f>IF(E10&lt;&gt;"", IF(AV9&lt;&gt;"", E10*AV9, ""), "")</f>
        <v/>
      </c>
      <c r="AW10" s="12" t="str">
        <f>IF(E10&lt;&gt;"", IF(AW9&lt;&gt;"", E10*AW9, ""), "")</f>
        <v/>
      </c>
      <c r="AX10" s="12" t="str">
        <f>IF(E10&lt;&gt;"", IF(AX9&lt;&gt;"", E10*AX9, ""), "")</f>
        <v/>
      </c>
      <c r="AY10" s="12" t="str">
        <f>IF(E10&lt;&gt;"", IF(AY9&lt;&gt;"", E10*AY9, ""), "")</f>
        <v/>
      </c>
      <c r="AZ10" s="12" t="str">
        <f>IF(E10&lt;&gt;"", IF(AZ9&lt;&gt;"", E10*AZ9, ""), "")</f>
        <v/>
      </c>
      <c r="BA10" s="12" t="str">
        <f>IF(E10&lt;&gt;"", IF(BA9&lt;&gt;"", E10*BA9, ""), "")</f>
        <v/>
      </c>
      <c r="BB10" s="12" t="str">
        <f>IF(E10&lt;&gt;"", IF(BB9&lt;&gt;"", E10*BB9, ""), "")</f>
        <v/>
      </c>
      <c r="BC10" s="12" t="str">
        <f>IF(E10&lt;&gt;"", IF(BC9&lt;&gt;"", E10*BC9, ""), "")</f>
        <v/>
      </c>
      <c r="BD10" s="12" t="str">
        <f>IF(E10&lt;&gt;"", IF(BD9&lt;&gt;"", E10*BD9, ""), "")</f>
        <v/>
      </c>
      <c r="BE10" s="12" t="str">
        <f>IF(E10&lt;&gt;"", IF(BE9&lt;&gt;"", E10*BE9, ""), "")</f>
        <v/>
      </c>
      <c r="DA10" s="70"/>
      <c r="DB10" s="70"/>
      <c r="DC10" s="70"/>
      <c r="DD10" s="70"/>
      <c r="DE10" s="70"/>
      <c r="DF10" s="70"/>
      <c r="DG10" s="70"/>
      <c r="DH10" s="70"/>
      <c r="DI10" s="70"/>
      <c r="DJ10" s="70"/>
      <c r="DK10" s="70"/>
      <c r="DL10" s="70"/>
      <c r="DM10" s="70"/>
      <c r="DN10" s="70"/>
      <c r="DO10" s="70"/>
      <c r="DP10" s="70"/>
      <c r="DQ10" s="70"/>
      <c r="DR10" s="70"/>
      <c r="DS10" s="70"/>
      <c r="DT10" s="70"/>
      <c r="DU10" s="70"/>
      <c r="DV10" s="70"/>
      <c r="DW10" s="70"/>
      <c r="DX10" s="70"/>
      <c r="DY10" s="70"/>
      <c r="DZ10" s="70"/>
      <c r="EA10" s="70"/>
      <c r="EB10" s="70"/>
      <c r="EC10" s="70"/>
      <c r="ED10" s="70"/>
      <c r="EE10" s="70"/>
      <c r="EF10" s="70"/>
      <c r="EG10" s="70"/>
      <c r="EH10" s="70"/>
    </row>
    <row r="11" spans="1:138" ht="20.100000000000001" customHeight="1" x14ac:dyDescent="0.15">
      <c r="A11" s="105">
        <v>3</v>
      </c>
      <c r="B11" s="71"/>
      <c r="C11" s="71"/>
      <c r="D11" s="3" t="s">
        <v>71</v>
      </c>
      <c r="E11" s="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69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DA11" s="70"/>
      <c r="DB11" s="70"/>
      <c r="DC11" s="70"/>
      <c r="DD11" s="70"/>
      <c r="DE11" s="70"/>
      <c r="DF11" s="70"/>
      <c r="DG11" s="70"/>
      <c r="DH11" s="70"/>
      <c r="DI11" s="70"/>
      <c r="DJ11" s="70"/>
      <c r="DK11" s="70"/>
      <c r="DL11" s="70"/>
      <c r="DM11" s="70"/>
      <c r="DN11" s="70"/>
      <c r="DO11" s="70"/>
      <c r="DP11" s="70"/>
      <c r="DQ11" s="70"/>
      <c r="DR11" s="70"/>
      <c r="DS11" s="70"/>
      <c r="DT11" s="70"/>
      <c r="DU11" s="70"/>
      <c r="DV11" s="70"/>
      <c r="DW11" s="70"/>
      <c r="DX11" s="70"/>
      <c r="DY11" s="70"/>
      <c r="DZ11" s="70"/>
      <c r="EA11" s="70"/>
      <c r="EB11" s="70"/>
      <c r="EC11" s="70"/>
      <c r="ED11" s="70"/>
      <c r="EE11" s="70"/>
      <c r="EF11" s="70"/>
      <c r="EG11" s="70"/>
      <c r="EH11" s="70"/>
    </row>
    <row r="12" spans="1:138" ht="20.100000000000001" customHeight="1" x14ac:dyDescent="0.15">
      <c r="A12" s="106"/>
      <c r="B12" s="71"/>
      <c r="C12" s="71"/>
      <c r="D12" s="31"/>
      <c r="E12" s="23" t="str" cm="1">
        <f t="array" ref="E12">IF(egTextCal(D12)&lt;&gt;0, egTextCal(D12),"")</f>
        <v/>
      </c>
      <c r="F12" s="24" t="str">
        <f>IF(E12&lt;&gt;"", IF(F11&lt;&gt;"", E12*F11,""),"")</f>
        <v/>
      </c>
      <c r="G12" s="24" t="str">
        <f>IF(E12&lt;&gt;"", IF(G11&lt;&gt;"", E12*G11,""),"")</f>
        <v/>
      </c>
      <c r="H12" s="24" t="str">
        <f>IF(E12&lt;&gt;"", IF(H11&lt;&gt;"", E12*H11,""),"")</f>
        <v/>
      </c>
      <c r="I12" s="24" t="str">
        <f>IF(E12&lt;&gt;"", IF(I11&lt;&gt;"", E12*I11,""),"")</f>
        <v/>
      </c>
      <c r="J12" s="24" t="str">
        <f>IF(E12&lt;&gt;"", IF(J11&lt;&gt;"", E12*J11,""),"")</f>
        <v/>
      </c>
      <c r="K12" s="24" t="str">
        <f>IF(E12&lt;&gt;"", IF(K11&lt;&gt;"", E12*K11,""),"")</f>
        <v/>
      </c>
      <c r="L12" s="24" t="str">
        <f>IF(E12&lt;&gt;"", IF(L11&lt;&gt;"", E12*L11,""),"")</f>
        <v/>
      </c>
      <c r="M12" s="24" t="str">
        <f>IF(E12&lt;&gt;"", IF(M11&lt;&gt;"", E12*M11,""),"")</f>
        <v/>
      </c>
      <c r="N12" s="24" t="str">
        <f>IF(E12&lt;&gt;"", IF(N11&lt;&gt;"", E12*N11,""),"")</f>
        <v/>
      </c>
      <c r="O12" s="24" t="str">
        <f>IF(E12&lt;&gt;"", IF(O11&lt;&gt;"", E12*O11,""),"")</f>
        <v/>
      </c>
      <c r="P12" s="24" t="str">
        <f>IF(E12&lt;&gt;"", IF(P11&lt;&gt;"", E12*P11,""),"")</f>
        <v/>
      </c>
      <c r="Q12" s="24" t="str">
        <f>IF(E12&lt;&gt;"", IF(Q11&lt;&gt;"", E12*Q11,""),"")</f>
        <v/>
      </c>
      <c r="R12" s="24" t="str">
        <f>IF(E12&lt;&gt;"", IF(R11&lt;&gt;"", E12*R11,""),"")</f>
        <v/>
      </c>
      <c r="S12" s="24" t="str">
        <f>IF(E12&lt;&gt;"", IF(S11&lt;&gt;"", E12*S11,""),"")</f>
        <v/>
      </c>
      <c r="T12" s="24" t="str">
        <f>IF(E12&lt;&gt;"", IF(T11&lt;&gt;"", E12*T11,""),"")</f>
        <v/>
      </c>
      <c r="U12" s="24" t="str">
        <f>IF(E12&lt;&gt;"", IF(U11&lt;&gt;"", E12*U11,""),"")</f>
        <v/>
      </c>
      <c r="V12" s="24" t="str">
        <f>IF(E12&lt;&gt;"", IF(V11&lt;&gt;"", E12*V11,""),"")</f>
        <v/>
      </c>
      <c r="W12" s="24" t="str">
        <f>IF(E12&lt;&gt;"", IF(W11&lt;&gt;"", E12*W11,""),"")</f>
        <v/>
      </c>
      <c r="X12" s="24" t="str">
        <f>IF(E12&lt;&gt;"", IF(X11&lt;&gt;"", E12*X11,""),"")</f>
        <v/>
      </c>
      <c r="Y12" s="24" t="str">
        <f>IF(E12&lt;&gt;"", IF(Y11&lt;&gt;"", E12*Y11,""),"")</f>
        <v/>
      </c>
      <c r="Z12" s="24" t="str">
        <f>IF(E12&lt;&gt;"", IF(Z11&lt;&gt;"", E12*Z11,""),"")</f>
        <v/>
      </c>
      <c r="AA12" s="12"/>
      <c r="AB12" s="12" t="str">
        <f>IF(E12&lt;&gt;"", IF(AB11&lt;&gt;"", E12*AB11, ""), "")</f>
        <v/>
      </c>
      <c r="AC12" s="12" t="str">
        <f>IF(E12&lt;&gt;"", IF(AC11&lt;&gt;"", E12*AC11, ""), "")</f>
        <v/>
      </c>
      <c r="AD12" s="12" t="str">
        <f>IF(E12&lt;&gt;"", IF(AD11&lt;&gt;"", E12*AD11, ""), "")</f>
        <v/>
      </c>
      <c r="AE12" s="12" t="str">
        <f>IF(E12&lt;&gt;"", IF(AE11&lt;&gt;"", E12*AE11, ""), "")</f>
        <v/>
      </c>
      <c r="AF12" s="12" t="str">
        <f>IF(E12&lt;&gt;"", IF(AF11&lt;&gt;"", E12*AF11, ""), "")</f>
        <v/>
      </c>
      <c r="AG12" s="12" t="str">
        <f>IF(E12&lt;&gt;"", IF(AG11&lt;&gt;"", E12*AG11, ""), "")</f>
        <v/>
      </c>
      <c r="AH12" s="12" t="str">
        <f>IF(E12&lt;&gt;"", IF(AH11&lt;&gt;"", E12*AH11, ""), "")</f>
        <v/>
      </c>
      <c r="AI12" s="12" t="str">
        <f>IF(E12&lt;&gt;"", IF(AI11&lt;&gt;"", E12*AI11, ""), "")</f>
        <v/>
      </c>
      <c r="AJ12" s="12" t="str">
        <f>IF(E12&lt;&gt;"", IF(AJ11&lt;&gt;"", E12*AJ11, ""), "")</f>
        <v/>
      </c>
      <c r="AK12" s="12" t="str">
        <f>IF(E12&lt;&gt;"", IF(AK11&lt;&gt;"", E12*AK11, ""), "")</f>
        <v/>
      </c>
      <c r="AL12" s="12" t="str">
        <f>IF(E12&lt;&gt;"", IF(AL11&lt;&gt;"", E12*AL11, ""), "")</f>
        <v/>
      </c>
      <c r="AM12" s="12" t="str">
        <f>IF(E12&lt;&gt;"", IF(AM11&lt;&gt;"", E12*AM11, ""), "")</f>
        <v/>
      </c>
      <c r="AN12" s="12" t="str">
        <f>IF(E12&lt;&gt;"", IF(AN11&lt;&gt;"", E12*AN11, ""), "")</f>
        <v/>
      </c>
      <c r="AO12" s="12" t="str">
        <f>IF(E12&lt;&gt;"", IF(AO11&lt;&gt;"", E12*AO11, ""), "")</f>
        <v/>
      </c>
      <c r="AP12" s="12" t="str">
        <f>IF(E12&lt;&gt;"", IF(AP11&lt;&gt;"", E12*AP11, ""), "")</f>
        <v/>
      </c>
      <c r="AQ12" s="12" t="str">
        <f>IF(E12&lt;&gt;"", IF(AQ11&lt;&gt;"", E12*AQ11, ""), "")</f>
        <v/>
      </c>
      <c r="AR12" s="12" t="str">
        <f>IF(E12&lt;&gt;"", IF(AR11&lt;&gt;"", E12*AR11, ""), "")</f>
        <v/>
      </c>
      <c r="AS12" s="12" t="str">
        <f>IF(E12&lt;&gt;"", IF(AS11&lt;&gt;"", E12*AS11, ""), "")</f>
        <v/>
      </c>
      <c r="AT12" s="12" t="str">
        <f>IF(E12&lt;&gt;"", IF(AT11&lt;&gt;"", E12*AT11, ""), "")</f>
        <v/>
      </c>
      <c r="AU12" s="12" t="str">
        <f>IF(E12&lt;&gt;"", IF(AU11&lt;&gt;"", E12*AU11, ""), "")</f>
        <v/>
      </c>
      <c r="AV12" s="12" t="str">
        <f>IF(E12&lt;&gt;"", IF(AV11&lt;&gt;"", E12*AV11, ""), "")</f>
        <v/>
      </c>
      <c r="AW12" s="12" t="str">
        <f>IF(E12&lt;&gt;"", IF(AW11&lt;&gt;"", E12*AW11, ""), "")</f>
        <v/>
      </c>
      <c r="AX12" s="12" t="str">
        <f>IF(E12&lt;&gt;"", IF(AX11&lt;&gt;"", E12*AX11, ""), "")</f>
        <v/>
      </c>
      <c r="AY12" s="12" t="str">
        <f>IF(E12&lt;&gt;"", IF(AY11&lt;&gt;"", E12*AY11, ""), "")</f>
        <v/>
      </c>
      <c r="AZ12" s="12" t="str">
        <f>IF(E12&lt;&gt;"", IF(AZ11&lt;&gt;"", E12*AZ11, ""), "")</f>
        <v/>
      </c>
      <c r="BA12" s="12" t="str">
        <f>IF(E12&lt;&gt;"", IF(BA11&lt;&gt;"", E12*BA11, ""), "")</f>
        <v/>
      </c>
      <c r="BB12" s="12" t="str">
        <f>IF(E12&lt;&gt;"", IF(BB11&lt;&gt;"", E12*BB11, ""), "")</f>
        <v/>
      </c>
      <c r="BC12" s="12" t="str">
        <f>IF(E12&lt;&gt;"", IF(BC11&lt;&gt;"", E12*BC11, ""), "")</f>
        <v/>
      </c>
      <c r="BD12" s="12" t="str">
        <f>IF(E12&lt;&gt;"", IF(BD11&lt;&gt;"", E12*BD11, ""), "")</f>
        <v/>
      </c>
      <c r="BE12" s="12" t="str">
        <f>IF(E12&lt;&gt;"", IF(BE11&lt;&gt;"", E12*BE11, ""), "")</f>
        <v/>
      </c>
      <c r="DA12" s="70"/>
      <c r="DB12" s="70"/>
      <c r="DC12" s="70"/>
      <c r="DD12" s="70"/>
      <c r="DE12" s="70"/>
      <c r="DF12" s="70"/>
      <c r="DG12" s="70"/>
      <c r="DH12" s="70"/>
      <c r="DI12" s="70"/>
      <c r="DJ12" s="70"/>
      <c r="DK12" s="70"/>
      <c r="DL12" s="70"/>
      <c r="DM12" s="70"/>
      <c r="DN12" s="70"/>
      <c r="DO12" s="70"/>
      <c r="DP12" s="70"/>
      <c r="DQ12" s="70"/>
      <c r="DR12" s="70"/>
      <c r="DS12" s="70"/>
      <c r="DT12" s="70"/>
      <c r="DU12" s="70"/>
      <c r="DV12" s="70"/>
      <c r="DW12" s="70"/>
      <c r="DX12" s="70"/>
      <c r="DY12" s="70"/>
      <c r="DZ12" s="70"/>
      <c r="EA12" s="70"/>
      <c r="EB12" s="70"/>
      <c r="EC12" s="70"/>
      <c r="ED12" s="70"/>
      <c r="EE12" s="70"/>
      <c r="EF12" s="70"/>
      <c r="EG12" s="70"/>
      <c r="EH12" s="70"/>
    </row>
    <row r="13" spans="1:138" ht="20.100000000000001" customHeight="1" x14ac:dyDescent="0.15">
      <c r="A13" s="105">
        <v>4</v>
      </c>
      <c r="B13" s="71"/>
      <c r="C13" s="71"/>
      <c r="D13" s="3" t="s">
        <v>72</v>
      </c>
      <c r="E13" s="2"/>
      <c r="F13" s="22"/>
      <c r="G13" s="22"/>
      <c r="H13" s="22"/>
      <c r="I13" s="22"/>
      <c r="J13" s="22"/>
      <c r="K13" s="22"/>
      <c r="L13" s="22">
        <v>1</v>
      </c>
      <c r="M13" s="22">
        <v>1</v>
      </c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69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DA13" s="70"/>
      <c r="DB13" s="70"/>
      <c r="DC13" s="70"/>
      <c r="DD13" s="70"/>
      <c r="DE13" s="70"/>
      <c r="DF13" s="70"/>
      <c r="DG13" s="70"/>
      <c r="DH13" s="70"/>
      <c r="DI13" s="70"/>
      <c r="DJ13" s="70"/>
      <c r="DK13" s="70"/>
      <c r="DL13" s="70"/>
      <c r="DM13" s="70"/>
      <c r="DN13" s="70"/>
      <c r="DO13" s="70"/>
      <c r="DP13" s="70"/>
      <c r="DQ13" s="70"/>
      <c r="DR13" s="70"/>
      <c r="DS13" s="70"/>
      <c r="DT13" s="70"/>
      <c r="DU13" s="70"/>
      <c r="DV13" s="70"/>
      <c r="DW13" s="70"/>
      <c r="DX13" s="70"/>
      <c r="DY13" s="70"/>
      <c r="DZ13" s="70"/>
      <c r="EA13" s="70"/>
      <c r="EB13" s="70"/>
      <c r="EC13" s="70"/>
      <c r="ED13" s="70"/>
      <c r="EE13" s="70"/>
      <c r="EF13" s="70"/>
      <c r="EG13" s="70"/>
      <c r="EH13" s="70"/>
    </row>
    <row r="14" spans="1:138" ht="20.100000000000001" customHeight="1" x14ac:dyDescent="0.15">
      <c r="A14" s="106"/>
      <c r="B14" s="71"/>
      <c r="C14" s="71"/>
      <c r="D14" s="75" t="e">
        <f>#REF!</f>
        <v>#REF!</v>
      </c>
      <c r="E14" s="23" t="e" cm="1">
        <f t="array" aca="1" ref="E14" ca="1">IF(egTextCal(D14)&lt;&gt;0, egTextCal(D14),"")</f>
        <v>#NAME?</v>
      </c>
      <c r="F14" s="24" t="e">
        <f ca="1">IF(E14&lt;&gt;"", IF(F13&lt;&gt;"", E14*F13,""),"")</f>
        <v>#NAME?</v>
      </c>
      <c r="G14" s="24" t="e">
        <f ca="1">IF(E14&lt;&gt;"", IF(G13&lt;&gt;"", E14*G13,""),"")</f>
        <v>#NAME?</v>
      </c>
      <c r="H14" s="24" t="e">
        <f ca="1">IF(E14&lt;&gt;"", IF(H13&lt;&gt;"", E14*H13,""),"")</f>
        <v>#NAME?</v>
      </c>
      <c r="I14" s="24" t="e">
        <f ca="1">IF(E14&lt;&gt;"", IF(I13&lt;&gt;"", E14*I13,""),"")</f>
        <v>#NAME?</v>
      </c>
      <c r="J14" s="24" t="e">
        <f ca="1">IF(E14&lt;&gt;"", IF(J13&lt;&gt;"", E14*J13,""),"")</f>
        <v>#NAME?</v>
      </c>
      <c r="K14" s="24" t="e">
        <f ca="1">IF(E14&lt;&gt;"", IF(K13&lt;&gt;"", E14*K13,""),"")</f>
        <v>#NAME?</v>
      </c>
      <c r="L14" s="24" t="e">
        <f ca="1">IF(E14&lt;&gt;"", IF(L13&lt;&gt;"", E14*L13,""),"")</f>
        <v>#NAME?</v>
      </c>
      <c r="M14" s="24" t="e">
        <f ca="1">IF(E14&lt;&gt;"", IF(M13&lt;&gt;"", E14*M13,""),"")</f>
        <v>#NAME?</v>
      </c>
      <c r="N14" s="24" t="e">
        <f ca="1">IF(E14&lt;&gt;"", IF(N13&lt;&gt;"", E14*N13,""),"")</f>
        <v>#NAME?</v>
      </c>
      <c r="O14" s="24" t="e">
        <f ca="1">IF(E14&lt;&gt;"", IF(O13&lt;&gt;"", E14*O13,""),"")</f>
        <v>#NAME?</v>
      </c>
      <c r="P14" s="24" t="e">
        <f ca="1">IF(E14&lt;&gt;"", IF(P13&lt;&gt;"", E14*P13,""),"")</f>
        <v>#NAME?</v>
      </c>
      <c r="Q14" s="24" t="e">
        <f ca="1">IF(E14&lt;&gt;"", IF(Q13&lt;&gt;"", E14*Q13,""),"")</f>
        <v>#NAME?</v>
      </c>
      <c r="R14" s="24" t="e">
        <f ca="1">IF(E14&lt;&gt;"", IF(R13&lt;&gt;"", E14*R13,""),"")</f>
        <v>#NAME?</v>
      </c>
      <c r="S14" s="24" t="e">
        <f ca="1">IF(E14&lt;&gt;"", IF(S13&lt;&gt;"", E14*S13,""),"")</f>
        <v>#NAME?</v>
      </c>
      <c r="T14" s="24" t="e">
        <f ca="1">IF(E14&lt;&gt;"", IF(T13&lt;&gt;"", E14*T13,""),"")</f>
        <v>#NAME?</v>
      </c>
      <c r="U14" s="24" t="e">
        <f ca="1">IF(E14&lt;&gt;"", IF(U13&lt;&gt;"", E14*U13,""),"")</f>
        <v>#NAME?</v>
      </c>
      <c r="V14" s="24" t="e">
        <f ca="1">IF(E14&lt;&gt;"", IF(V13&lt;&gt;"", E14*V13,""),"")</f>
        <v>#NAME?</v>
      </c>
      <c r="W14" s="24" t="e">
        <f ca="1">IF(E14&lt;&gt;"", IF(W13&lt;&gt;"", E14*W13,""),"")</f>
        <v>#NAME?</v>
      </c>
      <c r="X14" s="24" t="e">
        <f ca="1">IF(E14&lt;&gt;"", IF(X13&lt;&gt;"", E14*X13,""),"")</f>
        <v>#NAME?</v>
      </c>
      <c r="Y14" s="24" t="e">
        <f ca="1">IF(E14&lt;&gt;"", IF(Y13&lt;&gt;"", E14*Y13,""),"")</f>
        <v>#NAME?</v>
      </c>
      <c r="Z14" s="24" t="e">
        <f ca="1">IF(E14&lt;&gt;"", IF(Z13&lt;&gt;"", E14*Z13,""),"")</f>
        <v>#NAME?</v>
      </c>
      <c r="AA14" s="12"/>
      <c r="AB14" s="12" t="e">
        <f ca="1">IF(E14&lt;&gt;"", IF(AB13&lt;&gt;"", E14*AB13, ""), "")</f>
        <v>#NAME?</v>
      </c>
      <c r="AC14" s="12" t="e">
        <f ca="1">IF(E14&lt;&gt;"", IF(AC13&lt;&gt;"", E14*AC13, ""), "")</f>
        <v>#NAME?</v>
      </c>
      <c r="AD14" s="12" t="e">
        <f ca="1">IF(E14&lt;&gt;"", IF(AD13&lt;&gt;"", E14*AD13, ""), "")</f>
        <v>#NAME?</v>
      </c>
      <c r="AE14" s="12" t="e">
        <f ca="1">IF(E14&lt;&gt;"", IF(AE13&lt;&gt;"", E14*AE13, ""), "")</f>
        <v>#NAME?</v>
      </c>
      <c r="AF14" s="12" t="e">
        <f ca="1">IF(E14&lt;&gt;"", IF(AF13&lt;&gt;"", E14*AF13, ""), "")</f>
        <v>#NAME?</v>
      </c>
      <c r="AG14" s="12" t="e">
        <f ca="1">IF(E14&lt;&gt;"", IF(AG13&lt;&gt;"", E14*AG13, ""), "")</f>
        <v>#NAME?</v>
      </c>
      <c r="AH14" s="12" t="e">
        <f ca="1">IF(E14&lt;&gt;"", IF(AH13&lt;&gt;"", E14*AH13, ""), "")</f>
        <v>#NAME?</v>
      </c>
      <c r="AI14" s="12" t="e">
        <f ca="1">IF(E14&lt;&gt;"", IF(AI13&lt;&gt;"", E14*AI13, ""), "")</f>
        <v>#NAME?</v>
      </c>
      <c r="AJ14" s="12" t="e">
        <f ca="1">IF(E14&lt;&gt;"", IF(AJ13&lt;&gt;"", E14*AJ13, ""), "")</f>
        <v>#NAME?</v>
      </c>
      <c r="AK14" s="12" t="e">
        <f ca="1">IF(E14&lt;&gt;"", IF(AK13&lt;&gt;"", E14*AK13, ""), "")</f>
        <v>#NAME?</v>
      </c>
      <c r="AL14" s="12" t="e">
        <f ca="1">IF(E14&lt;&gt;"", IF(AL13&lt;&gt;"", E14*AL13, ""), "")</f>
        <v>#NAME?</v>
      </c>
      <c r="AM14" s="12" t="e">
        <f ca="1">IF(E14&lt;&gt;"", IF(AM13&lt;&gt;"", E14*AM13, ""), "")</f>
        <v>#NAME?</v>
      </c>
      <c r="AN14" s="12" t="e">
        <f ca="1">IF(E14&lt;&gt;"", IF(AN13&lt;&gt;"", E14*AN13, ""), "")</f>
        <v>#NAME?</v>
      </c>
      <c r="AO14" s="12" t="e">
        <f ca="1">IF(E14&lt;&gt;"", IF(AO13&lt;&gt;"", E14*AO13, ""), "")</f>
        <v>#NAME?</v>
      </c>
      <c r="AP14" s="12" t="e">
        <f ca="1">IF(E14&lt;&gt;"", IF(AP13&lt;&gt;"", E14*AP13, ""), "")</f>
        <v>#NAME?</v>
      </c>
      <c r="AQ14" s="12" t="e">
        <f ca="1">IF(E14&lt;&gt;"", IF(AQ13&lt;&gt;"", E14*AQ13, ""), "")</f>
        <v>#NAME?</v>
      </c>
      <c r="AR14" s="12" t="e">
        <f ca="1">IF(E14&lt;&gt;"", IF(AR13&lt;&gt;"", E14*AR13, ""), "")</f>
        <v>#NAME?</v>
      </c>
      <c r="AS14" s="12" t="e">
        <f ca="1">IF(E14&lt;&gt;"", IF(AS13&lt;&gt;"", E14*AS13, ""), "")</f>
        <v>#NAME?</v>
      </c>
      <c r="AT14" s="12" t="e">
        <f ca="1">IF(E14&lt;&gt;"", IF(AT13&lt;&gt;"", E14*AT13, ""), "")</f>
        <v>#NAME?</v>
      </c>
      <c r="AU14" s="12" t="e">
        <f ca="1">IF(E14&lt;&gt;"", IF(AU13&lt;&gt;"", E14*AU13, ""), "")</f>
        <v>#NAME?</v>
      </c>
      <c r="AV14" s="12" t="e">
        <f ca="1">IF(E14&lt;&gt;"", IF(AV13&lt;&gt;"", E14*AV13, ""), "")</f>
        <v>#NAME?</v>
      </c>
      <c r="AW14" s="12" t="e">
        <f ca="1">IF(E14&lt;&gt;"", IF(AW13&lt;&gt;"", E14*AW13, ""), "")</f>
        <v>#NAME?</v>
      </c>
      <c r="AX14" s="12" t="e">
        <f ca="1">IF(E14&lt;&gt;"", IF(AX13&lt;&gt;"", E14*AX13, ""), "")</f>
        <v>#NAME?</v>
      </c>
      <c r="AY14" s="12" t="e">
        <f ca="1">IF(E14&lt;&gt;"", IF(AY13&lt;&gt;"", E14*AY13, ""), "")</f>
        <v>#NAME?</v>
      </c>
      <c r="AZ14" s="12" t="e">
        <f ca="1">IF(E14&lt;&gt;"", IF(AZ13&lt;&gt;"", E14*AZ13, ""), "")</f>
        <v>#NAME?</v>
      </c>
      <c r="BA14" s="12" t="e">
        <f ca="1">IF(E14&lt;&gt;"", IF(BA13&lt;&gt;"", E14*BA13, ""), "")</f>
        <v>#NAME?</v>
      </c>
      <c r="BB14" s="12" t="e">
        <f ca="1">IF(E14&lt;&gt;"", IF(BB13&lt;&gt;"", E14*BB13, ""), "")</f>
        <v>#NAME?</v>
      </c>
      <c r="BC14" s="12" t="e">
        <f ca="1">IF(E14&lt;&gt;"", IF(BC13&lt;&gt;"", E14*BC13, ""), "")</f>
        <v>#NAME?</v>
      </c>
      <c r="BD14" s="12" t="e">
        <f ca="1">IF(E14&lt;&gt;"", IF(BD13&lt;&gt;"", E14*BD13, ""), "")</f>
        <v>#NAME?</v>
      </c>
      <c r="BE14" s="12" t="e">
        <f ca="1">IF(E14&lt;&gt;"", IF(BE13&lt;&gt;"", E14*BE13, ""), "")</f>
        <v>#NAME?</v>
      </c>
      <c r="DA14" s="70"/>
      <c r="DB14" s="70"/>
      <c r="DC14" s="70"/>
      <c r="DD14" s="70"/>
      <c r="DE14" s="70"/>
      <c r="DF14" s="70"/>
      <c r="DG14" s="70" t="e">
        <f ca="1">L14</f>
        <v>#NAME?</v>
      </c>
      <c r="DH14" s="70" t="e">
        <f ca="1">M14</f>
        <v>#NAME?</v>
      </c>
      <c r="DI14" s="70"/>
      <c r="DJ14" s="70"/>
      <c r="DK14" s="70"/>
      <c r="DL14" s="70"/>
      <c r="DM14" s="70"/>
      <c r="DN14" s="70"/>
      <c r="DO14" s="70"/>
      <c r="DP14" s="70"/>
      <c r="DQ14" s="70"/>
      <c r="DR14" s="70"/>
      <c r="DS14" s="70"/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0"/>
      <c r="EE14" s="70"/>
      <c r="EF14" s="70"/>
      <c r="EG14" s="70"/>
      <c r="EH14" s="70"/>
    </row>
    <row r="15" spans="1:138" ht="20.100000000000001" customHeight="1" x14ac:dyDescent="0.15">
      <c r="A15" s="105">
        <v>5</v>
      </c>
      <c r="B15" s="71"/>
      <c r="C15" s="71"/>
      <c r="D15" s="3" t="s">
        <v>80</v>
      </c>
      <c r="E15" s="2"/>
      <c r="F15" s="22"/>
      <c r="G15" s="22"/>
      <c r="H15" s="22"/>
      <c r="I15" s="22"/>
      <c r="J15" s="22"/>
      <c r="K15" s="22"/>
      <c r="L15" s="22">
        <v>1</v>
      </c>
      <c r="M15" s="22">
        <v>1</v>
      </c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69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  <c r="DQ15" s="70"/>
      <c r="DR15" s="70"/>
      <c r="DS15" s="70"/>
      <c r="DT15" s="70"/>
      <c r="DU15" s="70"/>
      <c r="DV15" s="70"/>
      <c r="DW15" s="70"/>
      <c r="DX15" s="70"/>
      <c r="DY15" s="70"/>
      <c r="DZ15" s="70"/>
      <c r="EA15" s="70"/>
      <c r="EB15" s="70"/>
      <c r="EC15" s="70"/>
      <c r="ED15" s="70"/>
      <c r="EE15" s="70"/>
      <c r="EF15" s="70"/>
      <c r="EG15" s="70"/>
      <c r="EH15" s="70"/>
    </row>
    <row r="16" spans="1:138" ht="20.100000000000001" customHeight="1" x14ac:dyDescent="0.15">
      <c r="A16" s="106"/>
      <c r="B16" s="71"/>
      <c r="C16" s="71"/>
      <c r="D16" s="75" t="e">
        <f>#REF!</f>
        <v>#REF!</v>
      </c>
      <c r="E16" s="23" t="e" cm="1">
        <f t="array" aca="1" ref="E16" ca="1">IF(egTextCal(D16)&lt;&gt;0, egTextCal(D16),"")</f>
        <v>#NAME?</v>
      </c>
      <c r="F16" s="24" t="e">
        <f ca="1">IF(E16&lt;&gt;"", IF(F15&lt;&gt;"", E16*F15,""),"")</f>
        <v>#NAME?</v>
      </c>
      <c r="G16" s="24" t="e">
        <f ca="1">IF(E16&lt;&gt;"", IF(G15&lt;&gt;"", E16*G15,""),"")</f>
        <v>#NAME?</v>
      </c>
      <c r="H16" s="24" t="e">
        <f ca="1">IF(E16&lt;&gt;"", IF(H15&lt;&gt;"", E16*H15,""),"")</f>
        <v>#NAME?</v>
      </c>
      <c r="I16" s="24" t="e">
        <f ca="1">IF(E16&lt;&gt;"", IF(I15&lt;&gt;"", E16*I15,""),"")</f>
        <v>#NAME?</v>
      </c>
      <c r="J16" s="24" t="e">
        <f ca="1">IF(E16&lt;&gt;"", IF(J15&lt;&gt;"", E16*J15,""),"")</f>
        <v>#NAME?</v>
      </c>
      <c r="K16" s="24" t="e">
        <f ca="1">IF(E16&lt;&gt;"", IF(K15&lt;&gt;"", E16*K15,""),"")</f>
        <v>#NAME?</v>
      </c>
      <c r="L16" s="24" t="e">
        <f ca="1">IF(E16&lt;&gt;"", IF(L15&lt;&gt;"", E16*L15,""),"")</f>
        <v>#NAME?</v>
      </c>
      <c r="M16" s="24" t="e">
        <f ca="1">IF(E16&lt;&gt;"", IF(M15&lt;&gt;"", E16*M15,""),"")</f>
        <v>#NAME?</v>
      </c>
      <c r="N16" s="24" t="e">
        <f ca="1">IF(E16&lt;&gt;"", IF(N15&lt;&gt;"", E16*N15,""),"")</f>
        <v>#NAME?</v>
      </c>
      <c r="O16" s="24" t="e">
        <f ca="1">IF(E16&lt;&gt;"", IF(O15&lt;&gt;"", E16*O15,""),"")</f>
        <v>#NAME?</v>
      </c>
      <c r="P16" s="24" t="e">
        <f ca="1">IF(E16&lt;&gt;"", IF(P15&lt;&gt;"", E16*P15,""),"")</f>
        <v>#NAME?</v>
      </c>
      <c r="Q16" s="24" t="e">
        <f ca="1">IF(E16&lt;&gt;"", IF(Q15&lt;&gt;"", E16*Q15,""),"")</f>
        <v>#NAME?</v>
      </c>
      <c r="R16" s="24" t="e">
        <f ca="1">IF(E16&lt;&gt;"", IF(R15&lt;&gt;"", E16*R15,""),"")</f>
        <v>#NAME?</v>
      </c>
      <c r="S16" s="24" t="e">
        <f ca="1">IF(E16&lt;&gt;"", IF(S15&lt;&gt;"", E16*S15,""),"")</f>
        <v>#NAME?</v>
      </c>
      <c r="T16" s="24" t="e">
        <f ca="1">IF(E16&lt;&gt;"", IF(T15&lt;&gt;"", E16*T15,""),"")</f>
        <v>#NAME?</v>
      </c>
      <c r="U16" s="24" t="e">
        <f ca="1">IF(E16&lt;&gt;"", IF(U15&lt;&gt;"", E16*U15,""),"")</f>
        <v>#NAME?</v>
      </c>
      <c r="V16" s="24" t="e">
        <f ca="1">IF(E16&lt;&gt;"", IF(V15&lt;&gt;"", E16*V15,""),"")</f>
        <v>#NAME?</v>
      </c>
      <c r="W16" s="24" t="e">
        <f ca="1">IF(E16&lt;&gt;"", IF(W15&lt;&gt;"", E16*W15,""),"")</f>
        <v>#NAME?</v>
      </c>
      <c r="X16" s="24" t="e">
        <f ca="1">IF(E16&lt;&gt;"", IF(X15&lt;&gt;"", E16*X15,""),"")</f>
        <v>#NAME?</v>
      </c>
      <c r="Y16" s="24" t="e">
        <f ca="1">IF(E16&lt;&gt;"", IF(Y15&lt;&gt;"", E16*Y15,""),"")</f>
        <v>#NAME?</v>
      </c>
      <c r="Z16" s="24" t="e">
        <f ca="1">IF(E16&lt;&gt;"", IF(Z15&lt;&gt;"", E16*Z15,""),"")</f>
        <v>#NAME?</v>
      </c>
      <c r="AA16" s="12"/>
      <c r="AB16" s="12" t="e">
        <f ca="1">IF(E16&lt;&gt;"", IF(AB15&lt;&gt;"", E16*AB15, ""), "")</f>
        <v>#NAME?</v>
      </c>
      <c r="AC16" s="12" t="e">
        <f ca="1">IF(E16&lt;&gt;"", IF(AC15&lt;&gt;"", E16*AC15, ""), "")</f>
        <v>#NAME?</v>
      </c>
      <c r="AD16" s="12" t="e">
        <f ca="1">IF(E16&lt;&gt;"", IF(AD15&lt;&gt;"", E16*AD15, ""), "")</f>
        <v>#NAME?</v>
      </c>
      <c r="AE16" s="12" t="e">
        <f ca="1">IF(E16&lt;&gt;"", IF(AE15&lt;&gt;"", E16*AE15, ""), "")</f>
        <v>#NAME?</v>
      </c>
      <c r="AF16" s="12" t="e">
        <f ca="1">IF(E16&lt;&gt;"", IF(AF15&lt;&gt;"", E16*AF15, ""), "")</f>
        <v>#NAME?</v>
      </c>
      <c r="AG16" s="12" t="e">
        <f ca="1">IF(E16&lt;&gt;"", IF(AG15&lt;&gt;"", E16*AG15, ""), "")</f>
        <v>#NAME?</v>
      </c>
      <c r="AH16" s="12" t="e">
        <f ca="1">IF(E16&lt;&gt;"", IF(AH15&lt;&gt;"", E16*AH15, ""), "")</f>
        <v>#NAME?</v>
      </c>
      <c r="AI16" s="12" t="e">
        <f ca="1">IF(E16&lt;&gt;"", IF(AI15&lt;&gt;"", E16*AI15, ""), "")</f>
        <v>#NAME?</v>
      </c>
      <c r="AJ16" s="12" t="e">
        <f ca="1">IF(E16&lt;&gt;"", IF(AJ15&lt;&gt;"", E16*AJ15, ""), "")</f>
        <v>#NAME?</v>
      </c>
      <c r="AK16" s="12" t="e">
        <f ca="1">IF(E16&lt;&gt;"", IF(AK15&lt;&gt;"", E16*AK15, ""), "")</f>
        <v>#NAME?</v>
      </c>
      <c r="AL16" s="12" t="e">
        <f ca="1">IF(E16&lt;&gt;"", IF(AL15&lt;&gt;"", E16*AL15, ""), "")</f>
        <v>#NAME?</v>
      </c>
      <c r="AM16" s="12" t="e">
        <f ca="1">IF(E16&lt;&gt;"", IF(AM15&lt;&gt;"", E16*AM15, ""), "")</f>
        <v>#NAME?</v>
      </c>
      <c r="AN16" s="12" t="e">
        <f ca="1">IF(E16&lt;&gt;"", IF(AN15&lt;&gt;"", E16*AN15, ""), "")</f>
        <v>#NAME?</v>
      </c>
      <c r="AO16" s="12" t="e">
        <f ca="1">IF(E16&lt;&gt;"", IF(AO15&lt;&gt;"", E16*AO15, ""), "")</f>
        <v>#NAME?</v>
      </c>
      <c r="AP16" s="12" t="e">
        <f ca="1">IF(E16&lt;&gt;"", IF(AP15&lt;&gt;"", E16*AP15, ""), "")</f>
        <v>#NAME?</v>
      </c>
      <c r="AQ16" s="12" t="e">
        <f ca="1">IF(E16&lt;&gt;"", IF(AQ15&lt;&gt;"", E16*AQ15, ""), "")</f>
        <v>#NAME?</v>
      </c>
      <c r="AR16" s="12" t="e">
        <f ca="1">IF(E16&lt;&gt;"", IF(AR15&lt;&gt;"", E16*AR15, ""), "")</f>
        <v>#NAME?</v>
      </c>
      <c r="AS16" s="12" t="e">
        <f ca="1">IF(E16&lt;&gt;"", IF(AS15&lt;&gt;"", E16*AS15, ""), "")</f>
        <v>#NAME?</v>
      </c>
      <c r="AT16" s="12" t="e">
        <f ca="1">IF(E16&lt;&gt;"", IF(AT15&lt;&gt;"", E16*AT15, ""), "")</f>
        <v>#NAME?</v>
      </c>
      <c r="AU16" s="12" t="e">
        <f ca="1">IF(E16&lt;&gt;"", IF(AU15&lt;&gt;"", E16*AU15, ""), "")</f>
        <v>#NAME?</v>
      </c>
      <c r="AV16" s="12" t="e">
        <f ca="1">IF(E16&lt;&gt;"", IF(AV15&lt;&gt;"", E16*AV15, ""), "")</f>
        <v>#NAME?</v>
      </c>
      <c r="AW16" s="12" t="e">
        <f ca="1">IF(E16&lt;&gt;"", IF(AW15&lt;&gt;"", E16*AW15, ""), "")</f>
        <v>#NAME?</v>
      </c>
      <c r="AX16" s="12" t="e">
        <f ca="1">IF(E16&lt;&gt;"", IF(AX15&lt;&gt;"", E16*AX15, ""), "")</f>
        <v>#NAME?</v>
      </c>
      <c r="AY16" s="12" t="e">
        <f ca="1">IF(E16&lt;&gt;"", IF(AY15&lt;&gt;"", E16*AY15, ""), "")</f>
        <v>#NAME?</v>
      </c>
      <c r="AZ16" s="12" t="e">
        <f ca="1">IF(E16&lt;&gt;"", IF(AZ15&lt;&gt;"", E16*AZ15, ""), "")</f>
        <v>#NAME?</v>
      </c>
      <c r="BA16" s="12" t="e">
        <f ca="1">IF(E16&lt;&gt;"", IF(BA15&lt;&gt;"", E16*BA15, ""), "")</f>
        <v>#NAME?</v>
      </c>
      <c r="BB16" s="12" t="e">
        <f ca="1">IF(E16&lt;&gt;"", IF(BB15&lt;&gt;"", E16*BB15, ""), "")</f>
        <v>#NAME?</v>
      </c>
      <c r="BC16" s="12" t="e">
        <f ca="1">IF(E16&lt;&gt;"", IF(BC15&lt;&gt;"", E16*BC15, ""), "")</f>
        <v>#NAME?</v>
      </c>
      <c r="BD16" s="12" t="e">
        <f ca="1">IF(E16&lt;&gt;"", IF(BD15&lt;&gt;"", E16*BD15, ""), "")</f>
        <v>#NAME?</v>
      </c>
      <c r="BE16" s="12" t="e">
        <f ca="1">IF(E16&lt;&gt;"", IF(BE15&lt;&gt;"", E16*BE15, ""), "")</f>
        <v>#NAME?</v>
      </c>
      <c r="DA16" s="70"/>
      <c r="DB16" s="70"/>
      <c r="DC16" s="70"/>
      <c r="DD16" s="70"/>
      <c r="DE16" s="70"/>
      <c r="DF16" s="70"/>
      <c r="DG16" s="70" t="e">
        <f ca="1">L16</f>
        <v>#NAME?</v>
      </c>
      <c r="DH16" s="70" t="e">
        <f ca="1">M16</f>
        <v>#NAME?</v>
      </c>
      <c r="DI16" s="70"/>
      <c r="DJ16" s="70"/>
      <c r="DK16" s="70"/>
      <c r="DL16" s="70"/>
      <c r="DM16" s="70"/>
      <c r="DN16" s="70"/>
      <c r="DO16" s="70"/>
      <c r="DP16" s="70"/>
      <c r="DQ16" s="70"/>
      <c r="DR16" s="70"/>
      <c r="DS16" s="70"/>
      <c r="DT16" s="70"/>
      <c r="DU16" s="70"/>
      <c r="DV16" s="70"/>
      <c r="DW16" s="70"/>
      <c r="DX16" s="70"/>
      <c r="DY16" s="70"/>
      <c r="DZ16" s="70"/>
      <c r="EA16" s="70"/>
      <c r="EB16" s="70"/>
      <c r="EC16" s="70"/>
      <c r="ED16" s="70"/>
      <c r="EE16" s="70"/>
      <c r="EF16" s="70"/>
      <c r="EG16" s="70"/>
      <c r="EH16" s="70"/>
    </row>
    <row r="17" spans="1:138" ht="20.100000000000001" customHeight="1" x14ac:dyDescent="0.15">
      <c r="A17" s="105">
        <v>6</v>
      </c>
      <c r="B17" s="71"/>
      <c r="C17" s="71"/>
      <c r="D17" s="3" t="s">
        <v>81</v>
      </c>
      <c r="E17" s="2"/>
      <c r="F17" s="22">
        <v>1</v>
      </c>
      <c r="G17" s="22"/>
      <c r="H17" s="22"/>
      <c r="I17" s="22"/>
      <c r="J17" s="22"/>
      <c r="K17" s="22"/>
      <c r="L17" s="22">
        <v>1</v>
      </c>
      <c r="M17" s="22">
        <v>1</v>
      </c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69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DA17" s="70"/>
      <c r="DB17" s="70"/>
      <c r="DC17" s="70"/>
      <c r="DD17" s="70"/>
      <c r="DE17" s="70"/>
      <c r="DF17" s="70"/>
      <c r="DG17" s="70"/>
      <c r="DH17" s="70"/>
      <c r="DI17" s="70"/>
      <c r="DJ17" s="70"/>
      <c r="DK17" s="70"/>
      <c r="DL17" s="70"/>
      <c r="DM17" s="70"/>
      <c r="DN17" s="70"/>
      <c r="DO17" s="70"/>
      <c r="DP17" s="70"/>
      <c r="DQ17" s="70"/>
      <c r="DR17" s="70"/>
      <c r="DS17" s="70"/>
      <c r="DT17" s="70"/>
      <c r="DU17" s="70"/>
      <c r="DV17" s="70"/>
      <c r="DW17" s="70"/>
      <c r="DX17" s="70"/>
      <c r="DY17" s="70"/>
      <c r="DZ17" s="70"/>
      <c r="EA17" s="70"/>
      <c r="EB17" s="70"/>
      <c r="EC17" s="70"/>
      <c r="ED17" s="70"/>
      <c r="EE17" s="70"/>
      <c r="EF17" s="70"/>
      <c r="EG17" s="70"/>
      <c r="EH17" s="70"/>
    </row>
    <row r="18" spans="1:138" ht="20.100000000000001" customHeight="1" x14ac:dyDescent="0.15">
      <c r="A18" s="106"/>
      <c r="B18" s="71"/>
      <c r="C18" s="71"/>
      <c r="D18" s="75" t="e">
        <f>#REF!</f>
        <v>#REF!</v>
      </c>
      <c r="E18" s="23" t="e" cm="1">
        <f t="array" aca="1" ref="E18" ca="1">IF(egTextCal(D18)&lt;&gt;0, egTextCal(D18),"")</f>
        <v>#NAME?</v>
      </c>
      <c r="F18" s="24" t="e">
        <f ca="1">IF(E18&lt;&gt;"", IF(F17&lt;&gt;"", E18*F17,""),"")</f>
        <v>#NAME?</v>
      </c>
      <c r="G18" s="24" t="e">
        <f ca="1">IF(E18&lt;&gt;"", IF(G17&lt;&gt;"", E18*G17,""),"")</f>
        <v>#NAME?</v>
      </c>
      <c r="H18" s="24" t="e">
        <f ca="1">IF(E18&lt;&gt;"", IF(H17&lt;&gt;"", E18*H17,""),"")</f>
        <v>#NAME?</v>
      </c>
      <c r="I18" s="24" t="e">
        <f ca="1">IF(E18&lt;&gt;"", IF(I17&lt;&gt;"", E18*I17,""),"")</f>
        <v>#NAME?</v>
      </c>
      <c r="J18" s="24" t="e">
        <f ca="1">IF(E18&lt;&gt;"", IF(J17&lt;&gt;"", E18*J17,""),"")</f>
        <v>#NAME?</v>
      </c>
      <c r="K18" s="24" t="e">
        <f ca="1">IF(E18&lt;&gt;"", IF(K17&lt;&gt;"", E18*K17,""),"")</f>
        <v>#NAME?</v>
      </c>
      <c r="L18" s="24" t="e">
        <f ca="1">IF(E18&lt;&gt;"", IF(L17&lt;&gt;"", E18*L17,""),"")</f>
        <v>#NAME?</v>
      </c>
      <c r="M18" s="24" t="e">
        <f ca="1">IF(E18&lt;&gt;"", IF(M17&lt;&gt;"", E18*M17,""),"")</f>
        <v>#NAME?</v>
      </c>
      <c r="N18" s="24" t="e">
        <f ca="1">IF(E18&lt;&gt;"", IF(N17&lt;&gt;"", E18*N17,""),"")</f>
        <v>#NAME?</v>
      </c>
      <c r="O18" s="24" t="e">
        <f ca="1">IF(E18&lt;&gt;"", IF(O17&lt;&gt;"", E18*O17,""),"")</f>
        <v>#NAME?</v>
      </c>
      <c r="P18" s="24" t="e">
        <f ca="1">IF(E18&lt;&gt;"", IF(P17&lt;&gt;"", E18*P17,""),"")</f>
        <v>#NAME?</v>
      </c>
      <c r="Q18" s="24" t="e">
        <f ca="1">IF(E18&lt;&gt;"", IF(Q17&lt;&gt;"", E18*Q17,""),"")</f>
        <v>#NAME?</v>
      </c>
      <c r="R18" s="24" t="e">
        <f ca="1">IF(E18&lt;&gt;"", IF(R17&lt;&gt;"", E18*R17,""),"")</f>
        <v>#NAME?</v>
      </c>
      <c r="S18" s="24" t="e">
        <f ca="1">IF(E18&lt;&gt;"", IF(S17&lt;&gt;"", E18*S17,""),"")</f>
        <v>#NAME?</v>
      </c>
      <c r="T18" s="24" t="e">
        <f ca="1">IF(E18&lt;&gt;"", IF(T17&lt;&gt;"", E18*T17,""),"")</f>
        <v>#NAME?</v>
      </c>
      <c r="U18" s="24" t="e">
        <f ca="1">IF(E18&lt;&gt;"", IF(U17&lt;&gt;"", E18*U17,""),"")</f>
        <v>#NAME?</v>
      </c>
      <c r="V18" s="24" t="e">
        <f ca="1">IF(E18&lt;&gt;"", IF(V17&lt;&gt;"", E18*V17,""),"")</f>
        <v>#NAME?</v>
      </c>
      <c r="W18" s="24" t="e">
        <f ca="1">IF(E18&lt;&gt;"", IF(W17&lt;&gt;"", E18*W17,""),"")</f>
        <v>#NAME?</v>
      </c>
      <c r="X18" s="24" t="e">
        <f ca="1">IF(E18&lt;&gt;"", IF(X17&lt;&gt;"", E18*X17,""),"")</f>
        <v>#NAME?</v>
      </c>
      <c r="Y18" s="24" t="e">
        <f ca="1">IF(E18&lt;&gt;"", IF(Y17&lt;&gt;"", E18*Y17,""),"")</f>
        <v>#NAME?</v>
      </c>
      <c r="Z18" s="24" t="e">
        <f ca="1">IF(E18&lt;&gt;"", IF(Z17&lt;&gt;"", E18*Z17,""),"")</f>
        <v>#NAME?</v>
      </c>
      <c r="AA18" s="12"/>
      <c r="AB18" s="12" t="e">
        <f ca="1">IF(E18&lt;&gt;"", IF(AB17&lt;&gt;"", E18*AB17, ""), "")</f>
        <v>#NAME?</v>
      </c>
      <c r="AC18" s="12" t="e">
        <f ca="1">IF(E18&lt;&gt;"", IF(AC17&lt;&gt;"", E18*AC17, ""), "")</f>
        <v>#NAME?</v>
      </c>
      <c r="AD18" s="12" t="e">
        <f ca="1">IF(E18&lt;&gt;"", IF(AD17&lt;&gt;"", E18*AD17, ""), "")</f>
        <v>#NAME?</v>
      </c>
      <c r="AE18" s="12" t="e">
        <f ca="1">IF(E18&lt;&gt;"", IF(AE17&lt;&gt;"", E18*AE17, ""), "")</f>
        <v>#NAME?</v>
      </c>
      <c r="AF18" s="12" t="e">
        <f ca="1">IF(E18&lt;&gt;"", IF(AF17&lt;&gt;"", E18*AF17, ""), "")</f>
        <v>#NAME?</v>
      </c>
      <c r="AG18" s="12" t="e">
        <f ca="1">IF(E18&lt;&gt;"", IF(AG17&lt;&gt;"", E18*AG17, ""), "")</f>
        <v>#NAME?</v>
      </c>
      <c r="AH18" s="12" t="e">
        <f ca="1">IF(E18&lt;&gt;"", IF(AH17&lt;&gt;"", E18*AH17, ""), "")</f>
        <v>#NAME?</v>
      </c>
      <c r="AI18" s="12" t="e">
        <f ca="1">IF(E18&lt;&gt;"", IF(AI17&lt;&gt;"", E18*AI17, ""), "")</f>
        <v>#NAME?</v>
      </c>
      <c r="AJ18" s="12" t="e">
        <f ca="1">IF(E18&lt;&gt;"", IF(AJ17&lt;&gt;"", E18*AJ17, ""), "")</f>
        <v>#NAME?</v>
      </c>
      <c r="AK18" s="12" t="e">
        <f ca="1">IF(E18&lt;&gt;"", IF(AK17&lt;&gt;"", E18*AK17, ""), "")</f>
        <v>#NAME?</v>
      </c>
      <c r="AL18" s="12" t="e">
        <f ca="1">IF(E18&lt;&gt;"", IF(AL17&lt;&gt;"", E18*AL17, ""), "")</f>
        <v>#NAME?</v>
      </c>
      <c r="AM18" s="12" t="e">
        <f ca="1">IF(E18&lt;&gt;"", IF(AM17&lt;&gt;"", E18*AM17, ""), "")</f>
        <v>#NAME?</v>
      </c>
      <c r="AN18" s="12" t="e">
        <f ca="1">IF(E18&lt;&gt;"", IF(AN17&lt;&gt;"", E18*AN17, ""), "")</f>
        <v>#NAME?</v>
      </c>
      <c r="AO18" s="12" t="e">
        <f ca="1">IF(E18&lt;&gt;"", IF(AO17&lt;&gt;"", E18*AO17, ""), "")</f>
        <v>#NAME?</v>
      </c>
      <c r="AP18" s="12" t="e">
        <f ca="1">IF(E18&lt;&gt;"", IF(AP17&lt;&gt;"", E18*AP17, ""), "")</f>
        <v>#NAME?</v>
      </c>
      <c r="AQ18" s="12" t="e">
        <f ca="1">IF(E18&lt;&gt;"", IF(AQ17&lt;&gt;"", E18*AQ17, ""), "")</f>
        <v>#NAME?</v>
      </c>
      <c r="AR18" s="12" t="e">
        <f ca="1">IF(E18&lt;&gt;"", IF(AR17&lt;&gt;"", E18*AR17, ""), "")</f>
        <v>#NAME?</v>
      </c>
      <c r="AS18" s="12" t="e">
        <f ca="1">IF(E18&lt;&gt;"", IF(AS17&lt;&gt;"", E18*AS17, ""), "")</f>
        <v>#NAME?</v>
      </c>
      <c r="AT18" s="12" t="e">
        <f ca="1">IF(E18&lt;&gt;"", IF(AT17&lt;&gt;"", E18*AT17, ""), "")</f>
        <v>#NAME?</v>
      </c>
      <c r="AU18" s="12" t="e">
        <f ca="1">IF(E18&lt;&gt;"", IF(AU17&lt;&gt;"", E18*AU17, ""), "")</f>
        <v>#NAME?</v>
      </c>
      <c r="AV18" s="12" t="e">
        <f ca="1">IF(E18&lt;&gt;"", IF(AV17&lt;&gt;"", E18*AV17, ""), "")</f>
        <v>#NAME?</v>
      </c>
      <c r="AW18" s="12" t="e">
        <f ca="1">IF(E18&lt;&gt;"", IF(AW17&lt;&gt;"", E18*AW17, ""), "")</f>
        <v>#NAME?</v>
      </c>
      <c r="AX18" s="12" t="e">
        <f ca="1">IF(E18&lt;&gt;"", IF(AX17&lt;&gt;"", E18*AX17, ""), "")</f>
        <v>#NAME?</v>
      </c>
      <c r="AY18" s="12" t="e">
        <f ca="1">IF(E18&lt;&gt;"", IF(AY17&lt;&gt;"", E18*AY17, ""), "")</f>
        <v>#NAME?</v>
      </c>
      <c r="AZ18" s="12" t="e">
        <f ca="1">IF(E18&lt;&gt;"", IF(AZ17&lt;&gt;"", E18*AZ17, ""), "")</f>
        <v>#NAME?</v>
      </c>
      <c r="BA18" s="12" t="e">
        <f ca="1">IF(E18&lt;&gt;"", IF(BA17&lt;&gt;"", E18*BA17, ""), "")</f>
        <v>#NAME?</v>
      </c>
      <c r="BB18" s="12" t="e">
        <f ca="1">IF(E18&lt;&gt;"", IF(BB17&lt;&gt;"", E18*BB17, ""), "")</f>
        <v>#NAME?</v>
      </c>
      <c r="BC18" s="12" t="e">
        <f ca="1">IF(E18&lt;&gt;"", IF(BC17&lt;&gt;"", E18*BC17, ""), "")</f>
        <v>#NAME?</v>
      </c>
      <c r="BD18" s="12" t="e">
        <f ca="1">IF(E18&lt;&gt;"", IF(BD17&lt;&gt;"", E18*BD17, ""), "")</f>
        <v>#NAME?</v>
      </c>
      <c r="BE18" s="12" t="e">
        <f ca="1">IF(E18&lt;&gt;"", IF(BE17&lt;&gt;"", E18*BE17, ""), "")</f>
        <v>#NAME?</v>
      </c>
      <c r="DA18" s="70" t="e">
        <f ca="1">F18</f>
        <v>#NAME?</v>
      </c>
      <c r="DB18" s="70"/>
      <c r="DC18" s="70"/>
      <c r="DD18" s="70"/>
      <c r="DE18" s="70"/>
      <c r="DF18" s="70"/>
      <c r="DG18" s="70" t="e">
        <f ca="1">L18</f>
        <v>#NAME?</v>
      </c>
      <c r="DH18" s="70" t="e">
        <f ca="1">M18</f>
        <v>#NAME?</v>
      </c>
      <c r="DI18" s="70"/>
      <c r="DJ18" s="70"/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</row>
    <row r="19" spans="1:138" ht="20.100000000000001" customHeight="1" x14ac:dyDescent="0.15">
      <c r="A19" s="105">
        <v>7</v>
      </c>
      <c r="B19" s="71"/>
      <c r="C19" s="71"/>
      <c r="D19" s="3" t="s">
        <v>85</v>
      </c>
      <c r="E19" s="2"/>
      <c r="F19" s="22"/>
      <c r="G19" s="22"/>
      <c r="H19" s="22"/>
      <c r="I19" s="22"/>
      <c r="J19" s="22"/>
      <c r="K19" s="22"/>
      <c r="L19" s="22">
        <v>1</v>
      </c>
      <c r="M19" s="22">
        <v>1</v>
      </c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69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DA19" s="70"/>
      <c r="DB19" s="70"/>
      <c r="DC19" s="70"/>
      <c r="DD19" s="70"/>
      <c r="DE19" s="70"/>
      <c r="DF19" s="70"/>
      <c r="DG19" s="70"/>
      <c r="DH19" s="70"/>
      <c r="DI19" s="70"/>
      <c r="DJ19" s="70"/>
      <c r="DK19" s="70"/>
      <c r="DL19" s="70"/>
      <c r="DM19" s="70"/>
      <c r="DN19" s="70"/>
      <c r="DO19" s="70"/>
      <c r="DP19" s="70"/>
      <c r="DQ19" s="70"/>
      <c r="DR19" s="70"/>
      <c r="DS19" s="70"/>
      <c r="DT19" s="70"/>
      <c r="DU19" s="70"/>
      <c r="DV19" s="70"/>
      <c r="DW19" s="70"/>
      <c r="DX19" s="70"/>
      <c r="DY19" s="70"/>
      <c r="DZ19" s="70"/>
      <c r="EA19" s="70"/>
      <c r="EB19" s="70"/>
      <c r="EC19" s="70"/>
      <c r="ED19" s="70"/>
      <c r="EE19" s="70"/>
      <c r="EF19" s="70"/>
      <c r="EG19" s="70"/>
      <c r="EH19" s="70"/>
    </row>
    <row r="20" spans="1:138" ht="20.100000000000001" customHeight="1" x14ac:dyDescent="0.15">
      <c r="A20" s="106"/>
      <c r="B20" s="71"/>
      <c r="C20" s="71"/>
      <c r="D20" s="75" t="e">
        <f>#REF!</f>
        <v>#REF!</v>
      </c>
      <c r="E20" s="23" t="e" cm="1">
        <f t="array" aca="1" ref="E20" ca="1">IF(egTextCal(D20)&lt;&gt;0, egTextCal(D20),"")</f>
        <v>#NAME?</v>
      </c>
      <c r="F20" s="24" t="e">
        <f ca="1">IF(E20&lt;&gt;"", IF(F19&lt;&gt;"", E20*F19,""),"")</f>
        <v>#NAME?</v>
      </c>
      <c r="G20" s="24" t="e">
        <f ca="1">IF(E20&lt;&gt;"", IF(G19&lt;&gt;"", E20*G19,""),"")</f>
        <v>#NAME?</v>
      </c>
      <c r="H20" s="24" t="e">
        <f ca="1">IF(E20&lt;&gt;"", IF(H19&lt;&gt;"", E20*H19,""),"")</f>
        <v>#NAME?</v>
      </c>
      <c r="I20" s="24" t="e">
        <f ca="1">IF(E20&lt;&gt;"", IF(I19&lt;&gt;"", E20*I19,""),"")</f>
        <v>#NAME?</v>
      </c>
      <c r="J20" s="24" t="e">
        <f ca="1">IF(E20&lt;&gt;"", IF(J19&lt;&gt;"", E20*J19,""),"")</f>
        <v>#NAME?</v>
      </c>
      <c r="K20" s="24" t="e">
        <f ca="1">IF(E20&lt;&gt;"", IF(K19&lt;&gt;"", E20*K19,""),"")</f>
        <v>#NAME?</v>
      </c>
      <c r="L20" s="24" t="e">
        <f ca="1">IF(E20&lt;&gt;"", IF(L19&lt;&gt;"", E20*L19,""),"")</f>
        <v>#NAME?</v>
      </c>
      <c r="M20" s="24" t="e">
        <f ca="1">IF(E20&lt;&gt;"", IF(M19&lt;&gt;"", E20*M19,""),"")</f>
        <v>#NAME?</v>
      </c>
      <c r="N20" s="24" t="e">
        <f ca="1">IF(E20&lt;&gt;"", IF(N19&lt;&gt;"", E20*N19,""),"")</f>
        <v>#NAME?</v>
      </c>
      <c r="O20" s="24" t="e">
        <f ca="1">IF(E20&lt;&gt;"", IF(O19&lt;&gt;"", E20*O19,""),"")</f>
        <v>#NAME?</v>
      </c>
      <c r="P20" s="24" t="e">
        <f ca="1">IF(E20&lt;&gt;"", IF(P19&lt;&gt;"", E20*P19,""),"")</f>
        <v>#NAME?</v>
      </c>
      <c r="Q20" s="24" t="e">
        <f ca="1">IF(E20&lt;&gt;"", IF(Q19&lt;&gt;"", E20*Q19,""),"")</f>
        <v>#NAME?</v>
      </c>
      <c r="R20" s="24" t="e">
        <f ca="1">IF(E20&lt;&gt;"", IF(R19&lt;&gt;"", E20*R19,""),"")</f>
        <v>#NAME?</v>
      </c>
      <c r="S20" s="24" t="e">
        <f ca="1">IF(E20&lt;&gt;"", IF(S19&lt;&gt;"", E20*S19,""),"")</f>
        <v>#NAME?</v>
      </c>
      <c r="T20" s="24" t="e">
        <f ca="1">IF(E20&lt;&gt;"", IF(T19&lt;&gt;"", E20*T19,""),"")</f>
        <v>#NAME?</v>
      </c>
      <c r="U20" s="24" t="e">
        <f ca="1">IF(E20&lt;&gt;"", IF(U19&lt;&gt;"", E20*U19,""),"")</f>
        <v>#NAME?</v>
      </c>
      <c r="V20" s="24" t="e">
        <f ca="1">IF(E20&lt;&gt;"", IF(V19&lt;&gt;"", E20*V19,""),"")</f>
        <v>#NAME?</v>
      </c>
      <c r="W20" s="24" t="e">
        <f ca="1">IF(E20&lt;&gt;"", IF(W19&lt;&gt;"", E20*W19,""),"")</f>
        <v>#NAME?</v>
      </c>
      <c r="X20" s="24" t="e">
        <f ca="1">IF(E20&lt;&gt;"", IF(X19&lt;&gt;"", E20*X19,""),"")</f>
        <v>#NAME?</v>
      </c>
      <c r="Y20" s="24" t="e">
        <f ca="1">IF(E20&lt;&gt;"", IF(Y19&lt;&gt;"", E20*Y19,""),"")</f>
        <v>#NAME?</v>
      </c>
      <c r="Z20" s="24" t="e">
        <f ca="1">IF(E20&lt;&gt;"", IF(Z19&lt;&gt;"", E20*Z19,""),"")</f>
        <v>#NAME?</v>
      </c>
      <c r="AA20" s="12"/>
      <c r="AB20" s="12" t="e">
        <f ca="1">IF(E20&lt;&gt;"", IF(AB19&lt;&gt;"", E20*AB19, ""), "")</f>
        <v>#NAME?</v>
      </c>
      <c r="AC20" s="12" t="e">
        <f ca="1">IF(E20&lt;&gt;"", IF(AC19&lt;&gt;"", E20*AC19, ""), "")</f>
        <v>#NAME?</v>
      </c>
      <c r="AD20" s="12" t="e">
        <f ca="1">IF(E20&lt;&gt;"", IF(AD19&lt;&gt;"", E20*AD19, ""), "")</f>
        <v>#NAME?</v>
      </c>
      <c r="AE20" s="12" t="e">
        <f ca="1">IF(E20&lt;&gt;"", IF(AE19&lt;&gt;"", E20*AE19, ""), "")</f>
        <v>#NAME?</v>
      </c>
      <c r="AF20" s="12" t="e">
        <f ca="1">IF(E20&lt;&gt;"", IF(AF19&lt;&gt;"", E20*AF19, ""), "")</f>
        <v>#NAME?</v>
      </c>
      <c r="AG20" s="12" t="e">
        <f ca="1">IF(E20&lt;&gt;"", IF(AG19&lt;&gt;"", E20*AG19, ""), "")</f>
        <v>#NAME?</v>
      </c>
      <c r="AH20" s="12" t="e">
        <f ca="1">IF(E20&lt;&gt;"", IF(AH19&lt;&gt;"", E20*AH19, ""), "")</f>
        <v>#NAME?</v>
      </c>
      <c r="AI20" s="12" t="e">
        <f ca="1">IF(E20&lt;&gt;"", IF(AI19&lt;&gt;"", E20*AI19, ""), "")</f>
        <v>#NAME?</v>
      </c>
      <c r="AJ20" s="12" t="e">
        <f ca="1">IF(E20&lt;&gt;"", IF(AJ19&lt;&gt;"", E20*AJ19, ""), "")</f>
        <v>#NAME?</v>
      </c>
      <c r="AK20" s="12" t="e">
        <f ca="1">IF(E20&lt;&gt;"", IF(AK19&lt;&gt;"", E20*AK19, ""), "")</f>
        <v>#NAME?</v>
      </c>
      <c r="AL20" s="12" t="e">
        <f ca="1">IF(E20&lt;&gt;"", IF(AL19&lt;&gt;"", E20*AL19, ""), "")</f>
        <v>#NAME?</v>
      </c>
      <c r="AM20" s="12" t="e">
        <f ca="1">IF(E20&lt;&gt;"", IF(AM19&lt;&gt;"", E20*AM19, ""), "")</f>
        <v>#NAME?</v>
      </c>
      <c r="AN20" s="12" t="e">
        <f ca="1">IF(E20&lt;&gt;"", IF(AN19&lt;&gt;"", E20*AN19, ""), "")</f>
        <v>#NAME?</v>
      </c>
      <c r="AO20" s="12" t="e">
        <f ca="1">IF(E20&lt;&gt;"", IF(AO19&lt;&gt;"", E20*AO19, ""), "")</f>
        <v>#NAME?</v>
      </c>
      <c r="AP20" s="12" t="e">
        <f ca="1">IF(E20&lt;&gt;"", IF(AP19&lt;&gt;"", E20*AP19, ""), "")</f>
        <v>#NAME?</v>
      </c>
      <c r="AQ20" s="12" t="e">
        <f ca="1">IF(E20&lt;&gt;"", IF(AQ19&lt;&gt;"", E20*AQ19, ""), "")</f>
        <v>#NAME?</v>
      </c>
      <c r="AR20" s="12" t="e">
        <f ca="1">IF(E20&lt;&gt;"", IF(AR19&lt;&gt;"", E20*AR19, ""), "")</f>
        <v>#NAME?</v>
      </c>
      <c r="AS20" s="12" t="e">
        <f ca="1">IF(E20&lt;&gt;"", IF(AS19&lt;&gt;"", E20*AS19, ""), "")</f>
        <v>#NAME?</v>
      </c>
      <c r="AT20" s="12" t="e">
        <f ca="1">IF(E20&lt;&gt;"", IF(AT19&lt;&gt;"", E20*AT19, ""), "")</f>
        <v>#NAME?</v>
      </c>
      <c r="AU20" s="12" t="e">
        <f ca="1">IF(E20&lt;&gt;"", IF(AU19&lt;&gt;"", E20*AU19, ""), "")</f>
        <v>#NAME?</v>
      </c>
      <c r="AV20" s="12" t="e">
        <f ca="1">IF(E20&lt;&gt;"", IF(AV19&lt;&gt;"", E20*AV19, ""), "")</f>
        <v>#NAME?</v>
      </c>
      <c r="AW20" s="12" t="e">
        <f ca="1">IF(E20&lt;&gt;"", IF(AW19&lt;&gt;"", E20*AW19, ""), "")</f>
        <v>#NAME?</v>
      </c>
      <c r="AX20" s="12" t="e">
        <f ca="1">IF(E20&lt;&gt;"", IF(AX19&lt;&gt;"", E20*AX19, ""), "")</f>
        <v>#NAME?</v>
      </c>
      <c r="AY20" s="12" t="e">
        <f ca="1">IF(E20&lt;&gt;"", IF(AY19&lt;&gt;"", E20*AY19, ""), "")</f>
        <v>#NAME?</v>
      </c>
      <c r="AZ20" s="12" t="e">
        <f ca="1">IF(E20&lt;&gt;"", IF(AZ19&lt;&gt;"", E20*AZ19, ""), "")</f>
        <v>#NAME?</v>
      </c>
      <c r="BA20" s="12" t="e">
        <f ca="1">IF(E20&lt;&gt;"", IF(BA19&lt;&gt;"", E20*BA19, ""), "")</f>
        <v>#NAME?</v>
      </c>
      <c r="BB20" s="12" t="e">
        <f ca="1">IF(E20&lt;&gt;"", IF(BB19&lt;&gt;"", E20*BB19, ""), "")</f>
        <v>#NAME?</v>
      </c>
      <c r="BC20" s="12" t="e">
        <f ca="1">IF(E20&lt;&gt;"", IF(BC19&lt;&gt;"", E20*BC19, ""), "")</f>
        <v>#NAME?</v>
      </c>
      <c r="BD20" s="12" t="e">
        <f ca="1">IF(E20&lt;&gt;"", IF(BD19&lt;&gt;"", E20*BD19, ""), "")</f>
        <v>#NAME?</v>
      </c>
      <c r="BE20" s="12" t="e">
        <f ca="1">IF(E20&lt;&gt;"", IF(BE19&lt;&gt;"", E20*BE19, ""), "")</f>
        <v>#NAME?</v>
      </c>
      <c r="DA20" s="70"/>
      <c r="DB20" s="70"/>
      <c r="DC20" s="70"/>
      <c r="DD20" s="70"/>
      <c r="DE20" s="70"/>
      <c r="DF20" s="70"/>
      <c r="DG20" s="70" t="e">
        <f ca="1">L20</f>
        <v>#NAME?</v>
      </c>
      <c r="DH20" s="70" t="e">
        <f ca="1">M20</f>
        <v>#NAME?</v>
      </c>
      <c r="DI20" s="70"/>
      <c r="DJ20" s="70"/>
      <c r="DK20" s="70"/>
      <c r="DL20" s="70"/>
      <c r="DM20" s="70"/>
      <c r="DN20" s="70"/>
      <c r="DO20" s="70"/>
      <c r="DP20" s="70"/>
      <c r="DQ20" s="70"/>
      <c r="DR20" s="70"/>
      <c r="DS20" s="70"/>
      <c r="DT20" s="70"/>
      <c r="DU20" s="70"/>
      <c r="DV20" s="70"/>
      <c r="DW20" s="70"/>
      <c r="DX20" s="70"/>
      <c r="DY20" s="70"/>
      <c r="DZ20" s="70"/>
      <c r="EA20" s="70"/>
      <c r="EB20" s="70"/>
      <c r="EC20" s="70"/>
      <c r="ED20" s="70"/>
      <c r="EE20" s="70"/>
      <c r="EF20" s="70"/>
      <c r="EG20" s="70"/>
      <c r="EH20" s="70"/>
    </row>
    <row r="21" spans="1:138" ht="20.100000000000001" customHeight="1" x14ac:dyDescent="0.15">
      <c r="A21" s="105">
        <v>8</v>
      </c>
      <c r="B21" s="71"/>
      <c r="C21" s="71"/>
      <c r="D21" s="3" t="s">
        <v>86</v>
      </c>
      <c r="E21" s="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>
        <v>1</v>
      </c>
      <c r="R21" s="22"/>
      <c r="S21" s="22"/>
      <c r="T21" s="22"/>
      <c r="U21" s="22"/>
      <c r="V21" s="22"/>
      <c r="W21" s="22"/>
      <c r="X21" s="22"/>
      <c r="Y21" s="22"/>
      <c r="Z21" s="22"/>
      <c r="AA21" s="69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DA21" s="70"/>
      <c r="DB21" s="70"/>
      <c r="DC21" s="70"/>
      <c r="DD21" s="70"/>
      <c r="DE21" s="70"/>
      <c r="DF21" s="70"/>
      <c r="DG21" s="70"/>
      <c r="DH21" s="70"/>
      <c r="DI21" s="70"/>
      <c r="DJ21" s="70"/>
      <c r="DK21" s="70"/>
      <c r="DL21" s="70"/>
      <c r="DM21" s="70"/>
      <c r="DN21" s="70"/>
      <c r="DO21" s="70"/>
      <c r="DP21" s="70"/>
      <c r="DQ21" s="70"/>
      <c r="DR21" s="70"/>
      <c r="DS21" s="70"/>
      <c r="DT21" s="70"/>
      <c r="DU21" s="70"/>
      <c r="DV21" s="70"/>
      <c r="DW21" s="70"/>
      <c r="DX21" s="70"/>
      <c r="DY21" s="70"/>
      <c r="DZ21" s="70"/>
      <c r="EA21" s="70"/>
      <c r="EB21" s="70"/>
      <c r="EC21" s="70"/>
      <c r="ED21" s="70"/>
      <c r="EE21" s="70"/>
      <c r="EF21" s="70"/>
      <c r="EG21" s="70"/>
      <c r="EH21" s="70"/>
    </row>
    <row r="22" spans="1:138" ht="20.100000000000001" customHeight="1" x14ac:dyDescent="0.15">
      <c r="A22" s="106"/>
      <c r="B22" s="71"/>
      <c r="C22" s="71"/>
      <c r="D22" s="75" t="e">
        <f>#REF!</f>
        <v>#REF!</v>
      </c>
      <c r="E22" s="23" t="e" cm="1">
        <f t="array" aca="1" ref="E22" ca="1">IF(egTextCal(D22)&lt;&gt;0, egTextCal(D22),"")</f>
        <v>#NAME?</v>
      </c>
      <c r="F22" s="24" t="e">
        <f ca="1">IF(E22&lt;&gt;"", IF(F21&lt;&gt;"", E22*F21,""),"")</f>
        <v>#NAME?</v>
      </c>
      <c r="G22" s="24" t="e">
        <f ca="1">IF(E22&lt;&gt;"", IF(G21&lt;&gt;"", E22*G21,""),"")</f>
        <v>#NAME?</v>
      </c>
      <c r="H22" s="24" t="e">
        <f ca="1">IF(E22&lt;&gt;"", IF(H21&lt;&gt;"", E22*H21,""),"")</f>
        <v>#NAME?</v>
      </c>
      <c r="I22" s="24" t="e">
        <f ca="1">IF(E22&lt;&gt;"", IF(I21&lt;&gt;"", E22*I21,""),"")</f>
        <v>#NAME?</v>
      </c>
      <c r="J22" s="24" t="e">
        <f ca="1">IF(E22&lt;&gt;"", IF(J21&lt;&gt;"", E22*J21,""),"")</f>
        <v>#NAME?</v>
      </c>
      <c r="K22" s="24" t="e">
        <f ca="1">IF(E22&lt;&gt;"", IF(K21&lt;&gt;"", E22*K21,""),"")</f>
        <v>#NAME?</v>
      </c>
      <c r="L22" s="24" t="e">
        <f ca="1">IF(E22&lt;&gt;"", IF(L21&lt;&gt;"", E22*L21,""),"")</f>
        <v>#NAME?</v>
      </c>
      <c r="M22" s="24" t="e">
        <f ca="1">IF(E22&lt;&gt;"", IF(M21&lt;&gt;"", E22*M21,""),"")</f>
        <v>#NAME?</v>
      </c>
      <c r="N22" s="24" t="e">
        <f ca="1">IF(E22&lt;&gt;"", IF(N21&lt;&gt;"", E22*N21,""),"")</f>
        <v>#NAME?</v>
      </c>
      <c r="O22" s="24" t="e">
        <f ca="1">IF(E22&lt;&gt;"", IF(O21&lt;&gt;"", E22*O21,""),"")</f>
        <v>#NAME?</v>
      </c>
      <c r="P22" s="24" t="e">
        <f ca="1">IF(E22&lt;&gt;"", IF(P21&lt;&gt;"", E22*P21,""),"")</f>
        <v>#NAME?</v>
      </c>
      <c r="Q22" s="24" t="e">
        <f ca="1">IF(E22&lt;&gt;"", IF(Q21&lt;&gt;"", E22*Q21,""),"")</f>
        <v>#NAME?</v>
      </c>
      <c r="R22" s="24" t="e">
        <f ca="1">IF(E22&lt;&gt;"", IF(R21&lt;&gt;"", E22*R21,""),"")</f>
        <v>#NAME?</v>
      </c>
      <c r="S22" s="24" t="e">
        <f ca="1">IF(E22&lt;&gt;"", IF(S21&lt;&gt;"", E22*S21,""),"")</f>
        <v>#NAME?</v>
      </c>
      <c r="T22" s="24" t="e">
        <f ca="1">IF(E22&lt;&gt;"", IF(T21&lt;&gt;"", E22*T21,""),"")</f>
        <v>#NAME?</v>
      </c>
      <c r="U22" s="24" t="e">
        <f ca="1">IF(E22&lt;&gt;"", IF(U21&lt;&gt;"", E22*U21,""),"")</f>
        <v>#NAME?</v>
      </c>
      <c r="V22" s="24" t="e">
        <f ca="1">IF(E22&lt;&gt;"", IF(V21&lt;&gt;"", E22*V21,""),"")</f>
        <v>#NAME?</v>
      </c>
      <c r="W22" s="24" t="e">
        <f ca="1">IF(E22&lt;&gt;"", IF(W21&lt;&gt;"", E22*W21,""),"")</f>
        <v>#NAME?</v>
      </c>
      <c r="X22" s="24" t="e">
        <f ca="1">IF(E22&lt;&gt;"", IF(X21&lt;&gt;"", E22*X21,""),"")</f>
        <v>#NAME?</v>
      </c>
      <c r="Y22" s="24" t="e">
        <f ca="1">IF(E22&lt;&gt;"", IF(Y21&lt;&gt;"", E22*Y21,""),"")</f>
        <v>#NAME?</v>
      </c>
      <c r="Z22" s="24" t="e">
        <f ca="1">IF(E22&lt;&gt;"", IF(Z21&lt;&gt;"", E22*Z21,""),"")</f>
        <v>#NAME?</v>
      </c>
      <c r="AA22" s="12"/>
      <c r="AB22" s="12" t="e">
        <f ca="1">IF(E22&lt;&gt;"", IF(AB21&lt;&gt;"", E22*AB21, ""), "")</f>
        <v>#NAME?</v>
      </c>
      <c r="AC22" s="12" t="e">
        <f ca="1">IF(E22&lt;&gt;"", IF(AC21&lt;&gt;"", E22*AC21, ""), "")</f>
        <v>#NAME?</v>
      </c>
      <c r="AD22" s="12" t="e">
        <f ca="1">IF(E22&lt;&gt;"", IF(AD21&lt;&gt;"", E22*AD21, ""), "")</f>
        <v>#NAME?</v>
      </c>
      <c r="AE22" s="12" t="e">
        <f ca="1">IF(E22&lt;&gt;"", IF(AE21&lt;&gt;"", E22*AE21, ""), "")</f>
        <v>#NAME?</v>
      </c>
      <c r="AF22" s="12" t="e">
        <f ca="1">IF(E22&lt;&gt;"", IF(AF21&lt;&gt;"", E22*AF21, ""), "")</f>
        <v>#NAME?</v>
      </c>
      <c r="AG22" s="12" t="e">
        <f ca="1">IF(E22&lt;&gt;"", IF(AG21&lt;&gt;"", E22*AG21, ""), "")</f>
        <v>#NAME?</v>
      </c>
      <c r="AH22" s="12" t="e">
        <f ca="1">IF(E22&lt;&gt;"", IF(AH21&lt;&gt;"", E22*AH21, ""), "")</f>
        <v>#NAME?</v>
      </c>
      <c r="AI22" s="12" t="e">
        <f ca="1">IF(E22&lt;&gt;"", IF(AI21&lt;&gt;"", E22*AI21, ""), "")</f>
        <v>#NAME?</v>
      </c>
      <c r="AJ22" s="12" t="e">
        <f ca="1">IF(E22&lt;&gt;"", IF(AJ21&lt;&gt;"", E22*AJ21, ""), "")</f>
        <v>#NAME?</v>
      </c>
      <c r="AK22" s="12" t="e">
        <f ca="1">IF(E22&lt;&gt;"", IF(AK21&lt;&gt;"", E22*AK21, ""), "")</f>
        <v>#NAME?</v>
      </c>
      <c r="AL22" s="12" t="e">
        <f ca="1">IF(E22&lt;&gt;"", IF(AL21&lt;&gt;"", E22*AL21, ""), "")</f>
        <v>#NAME?</v>
      </c>
      <c r="AM22" s="12" t="e">
        <f ca="1">IF(E22&lt;&gt;"", IF(AM21&lt;&gt;"", E22*AM21, ""), "")</f>
        <v>#NAME?</v>
      </c>
      <c r="AN22" s="12" t="e">
        <f ca="1">IF(E22&lt;&gt;"", IF(AN21&lt;&gt;"", E22*AN21, ""), "")</f>
        <v>#NAME?</v>
      </c>
      <c r="AO22" s="12" t="e">
        <f ca="1">IF(E22&lt;&gt;"", IF(AO21&lt;&gt;"", E22*AO21, ""), "")</f>
        <v>#NAME?</v>
      </c>
      <c r="AP22" s="12" t="e">
        <f ca="1">IF(E22&lt;&gt;"", IF(AP21&lt;&gt;"", E22*AP21, ""), "")</f>
        <v>#NAME?</v>
      </c>
      <c r="AQ22" s="12" t="e">
        <f ca="1">IF(E22&lt;&gt;"", IF(AQ21&lt;&gt;"", E22*AQ21, ""), "")</f>
        <v>#NAME?</v>
      </c>
      <c r="AR22" s="12" t="e">
        <f ca="1">IF(E22&lt;&gt;"", IF(AR21&lt;&gt;"", E22*AR21, ""), "")</f>
        <v>#NAME?</v>
      </c>
      <c r="AS22" s="12" t="e">
        <f ca="1">IF(E22&lt;&gt;"", IF(AS21&lt;&gt;"", E22*AS21, ""), "")</f>
        <v>#NAME?</v>
      </c>
      <c r="AT22" s="12" t="e">
        <f ca="1">IF(E22&lt;&gt;"", IF(AT21&lt;&gt;"", E22*AT21, ""), "")</f>
        <v>#NAME?</v>
      </c>
      <c r="AU22" s="12" t="e">
        <f ca="1">IF(E22&lt;&gt;"", IF(AU21&lt;&gt;"", E22*AU21, ""), "")</f>
        <v>#NAME?</v>
      </c>
      <c r="AV22" s="12" t="e">
        <f ca="1">IF(E22&lt;&gt;"", IF(AV21&lt;&gt;"", E22*AV21, ""), "")</f>
        <v>#NAME?</v>
      </c>
      <c r="AW22" s="12" t="e">
        <f ca="1">IF(E22&lt;&gt;"", IF(AW21&lt;&gt;"", E22*AW21, ""), "")</f>
        <v>#NAME?</v>
      </c>
      <c r="AX22" s="12" t="e">
        <f ca="1">IF(E22&lt;&gt;"", IF(AX21&lt;&gt;"", E22*AX21, ""), "")</f>
        <v>#NAME?</v>
      </c>
      <c r="AY22" s="12" t="e">
        <f ca="1">IF(E22&lt;&gt;"", IF(AY21&lt;&gt;"", E22*AY21, ""), "")</f>
        <v>#NAME?</v>
      </c>
      <c r="AZ22" s="12" t="e">
        <f ca="1">IF(E22&lt;&gt;"", IF(AZ21&lt;&gt;"", E22*AZ21, ""), "")</f>
        <v>#NAME?</v>
      </c>
      <c r="BA22" s="12" t="e">
        <f ca="1">IF(E22&lt;&gt;"", IF(BA21&lt;&gt;"", E22*BA21, ""), "")</f>
        <v>#NAME?</v>
      </c>
      <c r="BB22" s="12" t="e">
        <f ca="1">IF(E22&lt;&gt;"", IF(BB21&lt;&gt;"", E22*BB21, ""), "")</f>
        <v>#NAME?</v>
      </c>
      <c r="BC22" s="12" t="e">
        <f ca="1">IF(E22&lt;&gt;"", IF(BC21&lt;&gt;"", E22*BC21, ""), "")</f>
        <v>#NAME?</v>
      </c>
      <c r="BD22" s="12" t="e">
        <f ca="1">IF(E22&lt;&gt;"", IF(BD21&lt;&gt;"", E22*BD21, ""), "")</f>
        <v>#NAME?</v>
      </c>
      <c r="BE22" s="12" t="e">
        <f ca="1">IF(E22&lt;&gt;"", IF(BE21&lt;&gt;"", E22*BE21, ""), "")</f>
        <v>#NAME?</v>
      </c>
      <c r="DA22" s="70"/>
      <c r="DB22" s="70"/>
      <c r="DC22" s="70"/>
      <c r="DD22" s="70"/>
      <c r="DE22" s="70"/>
      <c r="DF22" s="70"/>
      <c r="DG22" s="70"/>
      <c r="DH22" s="70"/>
      <c r="DI22" s="70"/>
      <c r="DJ22" s="70"/>
      <c r="DK22" s="70"/>
      <c r="DL22" s="70" t="e">
        <f ca="1">Q22</f>
        <v>#NAME?</v>
      </c>
      <c r="DM22" s="70"/>
      <c r="DN22" s="70"/>
      <c r="DO22" s="70"/>
      <c r="DP22" s="70"/>
      <c r="DQ22" s="70"/>
      <c r="DR22" s="70"/>
      <c r="DS22" s="70"/>
      <c r="DT22" s="70"/>
      <c r="DU22" s="70"/>
      <c r="DV22" s="70"/>
      <c r="DW22" s="70"/>
      <c r="DX22" s="70"/>
      <c r="DY22" s="70"/>
      <c r="DZ22" s="70"/>
      <c r="EA22" s="70"/>
      <c r="EB22" s="70"/>
      <c r="EC22" s="70"/>
      <c r="ED22" s="70"/>
      <c r="EE22" s="70"/>
      <c r="EF22" s="70"/>
      <c r="EG22" s="70"/>
      <c r="EH22" s="70"/>
    </row>
    <row r="23" spans="1:138" ht="20.100000000000001" customHeight="1" x14ac:dyDescent="0.15">
      <c r="A23" s="105">
        <v>9</v>
      </c>
      <c r="B23" s="71"/>
      <c r="C23" s="71"/>
      <c r="D23" s="3" t="s">
        <v>90</v>
      </c>
      <c r="E23" s="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>
        <v>1</v>
      </c>
      <c r="U23" s="22"/>
      <c r="V23" s="22"/>
      <c r="W23" s="22"/>
      <c r="X23" s="22"/>
      <c r="Y23" s="22"/>
      <c r="Z23" s="22"/>
      <c r="AA23" s="69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DA23" s="70"/>
      <c r="DB23" s="70"/>
      <c r="DC23" s="70"/>
      <c r="DD23" s="70"/>
      <c r="DE23" s="70"/>
      <c r="DF23" s="70"/>
      <c r="DG23" s="70"/>
      <c r="DH23" s="70"/>
      <c r="DI23" s="70"/>
      <c r="DJ23" s="70"/>
      <c r="DK23" s="70"/>
      <c r="DL23" s="70"/>
      <c r="DM23" s="70"/>
      <c r="DN23" s="70"/>
      <c r="DO23" s="70"/>
      <c r="DP23" s="70"/>
      <c r="DQ23" s="70"/>
      <c r="DR23" s="70"/>
      <c r="DS23" s="70"/>
      <c r="DT23" s="70"/>
      <c r="DU23" s="70"/>
      <c r="DV23" s="70"/>
      <c r="DW23" s="70"/>
      <c r="DX23" s="70"/>
      <c r="DY23" s="70"/>
      <c r="DZ23" s="70"/>
      <c r="EA23" s="70"/>
      <c r="EB23" s="70"/>
      <c r="EC23" s="70"/>
      <c r="ED23" s="70"/>
      <c r="EE23" s="70"/>
      <c r="EF23" s="70"/>
      <c r="EG23" s="70"/>
      <c r="EH23" s="70"/>
    </row>
    <row r="24" spans="1:138" ht="20.100000000000001" customHeight="1" x14ac:dyDescent="0.15">
      <c r="A24" s="106"/>
      <c r="B24" s="71"/>
      <c r="C24" s="71"/>
      <c r="D24" s="75" t="e">
        <f>#REF!</f>
        <v>#REF!</v>
      </c>
      <c r="E24" s="23" t="e" cm="1">
        <f t="array" aca="1" ref="E24" ca="1">IF(egTextCal(D24)&lt;&gt;0, egTextCal(D24),"")</f>
        <v>#NAME?</v>
      </c>
      <c r="F24" s="24" t="e">
        <f ca="1">IF(E24&lt;&gt;"", IF(F23&lt;&gt;"", E24*F23,""),"")</f>
        <v>#NAME?</v>
      </c>
      <c r="G24" s="24" t="e">
        <f ca="1">IF(E24&lt;&gt;"", IF(G23&lt;&gt;"", E24*G23,""),"")</f>
        <v>#NAME?</v>
      </c>
      <c r="H24" s="24" t="e">
        <f ca="1">IF(E24&lt;&gt;"", IF(H23&lt;&gt;"", E24*H23,""),"")</f>
        <v>#NAME?</v>
      </c>
      <c r="I24" s="24" t="e">
        <f ca="1">IF(E24&lt;&gt;"", IF(I23&lt;&gt;"", E24*I23,""),"")</f>
        <v>#NAME?</v>
      </c>
      <c r="J24" s="24" t="e">
        <f ca="1">IF(E24&lt;&gt;"", IF(J23&lt;&gt;"", E24*J23,""),"")</f>
        <v>#NAME?</v>
      </c>
      <c r="K24" s="24" t="e">
        <f ca="1">IF(E24&lt;&gt;"", IF(K23&lt;&gt;"", E24*K23,""),"")</f>
        <v>#NAME?</v>
      </c>
      <c r="L24" s="24" t="e">
        <f ca="1">IF(E24&lt;&gt;"", IF(L23&lt;&gt;"", E24*L23,""),"")</f>
        <v>#NAME?</v>
      </c>
      <c r="M24" s="24" t="e">
        <f ca="1">IF(E24&lt;&gt;"", IF(M23&lt;&gt;"", E24*M23,""),"")</f>
        <v>#NAME?</v>
      </c>
      <c r="N24" s="24" t="e">
        <f ca="1">IF(E24&lt;&gt;"", IF(N23&lt;&gt;"", E24*N23,""),"")</f>
        <v>#NAME?</v>
      </c>
      <c r="O24" s="24" t="e">
        <f ca="1">IF(E24&lt;&gt;"", IF(O23&lt;&gt;"", E24*O23,""),"")</f>
        <v>#NAME?</v>
      </c>
      <c r="P24" s="24" t="e">
        <f ca="1">IF(E24&lt;&gt;"", IF(P23&lt;&gt;"", E24*P23,""),"")</f>
        <v>#NAME?</v>
      </c>
      <c r="Q24" s="24" t="e">
        <f ca="1">IF(E24&lt;&gt;"", IF(Q23&lt;&gt;"", E24*Q23,""),"")</f>
        <v>#NAME?</v>
      </c>
      <c r="R24" s="24" t="e">
        <f ca="1">IF(E24&lt;&gt;"", IF(R23&lt;&gt;"", E24*R23,""),"")</f>
        <v>#NAME?</v>
      </c>
      <c r="S24" s="24" t="e">
        <f ca="1">IF(E24&lt;&gt;"", IF(S23&lt;&gt;"", E24*S23,""),"")</f>
        <v>#NAME?</v>
      </c>
      <c r="T24" s="24" t="e">
        <f ca="1">IF(E24&lt;&gt;"", IF(T23&lt;&gt;"", E24*T23,""),"")</f>
        <v>#NAME?</v>
      </c>
      <c r="U24" s="24" t="e">
        <f ca="1">IF(E24&lt;&gt;"", IF(U23&lt;&gt;"", E24*U23,""),"")</f>
        <v>#NAME?</v>
      </c>
      <c r="V24" s="24" t="e">
        <f ca="1">IF(E24&lt;&gt;"", IF(V23&lt;&gt;"", E24*V23,""),"")</f>
        <v>#NAME?</v>
      </c>
      <c r="W24" s="24" t="e">
        <f ca="1">IF(E24&lt;&gt;"", IF(W23&lt;&gt;"", E24*W23,""),"")</f>
        <v>#NAME?</v>
      </c>
      <c r="X24" s="24" t="e">
        <f ca="1">IF(E24&lt;&gt;"", IF(X23&lt;&gt;"", E24*X23,""),"")</f>
        <v>#NAME?</v>
      </c>
      <c r="Y24" s="24" t="e">
        <f ca="1">IF(E24&lt;&gt;"", IF(Y23&lt;&gt;"", E24*Y23,""),"")</f>
        <v>#NAME?</v>
      </c>
      <c r="Z24" s="24" t="e">
        <f ca="1">IF(E24&lt;&gt;"", IF(Z23&lt;&gt;"", E24*Z23,""),"")</f>
        <v>#NAME?</v>
      </c>
      <c r="AA24" s="12"/>
      <c r="AB24" s="12" t="e">
        <f ca="1">IF(E24&lt;&gt;"", IF(AB23&lt;&gt;"", E24*AB23, ""), "")</f>
        <v>#NAME?</v>
      </c>
      <c r="AC24" s="12" t="e">
        <f ca="1">IF(E24&lt;&gt;"", IF(AC23&lt;&gt;"", E24*AC23, ""), "")</f>
        <v>#NAME?</v>
      </c>
      <c r="AD24" s="12" t="e">
        <f ca="1">IF(E24&lt;&gt;"", IF(AD23&lt;&gt;"", E24*AD23, ""), "")</f>
        <v>#NAME?</v>
      </c>
      <c r="AE24" s="12" t="e">
        <f ca="1">IF(E24&lt;&gt;"", IF(AE23&lt;&gt;"", E24*AE23, ""), "")</f>
        <v>#NAME?</v>
      </c>
      <c r="AF24" s="12" t="e">
        <f ca="1">IF(E24&lt;&gt;"", IF(AF23&lt;&gt;"", E24*AF23, ""), "")</f>
        <v>#NAME?</v>
      </c>
      <c r="AG24" s="12" t="e">
        <f ca="1">IF(E24&lt;&gt;"", IF(AG23&lt;&gt;"", E24*AG23, ""), "")</f>
        <v>#NAME?</v>
      </c>
      <c r="AH24" s="12" t="e">
        <f ca="1">IF(E24&lt;&gt;"", IF(AH23&lt;&gt;"", E24*AH23, ""), "")</f>
        <v>#NAME?</v>
      </c>
      <c r="AI24" s="12" t="e">
        <f ca="1">IF(E24&lt;&gt;"", IF(AI23&lt;&gt;"", E24*AI23, ""), "")</f>
        <v>#NAME?</v>
      </c>
      <c r="AJ24" s="12" t="e">
        <f ca="1">IF(E24&lt;&gt;"", IF(AJ23&lt;&gt;"", E24*AJ23, ""), "")</f>
        <v>#NAME?</v>
      </c>
      <c r="AK24" s="12" t="e">
        <f ca="1">IF(E24&lt;&gt;"", IF(AK23&lt;&gt;"", E24*AK23, ""), "")</f>
        <v>#NAME?</v>
      </c>
      <c r="AL24" s="12" t="e">
        <f ca="1">IF(E24&lt;&gt;"", IF(AL23&lt;&gt;"", E24*AL23, ""), "")</f>
        <v>#NAME?</v>
      </c>
      <c r="AM24" s="12" t="e">
        <f ca="1">IF(E24&lt;&gt;"", IF(AM23&lt;&gt;"", E24*AM23, ""), "")</f>
        <v>#NAME?</v>
      </c>
      <c r="AN24" s="12" t="e">
        <f ca="1">IF(E24&lt;&gt;"", IF(AN23&lt;&gt;"", E24*AN23, ""), "")</f>
        <v>#NAME?</v>
      </c>
      <c r="AO24" s="12" t="e">
        <f ca="1">IF(E24&lt;&gt;"", IF(AO23&lt;&gt;"", E24*AO23, ""), "")</f>
        <v>#NAME?</v>
      </c>
      <c r="AP24" s="12" t="e">
        <f ca="1">IF(E24&lt;&gt;"", IF(AP23&lt;&gt;"", E24*AP23, ""), "")</f>
        <v>#NAME?</v>
      </c>
      <c r="AQ24" s="12" t="e">
        <f ca="1">IF(E24&lt;&gt;"", IF(AQ23&lt;&gt;"", E24*AQ23, ""), "")</f>
        <v>#NAME?</v>
      </c>
      <c r="AR24" s="12" t="e">
        <f ca="1">IF(E24&lt;&gt;"", IF(AR23&lt;&gt;"", E24*AR23, ""), "")</f>
        <v>#NAME?</v>
      </c>
      <c r="AS24" s="12" t="e">
        <f ca="1">IF(E24&lt;&gt;"", IF(AS23&lt;&gt;"", E24*AS23, ""), "")</f>
        <v>#NAME?</v>
      </c>
      <c r="AT24" s="12" t="e">
        <f ca="1">IF(E24&lt;&gt;"", IF(AT23&lt;&gt;"", E24*AT23, ""), "")</f>
        <v>#NAME?</v>
      </c>
      <c r="AU24" s="12" t="e">
        <f ca="1">IF(E24&lt;&gt;"", IF(AU23&lt;&gt;"", E24*AU23, ""), "")</f>
        <v>#NAME?</v>
      </c>
      <c r="AV24" s="12" t="e">
        <f ca="1">IF(E24&lt;&gt;"", IF(AV23&lt;&gt;"", E24*AV23, ""), "")</f>
        <v>#NAME?</v>
      </c>
      <c r="AW24" s="12" t="e">
        <f ca="1">IF(E24&lt;&gt;"", IF(AW23&lt;&gt;"", E24*AW23, ""), "")</f>
        <v>#NAME?</v>
      </c>
      <c r="AX24" s="12" t="e">
        <f ca="1">IF(E24&lt;&gt;"", IF(AX23&lt;&gt;"", E24*AX23, ""), "")</f>
        <v>#NAME?</v>
      </c>
      <c r="AY24" s="12" t="e">
        <f ca="1">IF(E24&lt;&gt;"", IF(AY23&lt;&gt;"", E24*AY23, ""), "")</f>
        <v>#NAME?</v>
      </c>
      <c r="AZ24" s="12" t="e">
        <f ca="1">IF(E24&lt;&gt;"", IF(AZ23&lt;&gt;"", E24*AZ23, ""), "")</f>
        <v>#NAME?</v>
      </c>
      <c r="BA24" s="12" t="e">
        <f ca="1">IF(E24&lt;&gt;"", IF(BA23&lt;&gt;"", E24*BA23, ""), "")</f>
        <v>#NAME?</v>
      </c>
      <c r="BB24" s="12" t="e">
        <f ca="1">IF(E24&lt;&gt;"", IF(BB23&lt;&gt;"", E24*BB23, ""), "")</f>
        <v>#NAME?</v>
      </c>
      <c r="BC24" s="12" t="e">
        <f ca="1">IF(E24&lt;&gt;"", IF(BC23&lt;&gt;"", E24*BC23, ""), "")</f>
        <v>#NAME?</v>
      </c>
      <c r="BD24" s="12" t="e">
        <f ca="1">IF(E24&lt;&gt;"", IF(BD23&lt;&gt;"", E24*BD23, ""), "")</f>
        <v>#NAME?</v>
      </c>
      <c r="BE24" s="12" t="e">
        <f ca="1">IF(E24&lt;&gt;"", IF(BE23&lt;&gt;"", E24*BE23, ""), "")</f>
        <v>#NAME?</v>
      </c>
      <c r="DA24" s="70"/>
      <c r="DB24" s="70"/>
      <c r="DC24" s="70"/>
      <c r="DD24" s="70"/>
      <c r="DE24" s="70"/>
      <c r="DF24" s="70"/>
      <c r="DG24" s="70"/>
      <c r="DH24" s="70"/>
      <c r="DI24" s="70"/>
      <c r="DJ24" s="70"/>
      <c r="DK24" s="70"/>
      <c r="DL24" s="70"/>
      <c r="DM24" s="70"/>
      <c r="DN24" s="70"/>
      <c r="DO24" s="70" t="e">
        <f ca="1">T24</f>
        <v>#NAME?</v>
      </c>
      <c r="DP24" s="70"/>
      <c r="DQ24" s="70"/>
      <c r="DR24" s="70"/>
      <c r="DS24" s="70"/>
      <c r="DT24" s="70"/>
      <c r="DU24" s="70"/>
      <c r="DV24" s="70"/>
      <c r="DW24" s="70"/>
      <c r="DX24" s="70"/>
      <c r="DY24" s="70"/>
      <c r="DZ24" s="70"/>
      <c r="EA24" s="70"/>
      <c r="EB24" s="70"/>
      <c r="EC24" s="70"/>
      <c r="ED24" s="70"/>
      <c r="EE24" s="70"/>
      <c r="EF24" s="70"/>
      <c r="EG24" s="70"/>
      <c r="EH24" s="70"/>
    </row>
    <row r="25" spans="1:138" ht="20.100000000000001" customHeight="1" x14ac:dyDescent="0.15">
      <c r="A25" s="105">
        <v>10</v>
      </c>
      <c r="B25" s="71"/>
      <c r="C25" s="71"/>
      <c r="D25" s="3" t="s">
        <v>94</v>
      </c>
      <c r="E25" s="2"/>
      <c r="F25" s="22"/>
      <c r="G25" s="22"/>
      <c r="H25" s="22">
        <v>1</v>
      </c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69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DA25" s="70"/>
      <c r="DB25" s="70"/>
      <c r="DC25" s="70"/>
      <c r="DD25" s="70"/>
      <c r="DE25" s="70"/>
      <c r="DF25" s="70"/>
      <c r="DG25" s="70"/>
      <c r="DH25" s="70"/>
      <c r="DI25" s="70"/>
      <c r="DJ25" s="70"/>
      <c r="DK25" s="70"/>
      <c r="DL25" s="70"/>
      <c r="DM25" s="70"/>
      <c r="DN25" s="70"/>
      <c r="DO25" s="70"/>
      <c r="DP25" s="70"/>
      <c r="DQ25" s="70"/>
      <c r="DR25" s="70"/>
      <c r="DS25" s="70"/>
      <c r="DT25" s="70"/>
      <c r="DU25" s="70"/>
      <c r="DV25" s="70"/>
      <c r="DW25" s="70"/>
      <c r="DX25" s="70"/>
      <c r="DY25" s="70"/>
      <c r="DZ25" s="70"/>
      <c r="EA25" s="70"/>
      <c r="EB25" s="70"/>
      <c r="EC25" s="70"/>
      <c r="ED25" s="70"/>
      <c r="EE25" s="70"/>
      <c r="EF25" s="70"/>
      <c r="EG25" s="70"/>
      <c r="EH25" s="70"/>
    </row>
    <row r="26" spans="1:138" ht="20.100000000000001" customHeight="1" x14ac:dyDescent="0.15">
      <c r="A26" s="106"/>
      <c r="B26" s="71"/>
      <c r="C26" s="71"/>
      <c r="D26" s="75" t="e">
        <f>#REF!</f>
        <v>#REF!</v>
      </c>
      <c r="E26" s="23" t="e" cm="1">
        <f t="array" aca="1" ref="E26" ca="1">IF(egTextCal(D26)&lt;&gt;0, egTextCal(D26),"")</f>
        <v>#NAME?</v>
      </c>
      <c r="F26" s="24" t="e">
        <f ca="1">IF(E26&lt;&gt;"", IF(F25&lt;&gt;"", E26*F25,""),"")</f>
        <v>#NAME?</v>
      </c>
      <c r="G26" s="24" t="e">
        <f ca="1">IF(E26&lt;&gt;"", IF(G25&lt;&gt;"", E26*G25,""),"")</f>
        <v>#NAME?</v>
      </c>
      <c r="H26" s="24" t="e">
        <f ca="1">IF(E26&lt;&gt;"", IF(H25&lt;&gt;"", E26*H25,""),"")</f>
        <v>#NAME?</v>
      </c>
      <c r="I26" s="24" t="e">
        <f ca="1">IF(E26&lt;&gt;"", IF(I25&lt;&gt;"", E26*I25,""),"")</f>
        <v>#NAME?</v>
      </c>
      <c r="J26" s="24" t="e">
        <f ca="1">IF(E26&lt;&gt;"", IF(J25&lt;&gt;"", E26*J25,""),"")</f>
        <v>#NAME?</v>
      </c>
      <c r="K26" s="24" t="e">
        <f ca="1">IF(E26&lt;&gt;"", IF(K25&lt;&gt;"", E26*K25,""),"")</f>
        <v>#NAME?</v>
      </c>
      <c r="L26" s="24" t="e">
        <f ca="1">IF(E26&lt;&gt;"", IF(L25&lt;&gt;"", E26*L25,""),"")</f>
        <v>#NAME?</v>
      </c>
      <c r="M26" s="24" t="e">
        <f ca="1">IF(E26&lt;&gt;"", IF(M25&lt;&gt;"", E26*M25,""),"")</f>
        <v>#NAME?</v>
      </c>
      <c r="N26" s="24" t="e">
        <f ca="1">IF(E26&lt;&gt;"", IF(N25&lt;&gt;"", E26*N25,""),"")</f>
        <v>#NAME?</v>
      </c>
      <c r="O26" s="24" t="e">
        <f ca="1">IF(E26&lt;&gt;"", IF(O25&lt;&gt;"", E26*O25,""),"")</f>
        <v>#NAME?</v>
      </c>
      <c r="P26" s="24" t="e">
        <f ca="1">IF(E26&lt;&gt;"", IF(P25&lt;&gt;"", E26*P25,""),"")</f>
        <v>#NAME?</v>
      </c>
      <c r="Q26" s="24" t="e">
        <f ca="1">IF(E26&lt;&gt;"", IF(Q25&lt;&gt;"", E26*Q25,""),"")</f>
        <v>#NAME?</v>
      </c>
      <c r="R26" s="24" t="e">
        <f ca="1">IF(E26&lt;&gt;"", IF(R25&lt;&gt;"", E26*R25,""),"")</f>
        <v>#NAME?</v>
      </c>
      <c r="S26" s="24" t="e">
        <f ca="1">IF(E26&lt;&gt;"", IF(S25&lt;&gt;"", E26*S25,""),"")</f>
        <v>#NAME?</v>
      </c>
      <c r="T26" s="24" t="e">
        <f ca="1">IF(E26&lt;&gt;"", IF(T25&lt;&gt;"", E26*T25,""),"")</f>
        <v>#NAME?</v>
      </c>
      <c r="U26" s="24" t="e">
        <f ca="1">IF(E26&lt;&gt;"", IF(U25&lt;&gt;"", E26*U25,""),"")</f>
        <v>#NAME?</v>
      </c>
      <c r="V26" s="24" t="e">
        <f ca="1">IF(E26&lt;&gt;"", IF(V25&lt;&gt;"", E26*V25,""),"")</f>
        <v>#NAME?</v>
      </c>
      <c r="W26" s="24" t="e">
        <f ca="1">IF(E26&lt;&gt;"", IF(W25&lt;&gt;"", E26*W25,""),"")</f>
        <v>#NAME?</v>
      </c>
      <c r="X26" s="24" t="e">
        <f ca="1">IF(E26&lt;&gt;"", IF(X25&lt;&gt;"", E26*X25,""),"")</f>
        <v>#NAME?</v>
      </c>
      <c r="Y26" s="24" t="e">
        <f ca="1">IF(E26&lt;&gt;"", IF(Y25&lt;&gt;"", E26*Y25,""),"")</f>
        <v>#NAME?</v>
      </c>
      <c r="Z26" s="24" t="e">
        <f ca="1">IF(E26&lt;&gt;"", IF(Z25&lt;&gt;"", E26*Z25,""),"")</f>
        <v>#NAME?</v>
      </c>
      <c r="AA26" s="12"/>
      <c r="AB26" s="12" t="e">
        <f ca="1">IF(E26&lt;&gt;"", IF(AB25&lt;&gt;"", E26*AB25, ""), "")</f>
        <v>#NAME?</v>
      </c>
      <c r="AC26" s="12" t="e">
        <f ca="1">IF(E26&lt;&gt;"", IF(AC25&lt;&gt;"", E26*AC25, ""), "")</f>
        <v>#NAME?</v>
      </c>
      <c r="AD26" s="12" t="e">
        <f ca="1">IF(E26&lt;&gt;"", IF(AD25&lt;&gt;"", E26*AD25, ""), "")</f>
        <v>#NAME?</v>
      </c>
      <c r="AE26" s="12" t="e">
        <f ca="1">IF(E26&lt;&gt;"", IF(AE25&lt;&gt;"", E26*AE25, ""), "")</f>
        <v>#NAME?</v>
      </c>
      <c r="AF26" s="12" t="e">
        <f ca="1">IF(E26&lt;&gt;"", IF(AF25&lt;&gt;"", E26*AF25, ""), "")</f>
        <v>#NAME?</v>
      </c>
      <c r="AG26" s="12" t="e">
        <f ca="1">IF(E26&lt;&gt;"", IF(AG25&lt;&gt;"", E26*AG25, ""), "")</f>
        <v>#NAME?</v>
      </c>
      <c r="AH26" s="12" t="e">
        <f ca="1">IF(E26&lt;&gt;"", IF(AH25&lt;&gt;"", E26*AH25, ""), "")</f>
        <v>#NAME?</v>
      </c>
      <c r="AI26" s="12" t="e">
        <f ca="1">IF(E26&lt;&gt;"", IF(AI25&lt;&gt;"", E26*AI25, ""), "")</f>
        <v>#NAME?</v>
      </c>
      <c r="AJ26" s="12" t="e">
        <f ca="1">IF(E26&lt;&gt;"", IF(AJ25&lt;&gt;"", E26*AJ25, ""), "")</f>
        <v>#NAME?</v>
      </c>
      <c r="AK26" s="12" t="e">
        <f ca="1">IF(E26&lt;&gt;"", IF(AK25&lt;&gt;"", E26*AK25, ""), "")</f>
        <v>#NAME?</v>
      </c>
      <c r="AL26" s="12" t="e">
        <f ca="1">IF(E26&lt;&gt;"", IF(AL25&lt;&gt;"", E26*AL25, ""), "")</f>
        <v>#NAME?</v>
      </c>
      <c r="AM26" s="12" t="e">
        <f ca="1">IF(E26&lt;&gt;"", IF(AM25&lt;&gt;"", E26*AM25, ""), "")</f>
        <v>#NAME?</v>
      </c>
      <c r="AN26" s="12" t="e">
        <f ca="1">IF(E26&lt;&gt;"", IF(AN25&lt;&gt;"", E26*AN25, ""), "")</f>
        <v>#NAME?</v>
      </c>
      <c r="AO26" s="12" t="e">
        <f ca="1">IF(E26&lt;&gt;"", IF(AO25&lt;&gt;"", E26*AO25, ""), "")</f>
        <v>#NAME?</v>
      </c>
      <c r="AP26" s="12" t="e">
        <f ca="1">IF(E26&lt;&gt;"", IF(AP25&lt;&gt;"", E26*AP25, ""), "")</f>
        <v>#NAME?</v>
      </c>
      <c r="AQ26" s="12" t="e">
        <f ca="1">IF(E26&lt;&gt;"", IF(AQ25&lt;&gt;"", E26*AQ25, ""), "")</f>
        <v>#NAME?</v>
      </c>
      <c r="AR26" s="12" t="e">
        <f ca="1">IF(E26&lt;&gt;"", IF(AR25&lt;&gt;"", E26*AR25, ""), "")</f>
        <v>#NAME?</v>
      </c>
      <c r="AS26" s="12" t="e">
        <f ca="1">IF(E26&lt;&gt;"", IF(AS25&lt;&gt;"", E26*AS25, ""), "")</f>
        <v>#NAME?</v>
      </c>
      <c r="AT26" s="12" t="e">
        <f ca="1">IF(E26&lt;&gt;"", IF(AT25&lt;&gt;"", E26*AT25, ""), "")</f>
        <v>#NAME?</v>
      </c>
      <c r="AU26" s="12" t="e">
        <f ca="1">IF(E26&lt;&gt;"", IF(AU25&lt;&gt;"", E26*AU25, ""), "")</f>
        <v>#NAME?</v>
      </c>
      <c r="AV26" s="12" t="e">
        <f ca="1">IF(E26&lt;&gt;"", IF(AV25&lt;&gt;"", E26*AV25, ""), "")</f>
        <v>#NAME?</v>
      </c>
      <c r="AW26" s="12" t="e">
        <f ca="1">IF(E26&lt;&gt;"", IF(AW25&lt;&gt;"", E26*AW25, ""), "")</f>
        <v>#NAME?</v>
      </c>
      <c r="AX26" s="12" t="e">
        <f ca="1">IF(E26&lt;&gt;"", IF(AX25&lt;&gt;"", E26*AX25, ""), "")</f>
        <v>#NAME?</v>
      </c>
      <c r="AY26" s="12" t="e">
        <f ca="1">IF(E26&lt;&gt;"", IF(AY25&lt;&gt;"", E26*AY25, ""), "")</f>
        <v>#NAME?</v>
      </c>
      <c r="AZ26" s="12" t="e">
        <f ca="1">IF(E26&lt;&gt;"", IF(AZ25&lt;&gt;"", E26*AZ25, ""), "")</f>
        <v>#NAME?</v>
      </c>
      <c r="BA26" s="12" t="e">
        <f ca="1">IF(E26&lt;&gt;"", IF(BA25&lt;&gt;"", E26*BA25, ""), "")</f>
        <v>#NAME?</v>
      </c>
      <c r="BB26" s="12" t="e">
        <f ca="1">IF(E26&lt;&gt;"", IF(BB25&lt;&gt;"", E26*BB25, ""), "")</f>
        <v>#NAME?</v>
      </c>
      <c r="BC26" s="12" t="e">
        <f ca="1">IF(E26&lt;&gt;"", IF(BC25&lt;&gt;"", E26*BC25, ""), "")</f>
        <v>#NAME?</v>
      </c>
      <c r="BD26" s="12" t="e">
        <f ca="1">IF(E26&lt;&gt;"", IF(BD25&lt;&gt;"", E26*BD25, ""), "")</f>
        <v>#NAME?</v>
      </c>
      <c r="BE26" s="12" t="e">
        <f ca="1">IF(E26&lt;&gt;"", IF(BE25&lt;&gt;"", E26*BE25, ""), "")</f>
        <v>#NAME?</v>
      </c>
      <c r="DA26" s="70"/>
      <c r="DB26" s="70"/>
      <c r="DC26" s="70" t="e">
        <f ca="1">H26</f>
        <v>#NAME?</v>
      </c>
      <c r="DD26" s="70"/>
      <c r="DE26" s="70"/>
      <c r="DF26" s="70"/>
      <c r="DG26" s="70"/>
      <c r="DH26" s="70"/>
      <c r="DI26" s="70"/>
      <c r="DJ26" s="70"/>
      <c r="DK26" s="70"/>
      <c r="DL26" s="70"/>
      <c r="DM26" s="70"/>
      <c r="DN26" s="70"/>
      <c r="DO26" s="70"/>
      <c r="DP26" s="70"/>
      <c r="DQ26" s="70"/>
      <c r="DR26" s="70"/>
      <c r="DS26" s="70"/>
      <c r="DT26" s="70"/>
      <c r="DU26" s="70"/>
      <c r="DV26" s="70"/>
      <c r="DW26" s="70"/>
      <c r="DX26" s="70"/>
      <c r="DY26" s="70"/>
      <c r="DZ26" s="70"/>
      <c r="EA26" s="70"/>
      <c r="EB26" s="70"/>
      <c r="EC26" s="70"/>
      <c r="ED26" s="70"/>
      <c r="EE26" s="70"/>
      <c r="EF26" s="70"/>
      <c r="EG26" s="70"/>
      <c r="EH26" s="70"/>
    </row>
    <row r="27" spans="1:138" ht="20.100000000000001" customHeight="1" x14ac:dyDescent="0.15">
      <c r="A27" s="105">
        <v>11</v>
      </c>
      <c r="B27" s="71"/>
      <c r="C27" s="71"/>
      <c r="D27" s="3" t="s">
        <v>99</v>
      </c>
      <c r="E27" s="2"/>
      <c r="F27" s="22"/>
      <c r="G27" s="22">
        <v>1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69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DA27" s="70"/>
      <c r="DB27" s="70"/>
      <c r="DC27" s="70"/>
      <c r="DD27" s="70"/>
      <c r="DE27" s="70"/>
      <c r="DF27" s="70"/>
      <c r="DG27" s="70"/>
      <c r="DH27" s="70"/>
      <c r="DI27" s="70"/>
      <c r="DJ27" s="70"/>
      <c r="DK27" s="70"/>
      <c r="DL27" s="70"/>
      <c r="DM27" s="70"/>
      <c r="DN27" s="70"/>
      <c r="DO27" s="70"/>
      <c r="DP27" s="70"/>
      <c r="DQ27" s="70"/>
      <c r="DR27" s="70"/>
      <c r="DS27" s="70"/>
      <c r="DT27" s="70"/>
      <c r="DU27" s="70"/>
      <c r="DV27" s="70"/>
      <c r="DW27" s="70"/>
      <c r="DX27" s="70"/>
      <c r="DY27" s="70"/>
      <c r="DZ27" s="70"/>
      <c r="EA27" s="70"/>
      <c r="EB27" s="70"/>
      <c r="EC27" s="70"/>
      <c r="ED27" s="70"/>
      <c r="EE27" s="70"/>
      <c r="EF27" s="70"/>
      <c r="EG27" s="70"/>
      <c r="EH27" s="70"/>
    </row>
    <row r="28" spans="1:138" ht="20.100000000000001" customHeight="1" x14ac:dyDescent="0.15">
      <c r="A28" s="106"/>
      <c r="B28" s="71"/>
      <c r="C28" s="71"/>
      <c r="D28" s="75" t="e">
        <f>#REF!</f>
        <v>#REF!</v>
      </c>
      <c r="E28" s="23" t="e" cm="1">
        <f t="array" aca="1" ref="E28" ca="1">IF(egTextCal(D28)&lt;&gt;0, egTextCal(D28),"")</f>
        <v>#NAME?</v>
      </c>
      <c r="F28" s="24" t="e">
        <f ca="1">IF(E28&lt;&gt;"", IF(F27&lt;&gt;"", E28*F27,""),"")</f>
        <v>#NAME?</v>
      </c>
      <c r="G28" s="24" t="e">
        <f ca="1">IF(E28&lt;&gt;"", IF(G27&lt;&gt;"", E28*G27,""),"")</f>
        <v>#NAME?</v>
      </c>
      <c r="H28" s="24" t="e">
        <f ca="1">IF(E28&lt;&gt;"", IF(H27&lt;&gt;"", E28*H27,""),"")</f>
        <v>#NAME?</v>
      </c>
      <c r="I28" s="24" t="e">
        <f ca="1">IF(E28&lt;&gt;"", IF(I27&lt;&gt;"", E28*I27,""),"")</f>
        <v>#NAME?</v>
      </c>
      <c r="J28" s="24" t="e">
        <f ca="1">IF(E28&lt;&gt;"", IF(J27&lt;&gt;"", E28*J27,""),"")</f>
        <v>#NAME?</v>
      </c>
      <c r="K28" s="24" t="e">
        <f ca="1">IF(E28&lt;&gt;"", IF(K27&lt;&gt;"", E28*K27,""),"")</f>
        <v>#NAME?</v>
      </c>
      <c r="L28" s="24" t="e">
        <f ca="1">IF(E28&lt;&gt;"", IF(L27&lt;&gt;"", E28*L27,""),"")</f>
        <v>#NAME?</v>
      </c>
      <c r="M28" s="24" t="e">
        <f ca="1">IF(E28&lt;&gt;"", IF(M27&lt;&gt;"", E28*M27,""),"")</f>
        <v>#NAME?</v>
      </c>
      <c r="N28" s="24" t="e">
        <f ca="1">IF(E28&lt;&gt;"", IF(N27&lt;&gt;"", E28*N27,""),"")</f>
        <v>#NAME?</v>
      </c>
      <c r="O28" s="24" t="e">
        <f ca="1">IF(E28&lt;&gt;"", IF(O27&lt;&gt;"", E28*O27,""),"")</f>
        <v>#NAME?</v>
      </c>
      <c r="P28" s="24" t="e">
        <f ca="1">IF(E28&lt;&gt;"", IF(P27&lt;&gt;"", E28*P27,""),"")</f>
        <v>#NAME?</v>
      </c>
      <c r="Q28" s="24" t="e">
        <f ca="1">IF(E28&lt;&gt;"", IF(Q27&lt;&gt;"", E28*Q27,""),"")</f>
        <v>#NAME?</v>
      </c>
      <c r="R28" s="24" t="e">
        <f ca="1">IF(E28&lt;&gt;"", IF(R27&lt;&gt;"", E28*R27,""),"")</f>
        <v>#NAME?</v>
      </c>
      <c r="S28" s="24" t="e">
        <f ca="1">IF(E28&lt;&gt;"", IF(S27&lt;&gt;"", E28*S27,""),"")</f>
        <v>#NAME?</v>
      </c>
      <c r="T28" s="24" t="e">
        <f ca="1">IF(E28&lt;&gt;"", IF(T27&lt;&gt;"", E28*T27,""),"")</f>
        <v>#NAME?</v>
      </c>
      <c r="U28" s="24" t="e">
        <f ca="1">IF(E28&lt;&gt;"", IF(U27&lt;&gt;"", E28*U27,""),"")</f>
        <v>#NAME?</v>
      </c>
      <c r="V28" s="24" t="e">
        <f ca="1">IF(E28&lt;&gt;"", IF(V27&lt;&gt;"", E28*V27,""),"")</f>
        <v>#NAME?</v>
      </c>
      <c r="W28" s="24" t="e">
        <f ca="1">IF(E28&lt;&gt;"", IF(W27&lt;&gt;"", E28*W27,""),"")</f>
        <v>#NAME?</v>
      </c>
      <c r="X28" s="24" t="e">
        <f ca="1">IF(E28&lt;&gt;"", IF(X27&lt;&gt;"", E28*X27,""),"")</f>
        <v>#NAME?</v>
      </c>
      <c r="Y28" s="24" t="e">
        <f ca="1">IF(E28&lt;&gt;"", IF(Y27&lt;&gt;"", E28*Y27,""),"")</f>
        <v>#NAME?</v>
      </c>
      <c r="Z28" s="24" t="e">
        <f ca="1">IF(E28&lt;&gt;"", IF(Z27&lt;&gt;"", E28*Z27,""),"")</f>
        <v>#NAME?</v>
      </c>
      <c r="AA28" s="12"/>
      <c r="AB28" s="12" t="e">
        <f ca="1">IF(E28&lt;&gt;"", IF(AB27&lt;&gt;"", E28*AB27, ""), "")</f>
        <v>#NAME?</v>
      </c>
      <c r="AC28" s="12" t="e">
        <f ca="1">IF(E28&lt;&gt;"", IF(AC27&lt;&gt;"", E28*AC27, ""), "")</f>
        <v>#NAME?</v>
      </c>
      <c r="AD28" s="12" t="e">
        <f ca="1">IF(E28&lt;&gt;"", IF(AD27&lt;&gt;"", E28*AD27, ""), "")</f>
        <v>#NAME?</v>
      </c>
      <c r="AE28" s="12" t="e">
        <f ca="1">IF(E28&lt;&gt;"", IF(AE27&lt;&gt;"", E28*AE27, ""), "")</f>
        <v>#NAME?</v>
      </c>
      <c r="AF28" s="12" t="e">
        <f ca="1">IF(E28&lt;&gt;"", IF(AF27&lt;&gt;"", E28*AF27, ""), "")</f>
        <v>#NAME?</v>
      </c>
      <c r="AG28" s="12" t="e">
        <f ca="1">IF(E28&lt;&gt;"", IF(AG27&lt;&gt;"", E28*AG27, ""), "")</f>
        <v>#NAME?</v>
      </c>
      <c r="AH28" s="12" t="e">
        <f ca="1">IF(E28&lt;&gt;"", IF(AH27&lt;&gt;"", E28*AH27, ""), "")</f>
        <v>#NAME?</v>
      </c>
      <c r="AI28" s="12" t="e">
        <f ca="1">IF(E28&lt;&gt;"", IF(AI27&lt;&gt;"", E28*AI27, ""), "")</f>
        <v>#NAME?</v>
      </c>
      <c r="AJ28" s="12" t="e">
        <f ca="1">IF(E28&lt;&gt;"", IF(AJ27&lt;&gt;"", E28*AJ27, ""), "")</f>
        <v>#NAME?</v>
      </c>
      <c r="AK28" s="12" t="e">
        <f ca="1">IF(E28&lt;&gt;"", IF(AK27&lt;&gt;"", E28*AK27, ""), "")</f>
        <v>#NAME?</v>
      </c>
      <c r="AL28" s="12" t="e">
        <f ca="1">IF(E28&lt;&gt;"", IF(AL27&lt;&gt;"", E28*AL27, ""), "")</f>
        <v>#NAME?</v>
      </c>
      <c r="AM28" s="12" t="e">
        <f ca="1">IF(E28&lt;&gt;"", IF(AM27&lt;&gt;"", E28*AM27, ""), "")</f>
        <v>#NAME?</v>
      </c>
      <c r="AN28" s="12" t="e">
        <f ca="1">IF(E28&lt;&gt;"", IF(AN27&lt;&gt;"", E28*AN27, ""), "")</f>
        <v>#NAME?</v>
      </c>
      <c r="AO28" s="12" t="e">
        <f ca="1">IF(E28&lt;&gt;"", IF(AO27&lt;&gt;"", E28*AO27, ""), "")</f>
        <v>#NAME?</v>
      </c>
      <c r="AP28" s="12" t="e">
        <f ca="1">IF(E28&lt;&gt;"", IF(AP27&lt;&gt;"", E28*AP27, ""), "")</f>
        <v>#NAME?</v>
      </c>
      <c r="AQ28" s="12" t="e">
        <f ca="1">IF(E28&lt;&gt;"", IF(AQ27&lt;&gt;"", E28*AQ27, ""), "")</f>
        <v>#NAME?</v>
      </c>
      <c r="AR28" s="12" t="e">
        <f ca="1">IF(E28&lt;&gt;"", IF(AR27&lt;&gt;"", E28*AR27, ""), "")</f>
        <v>#NAME?</v>
      </c>
      <c r="AS28" s="12" t="e">
        <f ca="1">IF(E28&lt;&gt;"", IF(AS27&lt;&gt;"", E28*AS27, ""), "")</f>
        <v>#NAME?</v>
      </c>
      <c r="AT28" s="12" t="e">
        <f ca="1">IF(E28&lt;&gt;"", IF(AT27&lt;&gt;"", E28*AT27, ""), "")</f>
        <v>#NAME?</v>
      </c>
      <c r="AU28" s="12" t="e">
        <f ca="1">IF(E28&lt;&gt;"", IF(AU27&lt;&gt;"", E28*AU27, ""), "")</f>
        <v>#NAME?</v>
      </c>
      <c r="AV28" s="12" t="e">
        <f ca="1">IF(E28&lt;&gt;"", IF(AV27&lt;&gt;"", E28*AV27, ""), "")</f>
        <v>#NAME?</v>
      </c>
      <c r="AW28" s="12" t="e">
        <f ca="1">IF(E28&lt;&gt;"", IF(AW27&lt;&gt;"", E28*AW27, ""), "")</f>
        <v>#NAME?</v>
      </c>
      <c r="AX28" s="12" t="e">
        <f ca="1">IF(E28&lt;&gt;"", IF(AX27&lt;&gt;"", E28*AX27, ""), "")</f>
        <v>#NAME?</v>
      </c>
      <c r="AY28" s="12" t="e">
        <f ca="1">IF(E28&lt;&gt;"", IF(AY27&lt;&gt;"", E28*AY27, ""), "")</f>
        <v>#NAME?</v>
      </c>
      <c r="AZ28" s="12" t="e">
        <f ca="1">IF(E28&lt;&gt;"", IF(AZ27&lt;&gt;"", E28*AZ27, ""), "")</f>
        <v>#NAME?</v>
      </c>
      <c r="BA28" s="12" t="e">
        <f ca="1">IF(E28&lt;&gt;"", IF(BA27&lt;&gt;"", E28*BA27, ""), "")</f>
        <v>#NAME?</v>
      </c>
      <c r="BB28" s="12" t="e">
        <f ca="1">IF(E28&lt;&gt;"", IF(BB27&lt;&gt;"", E28*BB27, ""), "")</f>
        <v>#NAME?</v>
      </c>
      <c r="BC28" s="12" t="e">
        <f ca="1">IF(E28&lt;&gt;"", IF(BC27&lt;&gt;"", E28*BC27, ""), "")</f>
        <v>#NAME?</v>
      </c>
      <c r="BD28" s="12" t="e">
        <f ca="1">IF(E28&lt;&gt;"", IF(BD27&lt;&gt;"", E28*BD27, ""), "")</f>
        <v>#NAME?</v>
      </c>
      <c r="BE28" s="12" t="e">
        <f ca="1">IF(E28&lt;&gt;"", IF(BE27&lt;&gt;"", E28*BE27, ""), "")</f>
        <v>#NAME?</v>
      </c>
      <c r="DA28" s="70"/>
      <c r="DB28" s="70" t="e">
        <f ca="1">G28</f>
        <v>#NAME?</v>
      </c>
      <c r="DC28" s="70"/>
      <c r="DD28" s="70"/>
      <c r="DE28" s="70"/>
      <c r="DF28" s="70"/>
      <c r="DG28" s="70"/>
      <c r="DH28" s="70"/>
      <c r="DI28" s="70"/>
      <c r="DJ28" s="70"/>
      <c r="DK28" s="70"/>
      <c r="DL28" s="70"/>
      <c r="DM28" s="70"/>
      <c r="DN28" s="70"/>
      <c r="DO28" s="70"/>
      <c r="DP28" s="70"/>
      <c r="DQ28" s="70"/>
      <c r="DR28" s="70"/>
      <c r="DS28" s="70"/>
      <c r="DT28" s="70"/>
      <c r="DU28" s="70"/>
      <c r="DV28" s="70"/>
      <c r="DW28" s="70"/>
      <c r="DX28" s="70"/>
      <c r="DY28" s="70"/>
      <c r="DZ28" s="70"/>
      <c r="EA28" s="70"/>
      <c r="EB28" s="70"/>
      <c r="EC28" s="70"/>
      <c r="ED28" s="70"/>
      <c r="EE28" s="70"/>
      <c r="EF28" s="70"/>
      <c r="EG28" s="70"/>
      <c r="EH28" s="70"/>
    </row>
    <row r="29" spans="1:138" ht="20.100000000000001" customHeight="1" x14ac:dyDescent="0.15">
      <c r="A29" s="105">
        <v>12</v>
      </c>
      <c r="B29" s="71"/>
      <c r="C29" s="71"/>
      <c r="D29" s="3" t="s">
        <v>103</v>
      </c>
      <c r="E29" s="2"/>
      <c r="F29" s="22"/>
      <c r="G29" s="22"/>
      <c r="H29" s="22"/>
      <c r="I29" s="22"/>
      <c r="J29" s="22"/>
      <c r="K29" s="22"/>
      <c r="L29" s="22"/>
      <c r="M29" s="22"/>
      <c r="N29" s="22"/>
      <c r="O29" s="22">
        <v>1</v>
      </c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69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DA29" s="70"/>
      <c r="DB29" s="70"/>
      <c r="DC29" s="70"/>
      <c r="DD29" s="70"/>
      <c r="DE29" s="70"/>
      <c r="DF29" s="70"/>
      <c r="DG29" s="70"/>
      <c r="DH29" s="70"/>
      <c r="DI29" s="70"/>
      <c r="DJ29" s="70"/>
      <c r="DK29" s="70"/>
      <c r="DL29" s="70"/>
      <c r="DM29" s="70"/>
      <c r="DN29" s="70"/>
      <c r="DO29" s="70"/>
      <c r="DP29" s="70"/>
      <c r="DQ29" s="70"/>
      <c r="DR29" s="70"/>
      <c r="DS29" s="70"/>
      <c r="DT29" s="70"/>
      <c r="DU29" s="70"/>
      <c r="DV29" s="70"/>
      <c r="DW29" s="70"/>
      <c r="DX29" s="70"/>
      <c r="DY29" s="70"/>
      <c r="DZ29" s="70"/>
      <c r="EA29" s="70"/>
      <c r="EB29" s="70"/>
      <c r="EC29" s="70"/>
      <c r="ED29" s="70"/>
      <c r="EE29" s="70"/>
      <c r="EF29" s="70"/>
      <c r="EG29" s="70"/>
      <c r="EH29" s="70"/>
    </row>
    <row r="30" spans="1:138" ht="20.100000000000001" customHeight="1" x14ac:dyDescent="0.15">
      <c r="A30" s="106"/>
      <c r="B30" s="71"/>
      <c r="C30" s="71"/>
      <c r="D30" s="75" t="e">
        <f>#REF!</f>
        <v>#REF!</v>
      </c>
      <c r="E30" s="23" t="e" cm="1">
        <f t="array" aca="1" ref="E30" ca="1">IF(egTextCal(D30)&lt;&gt;0, egTextCal(D30),"")</f>
        <v>#NAME?</v>
      </c>
      <c r="F30" s="24" t="e">
        <f ca="1">IF(E30&lt;&gt;"", IF(F29&lt;&gt;"", E30*F29,""),"")</f>
        <v>#NAME?</v>
      </c>
      <c r="G30" s="24" t="e">
        <f ca="1">IF(E30&lt;&gt;"", IF(G29&lt;&gt;"", E30*G29,""),"")</f>
        <v>#NAME?</v>
      </c>
      <c r="H30" s="24" t="e">
        <f ca="1">IF(E30&lt;&gt;"", IF(H29&lt;&gt;"", E30*H29,""),"")</f>
        <v>#NAME?</v>
      </c>
      <c r="I30" s="24" t="e">
        <f ca="1">IF(E30&lt;&gt;"", IF(I29&lt;&gt;"", E30*I29,""),"")</f>
        <v>#NAME?</v>
      </c>
      <c r="J30" s="24" t="e">
        <f ca="1">IF(E30&lt;&gt;"", IF(J29&lt;&gt;"", E30*J29,""),"")</f>
        <v>#NAME?</v>
      </c>
      <c r="K30" s="24" t="e">
        <f ca="1">IF(E30&lt;&gt;"", IF(K29&lt;&gt;"", E30*K29,""),"")</f>
        <v>#NAME?</v>
      </c>
      <c r="L30" s="24" t="e">
        <f ca="1">IF(E30&lt;&gt;"", IF(L29&lt;&gt;"", E30*L29,""),"")</f>
        <v>#NAME?</v>
      </c>
      <c r="M30" s="24" t="e">
        <f ca="1">IF(E30&lt;&gt;"", IF(M29&lt;&gt;"", E30*M29,""),"")</f>
        <v>#NAME?</v>
      </c>
      <c r="N30" s="24" t="e">
        <f ca="1">IF(E30&lt;&gt;"", IF(N29&lt;&gt;"", E30*N29,""),"")</f>
        <v>#NAME?</v>
      </c>
      <c r="O30" s="24" t="e">
        <f ca="1">IF(E30&lt;&gt;"", IF(O29&lt;&gt;"", E30*O29,""),"")</f>
        <v>#NAME?</v>
      </c>
      <c r="P30" s="24" t="e">
        <f ca="1">IF(E30&lt;&gt;"", IF(P29&lt;&gt;"", E30*P29,""),"")</f>
        <v>#NAME?</v>
      </c>
      <c r="Q30" s="24" t="e">
        <f ca="1">IF(E30&lt;&gt;"", IF(Q29&lt;&gt;"", E30*Q29,""),"")</f>
        <v>#NAME?</v>
      </c>
      <c r="R30" s="24" t="e">
        <f ca="1">IF(E30&lt;&gt;"", IF(R29&lt;&gt;"", E30*R29,""),"")</f>
        <v>#NAME?</v>
      </c>
      <c r="S30" s="24" t="e">
        <f ca="1">IF(E30&lt;&gt;"", IF(S29&lt;&gt;"", E30*S29,""),"")</f>
        <v>#NAME?</v>
      </c>
      <c r="T30" s="24" t="e">
        <f ca="1">IF(E30&lt;&gt;"", IF(T29&lt;&gt;"", E30*T29,""),"")</f>
        <v>#NAME?</v>
      </c>
      <c r="U30" s="24" t="e">
        <f ca="1">IF(E30&lt;&gt;"", IF(U29&lt;&gt;"", E30*U29,""),"")</f>
        <v>#NAME?</v>
      </c>
      <c r="V30" s="24" t="e">
        <f ca="1">IF(E30&lt;&gt;"", IF(V29&lt;&gt;"", E30*V29,""),"")</f>
        <v>#NAME?</v>
      </c>
      <c r="W30" s="24" t="e">
        <f ca="1">IF(E30&lt;&gt;"", IF(W29&lt;&gt;"", E30*W29,""),"")</f>
        <v>#NAME?</v>
      </c>
      <c r="X30" s="24" t="e">
        <f ca="1">IF(E30&lt;&gt;"", IF(X29&lt;&gt;"", E30*X29,""),"")</f>
        <v>#NAME?</v>
      </c>
      <c r="Y30" s="24" t="e">
        <f ca="1">IF(E30&lt;&gt;"", IF(Y29&lt;&gt;"", E30*Y29,""),"")</f>
        <v>#NAME?</v>
      </c>
      <c r="Z30" s="24" t="e">
        <f ca="1">IF(E30&lt;&gt;"", IF(Z29&lt;&gt;"", E30*Z29,""),"")</f>
        <v>#NAME?</v>
      </c>
      <c r="AA30" s="12"/>
      <c r="AB30" s="12" t="e">
        <f ca="1">IF(E30&lt;&gt;"", IF(AB29&lt;&gt;"", E30*AB29, ""), "")</f>
        <v>#NAME?</v>
      </c>
      <c r="AC30" s="12" t="e">
        <f ca="1">IF(E30&lt;&gt;"", IF(AC29&lt;&gt;"", E30*AC29, ""), "")</f>
        <v>#NAME?</v>
      </c>
      <c r="AD30" s="12" t="e">
        <f ca="1">IF(E30&lt;&gt;"", IF(AD29&lt;&gt;"", E30*AD29, ""), "")</f>
        <v>#NAME?</v>
      </c>
      <c r="AE30" s="12" t="e">
        <f ca="1">IF(E30&lt;&gt;"", IF(AE29&lt;&gt;"", E30*AE29, ""), "")</f>
        <v>#NAME?</v>
      </c>
      <c r="AF30" s="12" t="e">
        <f ca="1">IF(E30&lt;&gt;"", IF(AF29&lt;&gt;"", E30*AF29, ""), "")</f>
        <v>#NAME?</v>
      </c>
      <c r="AG30" s="12" t="e">
        <f ca="1">IF(E30&lt;&gt;"", IF(AG29&lt;&gt;"", E30*AG29, ""), "")</f>
        <v>#NAME?</v>
      </c>
      <c r="AH30" s="12" t="e">
        <f ca="1">IF(E30&lt;&gt;"", IF(AH29&lt;&gt;"", E30*AH29, ""), "")</f>
        <v>#NAME?</v>
      </c>
      <c r="AI30" s="12" t="e">
        <f ca="1">IF(E30&lt;&gt;"", IF(AI29&lt;&gt;"", E30*AI29, ""), "")</f>
        <v>#NAME?</v>
      </c>
      <c r="AJ30" s="12" t="e">
        <f ca="1">IF(E30&lt;&gt;"", IF(AJ29&lt;&gt;"", E30*AJ29, ""), "")</f>
        <v>#NAME?</v>
      </c>
      <c r="AK30" s="12" t="e">
        <f ca="1">IF(E30&lt;&gt;"", IF(AK29&lt;&gt;"", E30*AK29, ""), "")</f>
        <v>#NAME?</v>
      </c>
      <c r="AL30" s="12" t="e">
        <f ca="1">IF(E30&lt;&gt;"", IF(AL29&lt;&gt;"", E30*AL29, ""), "")</f>
        <v>#NAME?</v>
      </c>
      <c r="AM30" s="12" t="e">
        <f ca="1">IF(E30&lt;&gt;"", IF(AM29&lt;&gt;"", E30*AM29, ""), "")</f>
        <v>#NAME?</v>
      </c>
      <c r="AN30" s="12" t="e">
        <f ca="1">IF(E30&lt;&gt;"", IF(AN29&lt;&gt;"", E30*AN29, ""), "")</f>
        <v>#NAME?</v>
      </c>
      <c r="AO30" s="12" t="e">
        <f ca="1">IF(E30&lt;&gt;"", IF(AO29&lt;&gt;"", E30*AO29, ""), "")</f>
        <v>#NAME?</v>
      </c>
      <c r="AP30" s="12" t="e">
        <f ca="1">IF(E30&lt;&gt;"", IF(AP29&lt;&gt;"", E30*AP29, ""), "")</f>
        <v>#NAME?</v>
      </c>
      <c r="AQ30" s="12" t="e">
        <f ca="1">IF(E30&lt;&gt;"", IF(AQ29&lt;&gt;"", E30*AQ29, ""), "")</f>
        <v>#NAME?</v>
      </c>
      <c r="AR30" s="12" t="e">
        <f ca="1">IF(E30&lt;&gt;"", IF(AR29&lt;&gt;"", E30*AR29, ""), "")</f>
        <v>#NAME?</v>
      </c>
      <c r="AS30" s="12" t="e">
        <f ca="1">IF(E30&lt;&gt;"", IF(AS29&lt;&gt;"", E30*AS29, ""), "")</f>
        <v>#NAME?</v>
      </c>
      <c r="AT30" s="12" t="e">
        <f ca="1">IF(E30&lt;&gt;"", IF(AT29&lt;&gt;"", E30*AT29, ""), "")</f>
        <v>#NAME?</v>
      </c>
      <c r="AU30" s="12" t="e">
        <f ca="1">IF(E30&lt;&gt;"", IF(AU29&lt;&gt;"", E30*AU29, ""), "")</f>
        <v>#NAME?</v>
      </c>
      <c r="AV30" s="12" t="e">
        <f ca="1">IF(E30&lt;&gt;"", IF(AV29&lt;&gt;"", E30*AV29, ""), "")</f>
        <v>#NAME?</v>
      </c>
      <c r="AW30" s="12" t="e">
        <f ca="1">IF(E30&lt;&gt;"", IF(AW29&lt;&gt;"", E30*AW29, ""), "")</f>
        <v>#NAME?</v>
      </c>
      <c r="AX30" s="12" t="e">
        <f ca="1">IF(E30&lt;&gt;"", IF(AX29&lt;&gt;"", E30*AX29, ""), "")</f>
        <v>#NAME?</v>
      </c>
      <c r="AY30" s="12" t="e">
        <f ca="1">IF(E30&lt;&gt;"", IF(AY29&lt;&gt;"", E30*AY29, ""), "")</f>
        <v>#NAME?</v>
      </c>
      <c r="AZ30" s="12" t="e">
        <f ca="1">IF(E30&lt;&gt;"", IF(AZ29&lt;&gt;"", E30*AZ29, ""), "")</f>
        <v>#NAME?</v>
      </c>
      <c r="BA30" s="12" t="e">
        <f ca="1">IF(E30&lt;&gt;"", IF(BA29&lt;&gt;"", E30*BA29, ""), "")</f>
        <v>#NAME?</v>
      </c>
      <c r="BB30" s="12" t="e">
        <f ca="1">IF(E30&lt;&gt;"", IF(BB29&lt;&gt;"", E30*BB29, ""), "")</f>
        <v>#NAME?</v>
      </c>
      <c r="BC30" s="12" t="e">
        <f ca="1">IF(E30&lt;&gt;"", IF(BC29&lt;&gt;"", E30*BC29, ""), "")</f>
        <v>#NAME?</v>
      </c>
      <c r="BD30" s="12" t="e">
        <f ca="1">IF(E30&lt;&gt;"", IF(BD29&lt;&gt;"", E30*BD29, ""), "")</f>
        <v>#NAME?</v>
      </c>
      <c r="BE30" s="12" t="e">
        <f ca="1">IF(E30&lt;&gt;"", IF(BE29&lt;&gt;"", E30*BE29, ""), "")</f>
        <v>#NAME?</v>
      </c>
      <c r="DA30" s="70"/>
      <c r="DB30" s="70"/>
      <c r="DC30" s="70"/>
      <c r="DD30" s="70"/>
      <c r="DE30" s="70"/>
      <c r="DF30" s="70"/>
      <c r="DG30" s="70"/>
      <c r="DH30" s="70"/>
      <c r="DI30" s="70"/>
      <c r="DJ30" s="70" t="e">
        <f ca="1">O30</f>
        <v>#NAME?</v>
      </c>
      <c r="DK30" s="70"/>
      <c r="DL30" s="70"/>
      <c r="DM30" s="70"/>
      <c r="DN30" s="70"/>
      <c r="DO30" s="70"/>
      <c r="DP30" s="70"/>
      <c r="DQ30" s="70"/>
      <c r="DR30" s="70"/>
      <c r="DS30" s="70"/>
      <c r="DT30" s="70"/>
      <c r="DU30" s="70"/>
      <c r="DV30" s="70"/>
      <c r="DW30" s="70"/>
      <c r="DX30" s="70"/>
      <c r="DY30" s="70"/>
      <c r="DZ30" s="70"/>
      <c r="EA30" s="70"/>
      <c r="EB30" s="70"/>
      <c r="EC30" s="70"/>
      <c r="ED30" s="70"/>
      <c r="EE30" s="70"/>
      <c r="EF30" s="70"/>
      <c r="EG30" s="70"/>
      <c r="EH30" s="70"/>
    </row>
    <row r="31" spans="1:138" ht="20.100000000000001" customHeight="1" x14ac:dyDescent="0.15">
      <c r="A31" s="105">
        <v>13</v>
      </c>
      <c r="B31" s="71"/>
      <c r="C31" s="71"/>
      <c r="D31" s="3" t="s">
        <v>107</v>
      </c>
      <c r="E31" s="2"/>
      <c r="F31" s="22"/>
      <c r="G31" s="22"/>
      <c r="H31" s="22"/>
      <c r="I31" s="22"/>
      <c r="J31" s="22"/>
      <c r="K31" s="22"/>
      <c r="L31" s="22"/>
      <c r="M31" s="22"/>
      <c r="N31" s="22">
        <v>1</v>
      </c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69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</row>
    <row r="32" spans="1:138" ht="20.100000000000001" customHeight="1" x14ac:dyDescent="0.15">
      <c r="A32" s="106"/>
      <c r="B32" s="71"/>
      <c r="C32" s="71"/>
      <c r="D32" s="75" t="e">
        <f>#REF!</f>
        <v>#REF!</v>
      </c>
      <c r="E32" s="23" t="e" cm="1">
        <f t="array" aca="1" ref="E32" ca="1">IF(egTextCal(D32)&lt;&gt;0, egTextCal(D32),"")</f>
        <v>#NAME?</v>
      </c>
      <c r="F32" s="24" t="e">
        <f ca="1">IF(E32&lt;&gt;"", IF(F31&lt;&gt;"", E32*F31,""),"")</f>
        <v>#NAME?</v>
      </c>
      <c r="G32" s="24" t="e">
        <f ca="1">IF(E32&lt;&gt;"", IF(G31&lt;&gt;"", E32*G31,""),"")</f>
        <v>#NAME?</v>
      </c>
      <c r="H32" s="24" t="e">
        <f ca="1">IF(E32&lt;&gt;"", IF(H31&lt;&gt;"", E32*H31,""),"")</f>
        <v>#NAME?</v>
      </c>
      <c r="I32" s="24" t="e">
        <f ca="1">IF(E32&lt;&gt;"", IF(I31&lt;&gt;"", E32*I31,""),"")</f>
        <v>#NAME?</v>
      </c>
      <c r="J32" s="24" t="e">
        <f ca="1">IF(E32&lt;&gt;"", IF(J31&lt;&gt;"", E32*J31,""),"")</f>
        <v>#NAME?</v>
      </c>
      <c r="K32" s="24" t="e">
        <f ca="1">IF(E32&lt;&gt;"", IF(K31&lt;&gt;"", E32*K31,""),"")</f>
        <v>#NAME?</v>
      </c>
      <c r="L32" s="24" t="e">
        <f ca="1">IF(E32&lt;&gt;"", IF(L31&lt;&gt;"", E32*L31,""),"")</f>
        <v>#NAME?</v>
      </c>
      <c r="M32" s="24" t="e">
        <f ca="1">IF(E32&lt;&gt;"", IF(M31&lt;&gt;"", E32*M31,""),"")</f>
        <v>#NAME?</v>
      </c>
      <c r="N32" s="24" t="e">
        <f ca="1">IF(E32&lt;&gt;"", IF(N31&lt;&gt;"", E32*N31,""),"")</f>
        <v>#NAME?</v>
      </c>
      <c r="O32" s="24" t="e">
        <f ca="1">IF(E32&lt;&gt;"", IF(O31&lt;&gt;"", E32*O31,""),"")</f>
        <v>#NAME?</v>
      </c>
      <c r="P32" s="24" t="e">
        <f ca="1">IF(E32&lt;&gt;"", IF(P31&lt;&gt;"", E32*P31,""),"")</f>
        <v>#NAME?</v>
      </c>
      <c r="Q32" s="24" t="e">
        <f ca="1">IF(E32&lt;&gt;"", IF(Q31&lt;&gt;"", E32*Q31,""),"")</f>
        <v>#NAME?</v>
      </c>
      <c r="R32" s="24" t="e">
        <f ca="1">IF(E32&lt;&gt;"", IF(R31&lt;&gt;"", E32*R31,""),"")</f>
        <v>#NAME?</v>
      </c>
      <c r="S32" s="24" t="e">
        <f ca="1">IF(E32&lt;&gt;"", IF(S31&lt;&gt;"", E32*S31,""),"")</f>
        <v>#NAME?</v>
      </c>
      <c r="T32" s="24" t="e">
        <f ca="1">IF(E32&lt;&gt;"", IF(T31&lt;&gt;"", E32*T31,""),"")</f>
        <v>#NAME?</v>
      </c>
      <c r="U32" s="24" t="e">
        <f ca="1">IF(E32&lt;&gt;"", IF(U31&lt;&gt;"", E32*U31,""),"")</f>
        <v>#NAME?</v>
      </c>
      <c r="V32" s="24" t="e">
        <f ca="1">IF(E32&lt;&gt;"", IF(V31&lt;&gt;"", E32*V31,""),"")</f>
        <v>#NAME?</v>
      </c>
      <c r="W32" s="24" t="e">
        <f ca="1">IF(E32&lt;&gt;"", IF(W31&lt;&gt;"", E32*W31,""),"")</f>
        <v>#NAME?</v>
      </c>
      <c r="X32" s="24" t="e">
        <f ca="1">IF(E32&lt;&gt;"", IF(X31&lt;&gt;"", E32*X31,""),"")</f>
        <v>#NAME?</v>
      </c>
      <c r="Y32" s="24" t="e">
        <f ca="1">IF(E32&lt;&gt;"", IF(Y31&lt;&gt;"", E32*Y31,""),"")</f>
        <v>#NAME?</v>
      </c>
      <c r="Z32" s="24" t="e">
        <f ca="1">IF(E32&lt;&gt;"", IF(Z31&lt;&gt;"", E32*Z31,""),"")</f>
        <v>#NAME?</v>
      </c>
      <c r="AA32" s="12"/>
      <c r="AB32" s="12" t="e">
        <f ca="1">IF(E32&lt;&gt;"", IF(AB31&lt;&gt;"", E32*AB31, ""), "")</f>
        <v>#NAME?</v>
      </c>
      <c r="AC32" s="12" t="e">
        <f ca="1">IF(E32&lt;&gt;"", IF(AC31&lt;&gt;"", E32*AC31, ""), "")</f>
        <v>#NAME?</v>
      </c>
      <c r="AD32" s="12" t="e">
        <f ca="1">IF(E32&lt;&gt;"", IF(AD31&lt;&gt;"", E32*AD31, ""), "")</f>
        <v>#NAME?</v>
      </c>
      <c r="AE32" s="12" t="e">
        <f ca="1">IF(E32&lt;&gt;"", IF(AE31&lt;&gt;"", E32*AE31, ""), "")</f>
        <v>#NAME?</v>
      </c>
      <c r="AF32" s="12" t="e">
        <f ca="1">IF(E32&lt;&gt;"", IF(AF31&lt;&gt;"", E32*AF31, ""), "")</f>
        <v>#NAME?</v>
      </c>
      <c r="AG32" s="12" t="e">
        <f ca="1">IF(E32&lt;&gt;"", IF(AG31&lt;&gt;"", E32*AG31, ""), "")</f>
        <v>#NAME?</v>
      </c>
      <c r="AH32" s="12" t="e">
        <f ca="1">IF(E32&lt;&gt;"", IF(AH31&lt;&gt;"", E32*AH31, ""), "")</f>
        <v>#NAME?</v>
      </c>
      <c r="AI32" s="12" t="e">
        <f ca="1">IF(E32&lt;&gt;"", IF(AI31&lt;&gt;"", E32*AI31, ""), "")</f>
        <v>#NAME?</v>
      </c>
      <c r="AJ32" s="12" t="e">
        <f ca="1">IF(E32&lt;&gt;"", IF(AJ31&lt;&gt;"", E32*AJ31, ""), "")</f>
        <v>#NAME?</v>
      </c>
      <c r="AK32" s="12" t="e">
        <f ca="1">IF(E32&lt;&gt;"", IF(AK31&lt;&gt;"", E32*AK31, ""), "")</f>
        <v>#NAME?</v>
      </c>
      <c r="AL32" s="12" t="e">
        <f ca="1">IF(E32&lt;&gt;"", IF(AL31&lt;&gt;"", E32*AL31, ""), "")</f>
        <v>#NAME?</v>
      </c>
      <c r="AM32" s="12" t="e">
        <f ca="1">IF(E32&lt;&gt;"", IF(AM31&lt;&gt;"", E32*AM31, ""), "")</f>
        <v>#NAME?</v>
      </c>
      <c r="AN32" s="12" t="e">
        <f ca="1">IF(E32&lt;&gt;"", IF(AN31&lt;&gt;"", E32*AN31, ""), "")</f>
        <v>#NAME?</v>
      </c>
      <c r="AO32" s="12" t="e">
        <f ca="1">IF(E32&lt;&gt;"", IF(AO31&lt;&gt;"", E32*AO31, ""), "")</f>
        <v>#NAME?</v>
      </c>
      <c r="AP32" s="12" t="e">
        <f ca="1">IF(E32&lt;&gt;"", IF(AP31&lt;&gt;"", E32*AP31, ""), "")</f>
        <v>#NAME?</v>
      </c>
      <c r="AQ32" s="12" t="e">
        <f ca="1">IF(E32&lt;&gt;"", IF(AQ31&lt;&gt;"", E32*AQ31, ""), "")</f>
        <v>#NAME?</v>
      </c>
      <c r="AR32" s="12" t="e">
        <f ca="1">IF(E32&lt;&gt;"", IF(AR31&lt;&gt;"", E32*AR31, ""), "")</f>
        <v>#NAME?</v>
      </c>
      <c r="AS32" s="12" t="e">
        <f ca="1">IF(E32&lt;&gt;"", IF(AS31&lt;&gt;"", E32*AS31, ""), "")</f>
        <v>#NAME?</v>
      </c>
      <c r="AT32" s="12" t="e">
        <f ca="1">IF(E32&lt;&gt;"", IF(AT31&lt;&gt;"", E32*AT31, ""), "")</f>
        <v>#NAME?</v>
      </c>
      <c r="AU32" s="12" t="e">
        <f ca="1">IF(E32&lt;&gt;"", IF(AU31&lt;&gt;"", E32*AU31, ""), "")</f>
        <v>#NAME?</v>
      </c>
      <c r="AV32" s="12" t="e">
        <f ca="1">IF(E32&lt;&gt;"", IF(AV31&lt;&gt;"", E32*AV31, ""), "")</f>
        <v>#NAME?</v>
      </c>
      <c r="AW32" s="12" t="e">
        <f ca="1">IF(E32&lt;&gt;"", IF(AW31&lt;&gt;"", E32*AW31, ""), "")</f>
        <v>#NAME?</v>
      </c>
      <c r="AX32" s="12" t="e">
        <f ca="1">IF(E32&lt;&gt;"", IF(AX31&lt;&gt;"", E32*AX31, ""), "")</f>
        <v>#NAME?</v>
      </c>
      <c r="AY32" s="12" t="e">
        <f ca="1">IF(E32&lt;&gt;"", IF(AY31&lt;&gt;"", E32*AY31, ""), "")</f>
        <v>#NAME?</v>
      </c>
      <c r="AZ32" s="12" t="e">
        <f ca="1">IF(E32&lt;&gt;"", IF(AZ31&lt;&gt;"", E32*AZ31, ""), "")</f>
        <v>#NAME?</v>
      </c>
      <c r="BA32" s="12" t="e">
        <f ca="1">IF(E32&lt;&gt;"", IF(BA31&lt;&gt;"", E32*BA31, ""), "")</f>
        <v>#NAME?</v>
      </c>
      <c r="BB32" s="12" t="e">
        <f ca="1">IF(E32&lt;&gt;"", IF(BB31&lt;&gt;"", E32*BB31, ""), "")</f>
        <v>#NAME?</v>
      </c>
      <c r="BC32" s="12" t="e">
        <f ca="1">IF(E32&lt;&gt;"", IF(BC31&lt;&gt;"", E32*BC31, ""), "")</f>
        <v>#NAME?</v>
      </c>
      <c r="BD32" s="12" t="e">
        <f ca="1">IF(E32&lt;&gt;"", IF(BD31&lt;&gt;"", E32*BD31, ""), "")</f>
        <v>#NAME?</v>
      </c>
      <c r="BE32" s="12" t="e">
        <f ca="1">IF(E32&lt;&gt;"", IF(BE31&lt;&gt;"", E32*BE31, ""), "")</f>
        <v>#NAME?</v>
      </c>
      <c r="DA32" s="70"/>
      <c r="DB32" s="70"/>
      <c r="DC32" s="70"/>
      <c r="DD32" s="70"/>
      <c r="DE32" s="70"/>
      <c r="DF32" s="70"/>
      <c r="DG32" s="70"/>
      <c r="DH32" s="70"/>
      <c r="DI32" s="70" t="e">
        <f ca="1">N32</f>
        <v>#NAME?</v>
      </c>
      <c r="DJ32" s="70"/>
      <c r="DK32" s="70"/>
      <c r="DL32" s="70"/>
      <c r="DM32" s="70"/>
      <c r="DN32" s="70"/>
      <c r="DO32" s="70"/>
      <c r="DP32" s="70"/>
      <c r="DQ32" s="70"/>
      <c r="DR32" s="70"/>
      <c r="DS32" s="70"/>
      <c r="DT32" s="70"/>
      <c r="DU32" s="70"/>
      <c r="DV32" s="70"/>
      <c r="DW32" s="70"/>
      <c r="DX32" s="70"/>
      <c r="DY32" s="70"/>
      <c r="DZ32" s="70"/>
      <c r="EA32" s="70"/>
      <c r="EB32" s="70"/>
      <c r="EC32" s="70"/>
      <c r="ED32" s="70"/>
      <c r="EE32" s="70"/>
      <c r="EF32" s="70"/>
      <c r="EG32" s="70"/>
      <c r="EH32" s="70"/>
    </row>
    <row r="33" spans="1:138" ht="20.100000000000001" customHeight="1" x14ac:dyDescent="0.15">
      <c r="A33" s="105">
        <v>14</v>
      </c>
      <c r="B33" s="71"/>
      <c r="C33" s="71"/>
      <c r="D33" s="3" t="s">
        <v>110</v>
      </c>
      <c r="E33" s="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>
        <v>1</v>
      </c>
      <c r="T33" s="22"/>
      <c r="U33" s="22"/>
      <c r="V33" s="22"/>
      <c r="W33" s="22"/>
      <c r="X33" s="22"/>
      <c r="Y33" s="22"/>
      <c r="Z33" s="22"/>
      <c r="AA33" s="69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</row>
    <row r="34" spans="1:138" ht="20.100000000000001" customHeight="1" x14ac:dyDescent="0.15">
      <c r="A34" s="106"/>
      <c r="B34" s="71"/>
      <c r="C34" s="71"/>
      <c r="D34" s="75" t="e">
        <f>#REF!</f>
        <v>#REF!</v>
      </c>
      <c r="E34" s="23" t="e" cm="1">
        <f t="array" aca="1" ref="E34" ca="1">IF(egTextCal(D34)&lt;&gt;0, egTextCal(D34),"")</f>
        <v>#NAME?</v>
      </c>
      <c r="F34" s="24" t="e">
        <f ca="1">IF(E34&lt;&gt;"", IF(F33&lt;&gt;"", E34*F33,""),"")</f>
        <v>#NAME?</v>
      </c>
      <c r="G34" s="24" t="e">
        <f ca="1">IF(E34&lt;&gt;"", IF(G33&lt;&gt;"", E34*G33,""),"")</f>
        <v>#NAME?</v>
      </c>
      <c r="H34" s="24" t="e">
        <f ca="1">IF(E34&lt;&gt;"", IF(H33&lt;&gt;"", E34*H33,""),"")</f>
        <v>#NAME?</v>
      </c>
      <c r="I34" s="24" t="e">
        <f ca="1">IF(E34&lt;&gt;"", IF(I33&lt;&gt;"", E34*I33,""),"")</f>
        <v>#NAME?</v>
      </c>
      <c r="J34" s="24" t="e">
        <f ca="1">IF(E34&lt;&gt;"", IF(J33&lt;&gt;"", E34*J33,""),"")</f>
        <v>#NAME?</v>
      </c>
      <c r="K34" s="24" t="e">
        <f ca="1">IF(E34&lt;&gt;"", IF(K33&lt;&gt;"", E34*K33,""),"")</f>
        <v>#NAME?</v>
      </c>
      <c r="L34" s="24" t="e">
        <f ca="1">IF(E34&lt;&gt;"", IF(L33&lt;&gt;"", E34*L33,""),"")</f>
        <v>#NAME?</v>
      </c>
      <c r="M34" s="24" t="e">
        <f ca="1">IF(E34&lt;&gt;"", IF(M33&lt;&gt;"", E34*M33,""),"")</f>
        <v>#NAME?</v>
      </c>
      <c r="N34" s="24" t="e">
        <f ca="1">IF(E34&lt;&gt;"", IF(N33&lt;&gt;"", E34*N33,""),"")</f>
        <v>#NAME?</v>
      </c>
      <c r="O34" s="24" t="e">
        <f ca="1">IF(E34&lt;&gt;"", IF(O33&lt;&gt;"", E34*O33,""),"")</f>
        <v>#NAME?</v>
      </c>
      <c r="P34" s="24" t="e">
        <f ca="1">IF(E34&lt;&gt;"", IF(P33&lt;&gt;"", E34*P33,""),"")</f>
        <v>#NAME?</v>
      </c>
      <c r="Q34" s="24" t="e">
        <f ca="1">IF(E34&lt;&gt;"", IF(Q33&lt;&gt;"", E34*Q33,""),"")</f>
        <v>#NAME?</v>
      </c>
      <c r="R34" s="24" t="e">
        <f ca="1">IF(E34&lt;&gt;"", IF(R33&lt;&gt;"", E34*R33,""),"")</f>
        <v>#NAME?</v>
      </c>
      <c r="S34" s="24" t="e">
        <f ca="1">IF(E34&lt;&gt;"", IF(S33&lt;&gt;"", E34*S33,""),"")</f>
        <v>#NAME?</v>
      </c>
      <c r="T34" s="24" t="e">
        <f ca="1">IF(E34&lt;&gt;"", IF(T33&lt;&gt;"", E34*T33,""),"")</f>
        <v>#NAME?</v>
      </c>
      <c r="U34" s="24" t="e">
        <f ca="1">IF(E34&lt;&gt;"", IF(U33&lt;&gt;"", E34*U33,""),"")</f>
        <v>#NAME?</v>
      </c>
      <c r="V34" s="24" t="e">
        <f ca="1">IF(E34&lt;&gt;"", IF(V33&lt;&gt;"", E34*V33,""),"")</f>
        <v>#NAME?</v>
      </c>
      <c r="W34" s="24" t="e">
        <f ca="1">IF(E34&lt;&gt;"", IF(W33&lt;&gt;"", E34*W33,""),"")</f>
        <v>#NAME?</v>
      </c>
      <c r="X34" s="24" t="e">
        <f ca="1">IF(E34&lt;&gt;"", IF(X33&lt;&gt;"", E34*X33,""),"")</f>
        <v>#NAME?</v>
      </c>
      <c r="Y34" s="24" t="e">
        <f ca="1">IF(E34&lt;&gt;"", IF(Y33&lt;&gt;"", E34*Y33,""),"")</f>
        <v>#NAME?</v>
      </c>
      <c r="Z34" s="24" t="e">
        <f ca="1">IF(E34&lt;&gt;"", IF(Z33&lt;&gt;"", E34*Z33,""),"")</f>
        <v>#NAME?</v>
      </c>
      <c r="AA34" s="12"/>
      <c r="AB34" s="12" t="e">
        <f ca="1">IF(E34&lt;&gt;"", IF(AB33&lt;&gt;"", E34*AB33, ""), "")</f>
        <v>#NAME?</v>
      </c>
      <c r="AC34" s="12" t="e">
        <f ca="1">IF(E34&lt;&gt;"", IF(AC33&lt;&gt;"", E34*AC33, ""), "")</f>
        <v>#NAME?</v>
      </c>
      <c r="AD34" s="12" t="e">
        <f ca="1">IF(E34&lt;&gt;"", IF(AD33&lt;&gt;"", E34*AD33, ""), "")</f>
        <v>#NAME?</v>
      </c>
      <c r="AE34" s="12" t="e">
        <f ca="1">IF(E34&lt;&gt;"", IF(AE33&lt;&gt;"", E34*AE33, ""), "")</f>
        <v>#NAME?</v>
      </c>
      <c r="AF34" s="12" t="e">
        <f ca="1">IF(E34&lt;&gt;"", IF(AF33&lt;&gt;"", E34*AF33, ""), "")</f>
        <v>#NAME?</v>
      </c>
      <c r="AG34" s="12" t="e">
        <f ca="1">IF(E34&lt;&gt;"", IF(AG33&lt;&gt;"", E34*AG33, ""), "")</f>
        <v>#NAME?</v>
      </c>
      <c r="AH34" s="12" t="e">
        <f ca="1">IF(E34&lt;&gt;"", IF(AH33&lt;&gt;"", E34*AH33, ""), "")</f>
        <v>#NAME?</v>
      </c>
      <c r="AI34" s="12" t="e">
        <f ca="1">IF(E34&lt;&gt;"", IF(AI33&lt;&gt;"", E34*AI33, ""), "")</f>
        <v>#NAME?</v>
      </c>
      <c r="AJ34" s="12" t="e">
        <f ca="1">IF(E34&lt;&gt;"", IF(AJ33&lt;&gt;"", E34*AJ33, ""), "")</f>
        <v>#NAME?</v>
      </c>
      <c r="AK34" s="12" t="e">
        <f ca="1">IF(E34&lt;&gt;"", IF(AK33&lt;&gt;"", E34*AK33, ""), "")</f>
        <v>#NAME?</v>
      </c>
      <c r="AL34" s="12" t="e">
        <f ca="1">IF(E34&lt;&gt;"", IF(AL33&lt;&gt;"", E34*AL33, ""), "")</f>
        <v>#NAME?</v>
      </c>
      <c r="AM34" s="12" t="e">
        <f ca="1">IF(E34&lt;&gt;"", IF(AM33&lt;&gt;"", E34*AM33, ""), "")</f>
        <v>#NAME?</v>
      </c>
      <c r="AN34" s="12" t="e">
        <f ca="1">IF(E34&lt;&gt;"", IF(AN33&lt;&gt;"", E34*AN33, ""), "")</f>
        <v>#NAME?</v>
      </c>
      <c r="AO34" s="12" t="e">
        <f ca="1">IF(E34&lt;&gt;"", IF(AO33&lt;&gt;"", E34*AO33, ""), "")</f>
        <v>#NAME?</v>
      </c>
      <c r="AP34" s="12" t="e">
        <f ca="1">IF(E34&lt;&gt;"", IF(AP33&lt;&gt;"", E34*AP33, ""), "")</f>
        <v>#NAME?</v>
      </c>
      <c r="AQ34" s="12" t="e">
        <f ca="1">IF(E34&lt;&gt;"", IF(AQ33&lt;&gt;"", E34*AQ33, ""), "")</f>
        <v>#NAME?</v>
      </c>
      <c r="AR34" s="12" t="e">
        <f ca="1">IF(E34&lt;&gt;"", IF(AR33&lt;&gt;"", E34*AR33, ""), "")</f>
        <v>#NAME?</v>
      </c>
      <c r="AS34" s="12" t="e">
        <f ca="1">IF(E34&lt;&gt;"", IF(AS33&lt;&gt;"", E34*AS33, ""), "")</f>
        <v>#NAME?</v>
      </c>
      <c r="AT34" s="12" t="e">
        <f ca="1">IF(E34&lt;&gt;"", IF(AT33&lt;&gt;"", E34*AT33, ""), "")</f>
        <v>#NAME?</v>
      </c>
      <c r="AU34" s="12" t="e">
        <f ca="1">IF(E34&lt;&gt;"", IF(AU33&lt;&gt;"", E34*AU33, ""), "")</f>
        <v>#NAME?</v>
      </c>
      <c r="AV34" s="12" t="e">
        <f ca="1">IF(E34&lt;&gt;"", IF(AV33&lt;&gt;"", E34*AV33, ""), "")</f>
        <v>#NAME?</v>
      </c>
      <c r="AW34" s="12" t="e">
        <f ca="1">IF(E34&lt;&gt;"", IF(AW33&lt;&gt;"", E34*AW33, ""), "")</f>
        <v>#NAME?</v>
      </c>
      <c r="AX34" s="12" t="e">
        <f ca="1">IF(E34&lt;&gt;"", IF(AX33&lt;&gt;"", E34*AX33, ""), "")</f>
        <v>#NAME?</v>
      </c>
      <c r="AY34" s="12" t="e">
        <f ca="1">IF(E34&lt;&gt;"", IF(AY33&lt;&gt;"", E34*AY33, ""), "")</f>
        <v>#NAME?</v>
      </c>
      <c r="AZ34" s="12" t="e">
        <f ca="1">IF(E34&lt;&gt;"", IF(AZ33&lt;&gt;"", E34*AZ33, ""), "")</f>
        <v>#NAME?</v>
      </c>
      <c r="BA34" s="12" t="e">
        <f ca="1">IF(E34&lt;&gt;"", IF(BA33&lt;&gt;"", E34*BA33, ""), "")</f>
        <v>#NAME?</v>
      </c>
      <c r="BB34" s="12" t="e">
        <f ca="1">IF(E34&lt;&gt;"", IF(BB33&lt;&gt;"", E34*BB33, ""), "")</f>
        <v>#NAME?</v>
      </c>
      <c r="BC34" s="12" t="e">
        <f ca="1">IF(E34&lt;&gt;"", IF(BC33&lt;&gt;"", E34*BC33, ""), "")</f>
        <v>#NAME?</v>
      </c>
      <c r="BD34" s="12" t="e">
        <f ca="1">IF(E34&lt;&gt;"", IF(BD33&lt;&gt;"", E34*BD33, ""), "")</f>
        <v>#NAME?</v>
      </c>
      <c r="BE34" s="12" t="e">
        <f ca="1">IF(E34&lt;&gt;"", IF(BE33&lt;&gt;"", E34*BE33, ""), "")</f>
        <v>#NAME?</v>
      </c>
      <c r="DA34" s="70"/>
      <c r="DB34" s="70"/>
      <c r="DC34" s="70"/>
      <c r="DD34" s="70"/>
      <c r="DE34" s="70"/>
      <c r="DF34" s="70"/>
      <c r="DG34" s="70"/>
      <c r="DH34" s="70"/>
      <c r="DI34" s="70"/>
      <c r="DJ34" s="70"/>
      <c r="DK34" s="70"/>
      <c r="DL34" s="70"/>
      <c r="DM34" s="70"/>
      <c r="DN34" s="70" t="e">
        <f ca="1">S34</f>
        <v>#NAME?</v>
      </c>
      <c r="DO34" s="70"/>
      <c r="DP34" s="70"/>
      <c r="DQ34" s="70"/>
      <c r="DR34" s="70"/>
      <c r="DS34" s="70"/>
      <c r="DT34" s="70"/>
      <c r="DU34" s="70"/>
      <c r="DV34" s="70"/>
      <c r="DW34" s="70"/>
      <c r="DX34" s="70"/>
      <c r="DY34" s="70"/>
      <c r="DZ34" s="70"/>
      <c r="EA34" s="70"/>
      <c r="EB34" s="70"/>
      <c r="EC34" s="70"/>
      <c r="ED34" s="70"/>
      <c r="EE34" s="70"/>
      <c r="EF34" s="70"/>
      <c r="EG34" s="70"/>
      <c r="EH34" s="70"/>
    </row>
    <row r="35" spans="1:138" ht="20.100000000000001" customHeight="1" x14ac:dyDescent="0.15">
      <c r="A35" s="105">
        <v>15</v>
      </c>
      <c r="B35" s="71"/>
      <c r="C35" s="71"/>
      <c r="D35" s="3" t="s">
        <v>115</v>
      </c>
      <c r="E35" s="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>
        <v>1</v>
      </c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69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  <c r="EB35" s="70"/>
      <c r="EC35" s="70"/>
      <c r="ED35" s="70"/>
      <c r="EE35" s="70"/>
      <c r="EF35" s="70"/>
      <c r="EG35" s="70"/>
      <c r="EH35" s="70"/>
    </row>
    <row r="36" spans="1:138" ht="20.100000000000001" customHeight="1" x14ac:dyDescent="0.15">
      <c r="A36" s="106"/>
      <c r="B36" s="71"/>
      <c r="C36" s="71"/>
      <c r="D36" s="75" t="e">
        <f>#REF!</f>
        <v>#REF!</v>
      </c>
      <c r="E36" s="23" t="e" cm="1">
        <f t="array" aca="1" ref="E36" ca="1">IF(egTextCal(D36)&lt;&gt;0, egTextCal(D36),"")</f>
        <v>#NAME?</v>
      </c>
      <c r="F36" s="24" t="e">
        <f ca="1">IF(E36&lt;&gt;"", IF(F35&lt;&gt;"", E36*F35,""),"")</f>
        <v>#NAME?</v>
      </c>
      <c r="G36" s="24" t="e">
        <f ca="1">IF(E36&lt;&gt;"", IF(G35&lt;&gt;"", E36*G35,""),"")</f>
        <v>#NAME?</v>
      </c>
      <c r="H36" s="24" t="e">
        <f ca="1">IF(E36&lt;&gt;"", IF(H35&lt;&gt;"", E36*H35,""),"")</f>
        <v>#NAME?</v>
      </c>
      <c r="I36" s="24" t="e">
        <f ca="1">IF(E36&lt;&gt;"", IF(I35&lt;&gt;"", E36*I35,""),"")</f>
        <v>#NAME?</v>
      </c>
      <c r="J36" s="24" t="e">
        <f ca="1">IF(E36&lt;&gt;"", IF(J35&lt;&gt;"", E36*J35,""),"")</f>
        <v>#NAME?</v>
      </c>
      <c r="K36" s="24" t="e">
        <f ca="1">IF(E36&lt;&gt;"", IF(K35&lt;&gt;"", E36*K35,""),"")</f>
        <v>#NAME?</v>
      </c>
      <c r="L36" s="24" t="e">
        <f ca="1">IF(E36&lt;&gt;"", IF(L35&lt;&gt;"", E36*L35,""),"")</f>
        <v>#NAME?</v>
      </c>
      <c r="M36" s="24" t="e">
        <f ca="1">IF(E36&lt;&gt;"", IF(M35&lt;&gt;"", E36*M35,""),"")</f>
        <v>#NAME?</v>
      </c>
      <c r="N36" s="24" t="e">
        <f ca="1">IF(E36&lt;&gt;"", IF(N35&lt;&gt;"", E36*N35,""),"")</f>
        <v>#NAME?</v>
      </c>
      <c r="O36" s="24" t="e">
        <f ca="1">IF(E36&lt;&gt;"", IF(O35&lt;&gt;"", E36*O35,""),"")</f>
        <v>#NAME?</v>
      </c>
      <c r="P36" s="24" t="e">
        <f ca="1">IF(E36&lt;&gt;"", IF(P35&lt;&gt;"", E36*P35,""),"")</f>
        <v>#NAME?</v>
      </c>
      <c r="Q36" s="24" t="e">
        <f ca="1">IF(E36&lt;&gt;"", IF(Q35&lt;&gt;"", E36*Q35,""),"")</f>
        <v>#NAME?</v>
      </c>
      <c r="R36" s="24" t="e">
        <f ca="1">IF(E36&lt;&gt;"", IF(R35&lt;&gt;"", E36*R35,""),"")</f>
        <v>#NAME?</v>
      </c>
      <c r="S36" s="24" t="e">
        <f ca="1">IF(E36&lt;&gt;"", IF(S35&lt;&gt;"", E36*S35,""),"")</f>
        <v>#NAME?</v>
      </c>
      <c r="T36" s="24" t="e">
        <f ca="1">IF(E36&lt;&gt;"", IF(T35&lt;&gt;"", E36*T35,""),"")</f>
        <v>#NAME?</v>
      </c>
      <c r="U36" s="24" t="e">
        <f ca="1">IF(E36&lt;&gt;"", IF(U35&lt;&gt;"", E36*U35,""),"")</f>
        <v>#NAME?</v>
      </c>
      <c r="V36" s="24" t="e">
        <f ca="1">IF(E36&lt;&gt;"", IF(V35&lt;&gt;"", E36*V35,""),"")</f>
        <v>#NAME?</v>
      </c>
      <c r="W36" s="24" t="e">
        <f ca="1">IF(E36&lt;&gt;"", IF(W35&lt;&gt;"", E36*W35,""),"")</f>
        <v>#NAME?</v>
      </c>
      <c r="X36" s="24" t="e">
        <f ca="1">IF(E36&lt;&gt;"", IF(X35&lt;&gt;"", E36*X35,""),"")</f>
        <v>#NAME?</v>
      </c>
      <c r="Y36" s="24" t="e">
        <f ca="1">IF(E36&lt;&gt;"", IF(Y35&lt;&gt;"", E36*Y35,""),"")</f>
        <v>#NAME?</v>
      </c>
      <c r="Z36" s="24" t="e">
        <f ca="1">IF(E36&lt;&gt;"", IF(Z35&lt;&gt;"", E36*Z35,""),"")</f>
        <v>#NAME?</v>
      </c>
      <c r="AA36" s="12"/>
      <c r="AB36" s="12" t="e">
        <f ca="1">IF(E36&lt;&gt;"", IF(AB35&lt;&gt;"", E36*AB35, ""), "")</f>
        <v>#NAME?</v>
      </c>
      <c r="AC36" s="12" t="e">
        <f ca="1">IF(E36&lt;&gt;"", IF(AC35&lt;&gt;"", E36*AC35, ""), "")</f>
        <v>#NAME?</v>
      </c>
      <c r="AD36" s="12" t="e">
        <f ca="1">IF(E36&lt;&gt;"", IF(AD35&lt;&gt;"", E36*AD35, ""), "")</f>
        <v>#NAME?</v>
      </c>
      <c r="AE36" s="12" t="e">
        <f ca="1">IF(E36&lt;&gt;"", IF(AE35&lt;&gt;"", E36*AE35, ""), "")</f>
        <v>#NAME?</v>
      </c>
      <c r="AF36" s="12" t="e">
        <f ca="1">IF(E36&lt;&gt;"", IF(AF35&lt;&gt;"", E36*AF35, ""), "")</f>
        <v>#NAME?</v>
      </c>
      <c r="AG36" s="12" t="e">
        <f ca="1">IF(E36&lt;&gt;"", IF(AG35&lt;&gt;"", E36*AG35, ""), "")</f>
        <v>#NAME?</v>
      </c>
      <c r="AH36" s="12" t="e">
        <f ca="1">IF(E36&lt;&gt;"", IF(AH35&lt;&gt;"", E36*AH35, ""), "")</f>
        <v>#NAME?</v>
      </c>
      <c r="AI36" s="12" t="e">
        <f ca="1">IF(E36&lt;&gt;"", IF(AI35&lt;&gt;"", E36*AI35, ""), "")</f>
        <v>#NAME?</v>
      </c>
      <c r="AJ36" s="12" t="e">
        <f ca="1">IF(E36&lt;&gt;"", IF(AJ35&lt;&gt;"", E36*AJ35, ""), "")</f>
        <v>#NAME?</v>
      </c>
      <c r="AK36" s="12" t="e">
        <f ca="1">IF(E36&lt;&gt;"", IF(AK35&lt;&gt;"", E36*AK35, ""), "")</f>
        <v>#NAME?</v>
      </c>
      <c r="AL36" s="12" t="e">
        <f ca="1">IF(E36&lt;&gt;"", IF(AL35&lt;&gt;"", E36*AL35, ""), "")</f>
        <v>#NAME?</v>
      </c>
      <c r="AM36" s="12" t="e">
        <f ca="1">IF(E36&lt;&gt;"", IF(AM35&lt;&gt;"", E36*AM35, ""), "")</f>
        <v>#NAME?</v>
      </c>
      <c r="AN36" s="12" t="e">
        <f ca="1">IF(E36&lt;&gt;"", IF(AN35&lt;&gt;"", E36*AN35, ""), "")</f>
        <v>#NAME?</v>
      </c>
      <c r="AO36" s="12" t="e">
        <f ca="1">IF(E36&lt;&gt;"", IF(AO35&lt;&gt;"", E36*AO35, ""), "")</f>
        <v>#NAME?</v>
      </c>
      <c r="AP36" s="12" t="e">
        <f ca="1">IF(E36&lt;&gt;"", IF(AP35&lt;&gt;"", E36*AP35, ""), "")</f>
        <v>#NAME?</v>
      </c>
      <c r="AQ36" s="12" t="e">
        <f ca="1">IF(E36&lt;&gt;"", IF(AQ35&lt;&gt;"", E36*AQ35, ""), "")</f>
        <v>#NAME?</v>
      </c>
      <c r="AR36" s="12" t="e">
        <f ca="1">IF(E36&lt;&gt;"", IF(AR35&lt;&gt;"", E36*AR35, ""), "")</f>
        <v>#NAME?</v>
      </c>
      <c r="AS36" s="12" t="e">
        <f ca="1">IF(E36&lt;&gt;"", IF(AS35&lt;&gt;"", E36*AS35, ""), "")</f>
        <v>#NAME?</v>
      </c>
      <c r="AT36" s="12" t="e">
        <f ca="1">IF(E36&lt;&gt;"", IF(AT35&lt;&gt;"", E36*AT35, ""), "")</f>
        <v>#NAME?</v>
      </c>
      <c r="AU36" s="12" t="e">
        <f ca="1">IF(E36&lt;&gt;"", IF(AU35&lt;&gt;"", E36*AU35, ""), "")</f>
        <v>#NAME?</v>
      </c>
      <c r="AV36" s="12" t="e">
        <f ca="1">IF(E36&lt;&gt;"", IF(AV35&lt;&gt;"", E36*AV35, ""), "")</f>
        <v>#NAME?</v>
      </c>
      <c r="AW36" s="12" t="e">
        <f ca="1">IF(E36&lt;&gt;"", IF(AW35&lt;&gt;"", E36*AW35, ""), "")</f>
        <v>#NAME?</v>
      </c>
      <c r="AX36" s="12" t="e">
        <f ca="1">IF(E36&lt;&gt;"", IF(AX35&lt;&gt;"", E36*AX35, ""), "")</f>
        <v>#NAME?</v>
      </c>
      <c r="AY36" s="12" t="e">
        <f ca="1">IF(E36&lt;&gt;"", IF(AY35&lt;&gt;"", E36*AY35, ""), "")</f>
        <v>#NAME?</v>
      </c>
      <c r="AZ36" s="12" t="e">
        <f ca="1">IF(E36&lt;&gt;"", IF(AZ35&lt;&gt;"", E36*AZ35, ""), "")</f>
        <v>#NAME?</v>
      </c>
      <c r="BA36" s="12" t="e">
        <f ca="1">IF(E36&lt;&gt;"", IF(BA35&lt;&gt;"", E36*BA35, ""), "")</f>
        <v>#NAME?</v>
      </c>
      <c r="BB36" s="12" t="e">
        <f ca="1">IF(E36&lt;&gt;"", IF(BB35&lt;&gt;"", E36*BB35, ""), "")</f>
        <v>#NAME?</v>
      </c>
      <c r="BC36" s="12" t="e">
        <f ca="1">IF(E36&lt;&gt;"", IF(BC35&lt;&gt;"", E36*BC35, ""), "")</f>
        <v>#NAME?</v>
      </c>
      <c r="BD36" s="12" t="e">
        <f ca="1">IF(E36&lt;&gt;"", IF(BD35&lt;&gt;"", E36*BD35, ""), "")</f>
        <v>#NAME?</v>
      </c>
      <c r="BE36" s="12" t="e">
        <f ca="1">IF(E36&lt;&gt;"", IF(BE35&lt;&gt;"", E36*BE35, ""), "")</f>
        <v>#NAME?</v>
      </c>
      <c r="DA36" s="70"/>
      <c r="DB36" s="70"/>
      <c r="DC36" s="70"/>
      <c r="DD36" s="70"/>
      <c r="DE36" s="70"/>
      <c r="DF36" s="70"/>
      <c r="DG36" s="70"/>
      <c r="DH36" s="70"/>
      <c r="DI36" s="70"/>
      <c r="DJ36" s="70"/>
      <c r="DK36" s="70" t="e">
        <f ca="1">P36</f>
        <v>#NAME?</v>
      </c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</row>
    <row r="37" spans="1:138" ht="20.100000000000001" customHeight="1" x14ac:dyDescent="0.15">
      <c r="A37" s="105">
        <v>16</v>
      </c>
      <c r="B37" s="71"/>
      <c r="C37" s="71"/>
      <c r="D37" s="3"/>
      <c r="E37" s="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69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DA37" s="70"/>
      <c r="DB37" s="70"/>
      <c r="DC37" s="70"/>
      <c r="DD37" s="70"/>
      <c r="DE37" s="70"/>
      <c r="DF37" s="70"/>
      <c r="DG37" s="70"/>
      <c r="DH37" s="70"/>
      <c r="DI37" s="70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  <c r="DU37" s="70"/>
      <c r="DV37" s="70"/>
      <c r="DW37" s="70"/>
      <c r="DX37" s="70"/>
      <c r="DY37" s="70"/>
      <c r="DZ37" s="70"/>
      <c r="EA37" s="70"/>
      <c r="EB37" s="70"/>
      <c r="EC37" s="70"/>
      <c r="ED37" s="70"/>
      <c r="EE37" s="70"/>
      <c r="EF37" s="70"/>
      <c r="EG37" s="70"/>
      <c r="EH37" s="70"/>
    </row>
    <row r="38" spans="1:138" ht="20.100000000000001" customHeight="1" x14ac:dyDescent="0.15">
      <c r="A38" s="106"/>
      <c r="B38" s="71"/>
      <c r="C38" s="71"/>
      <c r="D38" s="31"/>
      <c r="E38" s="23" t="str" cm="1">
        <f t="array" ref="E38">IF(egTextCal(D38)&lt;&gt;0, egTextCal(D38),"")</f>
        <v/>
      </c>
      <c r="F38" s="24" t="str">
        <f>IF(E38&lt;&gt;"", IF(F37&lt;&gt;"", E38*F37,""),"")</f>
        <v/>
      </c>
      <c r="G38" s="24" t="str">
        <f>IF(E38&lt;&gt;"", IF(G37&lt;&gt;"", E38*G37,""),"")</f>
        <v/>
      </c>
      <c r="H38" s="24" t="str">
        <f>IF(E38&lt;&gt;"", IF(H37&lt;&gt;"", E38*H37,""),"")</f>
        <v/>
      </c>
      <c r="I38" s="24" t="str">
        <f>IF(E38&lt;&gt;"", IF(I37&lt;&gt;"", E38*I37,""),"")</f>
        <v/>
      </c>
      <c r="J38" s="24" t="str">
        <f>IF(E38&lt;&gt;"", IF(J37&lt;&gt;"", E38*J37,""),"")</f>
        <v/>
      </c>
      <c r="K38" s="24" t="str">
        <f>IF(E38&lt;&gt;"", IF(K37&lt;&gt;"", E38*K37,""),"")</f>
        <v/>
      </c>
      <c r="L38" s="24" t="str">
        <f>IF(E38&lt;&gt;"", IF(L37&lt;&gt;"", E38*L37,""),"")</f>
        <v/>
      </c>
      <c r="M38" s="24" t="str">
        <f>IF(E38&lt;&gt;"", IF(M37&lt;&gt;"", E38*M37,""),"")</f>
        <v/>
      </c>
      <c r="N38" s="24" t="str">
        <f>IF(E38&lt;&gt;"", IF(N37&lt;&gt;"", E38*N37,""),"")</f>
        <v/>
      </c>
      <c r="O38" s="24" t="str">
        <f>IF(E38&lt;&gt;"", IF(O37&lt;&gt;"", E38*O37,""),"")</f>
        <v/>
      </c>
      <c r="P38" s="24" t="str">
        <f>IF(E38&lt;&gt;"", IF(P37&lt;&gt;"", E38*P37,""),"")</f>
        <v/>
      </c>
      <c r="Q38" s="24" t="str">
        <f>IF(E38&lt;&gt;"", IF(Q37&lt;&gt;"", E38*Q37,""),"")</f>
        <v/>
      </c>
      <c r="R38" s="24" t="str">
        <f>IF(E38&lt;&gt;"", IF(R37&lt;&gt;"", E38*R37,""),"")</f>
        <v/>
      </c>
      <c r="S38" s="24" t="str">
        <f>IF(E38&lt;&gt;"", IF(S37&lt;&gt;"", E38*S37,""),"")</f>
        <v/>
      </c>
      <c r="T38" s="24" t="str">
        <f>IF(E38&lt;&gt;"", IF(T37&lt;&gt;"", E38*T37,""),"")</f>
        <v/>
      </c>
      <c r="U38" s="24" t="str">
        <f>IF(E38&lt;&gt;"", IF(U37&lt;&gt;"", E38*U37,""),"")</f>
        <v/>
      </c>
      <c r="V38" s="24" t="str">
        <f>IF(E38&lt;&gt;"", IF(V37&lt;&gt;"", E38*V37,""),"")</f>
        <v/>
      </c>
      <c r="W38" s="24" t="str">
        <f>IF(E38&lt;&gt;"", IF(W37&lt;&gt;"", E38*W37,""),"")</f>
        <v/>
      </c>
      <c r="X38" s="24" t="str">
        <f>IF(E38&lt;&gt;"", IF(X37&lt;&gt;"", E38*X37,""),"")</f>
        <v/>
      </c>
      <c r="Y38" s="24" t="str">
        <f>IF(E38&lt;&gt;"", IF(Y37&lt;&gt;"", E38*Y37,""),"")</f>
        <v/>
      </c>
      <c r="Z38" s="24" t="str">
        <f>IF(E38&lt;&gt;"", IF(Z37&lt;&gt;"", E38*Z37,""),"")</f>
        <v/>
      </c>
      <c r="AA38" s="12"/>
      <c r="AB38" s="12" t="str">
        <f>IF(E38&lt;&gt;"", IF(AB37&lt;&gt;"", E38*AB37, ""), "")</f>
        <v/>
      </c>
      <c r="AC38" s="12" t="str">
        <f>IF(E38&lt;&gt;"", IF(AC37&lt;&gt;"", E38*AC37, ""), "")</f>
        <v/>
      </c>
      <c r="AD38" s="12" t="str">
        <f>IF(E38&lt;&gt;"", IF(AD37&lt;&gt;"", E38*AD37, ""), "")</f>
        <v/>
      </c>
      <c r="AE38" s="12" t="str">
        <f>IF(E38&lt;&gt;"", IF(AE37&lt;&gt;"", E38*AE37, ""), "")</f>
        <v/>
      </c>
      <c r="AF38" s="12" t="str">
        <f>IF(E38&lt;&gt;"", IF(AF37&lt;&gt;"", E38*AF37, ""), "")</f>
        <v/>
      </c>
      <c r="AG38" s="12" t="str">
        <f>IF(E38&lt;&gt;"", IF(AG37&lt;&gt;"", E38*AG37, ""), "")</f>
        <v/>
      </c>
      <c r="AH38" s="12" t="str">
        <f>IF(E38&lt;&gt;"", IF(AH37&lt;&gt;"", E38*AH37, ""), "")</f>
        <v/>
      </c>
      <c r="AI38" s="12" t="str">
        <f>IF(E38&lt;&gt;"", IF(AI37&lt;&gt;"", E38*AI37, ""), "")</f>
        <v/>
      </c>
      <c r="AJ38" s="12" t="str">
        <f>IF(E38&lt;&gt;"", IF(AJ37&lt;&gt;"", E38*AJ37, ""), "")</f>
        <v/>
      </c>
      <c r="AK38" s="12" t="str">
        <f>IF(E38&lt;&gt;"", IF(AK37&lt;&gt;"", E38*AK37, ""), "")</f>
        <v/>
      </c>
      <c r="AL38" s="12" t="str">
        <f>IF(E38&lt;&gt;"", IF(AL37&lt;&gt;"", E38*AL37, ""), "")</f>
        <v/>
      </c>
      <c r="AM38" s="12" t="str">
        <f>IF(E38&lt;&gt;"", IF(AM37&lt;&gt;"", E38*AM37, ""), "")</f>
        <v/>
      </c>
      <c r="AN38" s="12" t="str">
        <f>IF(E38&lt;&gt;"", IF(AN37&lt;&gt;"", E38*AN37, ""), "")</f>
        <v/>
      </c>
      <c r="AO38" s="12" t="str">
        <f>IF(E38&lt;&gt;"", IF(AO37&lt;&gt;"", E38*AO37, ""), "")</f>
        <v/>
      </c>
      <c r="AP38" s="12" t="str">
        <f>IF(E38&lt;&gt;"", IF(AP37&lt;&gt;"", E38*AP37, ""), "")</f>
        <v/>
      </c>
      <c r="AQ38" s="12" t="str">
        <f>IF(E38&lt;&gt;"", IF(AQ37&lt;&gt;"", E38*AQ37, ""), "")</f>
        <v/>
      </c>
      <c r="AR38" s="12" t="str">
        <f>IF(E38&lt;&gt;"", IF(AR37&lt;&gt;"", E38*AR37, ""), "")</f>
        <v/>
      </c>
      <c r="AS38" s="12" t="str">
        <f>IF(E38&lt;&gt;"", IF(AS37&lt;&gt;"", E38*AS37, ""), "")</f>
        <v/>
      </c>
      <c r="AT38" s="12" t="str">
        <f>IF(E38&lt;&gt;"", IF(AT37&lt;&gt;"", E38*AT37, ""), "")</f>
        <v/>
      </c>
      <c r="AU38" s="12" t="str">
        <f>IF(E38&lt;&gt;"", IF(AU37&lt;&gt;"", E38*AU37, ""), "")</f>
        <v/>
      </c>
      <c r="AV38" s="12" t="str">
        <f>IF(E38&lt;&gt;"", IF(AV37&lt;&gt;"", E38*AV37, ""), "")</f>
        <v/>
      </c>
      <c r="AW38" s="12" t="str">
        <f>IF(E38&lt;&gt;"", IF(AW37&lt;&gt;"", E38*AW37, ""), "")</f>
        <v/>
      </c>
      <c r="AX38" s="12" t="str">
        <f>IF(E38&lt;&gt;"", IF(AX37&lt;&gt;"", E38*AX37, ""), "")</f>
        <v/>
      </c>
      <c r="AY38" s="12" t="str">
        <f>IF(E38&lt;&gt;"", IF(AY37&lt;&gt;"", E38*AY37, ""), "")</f>
        <v/>
      </c>
      <c r="AZ38" s="12" t="str">
        <f>IF(E38&lt;&gt;"", IF(AZ37&lt;&gt;"", E38*AZ37, ""), "")</f>
        <v/>
      </c>
      <c r="BA38" s="12" t="str">
        <f>IF(E38&lt;&gt;"", IF(BA37&lt;&gt;"", E38*BA37, ""), "")</f>
        <v/>
      </c>
      <c r="BB38" s="12" t="str">
        <f>IF(E38&lt;&gt;"", IF(BB37&lt;&gt;"", E38*BB37, ""), "")</f>
        <v/>
      </c>
      <c r="BC38" s="12" t="str">
        <f>IF(E38&lt;&gt;"", IF(BC37&lt;&gt;"", E38*BC37, ""), "")</f>
        <v/>
      </c>
      <c r="BD38" s="12" t="str">
        <f>IF(E38&lt;&gt;"", IF(BD37&lt;&gt;"", E38*BD37, ""), "")</f>
        <v/>
      </c>
      <c r="BE38" s="12" t="str">
        <f>IF(E38&lt;&gt;"", IF(BE37&lt;&gt;"", E38*BE37, ""), "")</f>
        <v/>
      </c>
      <c r="DA38" s="70"/>
      <c r="DB38" s="70"/>
      <c r="DC38" s="70"/>
      <c r="DD38" s="70"/>
      <c r="DE38" s="70"/>
      <c r="DF38" s="70"/>
      <c r="DG38" s="70"/>
      <c r="DH38" s="70"/>
      <c r="DI38" s="70"/>
      <c r="DJ38" s="70"/>
      <c r="DK38" s="70"/>
      <c r="DL38" s="70"/>
      <c r="DM38" s="70"/>
      <c r="DN38" s="70"/>
      <c r="DO38" s="70"/>
      <c r="DP38" s="70"/>
      <c r="DQ38" s="70"/>
      <c r="DR38" s="70"/>
      <c r="DS38" s="70"/>
      <c r="DT38" s="70"/>
      <c r="DU38" s="70"/>
      <c r="DV38" s="70"/>
      <c r="DW38" s="70"/>
      <c r="DX38" s="70"/>
      <c r="DY38" s="70"/>
      <c r="DZ38" s="70"/>
      <c r="EA38" s="70"/>
      <c r="EB38" s="70"/>
      <c r="EC38" s="70"/>
      <c r="ED38" s="70"/>
      <c r="EE38" s="70"/>
      <c r="EF38" s="70"/>
      <c r="EG38" s="70"/>
      <c r="EH38" s="70"/>
    </row>
    <row r="39" spans="1:138" ht="20.100000000000001" customHeight="1" x14ac:dyDescent="0.15">
      <c r="A39" s="105">
        <v>17</v>
      </c>
      <c r="B39" s="71"/>
      <c r="C39" s="71"/>
      <c r="D39" s="3" t="s">
        <v>119</v>
      </c>
      <c r="E39" s="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69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DA39" s="70"/>
      <c r="DB39" s="70"/>
      <c r="DC39" s="70"/>
      <c r="DD39" s="70"/>
      <c r="DE39" s="70"/>
      <c r="DF39" s="70"/>
      <c r="DG39" s="70"/>
      <c r="DH39" s="70"/>
      <c r="DI39" s="70"/>
      <c r="DJ39" s="70"/>
      <c r="DK39" s="70"/>
      <c r="DL39" s="70"/>
      <c r="DM39" s="70"/>
      <c r="DN39" s="70"/>
      <c r="DO39" s="70"/>
      <c r="DP39" s="70"/>
      <c r="DQ39" s="70"/>
      <c r="DR39" s="70"/>
      <c r="DS39" s="70"/>
      <c r="DT39" s="70"/>
      <c r="DU39" s="70"/>
      <c r="DV39" s="70"/>
      <c r="DW39" s="70"/>
      <c r="DX39" s="70"/>
      <c r="DY39" s="70"/>
      <c r="DZ39" s="70"/>
      <c r="EA39" s="70"/>
      <c r="EB39" s="70"/>
      <c r="EC39" s="70"/>
      <c r="ED39" s="70"/>
      <c r="EE39" s="70"/>
      <c r="EF39" s="70"/>
      <c r="EG39" s="70"/>
      <c r="EH39" s="70"/>
    </row>
    <row r="40" spans="1:138" ht="20.100000000000001" customHeight="1" x14ac:dyDescent="0.15">
      <c r="A40" s="106"/>
      <c r="B40" s="71"/>
      <c r="C40" s="71"/>
      <c r="D40" s="31"/>
      <c r="E40" s="23" t="str" cm="1">
        <f t="array" ref="E40">IF(egTextCal(D40)&lt;&gt;0, egTextCal(D40),"")</f>
        <v/>
      </c>
      <c r="F40" s="24" t="str">
        <f>IF(E40&lt;&gt;"", IF(F39&lt;&gt;"", E40*F39,""),"")</f>
        <v/>
      </c>
      <c r="G40" s="24" t="str">
        <f>IF(E40&lt;&gt;"", IF(G39&lt;&gt;"", E40*G39,""),"")</f>
        <v/>
      </c>
      <c r="H40" s="24" t="str">
        <f>IF(E40&lt;&gt;"", IF(H39&lt;&gt;"", E40*H39,""),"")</f>
        <v/>
      </c>
      <c r="I40" s="24" t="str">
        <f>IF(E40&lt;&gt;"", IF(I39&lt;&gt;"", E40*I39,""),"")</f>
        <v/>
      </c>
      <c r="J40" s="24" t="str">
        <f>IF(E40&lt;&gt;"", IF(J39&lt;&gt;"", E40*J39,""),"")</f>
        <v/>
      </c>
      <c r="K40" s="24" t="str">
        <f>IF(E40&lt;&gt;"", IF(K39&lt;&gt;"", E40*K39,""),"")</f>
        <v/>
      </c>
      <c r="L40" s="24" t="str">
        <f>IF(E40&lt;&gt;"", IF(L39&lt;&gt;"", E40*L39,""),"")</f>
        <v/>
      </c>
      <c r="M40" s="24" t="str">
        <f>IF(E40&lt;&gt;"", IF(M39&lt;&gt;"", E40*M39,""),"")</f>
        <v/>
      </c>
      <c r="N40" s="24" t="str">
        <f>IF(E40&lt;&gt;"", IF(N39&lt;&gt;"", E40*N39,""),"")</f>
        <v/>
      </c>
      <c r="O40" s="24" t="str">
        <f>IF(E40&lt;&gt;"", IF(O39&lt;&gt;"", E40*O39,""),"")</f>
        <v/>
      </c>
      <c r="P40" s="24" t="str">
        <f>IF(E40&lt;&gt;"", IF(P39&lt;&gt;"", E40*P39,""),"")</f>
        <v/>
      </c>
      <c r="Q40" s="24" t="str">
        <f>IF(E40&lt;&gt;"", IF(Q39&lt;&gt;"", E40*Q39,""),"")</f>
        <v/>
      </c>
      <c r="R40" s="24" t="str">
        <f>IF(E40&lt;&gt;"", IF(R39&lt;&gt;"", E40*R39,""),"")</f>
        <v/>
      </c>
      <c r="S40" s="24" t="str">
        <f>IF(E40&lt;&gt;"", IF(S39&lt;&gt;"", E40*S39,""),"")</f>
        <v/>
      </c>
      <c r="T40" s="24" t="str">
        <f>IF(E40&lt;&gt;"", IF(T39&lt;&gt;"", E40*T39,""),"")</f>
        <v/>
      </c>
      <c r="U40" s="24" t="str">
        <f>IF(E40&lt;&gt;"", IF(U39&lt;&gt;"", E40*U39,""),"")</f>
        <v/>
      </c>
      <c r="V40" s="24" t="str">
        <f>IF(E40&lt;&gt;"", IF(V39&lt;&gt;"", E40*V39,""),"")</f>
        <v/>
      </c>
      <c r="W40" s="24" t="str">
        <f>IF(E40&lt;&gt;"", IF(W39&lt;&gt;"", E40*W39,""),"")</f>
        <v/>
      </c>
      <c r="X40" s="24" t="str">
        <f>IF(E40&lt;&gt;"", IF(X39&lt;&gt;"", E40*X39,""),"")</f>
        <v/>
      </c>
      <c r="Y40" s="24" t="str">
        <f>IF(E40&lt;&gt;"", IF(Y39&lt;&gt;"", E40*Y39,""),"")</f>
        <v/>
      </c>
      <c r="Z40" s="24" t="str">
        <f>IF(E40&lt;&gt;"", IF(Z39&lt;&gt;"", E40*Z39,""),"")</f>
        <v/>
      </c>
      <c r="AA40" s="12"/>
      <c r="AB40" s="12" t="str">
        <f>IF(E40&lt;&gt;"", IF(AB39&lt;&gt;"", E40*AB39, ""), "")</f>
        <v/>
      </c>
      <c r="AC40" s="12" t="str">
        <f>IF(E40&lt;&gt;"", IF(AC39&lt;&gt;"", E40*AC39, ""), "")</f>
        <v/>
      </c>
      <c r="AD40" s="12" t="str">
        <f>IF(E40&lt;&gt;"", IF(AD39&lt;&gt;"", E40*AD39, ""), "")</f>
        <v/>
      </c>
      <c r="AE40" s="12" t="str">
        <f>IF(E40&lt;&gt;"", IF(AE39&lt;&gt;"", E40*AE39, ""), "")</f>
        <v/>
      </c>
      <c r="AF40" s="12" t="str">
        <f>IF(E40&lt;&gt;"", IF(AF39&lt;&gt;"", E40*AF39, ""), "")</f>
        <v/>
      </c>
      <c r="AG40" s="12" t="str">
        <f>IF(E40&lt;&gt;"", IF(AG39&lt;&gt;"", E40*AG39, ""), "")</f>
        <v/>
      </c>
      <c r="AH40" s="12" t="str">
        <f>IF(E40&lt;&gt;"", IF(AH39&lt;&gt;"", E40*AH39, ""), "")</f>
        <v/>
      </c>
      <c r="AI40" s="12" t="str">
        <f>IF(E40&lt;&gt;"", IF(AI39&lt;&gt;"", E40*AI39, ""), "")</f>
        <v/>
      </c>
      <c r="AJ40" s="12" t="str">
        <f>IF(E40&lt;&gt;"", IF(AJ39&lt;&gt;"", E40*AJ39, ""), "")</f>
        <v/>
      </c>
      <c r="AK40" s="12" t="str">
        <f>IF(E40&lt;&gt;"", IF(AK39&lt;&gt;"", E40*AK39, ""), "")</f>
        <v/>
      </c>
      <c r="AL40" s="12" t="str">
        <f>IF(E40&lt;&gt;"", IF(AL39&lt;&gt;"", E40*AL39, ""), "")</f>
        <v/>
      </c>
      <c r="AM40" s="12" t="str">
        <f>IF(E40&lt;&gt;"", IF(AM39&lt;&gt;"", E40*AM39, ""), "")</f>
        <v/>
      </c>
      <c r="AN40" s="12" t="str">
        <f>IF(E40&lt;&gt;"", IF(AN39&lt;&gt;"", E40*AN39, ""), "")</f>
        <v/>
      </c>
      <c r="AO40" s="12" t="str">
        <f>IF(E40&lt;&gt;"", IF(AO39&lt;&gt;"", E40*AO39, ""), "")</f>
        <v/>
      </c>
      <c r="AP40" s="12" t="str">
        <f>IF(E40&lt;&gt;"", IF(AP39&lt;&gt;"", E40*AP39, ""), "")</f>
        <v/>
      </c>
      <c r="AQ40" s="12" t="str">
        <f>IF(E40&lt;&gt;"", IF(AQ39&lt;&gt;"", E40*AQ39, ""), "")</f>
        <v/>
      </c>
      <c r="AR40" s="12" t="str">
        <f>IF(E40&lt;&gt;"", IF(AR39&lt;&gt;"", E40*AR39, ""), "")</f>
        <v/>
      </c>
      <c r="AS40" s="12" t="str">
        <f>IF(E40&lt;&gt;"", IF(AS39&lt;&gt;"", E40*AS39, ""), "")</f>
        <v/>
      </c>
      <c r="AT40" s="12" t="str">
        <f>IF(E40&lt;&gt;"", IF(AT39&lt;&gt;"", E40*AT39, ""), "")</f>
        <v/>
      </c>
      <c r="AU40" s="12" t="str">
        <f>IF(E40&lt;&gt;"", IF(AU39&lt;&gt;"", E40*AU39, ""), "")</f>
        <v/>
      </c>
      <c r="AV40" s="12" t="str">
        <f>IF(E40&lt;&gt;"", IF(AV39&lt;&gt;"", E40*AV39, ""), "")</f>
        <v/>
      </c>
      <c r="AW40" s="12" t="str">
        <f>IF(E40&lt;&gt;"", IF(AW39&lt;&gt;"", E40*AW39, ""), "")</f>
        <v/>
      </c>
      <c r="AX40" s="12" t="str">
        <f>IF(E40&lt;&gt;"", IF(AX39&lt;&gt;"", E40*AX39, ""), "")</f>
        <v/>
      </c>
      <c r="AY40" s="12" t="str">
        <f>IF(E40&lt;&gt;"", IF(AY39&lt;&gt;"", E40*AY39, ""), "")</f>
        <v/>
      </c>
      <c r="AZ40" s="12" t="str">
        <f>IF(E40&lt;&gt;"", IF(AZ39&lt;&gt;"", E40*AZ39, ""), "")</f>
        <v/>
      </c>
      <c r="BA40" s="12" t="str">
        <f>IF(E40&lt;&gt;"", IF(BA39&lt;&gt;"", E40*BA39, ""), "")</f>
        <v/>
      </c>
      <c r="BB40" s="12" t="str">
        <f>IF(E40&lt;&gt;"", IF(BB39&lt;&gt;"", E40*BB39, ""), "")</f>
        <v/>
      </c>
      <c r="BC40" s="12" t="str">
        <f>IF(E40&lt;&gt;"", IF(BC39&lt;&gt;"", E40*BC39, ""), "")</f>
        <v/>
      </c>
      <c r="BD40" s="12" t="str">
        <f>IF(E40&lt;&gt;"", IF(BD39&lt;&gt;"", E40*BD39, ""), "")</f>
        <v/>
      </c>
      <c r="BE40" s="12" t="str">
        <f>IF(E40&lt;&gt;"", IF(BE39&lt;&gt;"", E40*BE39, ""), "")</f>
        <v/>
      </c>
      <c r="DA40" s="70"/>
      <c r="DB40" s="70"/>
      <c r="DC40" s="70"/>
      <c r="DD40" s="70"/>
      <c r="DE40" s="70"/>
      <c r="DF40" s="70"/>
      <c r="DG40" s="70"/>
      <c r="DH40" s="70"/>
      <c r="DI40" s="70"/>
      <c r="DJ40" s="70"/>
      <c r="DK40" s="70"/>
      <c r="DL40" s="70"/>
      <c r="DM40" s="70"/>
      <c r="DN40" s="70"/>
      <c r="DO40" s="70"/>
      <c r="DP40" s="70"/>
      <c r="DQ40" s="70"/>
      <c r="DR40" s="70"/>
      <c r="DS40" s="70"/>
      <c r="DT40" s="70"/>
      <c r="DU40" s="70"/>
      <c r="DV40" s="70"/>
      <c r="DW40" s="70"/>
      <c r="DX40" s="70"/>
      <c r="DY40" s="70"/>
      <c r="DZ40" s="70"/>
      <c r="EA40" s="70"/>
      <c r="EB40" s="70"/>
      <c r="EC40" s="70"/>
      <c r="ED40" s="70"/>
      <c r="EE40" s="70"/>
      <c r="EF40" s="70"/>
      <c r="EG40" s="70"/>
      <c r="EH40" s="70"/>
    </row>
    <row r="41" spans="1:138" ht="20.100000000000001" customHeight="1" x14ac:dyDescent="0.15">
      <c r="A41" s="105">
        <v>18</v>
      </c>
      <c r="B41" s="71"/>
      <c r="C41" s="71"/>
      <c r="D41" s="3" t="s">
        <v>120</v>
      </c>
      <c r="E41" s="2"/>
      <c r="F41" s="22"/>
      <c r="G41" s="22"/>
      <c r="H41" s="22"/>
      <c r="I41" s="22"/>
      <c r="J41" s="22"/>
      <c r="K41" s="22">
        <v>1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69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DA41" s="70"/>
      <c r="DB41" s="70"/>
      <c r="DC41" s="70"/>
      <c r="DD41" s="70"/>
      <c r="DE41" s="70"/>
      <c r="DF41" s="70"/>
      <c r="DG41" s="70"/>
      <c r="DH41" s="70"/>
      <c r="DI41" s="70"/>
      <c r="DJ41" s="70"/>
      <c r="DK41" s="70"/>
      <c r="DL41" s="70"/>
      <c r="DM41" s="70"/>
      <c r="DN41" s="70"/>
      <c r="DO41" s="70"/>
      <c r="DP41" s="70"/>
      <c r="DQ41" s="70"/>
      <c r="DR41" s="70"/>
      <c r="DS41" s="70"/>
      <c r="DT41" s="70"/>
      <c r="DU41" s="70"/>
      <c r="DV41" s="70"/>
      <c r="DW41" s="70"/>
      <c r="DX41" s="70"/>
      <c r="DY41" s="70"/>
      <c r="DZ41" s="70"/>
      <c r="EA41" s="70"/>
      <c r="EB41" s="70"/>
      <c r="EC41" s="70"/>
      <c r="ED41" s="70"/>
      <c r="EE41" s="70"/>
      <c r="EF41" s="70"/>
      <c r="EG41" s="70"/>
      <c r="EH41" s="70"/>
    </row>
    <row r="42" spans="1:138" ht="20.100000000000001" customHeight="1" x14ac:dyDescent="0.15">
      <c r="A42" s="106"/>
      <c r="B42" s="71"/>
      <c r="C42" s="71"/>
      <c r="D42" s="75" t="e">
        <f>#REF!</f>
        <v>#REF!</v>
      </c>
      <c r="E42" s="23" t="e" cm="1">
        <f t="array" aca="1" ref="E42" ca="1">IF(egTextCal(D42)&lt;&gt;0, egTextCal(D42),"")</f>
        <v>#NAME?</v>
      </c>
      <c r="F42" s="24" t="e">
        <f ca="1">IF(E42&lt;&gt;"", IF(F41&lt;&gt;"", E42*F41,""),"")</f>
        <v>#NAME?</v>
      </c>
      <c r="G42" s="24" t="e">
        <f ca="1">IF(E42&lt;&gt;"", IF(G41&lt;&gt;"", E42*G41,""),"")</f>
        <v>#NAME?</v>
      </c>
      <c r="H42" s="24" t="e">
        <f ca="1">IF(E42&lt;&gt;"", IF(H41&lt;&gt;"", E42*H41,""),"")</f>
        <v>#NAME?</v>
      </c>
      <c r="I42" s="24" t="e">
        <f ca="1">IF(E42&lt;&gt;"", IF(I41&lt;&gt;"", E42*I41,""),"")</f>
        <v>#NAME?</v>
      </c>
      <c r="J42" s="24" t="e">
        <f ca="1">IF(E42&lt;&gt;"", IF(J41&lt;&gt;"", E42*J41,""),"")</f>
        <v>#NAME?</v>
      </c>
      <c r="K42" s="24" t="e">
        <f ca="1">IF(E42&lt;&gt;"", IF(K41&lt;&gt;"", E42*K41,""),"")</f>
        <v>#NAME?</v>
      </c>
      <c r="L42" s="24" t="e">
        <f ca="1">IF(E42&lt;&gt;"", IF(L41&lt;&gt;"", E42*L41,""),"")</f>
        <v>#NAME?</v>
      </c>
      <c r="M42" s="24" t="e">
        <f ca="1">IF(E42&lt;&gt;"", IF(M41&lt;&gt;"", E42*M41,""),"")</f>
        <v>#NAME?</v>
      </c>
      <c r="N42" s="24" t="e">
        <f ca="1">IF(E42&lt;&gt;"", IF(N41&lt;&gt;"", E42*N41,""),"")</f>
        <v>#NAME?</v>
      </c>
      <c r="O42" s="24" t="e">
        <f ca="1">IF(E42&lt;&gt;"", IF(O41&lt;&gt;"", E42*O41,""),"")</f>
        <v>#NAME?</v>
      </c>
      <c r="P42" s="24" t="e">
        <f ca="1">IF(E42&lt;&gt;"", IF(P41&lt;&gt;"", E42*P41,""),"")</f>
        <v>#NAME?</v>
      </c>
      <c r="Q42" s="24" t="e">
        <f ca="1">IF(E42&lt;&gt;"", IF(Q41&lt;&gt;"", E42*Q41,""),"")</f>
        <v>#NAME?</v>
      </c>
      <c r="R42" s="24" t="e">
        <f ca="1">IF(E42&lt;&gt;"", IF(R41&lt;&gt;"", E42*R41,""),"")</f>
        <v>#NAME?</v>
      </c>
      <c r="S42" s="24" t="e">
        <f ca="1">IF(E42&lt;&gt;"", IF(S41&lt;&gt;"", E42*S41,""),"")</f>
        <v>#NAME?</v>
      </c>
      <c r="T42" s="24" t="e">
        <f ca="1">IF(E42&lt;&gt;"", IF(T41&lt;&gt;"", E42*T41,""),"")</f>
        <v>#NAME?</v>
      </c>
      <c r="U42" s="24" t="e">
        <f ca="1">IF(E42&lt;&gt;"", IF(U41&lt;&gt;"", E42*U41,""),"")</f>
        <v>#NAME?</v>
      </c>
      <c r="V42" s="24" t="e">
        <f ca="1">IF(E42&lt;&gt;"", IF(V41&lt;&gt;"", E42*V41,""),"")</f>
        <v>#NAME?</v>
      </c>
      <c r="W42" s="24" t="e">
        <f ca="1">IF(E42&lt;&gt;"", IF(W41&lt;&gt;"", E42*W41,""),"")</f>
        <v>#NAME?</v>
      </c>
      <c r="X42" s="24" t="e">
        <f ca="1">IF(E42&lt;&gt;"", IF(X41&lt;&gt;"", E42*X41,""),"")</f>
        <v>#NAME?</v>
      </c>
      <c r="Y42" s="24" t="e">
        <f ca="1">IF(E42&lt;&gt;"", IF(Y41&lt;&gt;"", E42*Y41,""),"")</f>
        <v>#NAME?</v>
      </c>
      <c r="Z42" s="24" t="e">
        <f ca="1">IF(E42&lt;&gt;"", IF(Z41&lt;&gt;"", E42*Z41,""),"")</f>
        <v>#NAME?</v>
      </c>
      <c r="AA42" s="12"/>
      <c r="AB42" s="12" t="e">
        <f ca="1">IF(E42&lt;&gt;"", IF(AB41&lt;&gt;"", E42*AB41, ""), "")</f>
        <v>#NAME?</v>
      </c>
      <c r="AC42" s="12" t="e">
        <f ca="1">IF(E42&lt;&gt;"", IF(AC41&lt;&gt;"", E42*AC41, ""), "")</f>
        <v>#NAME?</v>
      </c>
      <c r="AD42" s="12" t="e">
        <f ca="1">IF(E42&lt;&gt;"", IF(AD41&lt;&gt;"", E42*AD41, ""), "")</f>
        <v>#NAME?</v>
      </c>
      <c r="AE42" s="12" t="e">
        <f ca="1">IF(E42&lt;&gt;"", IF(AE41&lt;&gt;"", E42*AE41, ""), "")</f>
        <v>#NAME?</v>
      </c>
      <c r="AF42" s="12" t="e">
        <f ca="1">IF(E42&lt;&gt;"", IF(AF41&lt;&gt;"", E42*AF41, ""), "")</f>
        <v>#NAME?</v>
      </c>
      <c r="AG42" s="12" t="e">
        <f ca="1">IF(E42&lt;&gt;"", IF(AG41&lt;&gt;"", E42*AG41, ""), "")</f>
        <v>#NAME?</v>
      </c>
      <c r="AH42" s="12" t="e">
        <f ca="1">IF(E42&lt;&gt;"", IF(AH41&lt;&gt;"", E42*AH41, ""), "")</f>
        <v>#NAME?</v>
      </c>
      <c r="AI42" s="12" t="e">
        <f ca="1">IF(E42&lt;&gt;"", IF(AI41&lt;&gt;"", E42*AI41, ""), "")</f>
        <v>#NAME?</v>
      </c>
      <c r="AJ42" s="12" t="e">
        <f ca="1">IF(E42&lt;&gt;"", IF(AJ41&lt;&gt;"", E42*AJ41, ""), "")</f>
        <v>#NAME?</v>
      </c>
      <c r="AK42" s="12" t="e">
        <f ca="1">IF(E42&lt;&gt;"", IF(AK41&lt;&gt;"", E42*AK41, ""), "")</f>
        <v>#NAME?</v>
      </c>
      <c r="AL42" s="12" t="e">
        <f ca="1">IF(E42&lt;&gt;"", IF(AL41&lt;&gt;"", E42*AL41, ""), "")</f>
        <v>#NAME?</v>
      </c>
      <c r="AM42" s="12" t="e">
        <f ca="1">IF(E42&lt;&gt;"", IF(AM41&lt;&gt;"", E42*AM41, ""), "")</f>
        <v>#NAME?</v>
      </c>
      <c r="AN42" s="12" t="e">
        <f ca="1">IF(E42&lt;&gt;"", IF(AN41&lt;&gt;"", E42*AN41, ""), "")</f>
        <v>#NAME?</v>
      </c>
      <c r="AO42" s="12" t="e">
        <f ca="1">IF(E42&lt;&gt;"", IF(AO41&lt;&gt;"", E42*AO41, ""), "")</f>
        <v>#NAME?</v>
      </c>
      <c r="AP42" s="12" t="e">
        <f ca="1">IF(E42&lt;&gt;"", IF(AP41&lt;&gt;"", E42*AP41, ""), "")</f>
        <v>#NAME?</v>
      </c>
      <c r="AQ42" s="12" t="e">
        <f ca="1">IF(E42&lt;&gt;"", IF(AQ41&lt;&gt;"", E42*AQ41, ""), "")</f>
        <v>#NAME?</v>
      </c>
      <c r="AR42" s="12" t="e">
        <f ca="1">IF(E42&lt;&gt;"", IF(AR41&lt;&gt;"", E42*AR41, ""), "")</f>
        <v>#NAME?</v>
      </c>
      <c r="AS42" s="12" t="e">
        <f ca="1">IF(E42&lt;&gt;"", IF(AS41&lt;&gt;"", E42*AS41, ""), "")</f>
        <v>#NAME?</v>
      </c>
      <c r="AT42" s="12" t="e">
        <f ca="1">IF(E42&lt;&gt;"", IF(AT41&lt;&gt;"", E42*AT41, ""), "")</f>
        <v>#NAME?</v>
      </c>
      <c r="AU42" s="12" t="e">
        <f ca="1">IF(E42&lt;&gt;"", IF(AU41&lt;&gt;"", E42*AU41, ""), "")</f>
        <v>#NAME?</v>
      </c>
      <c r="AV42" s="12" t="e">
        <f ca="1">IF(E42&lt;&gt;"", IF(AV41&lt;&gt;"", E42*AV41, ""), "")</f>
        <v>#NAME?</v>
      </c>
      <c r="AW42" s="12" t="e">
        <f ca="1">IF(E42&lt;&gt;"", IF(AW41&lt;&gt;"", E42*AW41, ""), "")</f>
        <v>#NAME?</v>
      </c>
      <c r="AX42" s="12" t="e">
        <f ca="1">IF(E42&lt;&gt;"", IF(AX41&lt;&gt;"", E42*AX41, ""), "")</f>
        <v>#NAME?</v>
      </c>
      <c r="AY42" s="12" t="e">
        <f ca="1">IF(E42&lt;&gt;"", IF(AY41&lt;&gt;"", E42*AY41, ""), "")</f>
        <v>#NAME?</v>
      </c>
      <c r="AZ42" s="12" t="e">
        <f ca="1">IF(E42&lt;&gt;"", IF(AZ41&lt;&gt;"", E42*AZ41, ""), "")</f>
        <v>#NAME?</v>
      </c>
      <c r="BA42" s="12" t="e">
        <f ca="1">IF(E42&lt;&gt;"", IF(BA41&lt;&gt;"", E42*BA41, ""), "")</f>
        <v>#NAME?</v>
      </c>
      <c r="BB42" s="12" t="e">
        <f ca="1">IF(E42&lt;&gt;"", IF(BB41&lt;&gt;"", E42*BB41, ""), "")</f>
        <v>#NAME?</v>
      </c>
      <c r="BC42" s="12" t="e">
        <f ca="1">IF(E42&lt;&gt;"", IF(BC41&lt;&gt;"", E42*BC41, ""), "")</f>
        <v>#NAME?</v>
      </c>
      <c r="BD42" s="12" t="e">
        <f ca="1">IF(E42&lt;&gt;"", IF(BD41&lt;&gt;"", E42*BD41, ""), "")</f>
        <v>#NAME?</v>
      </c>
      <c r="BE42" s="12" t="e">
        <f ca="1">IF(E42&lt;&gt;"", IF(BE41&lt;&gt;"", E42*BE41, ""), "")</f>
        <v>#NAME?</v>
      </c>
      <c r="DA42" s="70"/>
      <c r="DB42" s="70"/>
      <c r="DC42" s="70"/>
      <c r="DD42" s="70"/>
      <c r="DE42" s="70"/>
      <c r="DF42" s="70" t="e">
        <f ca="1">K42</f>
        <v>#NAME?</v>
      </c>
      <c r="DG42" s="70"/>
      <c r="DH42" s="70"/>
      <c r="DI42" s="70"/>
      <c r="DJ42" s="70"/>
      <c r="DK42" s="70"/>
      <c r="DL42" s="70"/>
      <c r="DM42" s="70"/>
      <c r="DN42" s="70"/>
      <c r="DO42" s="70"/>
      <c r="DP42" s="70"/>
      <c r="DQ42" s="70"/>
      <c r="DR42" s="70"/>
      <c r="DS42" s="70"/>
      <c r="DT42" s="70"/>
      <c r="DU42" s="70"/>
      <c r="DV42" s="70"/>
      <c r="DW42" s="70"/>
      <c r="DX42" s="70"/>
      <c r="DY42" s="70"/>
      <c r="DZ42" s="70"/>
      <c r="EA42" s="70"/>
      <c r="EB42" s="70"/>
      <c r="EC42" s="70"/>
      <c r="ED42" s="70"/>
      <c r="EE42" s="70"/>
      <c r="EF42" s="70"/>
      <c r="EG42" s="70"/>
      <c r="EH42" s="70"/>
    </row>
    <row r="43" spans="1:138" ht="20.100000000000001" customHeight="1" x14ac:dyDescent="0.15">
      <c r="A43" s="105">
        <v>19</v>
      </c>
      <c r="B43" s="71"/>
      <c r="C43" s="71"/>
      <c r="D43" s="3" t="s">
        <v>124</v>
      </c>
      <c r="E43" s="2"/>
      <c r="F43" s="22"/>
      <c r="G43" s="22"/>
      <c r="H43" s="22"/>
      <c r="I43" s="22"/>
      <c r="J43" s="22">
        <v>1</v>
      </c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69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  <c r="DQ43" s="70"/>
      <c r="DR43" s="70"/>
      <c r="DS43" s="70"/>
      <c r="DT43" s="70"/>
      <c r="DU43" s="70"/>
      <c r="DV43" s="70"/>
      <c r="DW43" s="70"/>
      <c r="DX43" s="70"/>
      <c r="DY43" s="70"/>
      <c r="DZ43" s="70"/>
      <c r="EA43" s="70"/>
      <c r="EB43" s="70"/>
      <c r="EC43" s="70"/>
      <c r="ED43" s="70"/>
      <c r="EE43" s="70"/>
      <c r="EF43" s="70"/>
      <c r="EG43" s="70"/>
      <c r="EH43" s="70"/>
    </row>
    <row r="44" spans="1:138" ht="20.100000000000001" customHeight="1" x14ac:dyDescent="0.15">
      <c r="A44" s="106"/>
      <c r="B44" s="71"/>
      <c r="C44" s="71"/>
      <c r="D44" s="75" t="e">
        <f>#REF!</f>
        <v>#REF!</v>
      </c>
      <c r="E44" s="23" t="e" cm="1">
        <f t="array" aca="1" ref="E44" ca="1">IF(egTextCal(D44)&lt;&gt;0, egTextCal(D44),"")</f>
        <v>#NAME?</v>
      </c>
      <c r="F44" s="24" t="e">
        <f ca="1">IF(E44&lt;&gt;"", IF(F43&lt;&gt;"", E44*F43,""),"")</f>
        <v>#NAME?</v>
      </c>
      <c r="G44" s="24" t="e">
        <f ca="1">IF(E44&lt;&gt;"", IF(G43&lt;&gt;"", E44*G43,""),"")</f>
        <v>#NAME?</v>
      </c>
      <c r="H44" s="24" t="e">
        <f ca="1">IF(E44&lt;&gt;"", IF(H43&lt;&gt;"", E44*H43,""),"")</f>
        <v>#NAME?</v>
      </c>
      <c r="I44" s="24" t="e">
        <f ca="1">IF(E44&lt;&gt;"", IF(I43&lt;&gt;"", E44*I43,""),"")</f>
        <v>#NAME?</v>
      </c>
      <c r="J44" s="24" t="e">
        <f ca="1">IF(E44&lt;&gt;"", IF(J43&lt;&gt;"", E44*J43,""),"")</f>
        <v>#NAME?</v>
      </c>
      <c r="K44" s="24" t="e">
        <f ca="1">IF(E44&lt;&gt;"", IF(K43&lt;&gt;"", E44*K43,""),"")</f>
        <v>#NAME?</v>
      </c>
      <c r="L44" s="24" t="e">
        <f ca="1">IF(E44&lt;&gt;"", IF(L43&lt;&gt;"", E44*L43,""),"")</f>
        <v>#NAME?</v>
      </c>
      <c r="M44" s="24" t="e">
        <f ca="1">IF(E44&lt;&gt;"", IF(M43&lt;&gt;"", E44*M43,""),"")</f>
        <v>#NAME?</v>
      </c>
      <c r="N44" s="24" t="e">
        <f ca="1">IF(E44&lt;&gt;"", IF(N43&lt;&gt;"", E44*N43,""),"")</f>
        <v>#NAME?</v>
      </c>
      <c r="O44" s="24" t="e">
        <f ca="1">IF(E44&lt;&gt;"", IF(O43&lt;&gt;"", E44*O43,""),"")</f>
        <v>#NAME?</v>
      </c>
      <c r="P44" s="24" t="e">
        <f ca="1">IF(E44&lt;&gt;"", IF(P43&lt;&gt;"", E44*P43,""),"")</f>
        <v>#NAME?</v>
      </c>
      <c r="Q44" s="24" t="e">
        <f ca="1">IF(E44&lt;&gt;"", IF(Q43&lt;&gt;"", E44*Q43,""),"")</f>
        <v>#NAME?</v>
      </c>
      <c r="R44" s="24" t="e">
        <f ca="1">IF(E44&lt;&gt;"", IF(R43&lt;&gt;"", E44*R43,""),"")</f>
        <v>#NAME?</v>
      </c>
      <c r="S44" s="24" t="e">
        <f ca="1">IF(E44&lt;&gt;"", IF(S43&lt;&gt;"", E44*S43,""),"")</f>
        <v>#NAME?</v>
      </c>
      <c r="T44" s="24" t="e">
        <f ca="1">IF(E44&lt;&gt;"", IF(T43&lt;&gt;"", E44*T43,""),"")</f>
        <v>#NAME?</v>
      </c>
      <c r="U44" s="24" t="e">
        <f ca="1">IF(E44&lt;&gt;"", IF(U43&lt;&gt;"", E44*U43,""),"")</f>
        <v>#NAME?</v>
      </c>
      <c r="V44" s="24" t="e">
        <f ca="1">IF(E44&lt;&gt;"", IF(V43&lt;&gt;"", E44*V43,""),"")</f>
        <v>#NAME?</v>
      </c>
      <c r="W44" s="24" t="e">
        <f ca="1">IF(E44&lt;&gt;"", IF(W43&lt;&gt;"", E44*W43,""),"")</f>
        <v>#NAME?</v>
      </c>
      <c r="X44" s="24" t="e">
        <f ca="1">IF(E44&lt;&gt;"", IF(X43&lt;&gt;"", E44*X43,""),"")</f>
        <v>#NAME?</v>
      </c>
      <c r="Y44" s="24" t="e">
        <f ca="1">IF(E44&lt;&gt;"", IF(Y43&lt;&gt;"", E44*Y43,""),"")</f>
        <v>#NAME?</v>
      </c>
      <c r="Z44" s="24" t="e">
        <f ca="1">IF(E44&lt;&gt;"", IF(Z43&lt;&gt;"", E44*Z43,""),"")</f>
        <v>#NAME?</v>
      </c>
      <c r="AA44" s="12"/>
      <c r="AB44" s="12" t="e">
        <f ca="1">IF(E44&lt;&gt;"", IF(AB43&lt;&gt;"", E44*AB43, ""), "")</f>
        <v>#NAME?</v>
      </c>
      <c r="AC44" s="12" t="e">
        <f ca="1">IF(E44&lt;&gt;"", IF(AC43&lt;&gt;"", E44*AC43, ""), "")</f>
        <v>#NAME?</v>
      </c>
      <c r="AD44" s="12" t="e">
        <f ca="1">IF(E44&lt;&gt;"", IF(AD43&lt;&gt;"", E44*AD43, ""), "")</f>
        <v>#NAME?</v>
      </c>
      <c r="AE44" s="12" t="e">
        <f ca="1">IF(E44&lt;&gt;"", IF(AE43&lt;&gt;"", E44*AE43, ""), "")</f>
        <v>#NAME?</v>
      </c>
      <c r="AF44" s="12" t="e">
        <f ca="1">IF(E44&lt;&gt;"", IF(AF43&lt;&gt;"", E44*AF43, ""), "")</f>
        <v>#NAME?</v>
      </c>
      <c r="AG44" s="12" t="e">
        <f ca="1">IF(E44&lt;&gt;"", IF(AG43&lt;&gt;"", E44*AG43, ""), "")</f>
        <v>#NAME?</v>
      </c>
      <c r="AH44" s="12" t="e">
        <f ca="1">IF(E44&lt;&gt;"", IF(AH43&lt;&gt;"", E44*AH43, ""), "")</f>
        <v>#NAME?</v>
      </c>
      <c r="AI44" s="12" t="e">
        <f ca="1">IF(E44&lt;&gt;"", IF(AI43&lt;&gt;"", E44*AI43, ""), "")</f>
        <v>#NAME?</v>
      </c>
      <c r="AJ44" s="12" t="e">
        <f ca="1">IF(E44&lt;&gt;"", IF(AJ43&lt;&gt;"", E44*AJ43, ""), "")</f>
        <v>#NAME?</v>
      </c>
      <c r="AK44" s="12" t="e">
        <f ca="1">IF(E44&lt;&gt;"", IF(AK43&lt;&gt;"", E44*AK43, ""), "")</f>
        <v>#NAME?</v>
      </c>
      <c r="AL44" s="12" t="e">
        <f ca="1">IF(E44&lt;&gt;"", IF(AL43&lt;&gt;"", E44*AL43, ""), "")</f>
        <v>#NAME?</v>
      </c>
      <c r="AM44" s="12" t="e">
        <f ca="1">IF(E44&lt;&gt;"", IF(AM43&lt;&gt;"", E44*AM43, ""), "")</f>
        <v>#NAME?</v>
      </c>
      <c r="AN44" s="12" t="e">
        <f ca="1">IF(E44&lt;&gt;"", IF(AN43&lt;&gt;"", E44*AN43, ""), "")</f>
        <v>#NAME?</v>
      </c>
      <c r="AO44" s="12" t="e">
        <f ca="1">IF(E44&lt;&gt;"", IF(AO43&lt;&gt;"", E44*AO43, ""), "")</f>
        <v>#NAME?</v>
      </c>
      <c r="AP44" s="12" t="e">
        <f ca="1">IF(E44&lt;&gt;"", IF(AP43&lt;&gt;"", E44*AP43, ""), "")</f>
        <v>#NAME?</v>
      </c>
      <c r="AQ44" s="12" t="e">
        <f ca="1">IF(E44&lt;&gt;"", IF(AQ43&lt;&gt;"", E44*AQ43, ""), "")</f>
        <v>#NAME?</v>
      </c>
      <c r="AR44" s="12" t="e">
        <f ca="1">IF(E44&lt;&gt;"", IF(AR43&lt;&gt;"", E44*AR43, ""), "")</f>
        <v>#NAME?</v>
      </c>
      <c r="AS44" s="12" t="e">
        <f ca="1">IF(E44&lt;&gt;"", IF(AS43&lt;&gt;"", E44*AS43, ""), "")</f>
        <v>#NAME?</v>
      </c>
      <c r="AT44" s="12" t="e">
        <f ca="1">IF(E44&lt;&gt;"", IF(AT43&lt;&gt;"", E44*AT43, ""), "")</f>
        <v>#NAME?</v>
      </c>
      <c r="AU44" s="12" t="e">
        <f ca="1">IF(E44&lt;&gt;"", IF(AU43&lt;&gt;"", E44*AU43, ""), "")</f>
        <v>#NAME?</v>
      </c>
      <c r="AV44" s="12" t="e">
        <f ca="1">IF(E44&lt;&gt;"", IF(AV43&lt;&gt;"", E44*AV43, ""), "")</f>
        <v>#NAME?</v>
      </c>
      <c r="AW44" s="12" t="e">
        <f ca="1">IF(E44&lt;&gt;"", IF(AW43&lt;&gt;"", E44*AW43, ""), "")</f>
        <v>#NAME?</v>
      </c>
      <c r="AX44" s="12" t="e">
        <f ca="1">IF(E44&lt;&gt;"", IF(AX43&lt;&gt;"", E44*AX43, ""), "")</f>
        <v>#NAME?</v>
      </c>
      <c r="AY44" s="12" t="e">
        <f ca="1">IF(E44&lt;&gt;"", IF(AY43&lt;&gt;"", E44*AY43, ""), "")</f>
        <v>#NAME?</v>
      </c>
      <c r="AZ44" s="12" t="e">
        <f ca="1">IF(E44&lt;&gt;"", IF(AZ43&lt;&gt;"", E44*AZ43, ""), "")</f>
        <v>#NAME?</v>
      </c>
      <c r="BA44" s="12" t="e">
        <f ca="1">IF(E44&lt;&gt;"", IF(BA43&lt;&gt;"", E44*BA43, ""), "")</f>
        <v>#NAME?</v>
      </c>
      <c r="BB44" s="12" t="e">
        <f ca="1">IF(E44&lt;&gt;"", IF(BB43&lt;&gt;"", E44*BB43, ""), "")</f>
        <v>#NAME?</v>
      </c>
      <c r="BC44" s="12" t="e">
        <f ca="1">IF(E44&lt;&gt;"", IF(BC43&lt;&gt;"", E44*BC43, ""), "")</f>
        <v>#NAME?</v>
      </c>
      <c r="BD44" s="12" t="e">
        <f ca="1">IF(E44&lt;&gt;"", IF(BD43&lt;&gt;"", E44*BD43, ""), "")</f>
        <v>#NAME?</v>
      </c>
      <c r="BE44" s="12" t="e">
        <f ca="1">IF(E44&lt;&gt;"", IF(BE43&lt;&gt;"", E44*BE43, ""), "")</f>
        <v>#NAME?</v>
      </c>
      <c r="DA44" s="70"/>
      <c r="DB44" s="70"/>
      <c r="DC44" s="70"/>
      <c r="DD44" s="70"/>
      <c r="DE44" s="70" t="e">
        <f ca="1">J44</f>
        <v>#NAME?</v>
      </c>
      <c r="DF44" s="70"/>
      <c r="DG44" s="70"/>
      <c r="DH44" s="70"/>
      <c r="DI44" s="70"/>
      <c r="DJ44" s="70"/>
      <c r="DK44" s="70"/>
      <c r="DL44" s="70"/>
      <c r="DM44" s="70"/>
      <c r="DN44" s="70"/>
      <c r="DO44" s="70"/>
      <c r="DP44" s="70"/>
      <c r="DQ44" s="70"/>
      <c r="DR44" s="70"/>
      <c r="DS44" s="70"/>
      <c r="DT44" s="70"/>
      <c r="DU44" s="70"/>
      <c r="DV44" s="70"/>
      <c r="DW44" s="70"/>
      <c r="DX44" s="70"/>
      <c r="DY44" s="70"/>
      <c r="DZ44" s="70"/>
      <c r="EA44" s="70"/>
      <c r="EB44" s="70"/>
      <c r="EC44" s="70"/>
      <c r="ED44" s="70"/>
      <c r="EE44" s="70"/>
      <c r="EF44" s="70"/>
      <c r="EG44" s="70"/>
      <c r="EH44" s="70"/>
    </row>
    <row r="45" spans="1:138" ht="20.100000000000001" customHeight="1" x14ac:dyDescent="0.15">
      <c r="A45" s="105">
        <v>20</v>
      </c>
      <c r="B45" s="71"/>
      <c r="C45" s="71"/>
      <c r="D45" s="3" t="s">
        <v>128</v>
      </c>
      <c r="E45" s="2"/>
      <c r="F45" s="22"/>
      <c r="G45" s="22"/>
      <c r="H45" s="22"/>
      <c r="I45" s="22">
        <v>1</v>
      </c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69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DA45" s="70"/>
      <c r="DB45" s="70"/>
      <c r="DC45" s="70"/>
      <c r="DD45" s="70"/>
      <c r="DE45" s="70"/>
      <c r="DF45" s="70"/>
      <c r="DG45" s="70"/>
      <c r="DH45" s="70"/>
      <c r="DI45" s="70"/>
      <c r="DJ45" s="70"/>
      <c r="DK45" s="70"/>
      <c r="DL45" s="70"/>
      <c r="DM45" s="70"/>
      <c r="DN45" s="70"/>
      <c r="DO45" s="70"/>
      <c r="DP45" s="70"/>
      <c r="DQ45" s="70"/>
      <c r="DR45" s="70"/>
      <c r="DS45" s="70"/>
      <c r="DT45" s="70"/>
      <c r="DU45" s="70"/>
      <c r="DV45" s="70"/>
      <c r="DW45" s="70"/>
      <c r="DX45" s="70"/>
      <c r="DY45" s="70"/>
      <c r="DZ45" s="70"/>
      <c r="EA45" s="70"/>
      <c r="EB45" s="70"/>
      <c r="EC45" s="70"/>
      <c r="ED45" s="70"/>
      <c r="EE45" s="70"/>
      <c r="EF45" s="70"/>
      <c r="EG45" s="70"/>
      <c r="EH45" s="70"/>
    </row>
    <row r="46" spans="1:138" ht="20.100000000000001" customHeight="1" x14ac:dyDescent="0.15">
      <c r="A46" s="106"/>
      <c r="B46" s="27"/>
      <c r="C46" s="27"/>
      <c r="D46" s="75" t="e">
        <f>#REF!</f>
        <v>#REF!</v>
      </c>
      <c r="E46" s="23" t="e" cm="1">
        <f t="array" aca="1" ref="E46" ca="1">IF(egTextCal(D46)&lt;&gt;0, egTextCal(D46),"")</f>
        <v>#NAME?</v>
      </c>
      <c r="F46" s="24" t="e">
        <f ca="1">IF(E46&lt;&gt;"", IF(F45&lt;&gt;"", E46*F45,""),"")</f>
        <v>#NAME?</v>
      </c>
      <c r="G46" s="24" t="e">
        <f ca="1">IF(E46&lt;&gt;"", IF(G45&lt;&gt;"", E46*G45,""),"")</f>
        <v>#NAME?</v>
      </c>
      <c r="H46" s="24" t="e">
        <f ca="1">IF(E46&lt;&gt;"", IF(H45&lt;&gt;"", E46*H45,""),"")</f>
        <v>#NAME?</v>
      </c>
      <c r="I46" s="24" t="e">
        <f ca="1">IF(E46&lt;&gt;"", IF(I45&lt;&gt;"", E46*I45,""),"")</f>
        <v>#NAME?</v>
      </c>
      <c r="J46" s="24" t="e">
        <f ca="1">IF(E46&lt;&gt;"", IF(J45&lt;&gt;"", E46*J45,""),"")</f>
        <v>#NAME?</v>
      </c>
      <c r="K46" s="24" t="e">
        <f ca="1">IF(E46&lt;&gt;"", IF(K45&lt;&gt;"", E46*K45,""),"")</f>
        <v>#NAME?</v>
      </c>
      <c r="L46" s="24" t="e">
        <f ca="1">IF(E46&lt;&gt;"", IF(L45&lt;&gt;"", E46*L45,""),"")</f>
        <v>#NAME?</v>
      </c>
      <c r="M46" s="24" t="e">
        <f ca="1">IF(E46&lt;&gt;"", IF(M45&lt;&gt;"", E46*M45,""),"")</f>
        <v>#NAME?</v>
      </c>
      <c r="N46" s="24" t="e">
        <f ca="1">IF(E46&lt;&gt;"", IF(N45&lt;&gt;"", E46*N45,""),"")</f>
        <v>#NAME?</v>
      </c>
      <c r="O46" s="24" t="e">
        <f ca="1">IF(E46&lt;&gt;"", IF(O45&lt;&gt;"", E46*O45,""),"")</f>
        <v>#NAME?</v>
      </c>
      <c r="P46" s="24" t="e">
        <f ca="1">IF(E46&lt;&gt;"", IF(P45&lt;&gt;"", E46*P45,""),"")</f>
        <v>#NAME?</v>
      </c>
      <c r="Q46" s="24" t="e">
        <f ca="1">IF(E46&lt;&gt;"", IF(Q45&lt;&gt;"", E46*Q45,""),"")</f>
        <v>#NAME?</v>
      </c>
      <c r="R46" s="24" t="e">
        <f ca="1">IF(E46&lt;&gt;"", IF(R45&lt;&gt;"", E46*R45,""),"")</f>
        <v>#NAME?</v>
      </c>
      <c r="S46" s="24" t="e">
        <f ca="1">IF(E46&lt;&gt;"", IF(S45&lt;&gt;"", E46*S45,""),"")</f>
        <v>#NAME?</v>
      </c>
      <c r="T46" s="24" t="e">
        <f ca="1">IF(E46&lt;&gt;"", IF(T45&lt;&gt;"", E46*T45,""),"")</f>
        <v>#NAME?</v>
      </c>
      <c r="U46" s="24" t="e">
        <f ca="1">IF(E46&lt;&gt;"", IF(U45&lt;&gt;"", E46*U45,""),"")</f>
        <v>#NAME?</v>
      </c>
      <c r="V46" s="24" t="e">
        <f ca="1">IF(E46&lt;&gt;"", IF(V45&lt;&gt;"", E46*V45,""),"")</f>
        <v>#NAME?</v>
      </c>
      <c r="W46" s="24" t="e">
        <f ca="1">IF(E46&lt;&gt;"", IF(W45&lt;&gt;"", E46*W45,""),"")</f>
        <v>#NAME?</v>
      </c>
      <c r="X46" s="24" t="e">
        <f ca="1">IF(E46&lt;&gt;"", IF(X45&lt;&gt;"", E46*X45,""),"")</f>
        <v>#NAME?</v>
      </c>
      <c r="Y46" s="24" t="e">
        <f ca="1">IF(E46&lt;&gt;"", IF(Y45&lt;&gt;"", E46*Y45,""),"")</f>
        <v>#NAME?</v>
      </c>
      <c r="Z46" s="24" t="e">
        <f ca="1">IF(E46&lt;&gt;"", IF(Z45&lt;&gt;"", E46*Z45,""),"")</f>
        <v>#NAME?</v>
      </c>
      <c r="AA46" s="12"/>
      <c r="AB46" s="12" t="e">
        <f ca="1">IF(E46&lt;&gt;"", IF(AB45&lt;&gt;"", E46*AB45, ""), "")</f>
        <v>#NAME?</v>
      </c>
      <c r="AC46" s="12" t="e">
        <f ca="1">IF(E46&lt;&gt;"", IF(AC45&lt;&gt;"", E46*AC45, ""), "")</f>
        <v>#NAME?</v>
      </c>
      <c r="AD46" s="12" t="e">
        <f ca="1">IF(E46&lt;&gt;"", IF(AD45&lt;&gt;"", E46*AD45, ""), "")</f>
        <v>#NAME?</v>
      </c>
      <c r="AE46" s="12" t="e">
        <f ca="1">IF(E46&lt;&gt;"", IF(AE45&lt;&gt;"", E46*AE45, ""), "")</f>
        <v>#NAME?</v>
      </c>
      <c r="AF46" s="12" t="e">
        <f ca="1">IF(E46&lt;&gt;"", IF(AF45&lt;&gt;"", E46*AF45, ""), "")</f>
        <v>#NAME?</v>
      </c>
      <c r="AG46" s="12" t="e">
        <f ca="1">IF(E46&lt;&gt;"", IF(AG45&lt;&gt;"", E46*AG45, ""), "")</f>
        <v>#NAME?</v>
      </c>
      <c r="AH46" s="12" t="e">
        <f ca="1">IF(E46&lt;&gt;"", IF(AH45&lt;&gt;"", E46*AH45, ""), "")</f>
        <v>#NAME?</v>
      </c>
      <c r="AI46" s="12" t="e">
        <f ca="1">IF(E46&lt;&gt;"", IF(AI45&lt;&gt;"", E46*AI45, ""), "")</f>
        <v>#NAME?</v>
      </c>
      <c r="AJ46" s="12" t="e">
        <f ca="1">IF(E46&lt;&gt;"", IF(AJ45&lt;&gt;"", E46*AJ45, ""), "")</f>
        <v>#NAME?</v>
      </c>
      <c r="AK46" s="12" t="e">
        <f ca="1">IF(E46&lt;&gt;"", IF(AK45&lt;&gt;"", E46*AK45, ""), "")</f>
        <v>#NAME?</v>
      </c>
      <c r="AL46" s="12" t="e">
        <f ca="1">IF(E46&lt;&gt;"", IF(AL45&lt;&gt;"", E46*AL45, ""), "")</f>
        <v>#NAME?</v>
      </c>
      <c r="AM46" s="12" t="e">
        <f ca="1">IF(E46&lt;&gt;"", IF(AM45&lt;&gt;"", E46*AM45, ""), "")</f>
        <v>#NAME?</v>
      </c>
      <c r="AN46" s="12" t="e">
        <f ca="1">IF(E46&lt;&gt;"", IF(AN45&lt;&gt;"", E46*AN45, ""), "")</f>
        <v>#NAME?</v>
      </c>
      <c r="AO46" s="12" t="e">
        <f ca="1">IF(E46&lt;&gt;"", IF(AO45&lt;&gt;"", E46*AO45, ""), "")</f>
        <v>#NAME?</v>
      </c>
      <c r="AP46" s="12" t="e">
        <f ca="1">IF(E46&lt;&gt;"", IF(AP45&lt;&gt;"", E46*AP45, ""), "")</f>
        <v>#NAME?</v>
      </c>
      <c r="AQ46" s="12" t="e">
        <f ca="1">IF(E46&lt;&gt;"", IF(AQ45&lt;&gt;"", E46*AQ45, ""), "")</f>
        <v>#NAME?</v>
      </c>
      <c r="AR46" s="12" t="e">
        <f ca="1">IF(E46&lt;&gt;"", IF(AR45&lt;&gt;"", E46*AR45, ""), "")</f>
        <v>#NAME?</v>
      </c>
      <c r="AS46" s="12" t="e">
        <f ca="1">IF(E46&lt;&gt;"", IF(AS45&lt;&gt;"", E46*AS45, ""), "")</f>
        <v>#NAME?</v>
      </c>
      <c r="AT46" s="12" t="e">
        <f ca="1">IF(E46&lt;&gt;"", IF(AT45&lt;&gt;"", E46*AT45, ""), "")</f>
        <v>#NAME?</v>
      </c>
      <c r="AU46" s="12" t="e">
        <f ca="1">IF(E46&lt;&gt;"", IF(AU45&lt;&gt;"", E46*AU45, ""), "")</f>
        <v>#NAME?</v>
      </c>
      <c r="AV46" s="12" t="e">
        <f ca="1">IF(E46&lt;&gt;"", IF(AV45&lt;&gt;"", E46*AV45, ""), "")</f>
        <v>#NAME?</v>
      </c>
      <c r="AW46" s="12" t="e">
        <f ca="1">IF(E46&lt;&gt;"", IF(AW45&lt;&gt;"", E46*AW45, ""), "")</f>
        <v>#NAME?</v>
      </c>
      <c r="AX46" s="12" t="e">
        <f ca="1">IF(E46&lt;&gt;"", IF(AX45&lt;&gt;"", E46*AX45, ""), "")</f>
        <v>#NAME?</v>
      </c>
      <c r="AY46" s="12" t="e">
        <f ca="1">IF(E46&lt;&gt;"", IF(AY45&lt;&gt;"", E46*AY45, ""), "")</f>
        <v>#NAME?</v>
      </c>
      <c r="AZ46" s="12" t="e">
        <f ca="1">IF(E46&lt;&gt;"", IF(AZ45&lt;&gt;"", E46*AZ45, ""), "")</f>
        <v>#NAME?</v>
      </c>
      <c r="BA46" s="12" t="e">
        <f ca="1">IF(E46&lt;&gt;"", IF(BA45&lt;&gt;"", E46*BA45, ""), "")</f>
        <v>#NAME?</v>
      </c>
      <c r="BB46" s="12" t="e">
        <f ca="1">IF(E46&lt;&gt;"", IF(BB45&lt;&gt;"", E46*BB45, ""), "")</f>
        <v>#NAME?</v>
      </c>
      <c r="BC46" s="12" t="e">
        <f ca="1">IF(E46&lt;&gt;"", IF(BC45&lt;&gt;"", E46*BC45, ""), "")</f>
        <v>#NAME?</v>
      </c>
      <c r="BD46" s="12" t="e">
        <f ca="1">IF(E46&lt;&gt;"", IF(BD45&lt;&gt;"", E46*BD45, ""), "")</f>
        <v>#NAME?</v>
      </c>
      <c r="BE46" s="12" t="e">
        <f ca="1">IF(E46&lt;&gt;"", IF(BE45&lt;&gt;"", E46*BE45, ""), "")</f>
        <v>#NAME?</v>
      </c>
      <c r="DA46" s="70"/>
      <c r="DB46" s="70"/>
      <c r="DC46" s="70"/>
      <c r="DD46" s="70" t="e">
        <f ca="1">I46</f>
        <v>#NAME?</v>
      </c>
      <c r="DE46" s="70"/>
      <c r="DF46" s="70"/>
      <c r="DG46" s="70"/>
      <c r="DH46" s="70"/>
      <c r="DI46" s="70"/>
      <c r="DJ46" s="70"/>
      <c r="DK46" s="70"/>
      <c r="DL46" s="70"/>
      <c r="DM46" s="70"/>
      <c r="DN46" s="70"/>
      <c r="DO46" s="70"/>
      <c r="DP46" s="70"/>
      <c r="DQ46" s="70"/>
      <c r="DR46" s="70"/>
      <c r="DS46" s="70"/>
      <c r="DT46" s="70"/>
      <c r="DU46" s="70"/>
      <c r="DV46" s="70"/>
      <c r="DW46" s="70"/>
      <c r="DX46" s="70"/>
      <c r="DY46" s="70"/>
      <c r="DZ46" s="70"/>
      <c r="EA46" s="70"/>
      <c r="EB46" s="70"/>
      <c r="EC46" s="70"/>
      <c r="ED46" s="70"/>
      <c r="EE46" s="70"/>
      <c r="EF46" s="70"/>
      <c r="EG46" s="70"/>
      <c r="EH46" s="70"/>
    </row>
    <row r="47" spans="1:138" ht="20.100000000000001" customHeight="1" x14ac:dyDescent="0.15">
      <c r="B47" s="68"/>
      <c r="C47" s="67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BA47" s="1"/>
      <c r="BB47" s="1"/>
      <c r="BC47" s="1"/>
      <c r="BD47" s="1"/>
      <c r="BE47" s="1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</row>
    <row r="48" spans="1:138" ht="20.100000000000001" customHeight="1" x14ac:dyDescent="0.15">
      <c r="B48" s="68"/>
      <c r="C48" s="67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BA48" s="1"/>
      <c r="BB48" s="1"/>
      <c r="BC48" s="1"/>
      <c r="BD48" s="1"/>
      <c r="BE48" s="1"/>
      <c r="DA48" s="70"/>
      <c r="DB48" s="70"/>
      <c r="DC48" s="70"/>
      <c r="DD48" s="70"/>
      <c r="DE48" s="70"/>
      <c r="DF48" s="70"/>
      <c r="DG48" s="70"/>
      <c r="DH48" s="70"/>
      <c r="DI48" s="70"/>
      <c r="DJ48" s="70"/>
      <c r="DK48" s="70"/>
      <c r="DL48" s="70"/>
      <c r="DM48" s="70"/>
      <c r="DN48" s="70"/>
      <c r="DO48" s="70"/>
      <c r="DP48" s="70"/>
      <c r="DQ48" s="70"/>
      <c r="DR48" s="70"/>
      <c r="DS48" s="70"/>
      <c r="DT48" s="70"/>
      <c r="DU48" s="70"/>
      <c r="DV48" s="70"/>
      <c r="DW48" s="70"/>
      <c r="DX48" s="70"/>
      <c r="DY48" s="70"/>
      <c r="DZ48" s="70"/>
      <c r="EA48" s="70"/>
      <c r="EB48" s="70"/>
      <c r="EC48" s="70"/>
      <c r="ED48" s="70"/>
      <c r="EE48" s="70"/>
      <c r="EF48" s="70"/>
      <c r="EG48" s="70"/>
      <c r="EH48" s="70"/>
    </row>
    <row r="49" spans="1:138" ht="20.100000000000001" customHeight="1" x14ac:dyDescent="0.15">
      <c r="B49" s="68"/>
      <c r="C49" s="67"/>
      <c r="D49" s="103" t="s">
        <v>400</v>
      </c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68"/>
      <c r="BA49" s="1"/>
      <c r="BB49" s="1"/>
      <c r="BC49" s="1"/>
      <c r="BD49" s="1"/>
      <c r="BE49" s="1"/>
      <c r="DA49" s="70"/>
      <c r="DB49" s="70"/>
      <c r="DC49" s="70"/>
      <c r="DD49" s="70"/>
      <c r="DE49" s="70"/>
      <c r="DF49" s="70"/>
      <c r="DG49" s="70"/>
      <c r="DH49" s="70"/>
      <c r="DI49" s="70"/>
      <c r="DJ49" s="70"/>
      <c r="DK49" s="70"/>
      <c r="DL49" s="70"/>
      <c r="DM49" s="70"/>
      <c r="DN49" s="70"/>
      <c r="DO49" s="70"/>
      <c r="DP49" s="70"/>
      <c r="DQ49" s="70"/>
      <c r="DR49" s="70"/>
      <c r="DS49" s="70"/>
      <c r="DT49" s="70"/>
      <c r="DU49" s="70"/>
      <c r="DV49" s="70"/>
      <c r="DW49" s="70"/>
      <c r="DX49" s="70"/>
      <c r="DY49" s="70"/>
      <c r="DZ49" s="70"/>
      <c r="EA49" s="70"/>
      <c r="EB49" s="70"/>
      <c r="EC49" s="70"/>
      <c r="ED49" s="70"/>
      <c r="EE49" s="70"/>
      <c r="EF49" s="70"/>
      <c r="EG49" s="70"/>
      <c r="EH49" s="70"/>
    </row>
    <row r="50" spans="1:138" ht="20.100000000000001" customHeight="1" x14ac:dyDescent="0.15">
      <c r="A50" s="104" t="s">
        <v>549</v>
      </c>
      <c r="B50" s="34"/>
      <c r="C50" s="35"/>
      <c r="D50" s="104" t="s">
        <v>401</v>
      </c>
      <c r="E50" s="104" t="s">
        <v>402</v>
      </c>
      <c r="F50" s="61" t="s">
        <v>403</v>
      </c>
      <c r="G50" s="61" t="s">
        <v>404</v>
      </c>
      <c r="H50" s="61" t="s">
        <v>96</v>
      </c>
      <c r="I50" s="61" t="s">
        <v>405</v>
      </c>
      <c r="J50" s="61" t="s">
        <v>405</v>
      </c>
      <c r="K50" s="61" t="s">
        <v>406</v>
      </c>
      <c r="L50" s="61" t="s">
        <v>407</v>
      </c>
      <c r="M50" s="61" t="s">
        <v>408</v>
      </c>
      <c r="N50" s="61" t="s">
        <v>105</v>
      </c>
      <c r="O50" s="61" t="s">
        <v>105</v>
      </c>
      <c r="P50" s="61" t="s">
        <v>409</v>
      </c>
      <c r="Q50" s="61" t="s">
        <v>410</v>
      </c>
      <c r="R50" s="61" t="s">
        <v>411</v>
      </c>
      <c r="S50" s="61" t="s">
        <v>412</v>
      </c>
      <c r="T50" s="61" t="s">
        <v>410</v>
      </c>
      <c r="U50" s="61"/>
      <c r="V50" s="61"/>
      <c r="W50" s="61"/>
      <c r="X50" s="61"/>
      <c r="Y50" s="61"/>
      <c r="Z50" s="61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DA50" s="70"/>
      <c r="DB50" s="70"/>
      <c r="DC50" s="70"/>
      <c r="DD50" s="70"/>
      <c r="DE50" s="70"/>
      <c r="DF50" s="70"/>
      <c r="DG50" s="70"/>
      <c r="DH50" s="70"/>
      <c r="DI50" s="70"/>
      <c r="DJ50" s="70"/>
      <c r="DK50" s="70"/>
      <c r="DL50" s="70"/>
      <c r="DM50" s="70"/>
      <c r="DN50" s="70"/>
      <c r="DO50" s="70"/>
      <c r="DP50" s="70"/>
      <c r="DQ50" s="70"/>
      <c r="DR50" s="70"/>
      <c r="DS50" s="70"/>
      <c r="DT50" s="70"/>
      <c r="DU50" s="70"/>
      <c r="DV50" s="70"/>
      <c r="DW50" s="70"/>
      <c r="DX50" s="70"/>
      <c r="DY50" s="70"/>
      <c r="DZ50" s="70"/>
      <c r="EA50" s="70"/>
      <c r="EB50" s="70"/>
      <c r="EC50" s="70"/>
      <c r="ED50" s="70"/>
      <c r="EE50" s="70"/>
      <c r="EF50" s="70"/>
      <c r="EG50" s="70"/>
      <c r="EH50" s="70"/>
    </row>
    <row r="51" spans="1:138" ht="20.100000000000001" customHeight="1" x14ac:dyDescent="0.15">
      <c r="A51" s="105"/>
      <c r="B51" s="36"/>
      <c r="C51" s="37"/>
      <c r="D51" s="105"/>
      <c r="E51" s="105"/>
      <c r="F51" s="62" t="s">
        <v>413</v>
      </c>
      <c r="G51" s="62"/>
      <c r="H51" s="62" t="s">
        <v>414</v>
      </c>
      <c r="I51" s="62" t="s">
        <v>415</v>
      </c>
      <c r="J51" s="62" t="s">
        <v>416</v>
      </c>
      <c r="K51" s="62" t="s">
        <v>417</v>
      </c>
      <c r="L51" s="62" t="s">
        <v>418</v>
      </c>
      <c r="M51" s="62" t="s">
        <v>419</v>
      </c>
      <c r="N51" s="62" t="s">
        <v>420</v>
      </c>
      <c r="O51" s="62" t="s">
        <v>420</v>
      </c>
      <c r="P51" s="62" t="s">
        <v>421</v>
      </c>
      <c r="Q51" s="62" t="s">
        <v>422</v>
      </c>
      <c r="R51" s="62" t="s">
        <v>423</v>
      </c>
      <c r="S51" s="62" t="s">
        <v>424</v>
      </c>
      <c r="T51" s="62" t="s">
        <v>425</v>
      </c>
      <c r="U51" s="62"/>
      <c r="V51" s="62"/>
      <c r="W51" s="62"/>
      <c r="X51" s="62"/>
      <c r="Y51" s="62"/>
      <c r="Z51" s="62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DA51" s="70"/>
      <c r="DB51" s="70"/>
      <c r="DC51" s="70"/>
      <c r="DD51" s="70"/>
      <c r="DE51" s="70"/>
      <c r="DF51" s="70"/>
      <c r="DG51" s="70"/>
      <c r="DH51" s="70"/>
      <c r="DI51" s="70"/>
      <c r="DJ51" s="70"/>
      <c r="DK51" s="70"/>
      <c r="DL51" s="70"/>
      <c r="DM51" s="70"/>
      <c r="DN51" s="70"/>
      <c r="DO51" s="70"/>
      <c r="DP51" s="70"/>
      <c r="DQ51" s="70"/>
      <c r="DR51" s="70"/>
      <c r="DS51" s="70"/>
      <c r="DT51" s="70"/>
      <c r="DU51" s="70"/>
      <c r="DV51" s="70"/>
      <c r="DW51" s="70"/>
      <c r="DX51" s="70"/>
      <c r="DY51" s="70"/>
      <c r="DZ51" s="70"/>
      <c r="EA51" s="70"/>
      <c r="EB51" s="70"/>
      <c r="EC51" s="70"/>
      <c r="ED51" s="70"/>
      <c r="EE51" s="70"/>
      <c r="EF51" s="70"/>
      <c r="EG51" s="70"/>
      <c r="EH51" s="70"/>
    </row>
    <row r="52" spans="1:138" ht="20.100000000000001" customHeight="1" x14ac:dyDescent="0.15">
      <c r="A52" s="106"/>
      <c r="B52" s="38"/>
      <c r="C52" s="39"/>
      <c r="D52" s="106"/>
      <c r="E52" s="106"/>
      <c r="F52" s="63" t="s">
        <v>426</v>
      </c>
      <c r="G52" s="63" t="s">
        <v>426</v>
      </c>
      <c r="H52" s="63" t="s">
        <v>427</v>
      </c>
      <c r="I52" s="63" t="s">
        <v>428</v>
      </c>
      <c r="J52" s="63" t="s">
        <v>429</v>
      </c>
      <c r="K52" s="63" t="s">
        <v>430</v>
      </c>
      <c r="L52" s="63" t="s">
        <v>431</v>
      </c>
      <c r="M52" s="63" t="s">
        <v>432</v>
      </c>
      <c r="N52" s="63" t="s">
        <v>433</v>
      </c>
      <c r="O52" s="63" t="s">
        <v>434</v>
      </c>
      <c r="P52" s="63" t="s">
        <v>435</v>
      </c>
      <c r="Q52" s="63" t="s">
        <v>436</v>
      </c>
      <c r="R52" s="63" t="s">
        <v>134</v>
      </c>
      <c r="S52" s="63" t="s">
        <v>437</v>
      </c>
      <c r="T52" s="63" t="s">
        <v>436</v>
      </c>
      <c r="U52" s="63"/>
      <c r="V52" s="63"/>
      <c r="W52" s="63"/>
      <c r="X52" s="63"/>
      <c r="Y52" s="63"/>
      <c r="Z52" s="63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DA52" s="70"/>
      <c r="DB52" s="70"/>
      <c r="DC52" s="70"/>
      <c r="DD52" s="70"/>
      <c r="DE52" s="70"/>
      <c r="DF52" s="70"/>
      <c r="DG52" s="70"/>
      <c r="DH52" s="70"/>
      <c r="DI52" s="70"/>
      <c r="DJ52" s="70"/>
      <c r="DK52" s="70"/>
      <c r="DL52" s="70"/>
      <c r="DM52" s="70"/>
      <c r="DN52" s="70"/>
      <c r="DO52" s="70"/>
      <c r="DP52" s="70"/>
      <c r="DQ52" s="70"/>
      <c r="DR52" s="70"/>
      <c r="DS52" s="70"/>
      <c r="DT52" s="70"/>
      <c r="DU52" s="70"/>
      <c r="DV52" s="70"/>
      <c r="DW52" s="70"/>
      <c r="DX52" s="70"/>
      <c r="DY52" s="70"/>
      <c r="DZ52" s="70"/>
      <c r="EA52" s="70"/>
      <c r="EB52" s="70"/>
      <c r="EC52" s="70"/>
      <c r="ED52" s="70"/>
      <c r="EE52" s="70"/>
      <c r="EF52" s="70"/>
      <c r="EG52" s="70"/>
      <c r="EH52" s="70"/>
    </row>
    <row r="53" spans="1:138" ht="20.100000000000001" customHeight="1" x14ac:dyDescent="0.15">
      <c r="A53" s="105">
        <v>1</v>
      </c>
      <c r="B53" s="71"/>
      <c r="C53" s="71"/>
      <c r="D53" s="3" t="s">
        <v>131</v>
      </c>
      <c r="E53" s="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>
        <v>1</v>
      </c>
      <c r="S53" s="22"/>
      <c r="T53" s="22"/>
      <c r="U53" s="22"/>
      <c r="V53" s="22"/>
      <c r="W53" s="22"/>
      <c r="X53" s="22"/>
      <c r="Y53" s="22"/>
      <c r="Z53" s="22"/>
      <c r="AA53" s="69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DA53" s="70"/>
      <c r="DB53" s="70"/>
      <c r="DC53" s="70"/>
      <c r="DD53" s="70"/>
      <c r="DE53" s="70"/>
      <c r="DF53" s="70"/>
      <c r="DG53" s="70"/>
      <c r="DH53" s="70"/>
      <c r="DI53" s="70"/>
      <c r="DJ53" s="70"/>
      <c r="DK53" s="70"/>
      <c r="DL53" s="70"/>
      <c r="DM53" s="70"/>
      <c r="DN53" s="70"/>
      <c r="DO53" s="70"/>
      <c r="DP53" s="70"/>
      <c r="DQ53" s="70"/>
      <c r="DR53" s="70"/>
      <c r="DS53" s="70"/>
      <c r="DT53" s="70"/>
      <c r="DU53" s="70"/>
      <c r="DV53" s="70"/>
      <c r="DW53" s="70"/>
      <c r="DX53" s="70"/>
      <c r="DY53" s="70"/>
      <c r="DZ53" s="70"/>
      <c r="EA53" s="70"/>
      <c r="EB53" s="70"/>
      <c r="EC53" s="70"/>
      <c r="ED53" s="70"/>
      <c r="EE53" s="70"/>
      <c r="EF53" s="70"/>
      <c r="EG53" s="70"/>
      <c r="EH53" s="70"/>
    </row>
    <row r="54" spans="1:138" ht="20.100000000000001" customHeight="1" x14ac:dyDescent="0.15">
      <c r="A54" s="106"/>
      <c r="B54" s="71"/>
      <c r="C54" s="71"/>
      <c r="D54" s="75" t="e">
        <f>#REF!</f>
        <v>#REF!</v>
      </c>
      <c r="E54" s="23" t="e" cm="1">
        <f t="array" aca="1" ref="E54" ca="1">IF(egTextCal(D54)&lt;&gt;0, egTextCal(D54),"")</f>
        <v>#NAME?</v>
      </c>
      <c r="F54" s="24" t="e">
        <f ca="1">IF(E54&lt;&gt;"", IF(F53&lt;&gt;"", E54*F53,""),"")</f>
        <v>#NAME?</v>
      </c>
      <c r="G54" s="24" t="e">
        <f ca="1">IF(E54&lt;&gt;"", IF(G53&lt;&gt;"", E54*G53,""),"")</f>
        <v>#NAME?</v>
      </c>
      <c r="H54" s="24" t="e">
        <f ca="1">IF(E54&lt;&gt;"", IF(H53&lt;&gt;"", E54*H53,""),"")</f>
        <v>#NAME?</v>
      </c>
      <c r="I54" s="24" t="e">
        <f ca="1">IF(E54&lt;&gt;"", IF(I53&lt;&gt;"", E54*I53,""),"")</f>
        <v>#NAME?</v>
      </c>
      <c r="J54" s="24" t="e">
        <f ca="1">IF(E54&lt;&gt;"", IF(J53&lt;&gt;"", E54*J53,""),"")</f>
        <v>#NAME?</v>
      </c>
      <c r="K54" s="24" t="e">
        <f ca="1">IF(E54&lt;&gt;"", IF(K53&lt;&gt;"", E54*K53,""),"")</f>
        <v>#NAME?</v>
      </c>
      <c r="L54" s="24" t="e">
        <f ca="1">IF(E54&lt;&gt;"", IF(L53&lt;&gt;"", E54*L53,""),"")</f>
        <v>#NAME?</v>
      </c>
      <c r="M54" s="24" t="e">
        <f ca="1">IF(E54&lt;&gt;"", IF(M53&lt;&gt;"", E54*M53,""),"")</f>
        <v>#NAME?</v>
      </c>
      <c r="N54" s="24" t="e">
        <f ca="1">IF(E54&lt;&gt;"", IF(N53&lt;&gt;"", E54*N53,""),"")</f>
        <v>#NAME?</v>
      </c>
      <c r="O54" s="24" t="e">
        <f ca="1">IF(E54&lt;&gt;"", IF(O53&lt;&gt;"", E54*O53,""),"")</f>
        <v>#NAME?</v>
      </c>
      <c r="P54" s="24" t="e">
        <f ca="1">IF(E54&lt;&gt;"", IF(P53&lt;&gt;"", E54*P53,""),"")</f>
        <v>#NAME?</v>
      </c>
      <c r="Q54" s="24" t="e">
        <f ca="1">IF(E54&lt;&gt;"", IF(Q53&lt;&gt;"", E54*Q53,""),"")</f>
        <v>#NAME?</v>
      </c>
      <c r="R54" s="24" t="e">
        <f ca="1">IF(E54&lt;&gt;"", IF(R53&lt;&gt;"", E54*R53,""),"")</f>
        <v>#NAME?</v>
      </c>
      <c r="S54" s="24" t="e">
        <f ca="1">IF(E54&lt;&gt;"", IF(S53&lt;&gt;"", E54*S53,""),"")</f>
        <v>#NAME?</v>
      </c>
      <c r="T54" s="24" t="e">
        <f ca="1">IF(E54&lt;&gt;"", IF(T53&lt;&gt;"", E54*T53,""),"")</f>
        <v>#NAME?</v>
      </c>
      <c r="U54" s="24" t="e">
        <f ca="1">IF(E54&lt;&gt;"", IF(U53&lt;&gt;"", E54*U53,""),"")</f>
        <v>#NAME?</v>
      </c>
      <c r="V54" s="24" t="e">
        <f ca="1">IF(E54&lt;&gt;"", IF(V53&lt;&gt;"", E54*V53,""),"")</f>
        <v>#NAME?</v>
      </c>
      <c r="W54" s="24" t="e">
        <f ca="1">IF(E54&lt;&gt;"", IF(W53&lt;&gt;"", E54*W53,""),"")</f>
        <v>#NAME?</v>
      </c>
      <c r="X54" s="24" t="e">
        <f ca="1">IF(E54&lt;&gt;"", IF(X53&lt;&gt;"", E54*X53,""),"")</f>
        <v>#NAME?</v>
      </c>
      <c r="Y54" s="24" t="e">
        <f ca="1">IF(E54&lt;&gt;"", IF(Y53&lt;&gt;"", E54*Y53,""),"")</f>
        <v>#NAME?</v>
      </c>
      <c r="Z54" s="24" t="e">
        <f ca="1">IF(E54&lt;&gt;"", IF(Z53&lt;&gt;"", E54*Z53,""),"")</f>
        <v>#NAME?</v>
      </c>
      <c r="AA54" s="12"/>
      <c r="AB54" s="12" t="e">
        <f ca="1">IF(E54&lt;&gt;"", IF(AB53&lt;&gt;"", E54*AB53, ""), "")</f>
        <v>#NAME?</v>
      </c>
      <c r="AC54" s="12" t="e">
        <f ca="1">IF(E54&lt;&gt;"", IF(AC53&lt;&gt;"", E54*AC53, ""), "")</f>
        <v>#NAME?</v>
      </c>
      <c r="AD54" s="12" t="e">
        <f ca="1">IF(E54&lt;&gt;"", IF(AD53&lt;&gt;"", E54*AD53, ""), "")</f>
        <v>#NAME?</v>
      </c>
      <c r="AE54" s="12" t="e">
        <f ca="1">IF(E54&lt;&gt;"", IF(AE53&lt;&gt;"", E54*AE53, ""), "")</f>
        <v>#NAME?</v>
      </c>
      <c r="AF54" s="12" t="e">
        <f ca="1">IF(E54&lt;&gt;"", IF(AF53&lt;&gt;"", E54*AF53, ""), "")</f>
        <v>#NAME?</v>
      </c>
      <c r="AG54" s="12" t="e">
        <f ca="1">IF(E54&lt;&gt;"", IF(AG53&lt;&gt;"", E54*AG53, ""), "")</f>
        <v>#NAME?</v>
      </c>
      <c r="AH54" s="12" t="e">
        <f ca="1">IF(E54&lt;&gt;"", IF(AH53&lt;&gt;"", E54*AH53, ""), "")</f>
        <v>#NAME?</v>
      </c>
      <c r="AI54" s="12" t="e">
        <f ca="1">IF(E54&lt;&gt;"", IF(AI53&lt;&gt;"", E54*AI53, ""), "")</f>
        <v>#NAME?</v>
      </c>
      <c r="AJ54" s="12" t="e">
        <f ca="1">IF(E54&lt;&gt;"", IF(AJ53&lt;&gt;"", E54*AJ53, ""), "")</f>
        <v>#NAME?</v>
      </c>
      <c r="AK54" s="12" t="e">
        <f ca="1">IF(E54&lt;&gt;"", IF(AK53&lt;&gt;"", E54*AK53, ""), "")</f>
        <v>#NAME?</v>
      </c>
      <c r="AL54" s="12" t="e">
        <f ca="1">IF(E54&lt;&gt;"", IF(AL53&lt;&gt;"", E54*AL53, ""), "")</f>
        <v>#NAME?</v>
      </c>
      <c r="AM54" s="12" t="e">
        <f ca="1">IF(E54&lt;&gt;"", IF(AM53&lt;&gt;"", E54*AM53, ""), "")</f>
        <v>#NAME?</v>
      </c>
      <c r="AN54" s="12" t="e">
        <f ca="1">IF(E54&lt;&gt;"", IF(AN53&lt;&gt;"", E54*AN53, ""), "")</f>
        <v>#NAME?</v>
      </c>
      <c r="AO54" s="12" t="e">
        <f ca="1">IF(E54&lt;&gt;"", IF(AO53&lt;&gt;"", E54*AO53, ""), "")</f>
        <v>#NAME?</v>
      </c>
      <c r="AP54" s="12" t="e">
        <f ca="1">IF(E54&lt;&gt;"", IF(AP53&lt;&gt;"", E54*AP53, ""), "")</f>
        <v>#NAME?</v>
      </c>
      <c r="AQ54" s="12" t="e">
        <f ca="1">IF(E54&lt;&gt;"", IF(AQ53&lt;&gt;"", E54*AQ53, ""), "")</f>
        <v>#NAME?</v>
      </c>
      <c r="AR54" s="12" t="e">
        <f ca="1">IF(E54&lt;&gt;"", IF(AR53&lt;&gt;"", E54*AR53, ""), "")</f>
        <v>#NAME?</v>
      </c>
      <c r="AS54" s="12" t="e">
        <f ca="1">IF(E54&lt;&gt;"", IF(AS53&lt;&gt;"", E54*AS53, ""), "")</f>
        <v>#NAME?</v>
      </c>
      <c r="AT54" s="12" t="e">
        <f ca="1">IF(E54&lt;&gt;"", IF(AT53&lt;&gt;"", E54*AT53, ""), "")</f>
        <v>#NAME?</v>
      </c>
      <c r="AU54" s="12" t="e">
        <f ca="1">IF(E54&lt;&gt;"", IF(AU53&lt;&gt;"", E54*AU53, ""), "")</f>
        <v>#NAME?</v>
      </c>
      <c r="AV54" s="12" t="e">
        <f ca="1">IF(E54&lt;&gt;"", IF(AV53&lt;&gt;"", E54*AV53, ""), "")</f>
        <v>#NAME?</v>
      </c>
      <c r="AW54" s="12" t="e">
        <f ca="1">IF(E54&lt;&gt;"", IF(AW53&lt;&gt;"", E54*AW53, ""), "")</f>
        <v>#NAME?</v>
      </c>
      <c r="AX54" s="12" t="e">
        <f ca="1">IF(E54&lt;&gt;"", IF(AX53&lt;&gt;"", E54*AX53, ""), "")</f>
        <v>#NAME?</v>
      </c>
      <c r="AY54" s="12" t="e">
        <f ca="1">IF(E54&lt;&gt;"", IF(AY53&lt;&gt;"", E54*AY53, ""), "")</f>
        <v>#NAME?</v>
      </c>
      <c r="AZ54" s="12" t="e">
        <f ca="1">IF(E54&lt;&gt;"", IF(AZ53&lt;&gt;"", E54*AZ53, ""), "")</f>
        <v>#NAME?</v>
      </c>
      <c r="BA54" s="12" t="e">
        <f ca="1">IF(E54&lt;&gt;"", IF(BA53&lt;&gt;"", E54*BA53, ""), "")</f>
        <v>#NAME?</v>
      </c>
      <c r="BB54" s="12" t="e">
        <f ca="1">IF(E54&lt;&gt;"", IF(BB53&lt;&gt;"", E54*BB53, ""), "")</f>
        <v>#NAME?</v>
      </c>
      <c r="BC54" s="12" t="e">
        <f ca="1">IF(E54&lt;&gt;"", IF(BC53&lt;&gt;"", E54*BC53, ""), "")</f>
        <v>#NAME?</v>
      </c>
      <c r="BD54" s="12" t="e">
        <f ca="1">IF(E54&lt;&gt;"", IF(BD53&lt;&gt;"", E54*BD53, ""), "")</f>
        <v>#NAME?</v>
      </c>
      <c r="BE54" s="12" t="e">
        <f ca="1">IF(E54&lt;&gt;"", IF(BE53&lt;&gt;"", E54*BE53, ""), "")</f>
        <v>#NAME?</v>
      </c>
      <c r="DA54" s="70"/>
      <c r="DB54" s="70"/>
      <c r="DC54" s="70"/>
      <c r="DD54" s="70"/>
      <c r="DE54" s="70"/>
      <c r="DF54" s="70"/>
      <c r="DG54" s="70"/>
      <c r="DH54" s="70"/>
      <c r="DI54" s="70"/>
      <c r="DJ54" s="70"/>
      <c r="DK54" s="70"/>
      <c r="DL54" s="70"/>
      <c r="DM54" s="70" t="e">
        <f ca="1">R54</f>
        <v>#NAME?</v>
      </c>
      <c r="DN54" s="70"/>
      <c r="DO54" s="70"/>
      <c r="DP54" s="70"/>
      <c r="DQ54" s="70"/>
      <c r="DR54" s="70"/>
      <c r="DS54" s="70"/>
      <c r="DT54" s="70"/>
      <c r="DU54" s="70"/>
      <c r="DV54" s="70"/>
      <c r="DW54" s="70"/>
      <c r="DX54" s="70"/>
      <c r="DY54" s="70"/>
      <c r="DZ54" s="70"/>
      <c r="EA54" s="70"/>
      <c r="EB54" s="70"/>
      <c r="EC54" s="70"/>
      <c r="ED54" s="70"/>
      <c r="EE54" s="70"/>
      <c r="EF54" s="70"/>
      <c r="EG54" s="70"/>
      <c r="EH54" s="70"/>
    </row>
    <row r="55" spans="1:138" ht="20.100000000000001" customHeight="1" x14ac:dyDescent="0.15">
      <c r="A55" s="105">
        <v>2</v>
      </c>
      <c r="B55" s="71"/>
      <c r="C55" s="71"/>
      <c r="D55" s="3"/>
      <c r="E55" s="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69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DA55" s="70"/>
      <c r="DB55" s="70"/>
      <c r="DC55" s="70"/>
      <c r="DD55" s="70"/>
      <c r="DE55" s="70"/>
      <c r="DF55" s="70"/>
      <c r="DG55" s="70"/>
      <c r="DH55" s="70"/>
      <c r="DI55" s="70"/>
      <c r="DJ55" s="70"/>
      <c r="DK55" s="70"/>
      <c r="DL55" s="70"/>
      <c r="DM55" s="70"/>
      <c r="DN55" s="70"/>
      <c r="DO55" s="70"/>
      <c r="DP55" s="70"/>
      <c r="DQ55" s="70"/>
      <c r="DR55" s="70"/>
      <c r="DS55" s="70"/>
      <c r="DT55" s="70"/>
      <c r="DU55" s="70"/>
      <c r="DV55" s="70"/>
      <c r="DW55" s="70"/>
      <c r="DX55" s="70"/>
      <c r="DY55" s="70"/>
      <c r="DZ55" s="70"/>
      <c r="EA55" s="70"/>
      <c r="EB55" s="70"/>
      <c r="EC55" s="70"/>
      <c r="ED55" s="70"/>
      <c r="EE55" s="70"/>
      <c r="EF55" s="70"/>
      <c r="EG55" s="70"/>
      <c r="EH55" s="70"/>
    </row>
    <row r="56" spans="1:138" ht="20.100000000000001" customHeight="1" x14ac:dyDescent="0.15">
      <c r="A56" s="106"/>
      <c r="B56" s="71"/>
      <c r="C56" s="71"/>
      <c r="D56" s="31"/>
      <c r="E56" s="23" t="str" cm="1">
        <f t="array" ref="E56">IF(egTextCal(D56)&lt;&gt;0, egTextCal(D56),"")</f>
        <v/>
      </c>
      <c r="F56" s="24" t="str">
        <f>IF(E56&lt;&gt;"", IF(F55&lt;&gt;"", E56*F55,""),"")</f>
        <v/>
      </c>
      <c r="G56" s="24" t="str">
        <f>IF(E56&lt;&gt;"", IF(G55&lt;&gt;"", E56*G55,""),"")</f>
        <v/>
      </c>
      <c r="H56" s="24" t="str">
        <f>IF(E56&lt;&gt;"", IF(H55&lt;&gt;"", E56*H55,""),"")</f>
        <v/>
      </c>
      <c r="I56" s="24" t="str">
        <f>IF(E56&lt;&gt;"", IF(I55&lt;&gt;"", E56*I55,""),"")</f>
        <v/>
      </c>
      <c r="J56" s="24" t="str">
        <f>IF(E56&lt;&gt;"", IF(J55&lt;&gt;"", E56*J55,""),"")</f>
        <v/>
      </c>
      <c r="K56" s="24" t="str">
        <f>IF(E56&lt;&gt;"", IF(K55&lt;&gt;"", E56*K55,""),"")</f>
        <v/>
      </c>
      <c r="L56" s="24" t="str">
        <f>IF(E56&lt;&gt;"", IF(L55&lt;&gt;"", E56*L55,""),"")</f>
        <v/>
      </c>
      <c r="M56" s="24" t="str">
        <f>IF(E56&lt;&gt;"", IF(M55&lt;&gt;"", E56*M55,""),"")</f>
        <v/>
      </c>
      <c r="N56" s="24" t="str">
        <f>IF(E56&lt;&gt;"", IF(N55&lt;&gt;"", E56*N55,""),"")</f>
        <v/>
      </c>
      <c r="O56" s="24" t="str">
        <f>IF(E56&lt;&gt;"", IF(O55&lt;&gt;"", E56*O55,""),"")</f>
        <v/>
      </c>
      <c r="P56" s="24" t="str">
        <f>IF(E56&lt;&gt;"", IF(P55&lt;&gt;"", E56*P55,""),"")</f>
        <v/>
      </c>
      <c r="Q56" s="24" t="str">
        <f>IF(E56&lt;&gt;"", IF(Q55&lt;&gt;"", E56*Q55,""),"")</f>
        <v/>
      </c>
      <c r="R56" s="24" t="str">
        <f>IF(E56&lt;&gt;"", IF(R55&lt;&gt;"", E56*R55,""),"")</f>
        <v/>
      </c>
      <c r="S56" s="24" t="str">
        <f>IF(E56&lt;&gt;"", IF(S55&lt;&gt;"", E56*S55,""),"")</f>
        <v/>
      </c>
      <c r="T56" s="24" t="str">
        <f>IF(E56&lt;&gt;"", IF(T55&lt;&gt;"", E56*T55,""),"")</f>
        <v/>
      </c>
      <c r="U56" s="24" t="str">
        <f>IF(E56&lt;&gt;"", IF(U55&lt;&gt;"", E56*U55,""),"")</f>
        <v/>
      </c>
      <c r="V56" s="24" t="str">
        <f>IF(E56&lt;&gt;"", IF(V55&lt;&gt;"", E56*V55,""),"")</f>
        <v/>
      </c>
      <c r="W56" s="24" t="str">
        <f>IF(E56&lt;&gt;"", IF(W55&lt;&gt;"", E56*W55,""),"")</f>
        <v/>
      </c>
      <c r="X56" s="24" t="str">
        <f>IF(E56&lt;&gt;"", IF(X55&lt;&gt;"", E56*X55,""),"")</f>
        <v/>
      </c>
      <c r="Y56" s="24" t="str">
        <f>IF(E56&lt;&gt;"", IF(Y55&lt;&gt;"", E56*Y55,""),"")</f>
        <v/>
      </c>
      <c r="Z56" s="24" t="str">
        <f>IF(E56&lt;&gt;"", IF(Z55&lt;&gt;"", E56*Z55,""),"")</f>
        <v/>
      </c>
      <c r="AA56" s="12"/>
      <c r="AB56" s="12" t="str">
        <f>IF(E56&lt;&gt;"", IF(AB55&lt;&gt;"", E56*AB55, ""), "")</f>
        <v/>
      </c>
      <c r="AC56" s="12" t="str">
        <f>IF(E56&lt;&gt;"", IF(AC55&lt;&gt;"", E56*AC55, ""), "")</f>
        <v/>
      </c>
      <c r="AD56" s="12" t="str">
        <f>IF(E56&lt;&gt;"", IF(AD55&lt;&gt;"", E56*AD55, ""), "")</f>
        <v/>
      </c>
      <c r="AE56" s="12" t="str">
        <f>IF(E56&lt;&gt;"", IF(AE55&lt;&gt;"", E56*AE55, ""), "")</f>
        <v/>
      </c>
      <c r="AF56" s="12" t="str">
        <f>IF(E56&lt;&gt;"", IF(AF55&lt;&gt;"", E56*AF55, ""), "")</f>
        <v/>
      </c>
      <c r="AG56" s="12" t="str">
        <f>IF(E56&lt;&gt;"", IF(AG55&lt;&gt;"", E56*AG55, ""), "")</f>
        <v/>
      </c>
      <c r="AH56" s="12" t="str">
        <f>IF(E56&lt;&gt;"", IF(AH55&lt;&gt;"", E56*AH55, ""), "")</f>
        <v/>
      </c>
      <c r="AI56" s="12" t="str">
        <f>IF(E56&lt;&gt;"", IF(AI55&lt;&gt;"", E56*AI55, ""), "")</f>
        <v/>
      </c>
      <c r="AJ56" s="12" t="str">
        <f>IF(E56&lt;&gt;"", IF(AJ55&lt;&gt;"", E56*AJ55, ""), "")</f>
        <v/>
      </c>
      <c r="AK56" s="12" t="str">
        <f>IF(E56&lt;&gt;"", IF(AK55&lt;&gt;"", E56*AK55, ""), "")</f>
        <v/>
      </c>
      <c r="AL56" s="12" t="str">
        <f>IF(E56&lt;&gt;"", IF(AL55&lt;&gt;"", E56*AL55, ""), "")</f>
        <v/>
      </c>
      <c r="AM56" s="12" t="str">
        <f>IF(E56&lt;&gt;"", IF(AM55&lt;&gt;"", E56*AM55, ""), "")</f>
        <v/>
      </c>
      <c r="AN56" s="12" t="str">
        <f>IF(E56&lt;&gt;"", IF(AN55&lt;&gt;"", E56*AN55, ""), "")</f>
        <v/>
      </c>
      <c r="AO56" s="12" t="str">
        <f>IF(E56&lt;&gt;"", IF(AO55&lt;&gt;"", E56*AO55, ""), "")</f>
        <v/>
      </c>
      <c r="AP56" s="12" t="str">
        <f>IF(E56&lt;&gt;"", IF(AP55&lt;&gt;"", E56*AP55, ""), "")</f>
        <v/>
      </c>
      <c r="AQ56" s="12" t="str">
        <f>IF(E56&lt;&gt;"", IF(AQ55&lt;&gt;"", E56*AQ55, ""), "")</f>
        <v/>
      </c>
      <c r="AR56" s="12" t="str">
        <f>IF(E56&lt;&gt;"", IF(AR55&lt;&gt;"", E56*AR55, ""), "")</f>
        <v/>
      </c>
      <c r="AS56" s="12" t="str">
        <f>IF(E56&lt;&gt;"", IF(AS55&lt;&gt;"", E56*AS55, ""), "")</f>
        <v/>
      </c>
      <c r="AT56" s="12" t="str">
        <f>IF(E56&lt;&gt;"", IF(AT55&lt;&gt;"", E56*AT55, ""), "")</f>
        <v/>
      </c>
      <c r="AU56" s="12" t="str">
        <f>IF(E56&lt;&gt;"", IF(AU55&lt;&gt;"", E56*AU55, ""), "")</f>
        <v/>
      </c>
      <c r="AV56" s="12" t="str">
        <f>IF(E56&lt;&gt;"", IF(AV55&lt;&gt;"", E56*AV55, ""), "")</f>
        <v/>
      </c>
      <c r="AW56" s="12" t="str">
        <f>IF(E56&lt;&gt;"", IF(AW55&lt;&gt;"", E56*AW55, ""), "")</f>
        <v/>
      </c>
      <c r="AX56" s="12" t="str">
        <f>IF(E56&lt;&gt;"", IF(AX55&lt;&gt;"", E56*AX55, ""), "")</f>
        <v/>
      </c>
      <c r="AY56" s="12" t="str">
        <f>IF(E56&lt;&gt;"", IF(AY55&lt;&gt;"", E56*AY55, ""), "")</f>
        <v/>
      </c>
      <c r="AZ56" s="12" t="str">
        <f>IF(E56&lt;&gt;"", IF(AZ55&lt;&gt;"", E56*AZ55, ""), "")</f>
        <v/>
      </c>
      <c r="BA56" s="12" t="str">
        <f>IF(E56&lt;&gt;"", IF(BA55&lt;&gt;"", E56*BA55, ""), "")</f>
        <v/>
      </c>
      <c r="BB56" s="12" t="str">
        <f>IF(E56&lt;&gt;"", IF(BB55&lt;&gt;"", E56*BB55, ""), "")</f>
        <v/>
      </c>
      <c r="BC56" s="12" t="str">
        <f>IF(E56&lt;&gt;"", IF(BC55&lt;&gt;"", E56*BC55, ""), "")</f>
        <v/>
      </c>
      <c r="BD56" s="12" t="str">
        <f>IF(E56&lt;&gt;"", IF(BD55&lt;&gt;"", E56*BD55, ""), "")</f>
        <v/>
      </c>
      <c r="BE56" s="12" t="str">
        <f>IF(E56&lt;&gt;"", IF(BE55&lt;&gt;"", E56*BE55, ""), "")</f>
        <v/>
      </c>
      <c r="DA56" s="70"/>
      <c r="DB56" s="70"/>
      <c r="DC56" s="70"/>
      <c r="DD56" s="70"/>
      <c r="DE56" s="70"/>
      <c r="DF56" s="70"/>
      <c r="DG56" s="70"/>
      <c r="DH56" s="70"/>
      <c r="DI56" s="70"/>
      <c r="DJ56" s="70"/>
      <c r="DK56" s="70"/>
      <c r="DL56" s="70"/>
      <c r="DM56" s="70"/>
      <c r="DN56" s="70"/>
      <c r="DO56" s="70"/>
      <c r="DP56" s="70"/>
      <c r="DQ56" s="70"/>
      <c r="DR56" s="70"/>
      <c r="DS56" s="70"/>
      <c r="DT56" s="70"/>
      <c r="DU56" s="70"/>
      <c r="DV56" s="70"/>
      <c r="DW56" s="70"/>
      <c r="DX56" s="70"/>
      <c r="DY56" s="70"/>
      <c r="DZ56" s="70"/>
      <c r="EA56" s="70"/>
      <c r="EB56" s="70"/>
      <c r="EC56" s="70"/>
      <c r="ED56" s="70"/>
      <c r="EE56" s="70"/>
      <c r="EF56" s="70"/>
      <c r="EG56" s="70"/>
      <c r="EH56" s="70"/>
    </row>
    <row r="57" spans="1:138" ht="20.100000000000001" customHeight="1" x14ac:dyDescent="0.15">
      <c r="A57" s="105">
        <v>3</v>
      </c>
      <c r="B57" s="71"/>
      <c r="C57" s="71"/>
      <c r="D57" s="3"/>
      <c r="E57" s="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69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DA57" s="70"/>
      <c r="DB57" s="70"/>
      <c r="DC57" s="70"/>
      <c r="DD57" s="70"/>
      <c r="DE57" s="70"/>
      <c r="DF57" s="70"/>
      <c r="DG57" s="70"/>
      <c r="DH57" s="70"/>
      <c r="DI57" s="70"/>
      <c r="DJ57" s="70"/>
      <c r="DK57" s="70"/>
      <c r="DL57" s="70"/>
      <c r="DM57" s="70"/>
      <c r="DN57" s="70"/>
      <c r="DO57" s="70"/>
      <c r="DP57" s="70"/>
      <c r="DQ57" s="70"/>
      <c r="DR57" s="70"/>
      <c r="DS57" s="70"/>
      <c r="DT57" s="70"/>
      <c r="DU57" s="70"/>
      <c r="DV57" s="70"/>
      <c r="DW57" s="70"/>
      <c r="DX57" s="70"/>
      <c r="DY57" s="70"/>
      <c r="DZ57" s="70"/>
      <c r="EA57" s="70"/>
      <c r="EB57" s="70"/>
      <c r="EC57" s="70"/>
      <c r="ED57" s="70"/>
      <c r="EE57" s="70"/>
      <c r="EF57" s="70"/>
      <c r="EG57" s="70"/>
      <c r="EH57" s="70"/>
    </row>
    <row r="58" spans="1:138" ht="20.100000000000001" customHeight="1" x14ac:dyDescent="0.15">
      <c r="A58" s="106"/>
      <c r="B58" s="71"/>
      <c r="C58" s="71"/>
      <c r="D58" s="31"/>
      <c r="E58" s="23" t="str" cm="1">
        <f t="array" ref="E58">IF(egTextCal(D58)&lt;&gt;0, egTextCal(D58),"")</f>
        <v/>
      </c>
      <c r="F58" s="24" t="str">
        <f>IF(E58&lt;&gt;"", IF(F57&lt;&gt;"", E58*F57,""),"")</f>
        <v/>
      </c>
      <c r="G58" s="24" t="str">
        <f>IF(E58&lt;&gt;"", IF(G57&lt;&gt;"", E58*G57,""),"")</f>
        <v/>
      </c>
      <c r="H58" s="24" t="str">
        <f>IF(E58&lt;&gt;"", IF(H57&lt;&gt;"", E58*H57,""),"")</f>
        <v/>
      </c>
      <c r="I58" s="24" t="str">
        <f>IF(E58&lt;&gt;"", IF(I57&lt;&gt;"", E58*I57,""),"")</f>
        <v/>
      </c>
      <c r="J58" s="24" t="str">
        <f>IF(E58&lt;&gt;"", IF(J57&lt;&gt;"", E58*J57,""),"")</f>
        <v/>
      </c>
      <c r="K58" s="24" t="str">
        <f>IF(E58&lt;&gt;"", IF(K57&lt;&gt;"", E58*K57,""),"")</f>
        <v/>
      </c>
      <c r="L58" s="24" t="str">
        <f>IF(E58&lt;&gt;"", IF(L57&lt;&gt;"", E58*L57,""),"")</f>
        <v/>
      </c>
      <c r="M58" s="24" t="str">
        <f>IF(E58&lt;&gt;"", IF(M57&lt;&gt;"", E58*M57,""),"")</f>
        <v/>
      </c>
      <c r="N58" s="24" t="str">
        <f>IF(E58&lt;&gt;"", IF(N57&lt;&gt;"", E58*N57,""),"")</f>
        <v/>
      </c>
      <c r="O58" s="24" t="str">
        <f>IF(E58&lt;&gt;"", IF(O57&lt;&gt;"", E58*O57,""),"")</f>
        <v/>
      </c>
      <c r="P58" s="24" t="str">
        <f>IF(E58&lt;&gt;"", IF(P57&lt;&gt;"", E58*P57,""),"")</f>
        <v/>
      </c>
      <c r="Q58" s="24" t="str">
        <f>IF(E58&lt;&gt;"", IF(Q57&lt;&gt;"", E58*Q57,""),"")</f>
        <v/>
      </c>
      <c r="R58" s="24" t="str">
        <f>IF(E58&lt;&gt;"", IF(R57&lt;&gt;"", E58*R57,""),"")</f>
        <v/>
      </c>
      <c r="S58" s="24" t="str">
        <f>IF(E58&lt;&gt;"", IF(S57&lt;&gt;"", E58*S57,""),"")</f>
        <v/>
      </c>
      <c r="T58" s="24" t="str">
        <f>IF(E58&lt;&gt;"", IF(T57&lt;&gt;"", E58*T57,""),"")</f>
        <v/>
      </c>
      <c r="U58" s="24" t="str">
        <f>IF(E58&lt;&gt;"", IF(U57&lt;&gt;"", E58*U57,""),"")</f>
        <v/>
      </c>
      <c r="V58" s="24" t="str">
        <f>IF(E58&lt;&gt;"", IF(V57&lt;&gt;"", E58*V57,""),"")</f>
        <v/>
      </c>
      <c r="W58" s="24" t="str">
        <f>IF(E58&lt;&gt;"", IF(W57&lt;&gt;"", E58*W57,""),"")</f>
        <v/>
      </c>
      <c r="X58" s="24" t="str">
        <f>IF(E58&lt;&gt;"", IF(X57&lt;&gt;"", E58*X57,""),"")</f>
        <v/>
      </c>
      <c r="Y58" s="24" t="str">
        <f>IF(E58&lt;&gt;"", IF(Y57&lt;&gt;"", E58*Y57,""),"")</f>
        <v/>
      </c>
      <c r="Z58" s="24" t="str">
        <f>IF(E58&lt;&gt;"", IF(Z57&lt;&gt;"", E58*Z57,""),"")</f>
        <v/>
      </c>
      <c r="AA58" s="12"/>
      <c r="AB58" s="12" t="str">
        <f>IF(E58&lt;&gt;"", IF(AB57&lt;&gt;"", E58*AB57, ""), "")</f>
        <v/>
      </c>
      <c r="AC58" s="12" t="str">
        <f>IF(E58&lt;&gt;"", IF(AC57&lt;&gt;"", E58*AC57, ""), "")</f>
        <v/>
      </c>
      <c r="AD58" s="12" t="str">
        <f>IF(E58&lt;&gt;"", IF(AD57&lt;&gt;"", E58*AD57, ""), "")</f>
        <v/>
      </c>
      <c r="AE58" s="12" t="str">
        <f>IF(E58&lt;&gt;"", IF(AE57&lt;&gt;"", E58*AE57, ""), "")</f>
        <v/>
      </c>
      <c r="AF58" s="12" t="str">
        <f>IF(E58&lt;&gt;"", IF(AF57&lt;&gt;"", E58*AF57, ""), "")</f>
        <v/>
      </c>
      <c r="AG58" s="12" t="str">
        <f>IF(E58&lt;&gt;"", IF(AG57&lt;&gt;"", E58*AG57, ""), "")</f>
        <v/>
      </c>
      <c r="AH58" s="12" t="str">
        <f>IF(E58&lt;&gt;"", IF(AH57&lt;&gt;"", E58*AH57, ""), "")</f>
        <v/>
      </c>
      <c r="AI58" s="12" t="str">
        <f>IF(E58&lt;&gt;"", IF(AI57&lt;&gt;"", E58*AI57, ""), "")</f>
        <v/>
      </c>
      <c r="AJ58" s="12" t="str">
        <f>IF(E58&lt;&gt;"", IF(AJ57&lt;&gt;"", E58*AJ57, ""), "")</f>
        <v/>
      </c>
      <c r="AK58" s="12" t="str">
        <f>IF(E58&lt;&gt;"", IF(AK57&lt;&gt;"", E58*AK57, ""), "")</f>
        <v/>
      </c>
      <c r="AL58" s="12" t="str">
        <f>IF(E58&lt;&gt;"", IF(AL57&lt;&gt;"", E58*AL57, ""), "")</f>
        <v/>
      </c>
      <c r="AM58" s="12" t="str">
        <f>IF(E58&lt;&gt;"", IF(AM57&lt;&gt;"", E58*AM57, ""), "")</f>
        <v/>
      </c>
      <c r="AN58" s="12" t="str">
        <f>IF(E58&lt;&gt;"", IF(AN57&lt;&gt;"", E58*AN57, ""), "")</f>
        <v/>
      </c>
      <c r="AO58" s="12" t="str">
        <f>IF(E58&lt;&gt;"", IF(AO57&lt;&gt;"", E58*AO57, ""), "")</f>
        <v/>
      </c>
      <c r="AP58" s="12" t="str">
        <f>IF(E58&lt;&gt;"", IF(AP57&lt;&gt;"", E58*AP57, ""), "")</f>
        <v/>
      </c>
      <c r="AQ58" s="12" t="str">
        <f>IF(E58&lt;&gt;"", IF(AQ57&lt;&gt;"", E58*AQ57, ""), "")</f>
        <v/>
      </c>
      <c r="AR58" s="12" t="str">
        <f>IF(E58&lt;&gt;"", IF(AR57&lt;&gt;"", E58*AR57, ""), "")</f>
        <v/>
      </c>
      <c r="AS58" s="12" t="str">
        <f>IF(E58&lt;&gt;"", IF(AS57&lt;&gt;"", E58*AS57, ""), "")</f>
        <v/>
      </c>
      <c r="AT58" s="12" t="str">
        <f>IF(E58&lt;&gt;"", IF(AT57&lt;&gt;"", E58*AT57, ""), "")</f>
        <v/>
      </c>
      <c r="AU58" s="12" t="str">
        <f>IF(E58&lt;&gt;"", IF(AU57&lt;&gt;"", E58*AU57, ""), "")</f>
        <v/>
      </c>
      <c r="AV58" s="12" t="str">
        <f>IF(E58&lt;&gt;"", IF(AV57&lt;&gt;"", E58*AV57, ""), "")</f>
        <v/>
      </c>
      <c r="AW58" s="12" t="str">
        <f>IF(E58&lt;&gt;"", IF(AW57&lt;&gt;"", E58*AW57, ""), "")</f>
        <v/>
      </c>
      <c r="AX58" s="12" t="str">
        <f>IF(E58&lt;&gt;"", IF(AX57&lt;&gt;"", E58*AX57, ""), "")</f>
        <v/>
      </c>
      <c r="AY58" s="12" t="str">
        <f>IF(E58&lt;&gt;"", IF(AY57&lt;&gt;"", E58*AY57, ""), "")</f>
        <v/>
      </c>
      <c r="AZ58" s="12" t="str">
        <f>IF(E58&lt;&gt;"", IF(AZ57&lt;&gt;"", E58*AZ57, ""), "")</f>
        <v/>
      </c>
      <c r="BA58" s="12" t="str">
        <f>IF(E58&lt;&gt;"", IF(BA57&lt;&gt;"", E58*BA57, ""), "")</f>
        <v/>
      </c>
      <c r="BB58" s="12" t="str">
        <f>IF(E58&lt;&gt;"", IF(BB57&lt;&gt;"", E58*BB57, ""), "")</f>
        <v/>
      </c>
      <c r="BC58" s="12" t="str">
        <f>IF(E58&lt;&gt;"", IF(BC57&lt;&gt;"", E58*BC57, ""), "")</f>
        <v/>
      </c>
      <c r="BD58" s="12" t="str">
        <f>IF(E58&lt;&gt;"", IF(BD57&lt;&gt;"", E58*BD57, ""), "")</f>
        <v/>
      </c>
      <c r="BE58" s="12" t="str">
        <f>IF(E58&lt;&gt;"", IF(BE57&lt;&gt;"", E58*BE57, ""), "")</f>
        <v/>
      </c>
      <c r="DA58" s="70"/>
      <c r="DB58" s="70"/>
      <c r="DC58" s="70"/>
      <c r="DD58" s="70"/>
      <c r="DE58" s="70"/>
      <c r="DF58" s="70"/>
      <c r="DG58" s="70"/>
      <c r="DH58" s="70"/>
      <c r="DI58" s="70"/>
      <c r="DJ58" s="70"/>
      <c r="DK58" s="70"/>
      <c r="DL58" s="70"/>
      <c r="DM58" s="70"/>
      <c r="DN58" s="70"/>
      <c r="DO58" s="70"/>
      <c r="DP58" s="70"/>
      <c r="DQ58" s="70"/>
      <c r="DR58" s="70"/>
      <c r="DS58" s="70"/>
      <c r="DT58" s="70"/>
      <c r="DU58" s="70"/>
      <c r="DV58" s="70"/>
      <c r="DW58" s="70"/>
      <c r="DX58" s="70"/>
      <c r="DY58" s="70"/>
      <c r="DZ58" s="70"/>
      <c r="EA58" s="70"/>
      <c r="EB58" s="70"/>
      <c r="EC58" s="70"/>
      <c r="ED58" s="70"/>
      <c r="EE58" s="70"/>
      <c r="EF58" s="70"/>
      <c r="EG58" s="70"/>
      <c r="EH58" s="70"/>
    </row>
    <row r="59" spans="1:138" ht="20.100000000000001" customHeight="1" x14ac:dyDescent="0.15">
      <c r="A59" s="105">
        <v>4</v>
      </c>
      <c r="B59" s="71"/>
      <c r="C59" s="71"/>
      <c r="D59" s="3"/>
      <c r="E59" s="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69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DA59" s="70"/>
      <c r="DB59" s="70"/>
      <c r="DC59" s="70"/>
      <c r="DD59" s="70"/>
      <c r="DE59" s="70"/>
      <c r="DF59" s="70"/>
      <c r="DG59" s="70"/>
      <c r="DH59" s="70"/>
      <c r="DI59" s="70"/>
      <c r="DJ59" s="70"/>
      <c r="DK59" s="70"/>
      <c r="DL59" s="70"/>
      <c r="DM59" s="70"/>
      <c r="DN59" s="70"/>
      <c r="DO59" s="70"/>
      <c r="DP59" s="70"/>
      <c r="DQ59" s="70"/>
      <c r="DR59" s="70"/>
      <c r="DS59" s="70"/>
      <c r="DT59" s="70"/>
      <c r="DU59" s="70"/>
      <c r="DV59" s="70"/>
      <c r="DW59" s="70"/>
      <c r="DX59" s="70"/>
      <c r="DY59" s="70"/>
      <c r="DZ59" s="70"/>
      <c r="EA59" s="70"/>
      <c r="EB59" s="70"/>
      <c r="EC59" s="70"/>
      <c r="ED59" s="70"/>
      <c r="EE59" s="70"/>
      <c r="EF59" s="70"/>
      <c r="EG59" s="70"/>
      <c r="EH59" s="70"/>
    </row>
    <row r="60" spans="1:138" ht="20.100000000000001" customHeight="1" x14ac:dyDescent="0.15">
      <c r="A60" s="106"/>
      <c r="B60" s="71"/>
      <c r="C60" s="71"/>
      <c r="D60" s="31"/>
      <c r="E60" s="23" t="str" cm="1">
        <f t="array" ref="E60">IF(egTextCal(D60)&lt;&gt;0, egTextCal(D60),"")</f>
        <v/>
      </c>
      <c r="F60" s="24" t="str">
        <f>IF(E60&lt;&gt;"", IF(F59&lt;&gt;"", E60*F59,""),"")</f>
        <v/>
      </c>
      <c r="G60" s="24" t="str">
        <f>IF(E60&lt;&gt;"", IF(G59&lt;&gt;"", E60*G59,""),"")</f>
        <v/>
      </c>
      <c r="H60" s="24" t="str">
        <f>IF(E60&lt;&gt;"", IF(H59&lt;&gt;"", E60*H59,""),"")</f>
        <v/>
      </c>
      <c r="I60" s="24" t="str">
        <f>IF(E60&lt;&gt;"", IF(I59&lt;&gt;"", E60*I59,""),"")</f>
        <v/>
      </c>
      <c r="J60" s="24" t="str">
        <f>IF(E60&lt;&gt;"", IF(J59&lt;&gt;"", E60*J59,""),"")</f>
        <v/>
      </c>
      <c r="K60" s="24" t="str">
        <f>IF(E60&lt;&gt;"", IF(K59&lt;&gt;"", E60*K59,""),"")</f>
        <v/>
      </c>
      <c r="L60" s="24" t="str">
        <f>IF(E60&lt;&gt;"", IF(L59&lt;&gt;"", E60*L59,""),"")</f>
        <v/>
      </c>
      <c r="M60" s="24" t="str">
        <f>IF(E60&lt;&gt;"", IF(M59&lt;&gt;"", E60*M59,""),"")</f>
        <v/>
      </c>
      <c r="N60" s="24" t="str">
        <f>IF(E60&lt;&gt;"", IF(N59&lt;&gt;"", E60*N59,""),"")</f>
        <v/>
      </c>
      <c r="O60" s="24" t="str">
        <f>IF(E60&lt;&gt;"", IF(O59&lt;&gt;"", E60*O59,""),"")</f>
        <v/>
      </c>
      <c r="P60" s="24" t="str">
        <f>IF(E60&lt;&gt;"", IF(P59&lt;&gt;"", E60*P59,""),"")</f>
        <v/>
      </c>
      <c r="Q60" s="24" t="str">
        <f>IF(E60&lt;&gt;"", IF(Q59&lt;&gt;"", E60*Q59,""),"")</f>
        <v/>
      </c>
      <c r="R60" s="24" t="str">
        <f>IF(E60&lt;&gt;"", IF(R59&lt;&gt;"", E60*R59,""),"")</f>
        <v/>
      </c>
      <c r="S60" s="24" t="str">
        <f>IF(E60&lt;&gt;"", IF(S59&lt;&gt;"", E60*S59,""),"")</f>
        <v/>
      </c>
      <c r="T60" s="24" t="str">
        <f>IF(E60&lt;&gt;"", IF(T59&lt;&gt;"", E60*T59,""),"")</f>
        <v/>
      </c>
      <c r="U60" s="24" t="str">
        <f>IF(E60&lt;&gt;"", IF(U59&lt;&gt;"", E60*U59,""),"")</f>
        <v/>
      </c>
      <c r="V60" s="24" t="str">
        <f>IF(E60&lt;&gt;"", IF(V59&lt;&gt;"", E60*V59,""),"")</f>
        <v/>
      </c>
      <c r="W60" s="24" t="str">
        <f>IF(E60&lt;&gt;"", IF(W59&lt;&gt;"", E60*W59,""),"")</f>
        <v/>
      </c>
      <c r="X60" s="24" t="str">
        <f>IF(E60&lt;&gt;"", IF(X59&lt;&gt;"", E60*X59,""),"")</f>
        <v/>
      </c>
      <c r="Y60" s="24" t="str">
        <f>IF(E60&lt;&gt;"", IF(Y59&lt;&gt;"", E60*Y59,""),"")</f>
        <v/>
      </c>
      <c r="Z60" s="24" t="str">
        <f>IF(E60&lt;&gt;"", IF(Z59&lt;&gt;"", E60*Z59,""),"")</f>
        <v/>
      </c>
      <c r="AA60" s="12"/>
      <c r="AB60" s="12" t="str">
        <f>IF(E60&lt;&gt;"", IF(AB59&lt;&gt;"", E60*AB59, ""), "")</f>
        <v/>
      </c>
      <c r="AC60" s="12" t="str">
        <f>IF(E60&lt;&gt;"", IF(AC59&lt;&gt;"", E60*AC59, ""), "")</f>
        <v/>
      </c>
      <c r="AD60" s="12" t="str">
        <f>IF(E60&lt;&gt;"", IF(AD59&lt;&gt;"", E60*AD59, ""), "")</f>
        <v/>
      </c>
      <c r="AE60" s="12" t="str">
        <f>IF(E60&lt;&gt;"", IF(AE59&lt;&gt;"", E60*AE59, ""), "")</f>
        <v/>
      </c>
      <c r="AF60" s="12" t="str">
        <f>IF(E60&lt;&gt;"", IF(AF59&lt;&gt;"", E60*AF59, ""), "")</f>
        <v/>
      </c>
      <c r="AG60" s="12" t="str">
        <f>IF(E60&lt;&gt;"", IF(AG59&lt;&gt;"", E60*AG59, ""), "")</f>
        <v/>
      </c>
      <c r="AH60" s="12" t="str">
        <f>IF(E60&lt;&gt;"", IF(AH59&lt;&gt;"", E60*AH59, ""), "")</f>
        <v/>
      </c>
      <c r="AI60" s="12" t="str">
        <f>IF(E60&lt;&gt;"", IF(AI59&lt;&gt;"", E60*AI59, ""), "")</f>
        <v/>
      </c>
      <c r="AJ60" s="12" t="str">
        <f>IF(E60&lt;&gt;"", IF(AJ59&lt;&gt;"", E60*AJ59, ""), "")</f>
        <v/>
      </c>
      <c r="AK60" s="12" t="str">
        <f>IF(E60&lt;&gt;"", IF(AK59&lt;&gt;"", E60*AK59, ""), "")</f>
        <v/>
      </c>
      <c r="AL60" s="12" t="str">
        <f>IF(E60&lt;&gt;"", IF(AL59&lt;&gt;"", E60*AL59, ""), "")</f>
        <v/>
      </c>
      <c r="AM60" s="12" t="str">
        <f>IF(E60&lt;&gt;"", IF(AM59&lt;&gt;"", E60*AM59, ""), "")</f>
        <v/>
      </c>
      <c r="AN60" s="12" t="str">
        <f>IF(E60&lt;&gt;"", IF(AN59&lt;&gt;"", E60*AN59, ""), "")</f>
        <v/>
      </c>
      <c r="AO60" s="12" t="str">
        <f>IF(E60&lt;&gt;"", IF(AO59&lt;&gt;"", E60*AO59, ""), "")</f>
        <v/>
      </c>
      <c r="AP60" s="12" t="str">
        <f>IF(E60&lt;&gt;"", IF(AP59&lt;&gt;"", E60*AP59, ""), "")</f>
        <v/>
      </c>
      <c r="AQ60" s="12" t="str">
        <f>IF(E60&lt;&gt;"", IF(AQ59&lt;&gt;"", E60*AQ59, ""), "")</f>
        <v/>
      </c>
      <c r="AR60" s="12" t="str">
        <f>IF(E60&lt;&gt;"", IF(AR59&lt;&gt;"", E60*AR59, ""), "")</f>
        <v/>
      </c>
      <c r="AS60" s="12" t="str">
        <f>IF(E60&lt;&gt;"", IF(AS59&lt;&gt;"", E60*AS59, ""), "")</f>
        <v/>
      </c>
      <c r="AT60" s="12" t="str">
        <f>IF(E60&lt;&gt;"", IF(AT59&lt;&gt;"", E60*AT59, ""), "")</f>
        <v/>
      </c>
      <c r="AU60" s="12" t="str">
        <f>IF(E60&lt;&gt;"", IF(AU59&lt;&gt;"", E60*AU59, ""), "")</f>
        <v/>
      </c>
      <c r="AV60" s="12" t="str">
        <f>IF(E60&lt;&gt;"", IF(AV59&lt;&gt;"", E60*AV59, ""), "")</f>
        <v/>
      </c>
      <c r="AW60" s="12" t="str">
        <f>IF(E60&lt;&gt;"", IF(AW59&lt;&gt;"", E60*AW59, ""), "")</f>
        <v/>
      </c>
      <c r="AX60" s="12" t="str">
        <f>IF(E60&lt;&gt;"", IF(AX59&lt;&gt;"", E60*AX59, ""), "")</f>
        <v/>
      </c>
      <c r="AY60" s="12" t="str">
        <f>IF(E60&lt;&gt;"", IF(AY59&lt;&gt;"", E60*AY59, ""), "")</f>
        <v/>
      </c>
      <c r="AZ60" s="12" t="str">
        <f>IF(E60&lt;&gt;"", IF(AZ59&lt;&gt;"", E60*AZ59, ""), "")</f>
        <v/>
      </c>
      <c r="BA60" s="12" t="str">
        <f>IF(E60&lt;&gt;"", IF(BA59&lt;&gt;"", E60*BA59, ""), "")</f>
        <v/>
      </c>
      <c r="BB60" s="12" t="str">
        <f>IF(E60&lt;&gt;"", IF(BB59&lt;&gt;"", E60*BB59, ""), "")</f>
        <v/>
      </c>
      <c r="BC60" s="12" t="str">
        <f>IF(E60&lt;&gt;"", IF(BC59&lt;&gt;"", E60*BC59, ""), "")</f>
        <v/>
      </c>
      <c r="BD60" s="12" t="str">
        <f>IF(E60&lt;&gt;"", IF(BD59&lt;&gt;"", E60*BD59, ""), "")</f>
        <v/>
      </c>
      <c r="BE60" s="12" t="str">
        <f>IF(E60&lt;&gt;"", IF(BE59&lt;&gt;"", E60*BE59, ""), "")</f>
        <v/>
      </c>
      <c r="DA60" s="70"/>
      <c r="DB60" s="70"/>
      <c r="DC60" s="70"/>
      <c r="DD60" s="70"/>
      <c r="DE60" s="70"/>
      <c r="DF60" s="70"/>
      <c r="DG60" s="70"/>
      <c r="DH60" s="70"/>
      <c r="DI60" s="70"/>
      <c r="DJ60" s="70"/>
      <c r="DK60" s="70"/>
      <c r="DL60" s="70"/>
      <c r="DM60" s="70"/>
      <c r="DN60" s="70"/>
      <c r="DO60" s="70"/>
      <c r="DP60" s="70"/>
      <c r="DQ60" s="70"/>
      <c r="DR60" s="70"/>
      <c r="DS60" s="70"/>
      <c r="DT60" s="70"/>
      <c r="DU60" s="70"/>
      <c r="DV60" s="70"/>
      <c r="DW60" s="70"/>
      <c r="DX60" s="70"/>
      <c r="DY60" s="70"/>
      <c r="DZ60" s="70"/>
      <c r="EA60" s="70"/>
      <c r="EB60" s="70"/>
      <c r="EC60" s="70"/>
      <c r="ED60" s="70"/>
      <c r="EE60" s="70"/>
      <c r="EF60" s="70"/>
      <c r="EG60" s="70"/>
      <c r="EH60" s="70"/>
    </row>
    <row r="61" spans="1:138" ht="20.100000000000001" customHeight="1" x14ac:dyDescent="0.15">
      <c r="A61" s="105">
        <v>5</v>
      </c>
      <c r="B61" s="71"/>
      <c r="C61" s="71"/>
      <c r="D61" s="3"/>
      <c r="E61" s="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69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DA61" s="70"/>
      <c r="DB61" s="70"/>
      <c r="DC61" s="70"/>
      <c r="DD61" s="70"/>
      <c r="DE61" s="70"/>
      <c r="DF61" s="70"/>
      <c r="DG61" s="70"/>
      <c r="DH61" s="70"/>
      <c r="DI61" s="70"/>
      <c r="DJ61" s="70"/>
      <c r="DK61" s="70"/>
      <c r="DL61" s="70"/>
      <c r="DM61" s="70"/>
      <c r="DN61" s="70"/>
      <c r="DO61" s="70"/>
      <c r="DP61" s="70"/>
      <c r="DQ61" s="70"/>
      <c r="DR61" s="70"/>
      <c r="DS61" s="70"/>
      <c r="DT61" s="70"/>
      <c r="DU61" s="70"/>
      <c r="DV61" s="70"/>
      <c r="DW61" s="70"/>
      <c r="DX61" s="70"/>
      <c r="DY61" s="70"/>
      <c r="DZ61" s="70"/>
      <c r="EA61" s="70"/>
      <c r="EB61" s="70"/>
      <c r="EC61" s="70"/>
      <c r="ED61" s="70"/>
      <c r="EE61" s="70"/>
      <c r="EF61" s="70"/>
      <c r="EG61" s="70"/>
      <c r="EH61" s="70"/>
    </row>
    <row r="62" spans="1:138" ht="20.100000000000001" customHeight="1" x14ac:dyDescent="0.15">
      <c r="A62" s="106"/>
      <c r="B62" s="71"/>
      <c r="C62" s="71"/>
      <c r="D62" s="31"/>
      <c r="E62" s="23" t="str" cm="1">
        <f t="array" ref="E62">IF(egTextCal(D62)&lt;&gt;0, egTextCal(D62),"")</f>
        <v/>
      </c>
      <c r="F62" s="24" t="str">
        <f>IF(E62&lt;&gt;"", IF(F61&lt;&gt;"", E62*F61,""),"")</f>
        <v/>
      </c>
      <c r="G62" s="24" t="str">
        <f>IF(E62&lt;&gt;"", IF(G61&lt;&gt;"", E62*G61,""),"")</f>
        <v/>
      </c>
      <c r="H62" s="24" t="str">
        <f>IF(E62&lt;&gt;"", IF(H61&lt;&gt;"", E62*H61,""),"")</f>
        <v/>
      </c>
      <c r="I62" s="24" t="str">
        <f>IF(E62&lt;&gt;"", IF(I61&lt;&gt;"", E62*I61,""),"")</f>
        <v/>
      </c>
      <c r="J62" s="24" t="str">
        <f>IF(E62&lt;&gt;"", IF(J61&lt;&gt;"", E62*J61,""),"")</f>
        <v/>
      </c>
      <c r="K62" s="24" t="str">
        <f>IF(E62&lt;&gt;"", IF(K61&lt;&gt;"", E62*K61,""),"")</f>
        <v/>
      </c>
      <c r="L62" s="24" t="str">
        <f>IF(E62&lt;&gt;"", IF(L61&lt;&gt;"", E62*L61,""),"")</f>
        <v/>
      </c>
      <c r="M62" s="24" t="str">
        <f>IF(E62&lt;&gt;"", IF(M61&lt;&gt;"", E62*M61,""),"")</f>
        <v/>
      </c>
      <c r="N62" s="24" t="str">
        <f>IF(E62&lt;&gt;"", IF(N61&lt;&gt;"", E62*N61,""),"")</f>
        <v/>
      </c>
      <c r="O62" s="24" t="str">
        <f>IF(E62&lt;&gt;"", IF(O61&lt;&gt;"", E62*O61,""),"")</f>
        <v/>
      </c>
      <c r="P62" s="24" t="str">
        <f>IF(E62&lt;&gt;"", IF(P61&lt;&gt;"", E62*P61,""),"")</f>
        <v/>
      </c>
      <c r="Q62" s="24" t="str">
        <f>IF(E62&lt;&gt;"", IF(Q61&lt;&gt;"", E62*Q61,""),"")</f>
        <v/>
      </c>
      <c r="R62" s="24" t="str">
        <f>IF(E62&lt;&gt;"", IF(R61&lt;&gt;"", E62*R61,""),"")</f>
        <v/>
      </c>
      <c r="S62" s="24" t="str">
        <f>IF(E62&lt;&gt;"", IF(S61&lt;&gt;"", E62*S61,""),"")</f>
        <v/>
      </c>
      <c r="T62" s="24" t="str">
        <f>IF(E62&lt;&gt;"", IF(T61&lt;&gt;"", E62*T61,""),"")</f>
        <v/>
      </c>
      <c r="U62" s="24" t="str">
        <f>IF(E62&lt;&gt;"", IF(U61&lt;&gt;"", E62*U61,""),"")</f>
        <v/>
      </c>
      <c r="V62" s="24" t="str">
        <f>IF(E62&lt;&gt;"", IF(V61&lt;&gt;"", E62*V61,""),"")</f>
        <v/>
      </c>
      <c r="W62" s="24" t="str">
        <f>IF(E62&lt;&gt;"", IF(W61&lt;&gt;"", E62*W61,""),"")</f>
        <v/>
      </c>
      <c r="X62" s="24" t="str">
        <f>IF(E62&lt;&gt;"", IF(X61&lt;&gt;"", E62*X61,""),"")</f>
        <v/>
      </c>
      <c r="Y62" s="24" t="str">
        <f>IF(E62&lt;&gt;"", IF(Y61&lt;&gt;"", E62*Y61,""),"")</f>
        <v/>
      </c>
      <c r="Z62" s="24" t="str">
        <f>IF(E62&lt;&gt;"", IF(Z61&lt;&gt;"", E62*Z61,""),"")</f>
        <v/>
      </c>
      <c r="AA62" s="12"/>
      <c r="AB62" s="12" t="str">
        <f>IF(E62&lt;&gt;"", IF(AB61&lt;&gt;"", E62*AB61, ""), "")</f>
        <v/>
      </c>
      <c r="AC62" s="12" t="str">
        <f>IF(E62&lt;&gt;"", IF(AC61&lt;&gt;"", E62*AC61, ""), "")</f>
        <v/>
      </c>
      <c r="AD62" s="12" t="str">
        <f>IF(E62&lt;&gt;"", IF(AD61&lt;&gt;"", E62*AD61, ""), "")</f>
        <v/>
      </c>
      <c r="AE62" s="12" t="str">
        <f>IF(E62&lt;&gt;"", IF(AE61&lt;&gt;"", E62*AE61, ""), "")</f>
        <v/>
      </c>
      <c r="AF62" s="12" t="str">
        <f>IF(E62&lt;&gt;"", IF(AF61&lt;&gt;"", E62*AF61, ""), "")</f>
        <v/>
      </c>
      <c r="AG62" s="12" t="str">
        <f>IF(E62&lt;&gt;"", IF(AG61&lt;&gt;"", E62*AG61, ""), "")</f>
        <v/>
      </c>
      <c r="AH62" s="12" t="str">
        <f>IF(E62&lt;&gt;"", IF(AH61&lt;&gt;"", E62*AH61, ""), "")</f>
        <v/>
      </c>
      <c r="AI62" s="12" t="str">
        <f>IF(E62&lt;&gt;"", IF(AI61&lt;&gt;"", E62*AI61, ""), "")</f>
        <v/>
      </c>
      <c r="AJ62" s="12" t="str">
        <f>IF(E62&lt;&gt;"", IF(AJ61&lt;&gt;"", E62*AJ61, ""), "")</f>
        <v/>
      </c>
      <c r="AK62" s="12" t="str">
        <f>IF(E62&lt;&gt;"", IF(AK61&lt;&gt;"", E62*AK61, ""), "")</f>
        <v/>
      </c>
      <c r="AL62" s="12" t="str">
        <f>IF(E62&lt;&gt;"", IF(AL61&lt;&gt;"", E62*AL61, ""), "")</f>
        <v/>
      </c>
      <c r="AM62" s="12" t="str">
        <f>IF(E62&lt;&gt;"", IF(AM61&lt;&gt;"", E62*AM61, ""), "")</f>
        <v/>
      </c>
      <c r="AN62" s="12" t="str">
        <f>IF(E62&lt;&gt;"", IF(AN61&lt;&gt;"", E62*AN61, ""), "")</f>
        <v/>
      </c>
      <c r="AO62" s="12" t="str">
        <f>IF(E62&lt;&gt;"", IF(AO61&lt;&gt;"", E62*AO61, ""), "")</f>
        <v/>
      </c>
      <c r="AP62" s="12" t="str">
        <f>IF(E62&lt;&gt;"", IF(AP61&lt;&gt;"", E62*AP61, ""), "")</f>
        <v/>
      </c>
      <c r="AQ62" s="12" t="str">
        <f>IF(E62&lt;&gt;"", IF(AQ61&lt;&gt;"", E62*AQ61, ""), "")</f>
        <v/>
      </c>
      <c r="AR62" s="12" t="str">
        <f>IF(E62&lt;&gt;"", IF(AR61&lt;&gt;"", E62*AR61, ""), "")</f>
        <v/>
      </c>
      <c r="AS62" s="12" t="str">
        <f>IF(E62&lt;&gt;"", IF(AS61&lt;&gt;"", E62*AS61, ""), "")</f>
        <v/>
      </c>
      <c r="AT62" s="12" t="str">
        <f>IF(E62&lt;&gt;"", IF(AT61&lt;&gt;"", E62*AT61, ""), "")</f>
        <v/>
      </c>
      <c r="AU62" s="12" t="str">
        <f>IF(E62&lt;&gt;"", IF(AU61&lt;&gt;"", E62*AU61, ""), "")</f>
        <v/>
      </c>
      <c r="AV62" s="12" t="str">
        <f>IF(E62&lt;&gt;"", IF(AV61&lt;&gt;"", E62*AV61, ""), "")</f>
        <v/>
      </c>
      <c r="AW62" s="12" t="str">
        <f>IF(E62&lt;&gt;"", IF(AW61&lt;&gt;"", E62*AW61, ""), "")</f>
        <v/>
      </c>
      <c r="AX62" s="12" t="str">
        <f>IF(E62&lt;&gt;"", IF(AX61&lt;&gt;"", E62*AX61, ""), "")</f>
        <v/>
      </c>
      <c r="AY62" s="12" t="str">
        <f>IF(E62&lt;&gt;"", IF(AY61&lt;&gt;"", E62*AY61, ""), "")</f>
        <v/>
      </c>
      <c r="AZ62" s="12" t="str">
        <f>IF(E62&lt;&gt;"", IF(AZ61&lt;&gt;"", E62*AZ61, ""), "")</f>
        <v/>
      </c>
      <c r="BA62" s="12" t="str">
        <f>IF(E62&lt;&gt;"", IF(BA61&lt;&gt;"", E62*BA61, ""), "")</f>
        <v/>
      </c>
      <c r="BB62" s="12" t="str">
        <f>IF(E62&lt;&gt;"", IF(BB61&lt;&gt;"", E62*BB61, ""), "")</f>
        <v/>
      </c>
      <c r="BC62" s="12" t="str">
        <f>IF(E62&lt;&gt;"", IF(BC61&lt;&gt;"", E62*BC61, ""), "")</f>
        <v/>
      </c>
      <c r="BD62" s="12" t="str">
        <f>IF(E62&lt;&gt;"", IF(BD61&lt;&gt;"", E62*BD61, ""), "")</f>
        <v/>
      </c>
      <c r="BE62" s="12" t="str">
        <f>IF(E62&lt;&gt;"", IF(BE61&lt;&gt;"", E62*BE61, ""), "")</f>
        <v/>
      </c>
      <c r="DA62" s="70"/>
      <c r="DB62" s="70"/>
      <c r="DC62" s="70"/>
      <c r="DD62" s="70"/>
      <c r="DE62" s="70"/>
      <c r="DF62" s="70"/>
      <c r="DG62" s="70"/>
      <c r="DH62" s="70"/>
      <c r="DI62" s="70"/>
      <c r="DJ62" s="70"/>
      <c r="DK62" s="70"/>
      <c r="DL62" s="70"/>
      <c r="DM62" s="70"/>
      <c r="DN62" s="70"/>
      <c r="DO62" s="70"/>
      <c r="DP62" s="70"/>
      <c r="DQ62" s="70"/>
      <c r="DR62" s="70"/>
      <c r="DS62" s="70"/>
      <c r="DT62" s="70"/>
      <c r="DU62" s="70"/>
      <c r="DV62" s="70"/>
      <c r="DW62" s="70"/>
      <c r="DX62" s="70"/>
      <c r="DY62" s="70"/>
      <c r="DZ62" s="70"/>
      <c r="EA62" s="70"/>
      <c r="EB62" s="70"/>
      <c r="EC62" s="70"/>
      <c r="ED62" s="70"/>
      <c r="EE62" s="70"/>
      <c r="EF62" s="70"/>
      <c r="EG62" s="70"/>
      <c r="EH62" s="70"/>
    </row>
    <row r="63" spans="1:138" ht="20.100000000000001" customHeight="1" x14ac:dyDescent="0.15">
      <c r="A63" s="105">
        <v>6</v>
      </c>
      <c r="B63" s="71"/>
      <c r="C63" s="71"/>
      <c r="D63" s="3"/>
      <c r="E63" s="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69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DA63" s="70"/>
      <c r="DB63" s="70"/>
      <c r="DC63" s="70"/>
      <c r="DD63" s="70"/>
      <c r="DE63" s="70"/>
      <c r="DF63" s="70"/>
      <c r="DG63" s="70"/>
      <c r="DH63" s="70"/>
      <c r="DI63" s="70"/>
      <c r="DJ63" s="70"/>
      <c r="DK63" s="70"/>
      <c r="DL63" s="70"/>
      <c r="DM63" s="70"/>
      <c r="DN63" s="70"/>
      <c r="DO63" s="70"/>
      <c r="DP63" s="70"/>
      <c r="DQ63" s="70"/>
      <c r="DR63" s="70"/>
      <c r="DS63" s="70"/>
      <c r="DT63" s="70"/>
      <c r="DU63" s="70"/>
      <c r="DV63" s="70"/>
      <c r="DW63" s="70"/>
      <c r="DX63" s="70"/>
      <c r="DY63" s="70"/>
      <c r="DZ63" s="70"/>
      <c r="EA63" s="70"/>
      <c r="EB63" s="70"/>
      <c r="EC63" s="70"/>
      <c r="ED63" s="70"/>
      <c r="EE63" s="70"/>
      <c r="EF63" s="70"/>
      <c r="EG63" s="70"/>
      <c r="EH63" s="70"/>
    </row>
    <row r="64" spans="1:138" ht="20.100000000000001" customHeight="1" x14ac:dyDescent="0.15">
      <c r="A64" s="106"/>
      <c r="B64" s="71"/>
      <c r="C64" s="71"/>
      <c r="D64" s="31"/>
      <c r="E64" s="23" t="str" cm="1">
        <f t="array" ref="E64">IF(egTextCal(D64)&lt;&gt;0, egTextCal(D64),"")</f>
        <v/>
      </c>
      <c r="F64" s="24" t="str">
        <f>IF(E64&lt;&gt;"", IF(F63&lt;&gt;"", E64*F63,""),"")</f>
        <v/>
      </c>
      <c r="G64" s="24" t="str">
        <f>IF(E64&lt;&gt;"", IF(G63&lt;&gt;"", E64*G63,""),"")</f>
        <v/>
      </c>
      <c r="H64" s="24" t="str">
        <f>IF(E64&lt;&gt;"", IF(H63&lt;&gt;"", E64*H63,""),"")</f>
        <v/>
      </c>
      <c r="I64" s="24" t="str">
        <f>IF(E64&lt;&gt;"", IF(I63&lt;&gt;"", E64*I63,""),"")</f>
        <v/>
      </c>
      <c r="J64" s="24" t="str">
        <f>IF(E64&lt;&gt;"", IF(J63&lt;&gt;"", E64*J63,""),"")</f>
        <v/>
      </c>
      <c r="K64" s="24" t="str">
        <f>IF(E64&lt;&gt;"", IF(K63&lt;&gt;"", E64*K63,""),"")</f>
        <v/>
      </c>
      <c r="L64" s="24" t="str">
        <f>IF(E64&lt;&gt;"", IF(L63&lt;&gt;"", E64*L63,""),"")</f>
        <v/>
      </c>
      <c r="M64" s="24" t="str">
        <f>IF(E64&lt;&gt;"", IF(M63&lt;&gt;"", E64*M63,""),"")</f>
        <v/>
      </c>
      <c r="N64" s="24" t="str">
        <f>IF(E64&lt;&gt;"", IF(N63&lt;&gt;"", E64*N63,""),"")</f>
        <v/>
      </c>
      <c r="O64" s="24" t="str">
        <f>IF(E64&lt;&gt;"", IF(O63&lt;&gt;"", E64*O63,""),"")</f>
        <v/>
      </c>
      <c r="P64" s="24" t="str">
        <f>IF(E64&lt;&gt;"", IF(P63&lt;&gt;"", E64*P63,""),"")</f>
        <v/>
      </c>
      <c r="Q64" s="24" t="str">
        <f>IF(E64&lt;&gt;"", IF(Q63&lt;&gt;"", E64*Q63,""),"")</f>
        <v/>
      </c>
      <c r="R64" s="24" t="str">
        <f>IF(E64&lt;&gt;"", IF(R63&lt;&gt;"", E64*R63,""),"")</f>
        <v/>
      </c>
      <c r="S64" s="24" t="str">
        <f>IF(E64&lt;&gt;"", IF(S63&lt;&gt;"", E64*S63,""),"")</f>
        <v/>
      </c>
      <c r="T64" s="24" t="str">
        <f>IF(E64&lt;&gt;"", IF(T63&lt;&gt;"", E64*T63,""),"")</f>
        <v/>
      </c>
      <c r="U64" s="24" t="str">
        <f>IF(E64&lt;&gt;"", IF(U63&lt;&gt;"", E64*U63,""),"")</f>
        <v/>
      </c>
      <c r="V64" s="24" t="str">
        <f>IF(E64&lt;&gt;"", IF(V63&lt;&gt;"", E64*V63,""),"")</f>
        <v/>
      </c>
      <c r="W64" s="24" t="str">
        <f>IF(E64&lt;&gt;"", IF(W63&lt;&gt;"", E64*W63,""),"")</f>
        <v/>
      </c>
      <c r="X64" s="24" t="str">
        <f>IF(E64&lt;&gt;"", IF(X63&lt;&gt;"", E64*X63,""),"")</f>
        <v/>
      </c>
      <c r="Y64" s="24" t="str">
        <f>IF(E64&lt;&gt;"", IF(Y63&lt;&gt;"", E64*Y63,""),"")</f>
        <v/>
      </c>
      <c r="Z64" s="24" t="str">
        <f>IF(E64&lt;&gt;"", IF(Z63&lt;&gt;"", E64*Z63,""),"")</f>
        <v/>
      </c>
      <c r="AA64" s="12"/>
      <c r="AB64" s="12" t="str">
        <f>IF(E64&lt;&gt;"", IF(AB63&lt;&gt;"", E64*AB63, ""), "")</f>
        <v/>
      </c>
      <c r="AC64" s="12" t="str">
        <f>IF(E64&lt;&gt;"", IF(AC63&lt;&gt;"", E64*AC63, ""), "")</f>
        <v/>
      </c>
      <c r="AD64" s="12" t="str">
        <f>IF(E64&lt;&gt;"", IF(AD63&lt;&gt;"", E64*AD63, ""), "")</f>
        <v/>
      </c>
      <c r="AE64" s="12" t="str">
        <f>IF(E64&lt;&gt;"", IF(AE63&lt;&gt;"", E64*AE63, ""), "")</f>
        <v/>
      </c>
      <c r="AF64" s="12" t="str">
        <f>IF(E64&lt;&gt;"", IF(AF63&lt;&gt;"", E64*AF63, ""), "")</f>
        <v/>
      </c>
      <c r="AG64" s="12" t="str">
        <f>IF(E64&lt;&gt;"", IF(AG63&lt;&gt;"", E64*AG63, ""), "")</f>
        <v/>
      </c>
      <c r="AH64" s="12" t="str">
        <f>IF(E64&lt;&gt;"", IF(AH63&lt;&gt;"", E64*AH63, ""), "")</f>
        <v/>
      </c>
      <c r="AI64" s="12" t="str">
        <f>IF(E64&lt;&gt;"", IF(AI63&lt;&gt;"", E64*AI63, ""), "")</f>
        <v/>
      </c>
      <c r="AJ64" s="12" t="str">
        <f>IF(E64&lt;&gt;"", IF(AJ63&lt;&gt;"", E64*AJ63, ""), "")</f>
        <v/>
      </c>
      <c r="AK64" s="12" t="str">
        <f>IF(E64&lt;&gt;"", IF(AK63&lt;&gt;"", E64*AK63, ""), "")</f>
        <v/>
      </c>
      <c r="AL64" s="12" t="str">
        <f>IF(E64&lt;&gt;"", IF(AL63&lt;&gt;"", E64*AL63, ""), "")</f>
        <v/>
      </c>
      <c r="AM64" s="12" t="str">
        <f>IF(E64&lt;&gt;"", IF(AM63&lt;&gt;"", E64*AM63, ""), "")</f>
        <v/>
      </c>
      <c r="AN64" s="12" t="str">
        <f>IF(E64&lt;&gt;"", IF(AN63&lt;&gt;"", E64*AN63, ""), "")</f>
        <v/>
      </c>
      <c r="AO64" s="12" t="str">
        <f>IF(E64&lt;&gt;"", IF(AO63&lt;&gt;"", E64*AO63, ""), "")</f>
        <v/>
      </c>
      <c r="AP64" s="12" t="str">
        <f>IF(E64&lt;&gt;"", IF(AP63&lt;&gt;"", E64*AP63, ""), "")</f>
        <v/>
      </c>
      <c r="AQ64" s="12" t="str">
        <f>IF(E64&lt;&gt;"", IF(AQ63&lt;&gt;"", E64*AQ63, ""), "")</f>
        <v/>
      </c>
      <c r="AR64" s="12" t="str">
        <f>IF(E64&lt;&gt;"", IF(AR63&lt;&gt;"", E64*AR63, ""), "")</f>
        <v/>
      </c>
      <c r="AS64" s="12" t="str">
        <f>IF(E64&lt;&gt;"", IF(AS63&lt;&gt;"", E64*AS63, ""), "")</f>
        <v/>
      </c>
      <c r="AT64" s="12" t="str">
        <f>IF(E64&lt;&gt;"", IF(AT63&lt;&gt;"", E64*AT63, ""), "")</f>
        <v/>
      </c>
      <c r="AU64" s="12" t="str">
        <f>IF(E64&lt;&gt;"", IF(AU63&lt;&gt;"", E64*AU63, ""), "")</f>
        <v/>
      </c>
      <c r="AV64" s="12" t="str">
        <f>IF(E64&lt;&gt;"", IF(AV63&lt;&gt;"", E64*AV63, ""), "")</f>
        <v/>
      </c>
      <c r="AW64" s="12" t="str">
        <f>IF(E64&lt;&gt;"", IF(AW63&lt;&gt;"", E64*AW63, ""), "")</f>
        <v/>
      </c>
      <c r="AX64" s="12" t="str">
        <f>IF(E64&lt;&gt;"", IF(AX63&lt;&gt;"", E64*AX63, ""), "")</f>
        <v/>
      </c>
      <c r="AY64" s="12" t="str">
        <f>IF(E64&lt;&gt;"", IF(AY63&lt;&gt;"", E64*AY63, ""), "")</f>
        <v/>
      </c>
      <c r="AZ64" s="12" t="str">
        <f>IF(E64&lt;&gt;"", IF(AZ63&lt;&gt;"", E64*AZ63, ""), "")</f>
        <v/>
      </c>
      <c r="BA64" s="12" t="str">
        <f>IF(E64&lt;&gt;"", IF(BA63&lt;&gt;"", E64*BA63, ""), "")</f>
        <v/>
      </c>
      <c r="BB64" s="12" t="str">
        <f>IF(E64&lt;&gt;"", IF(BB63&lt;&gt;"", E64*BB63, ""), "")</f>
        <v/>
      </c>
      <c r="BC64" s="12" t="str">
        <f>IF(E64&lt;&gt;"", IF(BC63&lt;&gt;"", E64*BC63, ""), "")</f>
        <v/>
      </c>
      <c r="BD64" s="12" t="str">
        <f>IF(E64&lt;&gt;"", IF(BD63&lt;&gt;"", E64*BD63, ""), "")</f>
        <v/>
      </c>
      <c r="BE64" s="12" t="str">
        <f>IF(E64&lt;&gt;"", IF(BE63&lt;&gt;"", E64*BE63, ""), "")</f>
        <v/>
      </c>
      <c r="DA64" s="70"/>
      <c r="DB64" s="70"/>
      <c r="DC64" s="70"/>
      <c r="DD64" s="70"/>
      <c r="DE64" s="70"/>
      <c r="DF64" s="70"/>
      <c r="DG64" s="70"/>
      <c r="DH64" s="70"/>
      <c r="DI64" s="70"/>
      <c r="DJ64" s="70"/>
      <c r="DK64" s="70"/>
      <c r="DL64" s="70"/>
      <c r="DM64" s="70"/>
      <c r="DN64" s="70"/>
      <c r="DO64" s="70"/>
      <c r="DP64" s="70"/>
      <c r="DQ64" s="70"/>
      <c r="DR64" s="70"/>
      <c r="DS64" s="70"/>
      <c r="DT64" s="70"/>
      <c r="DU64" s="70"/>
      <c r="DV64" s="70"/>
      <c r="DW64" s="70"/>
      <c r="DX64" s="70"/>
      <c r="DY64" s="70"/>
      <c r="DZ64" s="70"/>
      <c r="EA64" s="70"/>
      <c r="EB64" s="70"/>
      <c r="EC64" s="70"/>
      <c r="ED64" s="70"/>
      <c r="EE64" s="70"/>
      <c r="EF64" s="70"/>
      <c r="EG64" s="70"/>
      <c r="EH64" s="70"/>
    </row>
    <row r="65" spans="1:138" ht="20.100000000000001" customHeight="1" x14ac:dyDescent="0.15">
      <c r="A65" s="105">
        <v>7</v>
      </c>
      <c r="B65" s="71"/>
      <c r="C65" s="71"/>
      <c r="D65" s="3"/>
      <c r="E65" s="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69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DA65" s="70"/>
      <c r="DB65" s="70"/>
      <c r="DC65" s="70"/>
      <c r="DD65" s="70"/>
      <c r="DE65" s="70"/>
      <c r="DF65" s="70"/>
      <c r="DG65" s="70"/>
      <c r="DH65" s="70"/>
      <c r="DI65" s="70"/>
      <c r="DJ65" s="70"/>
      <c r="DK65" s="70"/>
      <c r="DL65" s="70"/>
      <c r="DM65" s="70"/>
      <c r="DN65" s="70"/>
      <c r="DO65" s="70"/>
      <c r="DP65" s="70"/>
      <c r="DQ65" s="70"/>
      <c r="DR65" s="70"/>
      <c r="DS65" s="70"/>
      <c r="DT65" s="70"/>
      <c r="DU65" s="70"/>
      <c r="DV65" s="70"/>
      <c r="DW65" s="70"/>
      <c r="DX65" s="70"/>
      <c r="DY65" s="70"/>
      <c r="DZ65" s="70"/>
      <c r="EA65" s="70"/>
      <c r="EB65" s="70"/>
      <c r="EC65" s="70"/>
      <c r="ED65" s="70"/>
      <c r="EE65" s="70"/>
      <c r="EF65" s="70"/>
      <c r="EG65" s="70"/>
      <c r="EH65" s="70"/>
    </row>
    <row r="66" spans="1:138" ht="20.100000000000001" customHeight="1" x14ac:dyDescent="0.15">
      <c r="A66" s="106"/>
      <c r="B66" s="71"/>
      <c r="C66" s="71"/>
      <c r="D66" s="31"/>
      <c r="E66" s="23" t="str" cm="1">
        <f t="array" ref="E66">IF(egTextCal(D66)&lt;&gt;0, egTextCal(D66),"")</f>
        <v/>
      </c>
      <c r="F66" s="24" t="str">
        <f>IF(E66&lt;&gt;"", IF(F65&lt;&gt;"", E66*F65,""),"")</f>
        <v/>
      </c>
      <c r="G66" s="24" t="str">
        <f>IF(E66&lt;&gt;"", IF(G65&lt;&gt;"", E66*G65,""),"")</f>
        <v/>
      </c>
      <c r="H66" s="24" t="str">
        <f>IF(E66&lt;&gt;"", IF(H65&lt;&gt;"", E66*H65,""),"")</f>
        <v/>
      </c>
      <c r="I66" s="24" t="str">
        <f>IF(E66&lt;&gt;"", IF(I65&lt;&gt;"", E66*I65,""),"")</f>
        <v/>
      </c>
      <c r="J66" s="24" t="str">
        <f>IF(E66&lt;&gt;"", IF(J65&lt;&gt;"", E66*J65,""),"")</f>
        <v/>
      </c>
      <c r="K66" s="24" t="str">
        <f>IF(E66&lt;&gt;"", IF(K65&lt;&gt;"", E66*K65,""),"")</f>
        <v/>
      </c>
      <c r="L66" s="24" t="str">
        <f>IF(E66&lt;&gt;"", IF(L65&lt;&gt;"", E66*L65,""),"")</f>
        <v/>
      </c>
      <c r="M66" s="24" t="str">
        <f>IF(E66&lt;&gt;"", IF(M65&lt;&gt;"", E66*M65,""),"")</f>
        <v/>
      </c>
      <c r="N66" s="24" t="str">
        <f>IF(E66&lt;&gt;"", IF(N65&lt;&gt;"", E66*N65,""),"")</f>
        <v/>
      </c>
      <c r="O66" s="24" t="str">
        <f>IF(E66&lt;&gt;"", IF(O65&lt;&gt;"", E66*O65,""),"")</f>
        <v/>
      </c>
      <c r="P66" s="24" t="str">
        <f>IF(E66&lt;&gt;"", IF(P65&lt;&gt;"", E66*P65,""),"")</f>
        <v/>
      </c>
      <c r="Q66" s="24" t="str">
        <f>IF(E66&lt;&gt;"", IF(Q65&lt;&gt;"", E66*Q65,""),"")</f>
        <v/>
      </c>
      <c r="R66" s="24" t="str">
        <f>IF(E66&lt;&gt;"", IF(R65&lt;&gt;"", E66*R65,""),"")</f>
        <v/>
      </c>
      <c r="S66" s="24" t="str">
        <f>IF(E66&lt;&gt;"", IF(S65&lt;&gt;"", E66*S65,""),"")</f>
        <v/>
      </c>
      <c r="T66" s="24" t="str">
        <f>IF(E66&lt;&gt;"", IF(T65&lt;&gt;"", E66*T65,""),"")</f>
        <v/>
      </c>
      <c r="U66" s="24" t="str">
        <f>IF(E66&lt;&gt;"", IF(U65&lt;&gt;"", E66*U65,""),"")</f>
        <v/>
      </c>
      <c r="V66" s="24" t="str">
        <f>IF(E66&lt;&gt;"", IF(V65&lt;&gt;"", E66*V65,""),"")</f>
        <v/>
      </c>
      <c r="W66" s="24" t="str">
        <f>IF(E66&lt;&gt;"", IF(W65&lt;&gt;"", E66*W65,""),"")</f>
        <v/>
      </c>
      <c r="X66" s="24" t="str">
        <f>IF(E66&lt;&gt;"", IF(X65&lt;&gt;"", E66*X65,""),"")</f>
        <v/>
      </c>
      <c r="Y66" s="24" t="str">
        <f>IF(E66&lt;&gt;"", IF(Y65&lt;&gt;"", E66*Y65,""),"")</f>
        <v/>
      </c>
      <c r="Z66" s="24" t="str">
        <f>IF(E66&lt;&gt;"", IF(Z65&lt;&gt;"", E66*Z65,""),"")</f>
        <v/>
      </c>
      <c r="AA66" s="12"/>
      <c r="AB66" s="12" t="str">
        <f>IF(E66&lt;&gt;"", IF(AB65&lt;&gt;"", E66*AB65, ""), "")</f>
        <v/>
      </c>
      <c r="AC66" s="12" t="str">
        <f>IF(E66&lt;&gt;"", IF(AC65&lt;&gt;"", E66*AC65, ""), "")</f>
        <v/>
      </c>
      <c r="AD66" s="12" t="str">
        <f>IF(E66&lt;&gt;"", IF(AD65&lt;&gt;"", E66*AD65, ""), "")</f>
        <v/>
      </c>
      <c r="AE66" s="12" t="str">
        <f>IF(E66&lt;&gt;"", IF(AE65&lt;&gt;"", E66*AE65, ""), "")</f>
        <v/>
      </c>
      <c r="AF66" s="12" t="str">
        <f>IF(E66&lt;&gt;"", IF(AF65&lt;&gt;"", E66*AF65, ""), "")</f>
        <v/>
      </c>
      <c r="AG66" s="12" t="str">
        <f>IF(E66&lt;&gt;"", IF(AG65&lt;&gt;"", E66*AG65, ""), "")</f>
        <v/>
      </c>
      <c r="AH66" s="12" t="str">
        <f>IF(E66&lt;&gt;"", IF(AH65&lt;&gt;"", E66*AH65, ""), "")</f>
        <v/>
      </c>
      <c r="AI66" s="12" t="str">
        <f>IF(E66&lt;&gt;"", IF(AI65&lt;&gt;"", E66*AI65, ""), "")</f>
        <v/>
      </c>
      <c r="AJ66" s="12" t="str">
        <f>IF(E66&lt;&gt;"", IF(AJ65&lt;&gt;"", E66*AJ65, ""), "")</f>
        <v/>
      </c>
      <c r="AK66" s="12" t="str">
        <f>IF(E66&lt;&gt;"", IF(AK65&lt;&gt;"", E66*AK65, ""), "")</f>
        <v/>
      </c>
      <c r="AL66" s="12" t="str">
        <f>IF(E66&lt;&gt;"", IF(AL65&lt;&gt;"", E66*AL65, ""), "")</f>
        <v/>
      </c>
      <c r="AM66" s="12" t="str">
        <f>IF(E66&lt;&gt;"", IF(AM65&lt;&gt;"", E66*AM65, ""), "")</f>
        <v/>
      </c>
      <c r="AN66" s="12" t="str">
        <f>IF(E66&lt;&gt;"", IF(AN65&lt;&gt;"", E66*AN65, ""), "")</f>
        <v/>
      </c>
      <c r="AO66" s="12" t="str">
        <f>IF(E66&lt;&gt;"", IF(AO65&lt;&gt;"", E66*AO65, ""), "")</f>
        <v/>
      </c>
      <c r="AP66" s="12" t="str">
        <f>IF(E66&lt;&gt;"", IF(AP65&lt;&gt;"", E66*AP65, ""), "")</f>
        <v/>
      </c>
      <c r="AQ66" s="12" t="str">
        <f>IF(E66&lt;&gt;"", IF(AQ65&lt;&gt;"", E66*AQ65, ""), "")</f>
        <v/>
      </c>
      <c r="AR66" s="12" t="str">
        <f>IF(E66&lt;&gt;"", IF(AR65&lt;&gt;"", E66*AR65, ""), "")</f>
        <v/>
      </c>
      <c r="AS66" s="12" t="str">
        <f>IF(E66&lt;&gt;"", IF(AS65&lt;&gt;"", E66*AS65, ""), "")</f>
        <v/>
      </c>
      <c r="AT66" s="12" t="str">
        <f>IF(E66&lt;&gt;"", IF(AT65&lt;&gt;"", E66*AT65, ""), "")</f>
        <v/>
      </c>
      <c r="AU66" s="12" t="str">
        <f>IF(E66&lt;&gt;"", IF(AU65&lt;&gt;"", E66*AU65, ""), "")</f>
        <v/>
      </c>
      <c r="AV66" s="12" t="str">
        <f>IF(E66&lt;&gt;"", IF(AV65&lt;&gt;"", E66*AV65, ""), "")</f>
        <v/>
      </c>
      <c r="AW66" s="12" t="str">
        <f>IF(E66&lt;&gt;"", IF(AW65&lt;&gt;"", E66*AW65, ""), "")</f>
        <v/>
      </c>
      <c r="AX66" s="12" t="str">
        <f>IF(E66&lt;&gt;"", IF(AX65&lt;&gt;"", E66*AX65, ""), "")</f>
        <v/>
      </c>
      <c r="AY66" s="12" t="str">
        <f>IF(E66&lt;&gt;"", IF(AY65&lt;&gt;"", E66*AY65, ""), "")</f>
        <v/>
      </c>
      <c r="AZ66" s="12" t="str">
        <f>IF(E66&lt;&gt;"", IF(AZ65&lt;&gt;"", E66*AZ65, ""), "")</f>
        <v/>
      </c>
      <c r="BA66" s="12" t="str">
        <f>IF(E66&lt;&gt;"", IF(BA65&lt;&gt;"", E66*BA65, ""), "")</f>
        <v/>
      </c>
      <c r="BB66" s="12" t="str">
        <f>IF(E66&lt;&gt;"", IF(BB65&lt;&gt;"", E66*BB65, ""), "")</f>
        <v/>
      </c>
      <c r="BC66" s="12" t="str">
        <f>IF(E66&lt;&gt;"", IF(BC65&lt;&gt;"", E66*BC65, ""), "")</f>
        <v/>
      </c>
      <c r="BD66" s="12" t="str">
        <f>IF(E66&lt;&gt;"", IF(BD65&lt;&gt;"", E66*BD65, ""), "")</f>
        <v/>
      </c>
      <c r="BE66" s="12" t="str">
        <f>IF(E66&lt;&gt;"", IF(BE65&lt;&gt;"", E66*BE65, ""), "")</f>
        <v/>
      </c>
      <c r="DA66" s="70"/>
      <c r="DB66" s="70"/>
      <c r="DC66" s="70"/>
      <c r="DD66" s="70"/>
      <c r="DE66" s="70"/>
      <c r="DF66" s="70"/>
      <c r="DG66" s="70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0"/>
      <c r="DV66" s="70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</row>
    <row r="67" spans="1:138" ht="20.100000000000001" customHeight="1" x14ac:dyDescent="0.15">
      <c r="A67" s="105">
        <v>8</v>
      </c>
      <c r="B67" s="71"/>
      <c r="C67" s="71"/>
      <c r="D67" s="3"/>
      <c r="E67" s="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69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DA67" s="70"/>
      <c r="DB67" s="70"/>
      <c r="DC67" s="70"/>
      <c r="DD67" s="70"/>
      <c r="DE67" s="70"/>
      <c r="DF67" s="70"/>
      <c r="DG67" s="70"/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0"/>
      <c r="DV67" s="70"/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</row>
    <row r="68" spans="1:138" ht="20.100000000000001" customHeight="1" x14ac:dyDescent="0.15">
      <c r="A68" s="106"/>
      <c r="B68" s="71"/>
      <c r="C68" s="71"/>
      <c r="D68" s="31"/>
      <c r="E68" s="23" t="str" cm="1">
        <f t="array" ref="E68">IF(egTextCal(D68)&lt;&gt;0, egTextCal(D68),"")</f>
        <v/>
      </c>
      <c r="F68" s="24" t="str">
        <f>IF(E68&lt;&gt;"", IF(F67&lt;&gt;"", E68*F67,""),"")</f>
        <v/>
      </c>
      <c r="G68" s="24" t="str">
        <f>IF(E68&lt;&gt;"", IF(G67&lt;&gt;"", E68*G67,""),"")</f>
        <v/>
      </c>
      <c r="H68" s="24" t="str">
        <f>IF(E68&lt;&gt;"", IF(H67&lt;&gt;"", E68*H67,""),"")</f>
        <v/>
      </c>
      <c r="I68" s="24" t="str">
        <f>IF(E68&lt;&gt;"", IF(I67&lt;&gt;"", E68*I67,""),"")</f>
        <v/>
      </c>
      <c r="J68" s="24" t="str">
        <f>IF(E68&lt;&gt;"", IF(J67&lt;&gt;"", E68*J67,""),"")</f>
        <v/>
      </c>
      <c r="K68" s="24" t="str">
        <f>IF(E68&lt;&gt;"", IF(K67&lt;&gt;"", E68*K67,""),"")</f>
        <v/>
      </c>
      <c r="L68" s="24" t="str">
        <f>IF(E68&lt;&gt;"", IF(L67&lt;&gt;"", E68*L67,""),"")</f>
        <v/>
      </c>
      <c r="M68" s="24" t="str">
        <f>IF(E68&lt;&gt;"", IF(M67&lt;&gt;"", E68*M67,""),"")</f>
        <v/>
      </c>
      <c r="N68" s="24" t="str">
        <f>IF(E68&lt;&gt;"", IF(N67&lt;&gt;"", E68*N67,""),"")</f>
        <v/>
      </c>
      <c r="O68" s="24" t="str">
        <f>IF(E68&lt;&gt;"", IF(O67&lt;&gt;"", E68*O67,""),"")</f>
        <v/>
      </c>
      <c r="P68" s="24" t="str">
        <f>IF(E68&lt;&gt;"", IF(P67&lt;&gt;"", E68*P67,""),"")</f>
        <v/>
      </c>
      <c r="Q68" s="24" t="str">
        <f>IF(E68&lt;&gt;"", IF(Q67&lt;&gt;"", E68*Q67,""),"")</f>
        <v/>
      </c>
      <c r="R68" s="24" t="str">
        <f>IF(E68&lt;&gt;"", IF(R67&lt;&gt;"", E68*R67,""),"")</f>
        <v/>
      </c>
      <c r="S68" s="24" t="str">
        <f>IF(E68&lt;&gt;"", IF(S67&lt;&gt;"", E68*S67,""),"")</f>
        <v/>
      </c>
      <c r="T68" s="24" t="str">
        <f>IF(E68&lt;&gt;"", IF(T67&lt;&gt;"", E68*T67,""),"")</f>
        <v/>
      </c>
      <c r="U68" s="24" t="str">
        <f>IF(E68&lt;&gt;"", IF(U67&lt;&gt;"", E68*U67,""),"")</f>
        <v/>
      </c>
      <c r="V68" s="24" t="str">
        <f>IF(E68&lt;&gt;"", IF(V67&lt;&gt;"", E68*V67,""),"")</f>
        <v/>
      </c>
      <c r="W68" s="24" t="str">
        <f>IF(E68&lt;&gt;"", IF(W67&lt;&gt;"", E68*W67,""),"")</f>
        <v/>
      </c>
      <c r="X68" s="24" t="str">
        <f>IF(E68&lt;&gt;"", IF(X67&lt;&gt;"", E68*X67,""),"")</f>
        <v/>
      </c>
      <c r="Y68" s="24" t="str">
        <f>IF(E68&lt;&gt;"", IF(Y67&lt;&gt;"", E68*Y67,""),"")</f>
        <v/>
      </c>
      <c r="Z68" s="24" t="str">
        <f>IF(E68&lt;&gt;"", IF(Z67&lt;&gt;"", E68*Z67,""),"")</f>
        <v/>
      </c>
      <c r="AA68" s="12"/>
      <c r="AB68" s="12" t="str">
        <f>IF(E68&lt;&gt;"", IF(AB67&lt;&gt;"", E68*AB67, ""), "")</f>
        <v/>
      </c>
      <c r="AC68" s="12" t="str">
        <f>IF(E68&lt;&gt;"", IF(AC67&lt;&gt;"", E68*AC67, ""), "")</f>
        <v/>
      </c>
      <c r="AD68" s="12" t="str">
        <f>IF(E68&lt;&gt;"", IF(AD67&lt;&gt;"", E68*AD67, ""), "")</f>
        <v/>
      </c>
      <c r="AE68" s="12" t="str">
        <f>IF(E68&lt;&gt;"", IF(AE67&lt;&gt;"", E68*AE67, ""), "")</f>
        <v/>
      </c>
      <c r="AF68" s="12" t="str">
        <f>IF(E68&lt;&gt;"", IF(AF67&lt;&gt;"", E68*AF67, ""), "")</f>
        <v/>
      </c>
      <c r="AG68" s="12" t="str">
        <f>IF(E68&lt;&gt;"", IF(AG67&lt;&gt;"", E68*AG67, ""), "")</f>
        <v/>
      </c>
      <c r="AH68" s="12" t="str">
        <f>IF(E68&lt;&gt;"", IF(AH67&lt;&gt;"", E68*AH67, ""), "")</f>
        <v/>
      </c>
      <c r="AI68" s="12" t="str">
        <f>IF(E68&lt;&gt;"", IF(AI67&lt;&gt;"", E68*AI67, ""), "")</f>
        <v/>
      </c>
      <c r="AJ68" s="12" t="str">
        <f>IF(E68&lt;&gt;"", IF(AJ67&lt;&gt;"", E68*AJ67, ""), "")</f>
        <v/>
      </c>
      <c r="AK68" s="12" t="str">
        <f>IF(E68&lt;&gt;"", IF(AK67&lt;&gt;"", E68*AK67, ""), "")</f>
        <v/>
      </c>
      <c r="AL68" s="12" t="str">
        <f>IF(E68&lt;&gt;"", IF(AL67&lt;&gt;"", E68*AL67, ""), "")</f>
        <v/>
      </c>
      <c r="AM68" s="12" t="str">
        <f>IF(E68&lt;&gt;"", IF(AM67&lt;&gt;"", E68*AM67, ""), "")</f>
        <v/>
      </c>
      <c r="AN68" s="12" t="str">
        <f>IF(E68&lt;&gt;"", IF(AN67&lt;&gt;"", E68*AN67, ""), "")</f>
        <v/>
      </c>
      <c r="AO68" s="12" t="str">
        <f>IF(E68&lt;&gt;"", IF(AO67&lt;&gt;"", E68*AO67, ""), "")</f>
        <v/>
      </c>
      <c r="AP68" s="12" t="str">
        <f>IF(E68&lt;&gt;"", IF(AP67&lt;&gt;"", E68*AP67, ""), "")</f>
        <v/>
      </c>
      <c r="AQ68" s="12" t="str">
        <f>IF(E68&lt;&gt;"", IF(AQ67&lt;&gt;"", E68*AQ67, ""), "")</f>
        <v/>
      </c>
      <c r="AR68" s="12" t="str">
        <f>IF(E68&lt;&gt;"", IF(AR67&lt;&gt;"", E68*AR67, ""), "")</f>
        <v/>
      </c>
      <c r="AS68" s="12" t="str">
        <f>IF(E68&lt;&gt;"", IF(AS67&lt;&gt;"", E68*AS67, ""), "")</f>
        <v/>
      </c>
      <c r="AT68" s="12" t="str">
        <f>IF(E68&lt;&gt;"", IF(AT67&lt;&gt;"", E68*AT67, ""), "")</f>
        <v/>
      </c>
      <c r="AU68" s="12" t="str">
        <f>IF(E68&lt;&gt;"", IF(AU67&lt;&gt;"", E68*AU67, ""), "")</f>
        <v/>
      </c>
      <c r="AV68" s="12" t="str">
        <f>IF(E68&lt;&gt;"", IF(AV67&lt;&gt;"", E68*AV67, ""), "")</f>
        <v/>
      </c>
      <c r="AW68" s="12" t="str">
        <f>IF(E68&lt;&gt;"", IF(AW67&lt;&gt;"", E68*AW67, ""), "")</f>
        <v/>
      </c>
      <c r="AX68" s="12" t="str">
        <f>IF(E68&lt;&gt;"", IF(AX67&lt;&gt;"", E68*AX67, ""), "")</f>
        <v/>
      </c>
      <c r="AY68" s="12" t="str">
        <f>IF(E68&lt;&gt;"", IF(AY67&lt;&gt;"", E68*AY67, ""), "")</f>
        <v/>
      </c>
      <c r="AZ68" s="12" t="str">
        <f>IF(E68&lt;&gt;"", IF(AZ67&lt;&gt;"", E68*AZ67, ""), "")</f>
        <v/>
      </c>
      <c r="BA68" s="12" t="str">
        <f>IF(E68&lt;&gt;"", IF(BA67&lt;&gt;"", E68*BA67, ""), "")</f>
        <v/>
      </c>
      <c r="BB68" s="12" t="str">
        <f>IF(E68&lt;&gt;"", IF(BB67&lt;&gt;"", E68*BB67, ""), "")</f>
        <v/>
      </c>
      <c r="BC68" s="12" t="str">
        <f>IF(E68&lt;&gt;"", IF(BC67&lt;&gt;"", E68*BC67, ""), "")</f>
        <v/>
      </c>
      <c r="BD68" s="12" t="str">
        <f>IF(E68&lt;&gt;"", IF(BD67&lt;&gt;"", E68*BD67, ""), "")</f>
        <v/>
      </c>
      <c r="BE68" s="12" t="str">
        <f>IF(E68&lt;&gt;"", IF(BE67&lt;&gt;"", E68*BE67, ""), "")</f>
        <v/>
      </c>
      <c r="DA68" s="70"/>
      <c r="DB68" s="70"/>
      <c r="DC68" s="70"/>
      <c r="DD68" s="70"/>
      <c r="DE68" s="70"/>
      <c r="DF68" s="70"/>
      <c r="DG68" s="70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0"/>
      <c r="DV68" s="70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</row>
    <row r="69" spans="1:138" ht="20.100000000000001" customHeight="1" x14ac:dyDescent="0.15">
      <c r="A69" s="105">
        <v>9</v>
      </c>
      <c r="B69" s="71"/>
      <c r="C69" s="71"/>
      <c r="D69" s="3"/>
      <c r="E69" s="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69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DA69" s="70"/>
      <c r="DB69" s="70"/>
      <c r="DC69" s="70"/>
      <c r="DD69" s="70"/>
      <c r="DE69" s="70"/>
      <c r="DF69" s="70"/>
      <c r="DG69" s="70"/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0"/>
      <c r="DV69" s="70"/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</row>
    <row r="70" spans="1:138" ht="20.100000000000001" customHeight="1" x14ac:dyDescent="0.15">
      <c r="A70" s="106"/>
      <c r="B70" s="71"/>
      <c r="C70" s="71"/>
      <c r="D70" s="31"/>
      <c r="E70" s="23" t="str" cm="1">
        <f t="array" ref="E70">IF(egTextCal(D70)&lt;&gt;0, egTextCal(D70),"")</f>
        <v/>
      </c>
      <c r="F70" s="24" t="str">
        <f>IF(E70&lt;&gt;"", IF(F69&lt;&gt;"", E70*F69,""),"")</f>
        <v/>
      </c>
      <c r="G70" s="24" t="str">
        <f>IF(E70&lt;&gt;"", IF(G69&lt;&gt;"", E70*G69,""),"")</f>
        <v/>
      </c>
      <c r="H70" s="24" t="str">
        <f>IF(E70&lt;&gt;"", IF(H69&lt;&gt;"", E70*H69,""),"")</f>
        <v/>
      </c>
      <c r="I70" s="24" t="str">
        <f>IF(E70&lt;&gt;"", IF(I69&lt;&gt;"", E70*I69,""),"")</f>
        <v/>
      </c>
      <c r="J70" s="24" t="str">
        <f>IF(E70&lt;&gt;"", IF(J69&lt;&gt;"", E70*J69,""),"")</f>
        <v/>
      </c>
      <c r="K70" s="24" t="str">
        <f>IF(E70&lt;&gt;"", IF(K69&lt;&gt;"", E70*K69,""),"")</f>
        <v/>
      </c>
      <c r="L70" s="24" t="str">
        <f>IF(E70&lt;&gt;"", IF(L69&lt;&gt;"", E70*L69,""),"")</f>
        <v/>
      </c>
      <c r="M70" s="24" t="str">
        <f>IF(E70&lt;&gt;"", IF(M69&lt;&gt;"", E70*M69,""),"")</f>
        <v/>
      </c>
      <c r="N70" s="24" t="str">
        <f>IF(E70&lt;&gt;"", IF(N69&lt;&gt;"", E70*N69,""),"")</f>
        <v/>
      </c>
      <c r="O70" s="24" t="str">
        <f>IF(E70&lt;&gt;"", IF(O69&lt;&gt;"", E70*O69,""),"")</f>
        <v/>
      </c>
      <c r="P70" s="24" t="str">
        <f>IF(E70&lt;&gt;"", IF(P69&lt;&gt;"", E70*P69,""),"")</f>
        <v/>
      </c>
      <c r="Q70" s="24" t="str">
        <f>IF(E70&lt;&gt;"", IF(Q69&lt;&gt;"", E70*Q69,""),"")</f>
        <v/>
      </c>
      <c r="R70" s="24" t="str">
        <f>IF(E70&lt;&gt;"", IF(R69&lt;&gt;"", E70*R69,""),"")</f>
        <v/>
      </c>
      <c r="S70" s="24" t="str">
        <f>IF(E70&lt;&gt;"", IF(S69&lt;&gt;"", E70*S69,""),"")</f>
        <v/>
      </c>
      <c r="T70" s="24" t="str">
        <f>IF(E70&lt;&gt;"", IF(T69&lt;&gt;"", E70*T69,""),"")</f>
        <v/>
      </c>
      <c r="U70" s="24" t="str">
        <f>IF(E70&lt;&gt;"", IF(U69&lt;&gt;"", E70*U69,""),"")</f>
        <v/>
      </c>
      <c r="V70" s="24" t="str">
        <f>IF(E70&lt;&gt;"", IF(V69&lt;&gt;"", E70*V69,""),"")</f>
        <v/>
      </c>
      <c r="W70" s="24" t="str">
        <f>IF(E70&lt;&gt;"", IF(W69&lt;&gt;"", E70*W69,""),"")</f>
        <v/>
      </c>
      <c r="X70" s="24" t="str">
        <f>IF(E70&lt;&gt;"", IF(X69&lt;&gt;"", E70*X69,""),"")</f>
        <v/>
      </c>
      <c r="Y70" s="24" t="str">
        <f>IF(E70&lt;&gt;"", IF(Y69&lt;&gt;"", E70*Y69,""),"")</f>
        <v/>
      </c>
      <c r="Z70" s="24" t="str">
        <f>IF(E70&lt;&gt;"", IF(Z69&lt;&gt;"", E70*Z69,""),"")</f>
        <v/>
      </c>
      <c r="AA70" s="12"/>
      <c r="AB70" s="12" t="str">
        <f>IF(E70&lt;&gt;"", IF(AB69&lt;&gt;"", E70*AB69, ""), "")</f>
        <v/>
      </c>
      <c r="AC70" s="12" t="str">
        <f>IF(E70&lt;&gt;"", IF(AC69&lt;&gt;"", E70*AC69, ""), "")</f>
        <v/>
      </c>
      <c r="AD70" s="12" t="str">
        <f>IF(E70&lt;&gt;"", IF(AD69&lt;&gt;"", E70*AD69, ""), "")</f>
        <v/>
      </c>
      <c r="AE70" s="12" t="str">
        <f>IF(E70&lt;&gt;"", IF(AE69&lt;&gt;"", E70*AE69, ""), "")</f>
        <v/>
      </c>
      <c r="AF70" s="12" t="str">
        <f>IF(E70&lt;&gt;"", IF(AF69&lt;&gt;"", E70*AF69, ""), "")</f>
        <v/>
      </c>
      <c r="AG70" s="12" t="str">
        <f>IF(E70&lt;&gt;"", IF(AG69&lt;&gt;"", E70*AG69, ""), "")</f>
        <v/>
      </c>
      <c r="AH70" s="12" t="str">
        <f>IF(E70&lt;&gt;"", IF(AH69&lt;&gt;"", E70*AH69, ""), "")</f>
        <v/>
      </c>
      <c r="AI70" s="12" t="str">
        <f>IF(E70&lt;&gt;"", IF(AI69&lt;&gt;"", E70*AI69, ""), "")</f>
        <v/>
      </c>
      <c r="AJ70" s="12" t="str">
        <f>IF(E70&lt;&gt;"", IF(AJ69&lt;&gt;"", E70*AJ69, ""), "")</f>
        <v/>
      </c>
      <c r="AK70" s="12" t="str">
        <f>IF(E70&lt;&gt;"", IF(AK69&lt;&gt;"", E70*AK69, ""), "")</f>
        <v/>
      </c>
      <c r="AL70" s="12" t="str">
        <f>IF(E70&lt;&gt;"", IF(AL69&lt;&gt;"", E70*AL69, ""), "")</f>
        <v/>
      </c>
      <c r="AM70" s="12" t="str">
        <f>IF(E70&lt;&gt;"", IF(AM69&lt;&gt;"", E70*AM69, ""), "")</f>
        <v/>
      </c>
      <c r="AN70" s="12" t="str">
        <f>IF(E70&lt;&gt;"", IF(AN69&lt;&gt;"", E70*AN69, ""), "")</f>
        <v/>
      </c>
      <c r="AO70" s="12" t="str">
        <f>IF(E70&lt;&gt;"", IF(AO69&lt;&gt;"", E70*AO69, ""), "")</f>
        <v/>
      </c>
      <c r="AP70" s="12" t="str">
        <f>IF(E70&lt;&gt;"", IF(AP69&lt;&gt;"", E70*AP69, ""), "")</f>
        <v/>
      </c>
      <c r="AQ70" s="12" t="str">
        <f>IF(E70&lt;&gt;"", IF(AQ69&lt;&gt;"", E70*AQ69, ""), "")</f>
        <v/>
      </c>
      <c r="AR70" s="12" t="str">
        <f>IF(E70&lt;&gt;"", IF(AR69&lt;&gt;"", E70*AR69, ""), "")</f>
        <v/>
      </c>
      <c r="AS70" s="12" t="str">
        <f>IF(E70&lt;&gt;"", IF(AS69&lt;&gt;"", E70*AS69, ""), "")</f>
        <v/>
      </c>
      <c r="AT70" s="12" t="str">
        <f>IF(E70&lt;&gt;"", IF(AT69&lt;&gt;"", E70*AT69, ""), "")</f>
        <v/>
      </c>
      <c r="AU70" s="12" t="str">
        <f>IF(E70&lt;&gt;"", IF(AU69&lt;&gt;"", E70*AU69, ""), "")</f>
        <v/>
      </c>
      <c r="AV70" s="12" t="str">
        <f>IF(E70&lt;&gt;"", IF(AV69&lt;&gt;"", E70*AV69, ""), "")</f>
        <v/>
      </c>
      <c r="AW70" s="12" t="str">
        <f>IF(E70&lt;&gt;"", IF(AW69&lt;&gt;"", E70*AW69, ""), "")</f>
        <v/>
      </c>
      <c r="AX70" s="12" t="str">
        <f>IF(E70&lt;&gt;"", IF(AX69&lt;&gt;"", E70*AX69, ""), "")</f>
        <v/>
      </c>
      <c r="AY70" s="12" t="str">
        <f>IF(E70&lt;&gt;"", IF(AY69&lt;&gt;"", E70*AY69, ""), "")</f>
        <v/>
      </c>
      <c r="AZ70" s="12" t="str">
        <f>IF(E70&lt;&gt;"", IF(AZ69&lt;&gt;"", E70*AZ69, ""), "")</f>
        <v/>
      </c>
      <c r="BA70" s="12" t="str">
        <f>IF(E70&lt;&gt;"", IF(BA69&lt;&gt;"", E70*BA69, ""), "")</f>
        <v/>
      </c>
      <c r="BB70" s="12" t="str">
        <f>IF(E70&lt;&gt;"", IF(BB69&lt;&gt;"", E70*BB69, ""), "")</f>
        <v/>
      </c>
      <c r="BC70" s="12" t="str">
        <f>IF(E70&lt;&gt;"", IF(BC69&lt;&gt;"", E70*BC69, ""), "")</f>
        <v/>
      </c>
      <c r="BD70" s="12" t="str">
        <f>IF(E70&lt;&gt;"", IF(BD69&lt;&gt;"", E70*BD69, ""), "")</f>
        <v/>
      </c>
      <c r="BE70" s="12" t="str">
        <f>IF(E70&lt;&gt;"", IF(BE69&lt;&gt;"", E70*BE69, ""), "")</f>
        <v/>
      </c>
      <c r="DA70" s="70"/>
      <c r="DB70" s="70"/>
      <c r="DC70" s="70"/>
      <c r="DD70" s="70"/>
      <c r="DE70" s="70"/>
      <c r="DF70" s="70"/>
      <c r="DG70" s="70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0"/>
      <c r="DV70" s="70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</row>
    <row r="71" spans="1:138" ht="20.100000000000001" customHeight="1" x14ac:dyDescent="0.15">
      <c r="A71" s="105">
        <v>10</v>
      </c>
      <c r="B71" s="71"/>
      <c r="C71" s="71"/>
      <c r="D71" s="3"/>
      <c r="E71" s="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69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DA71" s="70"/>
      <c r="DB71" s="70"/>
      <c r="DC71" s="70"/>
      <c r="DD71" s="70"/>
      <c r="DE71" s="70"/>
      <c r="DF71" s="70"/>
      <c r="DG71" s="70"/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0"/>
      <c r="DV71" s="70"/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</row>
    <row r="72" spans="1:138" ht="20.100000000000001" customHeight="1" x14ac:dyDescent="0.15">
      <c r="A72" s="106"/>
      <c r="B72" s="71"/>
      <c r="C72" s="71"/>
      <c r="D72" s="31"/>
      <c r="E72" s="23" t="str" cm="1">
        <f t="array" ref="E72">IF(egTextCal(D72)&lt;&gt;0, egTextCal(D72),"")</f>
        <v/>
      </c>
      <c r="F72" s="24" t="str">
        <f>IF(E72&lt;&gt;"", IF(F71&lt;&gt;"", E72*F71,""),"")</f>
        <v/>
      </c>
      <c r="G72" s="24" t="str">
        <f>IF(E72&lt;&gt;"", IF(G71&lt;&gt;"", E72*G71,""),"")</f>
        <v/>
      </c>
      <c r="H72" s="24" t="str">
        <f>IF(E72&lt;&gt;"", IF(H71&lt;&gt;"", E72*H71,""),"")</f>
        <v/>
      </c>
      <c r="I72" s="24" t="str">
        <f>IF(E72&lt;&gt;"", IF(I71&lt;&gt;"", E72*I71,""),"")</f>
        <v/>
      </c>
      <c r="J72" s="24" t="str">
        <f>IF(E72&lt;&gt;"", IF(J71&lt;&gt;"", E72*J71,""),"")</f>
        <v/>
      </c>
      <c r="K72" s="24" t="str">
        <f>IF(E72&lt;&gt;"", IF(K71&lt;&gt;"", E72*K71,""),"")</f>
        <v/>
      </c>
      <c r="L72" s="24" t="str">
        <f>IF(E72&lt;&gt;"", IF(L71&lt;&gt;"", E72*L71,""),"")</f>
        <v/>
      </c>
      <c r="M72" s="24" t="str">
        <f>IF(E72&lt;&gt;"", IF(M71&lt;&gt;"", E72*M71,""),"")</f>
        <v/>
      </c>
      <c r="N72" s="24" t="str">
        <f>IF(E72&lt;&gt;"", IF(N71&lt;&gt;"", E72*N71,""),"")</f>
        <v/>
      </c>
      <c r="O72" s="24" t="str">
        <f>IF(E72&lt;&gt;"", IF(O71&lt;&gt;"", E72*O71,""),"")</f>
        <v/>
      </c>
      <c r="P72" s="24" t="str">
        <f>IF(E72&lt;&gt;"", IF(P71&lt;&gt;"", E72*P71,""),"")</f>
        <v/>
      </c>
      <c r="Q72" s="24" t="str">
        <f>IF(E72&lt;&gt;"", IF(Q71&lt;&gt;"", E72*Q71,""),"")</f>
        <v/>
      </c>
      <c r="R72" s="24" t="str">
        <f>IF(E72&lt;&gt;"", IF(R71&lt;&gt;"", E72*R71,""),"")</f>
        <v/>
      </c>
      <c r="S72" s="24" t="str">
        <f>IF(E72&lt;&gt;"", IF(S71&lt;&gt;"", E72*S71,""),"")</f>
        <v/>
      </c>
      <c r="T72" s="24" t="str">
        <f>IF(E72&lt;&gt;"", IF(T71&lt;&gt;"", E72*T71,""),"")</f>
        <v/>
      </c>
      <c r="U72" s="24" t="str">
        <f>IF(E72&lt;&gt;"", IF(U71&lt;&gt;"", E72*U71,""),"")</f>
        <v/>
      </c>
      <c r="V72" s="24" t="str">
        <f>IF(E72&lt;&gt;"", IF(V71&lt;&gt;"", E72*V71,""),"")</f>
        <v/>
      </c>
      <c r="W72" s="24" t="str">
        <f>IF(E72&lt;&gt;"", IF(W71&lt;&gt;"", E72*W71,""),"")</f>
        <v/>
      </c>
      <c r="X72" s="24" t="str">
        <f>IF(E72&lt;&gt;"", IF(X71&lt;&gt;"", E72*X71,""),"")</f>
        <v/>
      </c>
      <c r="Y72" s="24" t="str">
        <f>IF(E72&lt;&gt;"", IF(Y71&lt;&gt;"", E72*Y71,""),"")</f>
        <v/>
      </c>
      <c r="Z72" s="24" t="str">
        <f>IF(E72&lt;&gt;"", IF(Z71&lt;&gt;"", E72*Z71,""),"")</f>
        <v/>
      </c>
      <c r="AA72" s="12"/>
      <c r="AB72" s="12" t="str">
        <f>IF(E72&lt;&gt;"", IF(AB71&lt;&gt;"", E72*AB71, ""), "")</f>
        <v/>
      </c>
      <c r="AC72" s="12" t="str">
        <f>IF(E72&lt;&gt;"", IF(AC71&lt;&gt;"", E72*AC71, ""), "")</f>
        <v/>
      </c>
      <c r="AD72" s="12" t="str">
        <f>IF(E72&lt;&gt;"", IF(AD71&lt;&gt;"", E72*AD71, ""), "")</f>
        <v/>
      </c>
      <c r="AE72" s="12" t="str">
        <f>IF(E72&lt;&gt;"", IF(AE71&lt;&gt;"", E72*AE71, ""), "")</f>
        <v/>
      </c>
      <c r="AF72" s="12" t="str">
        <f>IF(E72&lt;&gt;"", IF(AF71&lt;&gt;"", E72*AF71, ""), "")</f>
        <v/>
      </c>
      <c r="AG72" s="12" t="str">
        <f>IF(E72&lt;&gt;"", IF(AG71&lt;&gt;"", E72*AG71, ""), "")</f>
        <v/>
      </c>
      <c r="AH72" s="12" t="str">
        <f>IF(E72&lt;&gt;"", IF(AH71&lt;&gt;"", E72*AH71, ""), "")</f>
        <v/>
      </c>
      <c r="AI72" s="12" t="str">
        <f>IF(E72&lt;&gt;"", IF(AI71&lt;&gt;"", E72*AI71, ""), "")</f>
        <v/>
      </c>
      <c r="AJ72" s="12" t="str">
        <f>IF(E72&lt;&gt;"", IF(AJ71&lt;&gt;"", E72*AJ71, ""), "")</f>
        <v/>
      </c>
      <c r="AK72" s="12" t="str">
        <f>IF(E72&lt;&gt;"", IF(AK71&lt;&gt;"", E72*AK71, ""), "")</f>
        <v/>
      </c>
      <c r="AL72" s="12" t="str">
        <f>IF(E72&lt;&gt;"", IF(AL71&lt;&gt;"", E72*AL71, ""), "")</f>
        <v/>
      </c>
      <c r="AM72" s="12" t="str">
        <f>IF(E72&lt;&gt;"", IF(AM71&lt;&gt;"", E72*AM71, ""), "")</f>
        <v/>
      </c>
      <c r="AN72" s="12" t="str">
        <f>IF(E72&lt;&gt;"", IF(AN71&lt;&gt;"", E72*AN71, ""), "")</f>
        <v/>
      </c>
      <c r="AO72" s="12" t="str">
        <f>IF(E72&lt;&gt;"", IF(AO71&lt;&gt;"", E72*AO71, ""), "")</f>
        <v/>
      </c>
      <c r="AP72" s="12" t="str">
        <f>IF(E72&lt;&gt;"", IF(AP71&lt;&gt;"", E72*AP71, ""), "")</f>
        <v/>
      </c>
      <c r="AQ72" s="12" t="str">
        <f>IF(E72&lt;&gt;"", IF(AQ71&lt;&gt;"", E72*AQ71, ""), "")</f>
        <v/>
      </c>
      <c r="AR72" s="12" t="str">
        <f>IF(E72&lt;&gt;"", IF(AR71&lt;&gt;"", E72*AR71, ""), "")</f>
        <v/>
      </c>
      <c r="AS72" s="12" t="str">
        <f>IF(E72&lt;&gt;"", IF(AS71&lt;&gt;"", E72*AS71, ""), "")</f>
        <v/>
      </c>
      <c r="AT72" s="12" t="str">
        <f>IF(E72&lt;&gt;"", IF(AT71&lt;&gt;"", E72*AT71, ""), "")</f>
        <v/>
      </c>
      <c r="AU72" s="12" t="str">
        <f>IF(E72&lt;&gt;"", IF(AU71&lt;&gt;"", E72*AU71, ""), "")</f>
        <v/>
      </c>
      <c r="AV72" s="12" t="str">
        <f>IF(E72&lt;&gt;"", IF(AV71&lt;&gt;"", E72*AV71, ""), "")</f>
        <v/>
      </c>
      <c r="AW72" s="12" t="str">
        <f>IF(E72&lt;&gt;"", IF(AW71&lt;&gt;"", E72*AW71, ""), "")</f>
        <v/>
      </c>
      <c r="AX72" s="12" t="str">
        <f>IF(E72&lt;&gt;"", IF(AX71&lt;&gt;"", E72*AX71, ""), "")</f>
        <v/>
      </c>
      <c r="AY72" s="12" t="str">
        <f>IF(E72&lt;&gt;"", IF(AY71&lt;&gt;"", E72*AY71, ""), "")</f>
        <v/>
      </c>
      <c r="AZ72" s="12" t="str">
        <f>IF(E72&lt;&gt;"", IF(AZ71&lt;&gt;"", E72*AZ71, ""), "")</f>
        <v/>
      </c>
      <c r="BA72" s="12" t="str">
        <f>IF(E72&lt;&gt;"", IF(BA71&lt;&gt;"", E72*BA71, ""), "")</f>
        <v/>
      </c>
      <c r="BB72" s="12" t="str">
        <f>IF(E72&lt;&gt;"", IF(BB71&lt;&gt;"", E72*BB71, ""), "")</f>
        <v/>
      </c>
      <c r="BC72" s="12" t="str">
        <f>IF(E72&lt;&gt;"", IF(BC71&lt;&gt;"", E72*BC71, ""), "")</f>
        <v/>
      </c>
      <c r="BD72" s="12" t="str">
        <f>IF(E72&lt;&gt;"", IF(BD71&lt;&gt;"", E72*BD71, ""), "")</f>
        <v/>
      </c>
      <c r="BE72" s="12" t="str">
        <f>IF(E72&lt;&gt;"", IF(BE71&lt;&gt;"", E72*BE71, ""), "")</f>
        <v/>
      </c>
      <c r="DA72" s="70"/>
      <c r="DB72" s="70"/>
      <c r="DC72" s="70"/>
      <c r="DD72" s="70"/>
      <c r="DE72" s="70"/>
      <c r="DF72" s="70"/>
      <c r="DG72" s="70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0"/>
      <c r="DV72" s="70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</row>
    <row r="73" spans="1:138" ht="20.100000000000001" customHeight="1" x14ac:dyDescent="0.15">
      <c r="A73" s="105">
        <v>11</v>
      </c>
      <c r="B73" s="71"/>
      <c r="C73" s="71"/>
      <c r="D73" s="3"/>
      <c r="E73" s="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69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DA73" s="70"/>
      <c r="DB73" s="70"/>
      <c r="DC73" s="70"/>
      <c r="DD73" s="70"/>
      <c r="DE73" s="70"/>
      <c r="DF73" s="70"/>
      <c r="DG73" s="70"/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0"/>
      <c r="DV73" s="70"/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</row>
    <row r="74" spans="1:138" ht="20.100000000000001" customHeight="1" x14ac:dyDescent="0.15">
      <c r="A74" s="106"/>
      <c r="B74" s="71"/>
      <c r="C74" s="71"/>
      <c r="D74" s="31"/>
      <c r="E74" s="23" t="str" cm="1">
        <f t="array" ref="E74">IF(egTextCal(D74)&lt;&gt;0, egTextCal(D74),"")</f>
        <v/>
      </c>
      <c r="F74" s="24" t="str">
        <f>IF(E74&lt;&gt;"", IF(F73&lt;&gt;"", E74*F73,""),"")</f>
        <v/>
      </c>
      <c r="G74" s="24" t="str">
        <f>IF(E74&lt;&gt;"", IF(G73&lt;&gt;"", E74*G73,""),"")</f>
        <v/>
      </c>
      <c r="H74" s="24" t="str">
        <f>IF(E74&lt;&gt;"", IF(H73&lt;&gt;"", E74*H73,""),"")</f>
        <v/>
      </c>
      <c r="I74" s="24" t="str">
        <f>IF(E74&lt;&gt;"", IF(I73&lt;&gt;"", E74*I73,""),"")</f>
        <v/>
      </c>
      <c r="J74" s="24" t="str">
        <f>IF(E74&lt;&gt;"", IF(J73&lt;&gt;"", E74*J73,""),"")</f>
        <v/>
      </c>
      <c r="K74" s="24" t="str">
        <f>IF(E74&lt;&gt;"", IF(K73&lt;&gt;"", E74*K73,""),"")</f>
        <v/>
      </c>
      <c r="L74" s="24" t="str">
        <f>IF(E74&lt;&gt;"", IF(L73&lt;&gt;"", E74*L73,""),"")</f>
        <v/>
      </c>
      <c r="M74" s="24" t="str">
        <f>IF(E74&lt;&gt;"", IF(M73&lt;&gt;"", E74*M73,""),"")</f>
        <v/>
      </c>
      <c r="N74" s="24" t="str">
        <f>IF(E74&lt;&gt;"", IF(N73&lt;&gt;"", E74*N73,""),"")</f>
        <v/>
      </c>
      <c r="O74" s="24" t="str">
        <f>IF(E74&lt;&gt;"", IF(O73&lt;&gt;"", E74*O73,""),"")</f>
        <v/>
      </c>
      <c r="P74" s="24" t="str">
        <f>IF(E74&lt;&gt;"", IF(P73&lt;&gt;"", E74*P73,""),"")</f>
        <v/>
      </c>
      <c r="Q74" s="24" t="str">
        <f>IF(E74&lt;&gt;"", IF(Q73&lt;&gt;"", E74*Q73,""),"")</f>
        <v/>
      </c>
      <c r="R74" s="24" t="str">
        <f>IF(E74&lt;&gt;"", IF(R73&lt;&gt;"", E74*R73,""),"")</f>
        <v/>
      </c>
      <c r="S74" s="24" t="str">
        <f>IF(E74&lt;&gt;"", IF(S73&lt;&gt;"", E74*S73,""),"")</f>
        <v/>
      </c>
      <c r="T74" s="24" t="str">
        <f>IF(E74&lt;&gt;"", IF(T73&lt;&gt;"", E74*T73,""),"")</f>
        <v/>
      </c>
      <c r="U74" s="24" t="str">
        <f>IF(E74&lt;&gt;"", IF(U73&lt;&gt;"", E74*U73,""),"")</f>
        <v/>
      </c>
      <c r="V74" s="24" t="str">
        <f>IF(E74&lt;&gt;"", IF(V73&lt;&gt;"", E74*V73,""),"")</f>
        <v/>
      </c>
      <c r="W74" s="24" t="str">
        <f>IF(E74&lt;&gt;"", IF(W73&lt;&gt;"", E74*W73,""),"")</f>
        <v/>
      </c>
      <c r="X74" s="24" t="str">
        <f>IF(E74&lt;&gt;"", IF(X73&lt;&gt;"", E74*X73,""),"")</f>
        <v/>
      </c>
      <c r="Y74" s="24" t="str">
        <f>IF(E74&lt;&gt;"", IF(Y73&lt;&gt;"", E74*Y73,""),"")</f>
        <v/>
      </c>
      <c r="Z74" s="24" t="str">
        <f>IF(E74&lt;&gt;"", IF(Z73&lt;&gt;"", E74*Z73,""),"")</f>
        <v/>
      </c>
      <c r="AA74" s="12"/>
      <c r="AB74" s="12" t="str">
        <f>IF(E74&lt;&gt;"", IF(AB73&lt;&gt;"", E74*AB73, ""), "")</f>
        <v/>
      </c>
      <c r="AC74" s="12" t="str">
        <f>IF(E74&lt;&gt;"", IF(AC73&lt;&gt;"", E74*AC73, ""), "")</f>
        <v/>
      </c>
      <c r="AD74" s="12" t="str">
        <f>IF(E74&lt;&gt;"", IF(AD73&lt;&gt;"", E74*AD73, ""), "")</f>
        <v/>
      </c>
      <c r="AE74" s="12" t="str">
        <f>IF(E74&lt;&gt;"", IF(AE73&lt;&gt;"", E74*AE73, ""), "")</f>
        <v/>
      </c>
      <c r="AF74" s="12" t="str">
        <f>IF(E74&lt;&gt;"", IF(AF73&lt;&gt;"", E74*AF73, ""), "")</f>
        <v/>
      </c>
      <c r="AG74" s="12" t="str">
        <f>IF(E74&lt;&gt;"", IF(AG73&lt;&gt;"", E74*AG73, ""), "")</f>
        <v/>
      </c>
      <c r="AH74" s="12" t="str">
        <f>IF(E74&lt;&gt;"", IF(AH73&lt;&gt;"", E74*AH73, ""), "")</f>
        <v/>
      </c>
      <c r="AI74" s="12" t="str">
        <f>IF(E74&lt;&gt;"", IF(AI73&lt;&gt;"", E74*AI73, ""), "")</f>
        <v/>
      </c>
      <c r="AJ74" s="12" t="str">
        <f>IF(E74&lt;&gt;"", IF(AJ73&lt;&gt;"", E74*AJ73, ""), "")</f>
        <v/>
      </c>
      <c r="AK74" s="12" t="str">
        <f>IF(E74&lt;&gt;"", IF(AK73&lt;&gt;"", E74*AK73, ""), "")</f>
        <v/>
      </c>
      <c r="AL74" s="12" t="str">
        <f>IF(E74&lt;&gt;"", IF(AL73&lt;&gt;"", E74*AL73, ""), "")</f>
        <v/>
      </c>
      <c r="AM74" s="12" t="str">
        <f>IF(E74&lt;&gt;"", IF(AM73&lt;&gt;"", E74*AM73, ""), "")</f>
        <v/>
      </c>
      <c r="AN74" s="12" t="str">
        <f>IF(E74&lt;&gt;"", IF(AN73&lt;&gt;"", E74*AN73, ""), "")</f>
        <v/>
      </c>
      <c r="AO74" s="12" t="str">
        <f>IF(E74&lt;&gt;"", IF(AO73&lt;&gt;"", E74*AO73, ""), "")</f>
        <v/>
      </c>
      <c r="AP74" s="12" t="str">
        <f>IF(E74&lt;&gt;"", IF(AP73&lt;&gt;"", E74*AP73, ""), "")</f>
        <v/>
      </c>
      <c r="AQ74" s="12" t="str">
        <f>IF(E74&lt;&gt;"", IF(AQ73&lt;&gt;"", E74*AQ73, ""), "")</f>
        <v/>
      </c>
      <c r="AR74" s="12" t="str">
        <f>IF(E74&lt;&gt;"", IF(AR73&lt;&gt;"", E74*AR73, ""), "")</f>
        <v/>
      </c>
      <c r="AS74" s="12" t="str">
        <f>IF(E74&lt;&gt;"", IF(AS73&lt;&gt;"", E74*AS73, ""), "")</f>
        <v/>
      </c>
      <c r="AT74" s="12" t="str">
        <f>IF(E74&lt;&gt;"", IF(AT73&lt;&gt;"", E74*AT73, ""), "")</f>
        <v/>
      </c>
      <c r="AU74" s="12" t="str">
        <f>IF(E74&lt;&gt;"", IF(AU73&lt;&gt;"", E74*AU73, ""), "")</f>
        <v/>
      </c>
      <c r="AV74" s="12" t="str">
        <f>IF(E74&lt;&gt;"", IF(AV73&lt;&gt;"", E74*AV73, ""), "")</f>
        <v/>
      </c>
      <c r="AW74" s="12" t="str">
        <f>IF(E74&lt;&gt;"", IF(AW73&lt;&gt;"", E74*AW73, ""), "")</f>
        <v/>
      </c>
      <c r="AX74" s="12" t="str">
        <f>IF(E74&lt;&gt;"", IF(AX73&lt;&gt;"", E74*AX73, ""), "")</f>
        <v/>
      </c>
      <c r="AY74" s="12" t="str">
        <f>IF(E74&lt;&gt;"", IF(AY73&lt;&gt;"", E74*AY73, ""), "")</f>
        <v/>
      </c>
      <c r="AZ74" s="12" t="str">
        <f>IF(E74&lt;&gt;"", IF(AZ73&lt;&gt;"", E74*AZ73, ""), "")</f>
        <v/>
      </c>
      <c r="BA74" s="12" t="str">
        <f>IF(E74&lt;&gt;"", IF(BA73&lt;&gt;"", E74*BA73, ""), "")</f>
        <v/>
      </c>
      <c r="BB74" s="12" t="str">
        <f>IF(E74&lt;&gt;"", IF(BB73&lt;&gt;"", E74*BB73, ""), "")</f>
        <v/>
      </c>
      <c r="BC74" s="12" t="str">
        <f>IF(E74&lt;&gt;"", IF(BC73&lt;&gt;"", E74*BC73, ""), "")</f>
        <v/>
      </c>
      <c r="BD74" s="12" t="str">
        <f>IF(E74&lt;&gt;"", IF(BD73&lt;&gt;"", E74*BD73, ""), "")</f>
        <v/>
      </c>
      <c r="BE74" s="12" t="str">
        <f>IF(E74&lt;&gt;"", IF(BE73&lt;&gt;"", E74*BE73, ""), "")</f>
        <v/>
      </c>
      <c r="DA74" s="70"/>
      <c r="DB74" s="70"/>
      <c r="DC74" s="70"/>
      <c r="DD74" s="70"/>
      <c r="DE74" s="70"/>
      <c r="DF74" s="70"/>
      <c r="DG74" s="70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0"/>
      <c r="DV74" s="70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</row>
    <row r="75" spans="1:138" ht="20.100000000000001" customHeight="1" x14ac:dyDescent="0.15">
      <c r="A75" s="105">
        <v>12</v>
      </c>
      <c r="B75" s="71"/>
      <c r="C75" s="71"/>
      <c r="D75" s="3"/>
      <c r="E75" s="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69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DA75" s="70"/>
      <c r="DB75" s="70"/>
      <c r="DC75" s="70"/>
      <c r="DD75" s="70"/>
      <c r="DE75" s="70"/>
      <c r="DF75" s="70"/>
      <c r="DG75" s="70"/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0"/>
      <c r="DV75" s="70"/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</row>
    <row r="76" spans="1:138" ht="20.100000000000001" customHeight="1" x14ac:dyDescent="0.15">
      <c r="A76" s="106"/>
      <c r="B76" s="71"/>
      <c r="C76" s="71"/>
      <c r="D76" s="31"/>
      <c r="E76" s="23" t="str" cm="1">
        <f t="array" ref="E76">IF(egTextCal(D76)&lt;&gt;0, egTextCal(D76),"")</f>
        <v/>
      </c>
      <c r="F76" s="24" t="str">
        <f>IF(E76&lt;&gt;"", IF(F75&lt;&gt;"", E76*F75,""),"")</f>
        <v/>
      </c>
      <c r="G76" s="24" t="str">
        <f>IF(E76&lt;&gt;"", IF(G75&lt;&gt;"", E76*G75,""),"")</f>
        <v/>
      </c>
      <c r="H76" s="24" t="str">
        <f>IF(E76&lt;&gt;"", IF(H75&lt;&gt;"", E76*H75,""),"")</f>
        <v/>
      </c>
      <c r="I76" s="24" t="str">
        <f>IF(E76&lt;&gt;"", IF(I75&lt;&gt;"", E76*I75,""),"")</f>
        <v/>
      </c>
      <c r="J76" s="24" t="str">
        <f>IF(E76&lt;&gt;"", IF(J75&lt;&gt;"", E76*J75,""),"")</f>
        <v/>
      </c>
      <c r="K76" s="24" t="str">
        <f>IF(E76&lt;&gt;"", IF(K75&lt;&gt;"", E76*K75,""),"")</f>
        <v/>
      </c>
      <c r="L76" s="24" t="str">
        <f>IF(E76&lt;&gt;"", IF(L75&lt;&gt;"", E76*L75,""),"")</f>
        <v/>
      </c>
      <c r="M76" s="24" t="str">
        <f>IF(E76&lt;&gt;"", IF(M75&lt;&gt;"", E76*M75,""),"")</f>
        <v/>
      </c>
      <c r="N76" s="24" t="str">
        <f>IF(E76&lt;&gt;"", IF(N75&lt;&gt;"", E76*N75,""),"")</f>
        <v/>
      </c>
      <c r="O76" s="24" t="str">
        <f>IF(E76&lt;&gt;"", IF(O75&lt;&gt;"", E76*O75,""),"")</f>
        <v/>
      </c>
      <c r="P76" s="24" t="str">
        <f>IF(E76&lt;&gt;"", IF(P75&lt;&gt;"", E76*P75,""),"")</f>
        <v/>
      </c>
      <c r="Q76" s="24" t="str">
        <f>IF(E76&lt;&gt;"", IF(Q75&lt;&gt;"", E76*Q75,""),"")</f>
        <v/>
      </c>
      <c r="R76" s="24" t="str">
        <f>IF(E76&lt;&gt;"", IF(R75&lt;&gt;"", E76*R75,""),"")</f>
        <v/>
      </c>
      <c r="S76" s="24" t="str">
        <f>IF(E76&lt;&gt;"", IF(S75&lt;&gt;"", E76*S75,""),"")</f>
        <v/>
      </c>
      <c r="T76" s="24" t="str">
        <f>IF(E76&lt;&gt;"", IF(T75&lt;&gt;"", E76*T75,""),"")</f>
        <v/>
      </c>
      <c r="U76" s="24" t="str">
        <f>IF(E76&lt;&gt;"", IF(U75&lt;&gt;"", E76*U75,""),"")</f>
        <v/>
      </c>
      <c r="V76" s="24" t="str">
        <f>IF(E76&lt;&gt;"", IF(V75&lt;&gt;"", E76*V75,""),"")</f>
        <v/>
      </c>
      <c r="W76" s="24" t="str">
        <f>IF(E76&lt;&gt;"", IF(W75&lt;&gt;"", E76*W75,""),"")</f>
        <v/>
      </c>
      <c r="X76" s="24" t="str">
        <f>IF(E76&lt;&gt;"", IF(X75&lt;&gt;"", E76*X75,""),"")</f>
        <v/>
      </c>
      <c r="Y76" s="24" t="str">
        <f>IF(E76&lt;&gt;"", IF(Y75&lt;&gt;"", E76*Y75,""),"")</f>
        <v/>
      </c>
      <c r="Z76" s="24" t="str">
        <f>IF(E76&lt;&gt;"", IF(Z75&lt;&gt;"", E76*Z75,""),"")</f>
        <v/>
      </c>
      <c r="AA76" s="12"/>
      <c r="AB76" s="12" t="str">
        <f>IF(E76&lt;&gt;"", IF(AB75&lt;&gt;"", E76*AB75, ""), "")</f>
        <v/>
      </c>
      <c r="AC76" s="12" t="str">
        <f>IF(E76&lt;&gt;"", IF(AC75&lt;&gt;"", E76*AC75, ""), "")</f>
        <v/>
      </c>
      <c r="AD76" s="12" t="str">
        <f>IF(E76&lt;&gt;"", IF(AD75&lt;&gt;"", E76*AD75, ""), "")</f>
        <v/>
      </c>
      <c r="AE76" s="12" t="str">
        <f>IF(E76&lt;&gt;"", IF(AE75&lt;&gt;"", E76*AE75, ""), "")</f>
        <v/>
      </c>
      <c r="AF76" s="12" t="str">
        <f>IF(E76&lt;&gt;"", IF(AF75&lt;&gt;"", E76*AF75, ""), "")</f>
        <v/>
      </c>
      <c r="AG76" s="12" t="str">
        <f>IF(E76&lt;&gt;"", IF(AG75&lt;&gt;"", E76*AG75, ""), "")</f>
        <v/>
      </c>
      <c r="AH76" s="12" t="str">
        <f>IF(E76&lt;&gt;"", IF(AH75&lt;&gt;"", E76*AH75, ""), "")</f>
        <v/>
      </c>
      <c r="AI76" s="12" t="str">
        <f>IF(E76&lt;&gt;"", IF(AI75&lt;&gt;"", E76*AI75, ""), "")</f>
        <v/>
      </c>
      <c r="AJ76" s="12" t="str">
        <f>IF(E76&lt;&gt;"", IF(AJ75&lt;&gt;"", E76*AJ75, ""), "")</f>
        <v/>
      </c>
      <c r="AK76" s="12" t="str">
        <f>IF(E76&lt;&gt;"", IF(AK75&lt;&gt;"", E76*AK75, ""), "")</f>
        <v/>
      </c>
      <c r="AL76" s="12" t="str">
        <f>IF(E76&lt;&gt;"", IF(AL75&lt;&gt;"", E76*AL75, ""), "")</f>
        <v/>
      </c>
      <c r="AM76" s="12" t="str">
        <f>IF(E76&lt;&gt;"", IF(AM75&lt;&gt;"", E76*AM75, ""), "")</f>
        <v/>
      </c>
      <c r="AN76" s="12" t="str">
        <f>IF(E76&lt;&gt;"", IF(AN75&lt;&gt;"", E76*AN75, ""), "")</f>
        <v/>
      </c>
      <c r="AO76" s="12" t="str">
        <f>IF(E76&lt;&gt;"", IF(AO75&lt;&gt;"", E76*AO75, ""), "")</f>
        <v/>
      </c>
      <c r="AP76" s="12" t="str">
        <f>IF(E76&lt;&gt;"", IF(AP75&lt;&gt;"", E76*AP75, ""), "")</f>
        <v/>
      </c>
      <c r="AQ76" s="12" t="str">
        <f>IF(E76&lt;&gt;"", IF(AQ75&lt;&gt;"", E76*AQ75, ""), "")</f>
        <v/>
      </c>
      <c r="AR76" s="12" t="str">
        <f>IF(E76&lt;&gt;"", IF(AR75&lt;&gt;"", E76*AR75, ""), "")</f>
        <v/>
      </c>
      <c r="AS76" s="12" t="str">
        <f>IF(E76&lt;&gt;"", IF(AS75&lt;&gt;"", E76*AS75, ""), "")</f>
        <v/>
      </c>
      <c r="AT76" s="12" t="str">
        <f>IF(E76&lt;&gt;"", IF(AT75&lt;&gt;"", E76*AT75, ""), "")</f>
        <v/>
      </c>
      <c r="AU76" s="12" t="str">
        <f>IF(E76&lt;&gt;"", IF(AU75&lt;&gt;"", E76*AU75, ""), "")</f>
        <v/>
      </c>
      <c r="AV76" s="12" t="str">
        <f>IF(E76&lt;&gt;"", IF(AV75&lt;&gt;"", E76*AV75, ""), "")</f>
        <v/>
      </c>
      <c r="AW76" s="12" t="str">
        <f>IF(E76&lt;&gt;"", IF(AW75&lt;&gt;"", E76*AW75, ""), "")</f>
        <v/>
      </c>
      <c r="AX76" s="12" t="str">
        <f>IF(E76&lt;&gt;"", IF(AX75&lt;&gt;"", E76*AX75, ""), "")</f>
        <v/>
      </c>
      <c r="AY76" s="12" t="str">
        <f>IF(E76&lt;&gt;"", IF(AY75&lt;&gt;"", E76*AY75, ""), "")</f>
        <v/>
      </c>
      <c r="AZ76" s="12" t="str">
        <f>IF(E76&lt;&gt;"", IF(AZ75&lt;&gt;"", E76*AZ75, ""), "")</f>
        <v/>
      </c>
      <c r="BA76" s="12" t="str">
        <f>IF(E76&lt;&gt;"", IF(BA75&lt;&gt;"", E76*BA75, ""), "")</f>
        <v/>
      </c>
      <c r="BB76" s="12" t="str">
        <f>IF(E76&lt;&gt;"", IF(BB75&lt;&gt;"", E76*BB75, ""), "")</f>
        <v/>
      </c>
      <c r="BC76" s="12" t="str">
        <f>IF(E76&lt;&gt;"", IF(BC75&lt;&gt;"", E76*BC75, ""), "")</f>
        <v/>
      </c>
      <c r="BD76" s="12" t="str">
        <f>IF(E76&lt;&gt;"", IF(BD75&lt;&gt;"", E76*BD75, ""), "")</f>
        <v/>
      </c>
      <c r="BE76" s="12" t="str">
        <f>IF(E76&lt;&gt;"", IF(BE75&lt;&gt;"", E76*BE75, ""), "")</f>
        <v/>
      </c>
      <c r="DA76" s="70"/>
      <c r="DB76" s="70"/>
      <c r="DC76" s="70"/>
      <c r="DD76" s="70"/>
      <c r="DE76" s="70"/>
      <c r="DF76" s="70"/>
      <c r="DG76" s="70"/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0"/>
      <c r="DV76" s="70"/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</row>
    <row r="77" spans="1:138" ht="20.100000000000001" customHeight="1" x14ac:dyDescent="0.15">
      <c r="A77" s="105">
        <v>13</v>
      </c>
      <c r="B77" s="71"/>
      <c r="C77" s="71"/>
      <c r="D77" s="3"/>
      <c r="E77" s="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69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DA77" s="70"/>
      <c r="DB77" s="70"/>
      <c r="DC77" s="70"/>
      <c r="DD77" s="70"/>
      <c r="DE77" s="70"/>
      <c r="DF77" s="70"/>
      <c r="DG77" s="70"/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0"/>
      <c r="DV77" s="70"/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</row>
    <row r="78" spans="1:138" ht="20.100000000000001" customHeight="1" x14ac:dyDescent="0.15">
      <c r="A78" s="106"/>
      <c r="B78" s="71"/>
      <c r="C78" s="71"/>
      <c r="D78" s="31"/>
      <c r="E78" s="23" t="str" cm="1">
        <f t="array" ref="E78">IF(egTextCal(D78)&lt;&gt;0, egTextCal(D78),"")</f>
        <v/>
      </c>
      <c r="F78" s="24" t="str">
        <f>IF(E78&lt;&gt;"", IF(F77&lt;&gt;"", E78*F77,""),"")</f>
        <v/>
      </c>
      <c r="G78" s="24" t="str">
        <f>IF(E78&lt;&gt;"", IF(G77&lt;&gt;"", E78*G77,""),"")</f>
        <v/>
      </c>
      <c r="H78" s="24" t="str">
        <f>IF(E78&lt;&gt;"", IF(H77&lt;&gt;"", E78*H77,""),"")</f>
        <v/>
      </c>
      <c r="I78" s="24" t="str">
        <f>IF(E78&lt;&gt;"", IF(I77&lt;&gt;"", E78*I77,""),"")</f>
        <v/>
      </c>
      <c r="J78" s="24" t="str">
        <f>IF(E78&lt;&gt;"", IF(J77&lt;&gt;"", E78*J77,""),"")</f>
        <v/>
      </c>
      <c r="K78" s="24" t="str">
        <f>IF(E78&lt;&gt;"", IF(K77&lt;&gt;"", E78*K77,""),"")</f>
        <v/>
      </c>
      <c r="L78" s="24" t="str">
        <f>IF(E78&lt;&gt;"", IF(L77&lt;&gt;"", E78*L77,""),"")</f>
        <v/>
      </c>
      <c r="M78" s="24" t="str">
        <f>IF(E78&lt;&gt;"", IF(M77&lt;&gt;"", E78*M77,""),"")</f>
        <v/>
      </c>
      <c r="N78" s="24" t="str">
        <f>IF(E78&lt;&gt;"", IF(N77&lt;&gt;"", E78*N77,""),"")</f>
        <v/>
      </c>
      <c r="O78" s="24" t="str">
        <f>IF(E78&lt;&gt;"", IF(O77&lt;&gt;"", E78*O77,""),"")</f>
        <v/>
      </c>
      <c r="P78" s="24" t="str">
        <f>IF(E78&lt;&gt;"", IF(P77&lt;&gt;"", E78*P77,""),"")</f>
        <v/>
      </c>
      <c r="Q78" s="24" t="str">
        <f>IF(E78&lt;&gt;"", IF(Q77&lt;&gt;"", E78*Q77,""),"")</f>
        <v/>
      </c>
      <c r="R78" s="24" t="str">
        <f>IF(E78&lt;&gt;"", IF(R77&lt;&gt;"", E78*R77,""),"")</f>
        <v/>
      </c>
      <c r="S78" s="24" t="str">
        <f>IF(E78&lt;&gt;"", IF(S77&lt;&gt;"", E78*S77,""),"")</f>
        <v/>
      </c>
      <c r="T78" s="24" t="str">
        <f>IF(E78&lt;&gt;"", IF(T77&lt;&gt;"", E78*T77,""),"")</f>
        <v/>
      </c>
      <c r="U78" s="24" t="str">
        <f>IF(E78&lt;&gt;"", IF(U77&lt;&gt;"", E78*U77,""),"")</f>
        <v/>
      </c>
      <c r="V78" s="24" t="str">
        <f>IF(E78&lt;&gt;"", IF(V77&lt;&gt;"", E78*V77,""),"")</f>
        <v/>
      </c>
      <c r="W78" s="24" t="str">
        <f>IF(E78&lt;&gt;"", IF(W77&lt;&gt;"", E78*W77,""),"")</f>
        <v/>
      </c>
      <c r="X78" s="24" t="str">
        <f>IF(E78&lt;&gt;"", IF(X77&lt;&gt;"", E78*X77,""),"")</f>
        <v/>
      </c>
      <c r="Y78" s="24" t="str">
        <f>IF(E78&lt;&gt;"", IF(Y77&lt;&gt;"", E78*Y77,""),"")</f>
        <v/>
      </c>
      <c r="Z78" s="24" t="str">
        <f>IF(E78&lt;&gt;"", IF(Z77&lt;&gt;"", E78*Z77,""),"")</f>
        <v/>
      </c>
      <c r="AA78" s="12"/>
      <c r="AB78" s="12" t="str">
        <f>IF(E78&lt;&gt;"", IF(AB77&lt;&gt;"", E78*AB77, ""), "")</f>
        <v/>
      </c>
      <c r="AC78" s="12" t="str">
        <f>IF(E78&lt;&gt;"", IF(AC77&lt;&gt;"", E78*AC77, ""), "")</f>
        <v/>
      </c>
      <c r="AD78" s="12" t="str">
        <f>IF(E78&lt;&gt;"", IF(AD77&lt;&gt;"", E78*AD77, ""), "")</f>
        <v/>
      </c>
      <c r="AE78" s="12" t="str">
        <f>IF(E78&lt;&gt;"", IF(AE77&lt;&gt;"", E78*AE77, ""), "")</f>
        <v/>
      </c>
      <c r="AF78" s="12" t="str">
        <f>IF(E78&lt;&gt;"", IF(AF77&lt;&gt;"", E78*AF77, ""), "")</f>
        <v/>
      </c>
      <c r="AG78" s="12" t="str">
        <f>IF(E78&lt;&gt;"", IF(AG77&lt;&gt;"", E78*AG77, ""), "")</f>
        <v/>
      </c>
      <c r="AH78" s="12" t="str">
        <f>IF(E78&lt;&gt;"", IF(AH77&lt;&gt;"", E78*AH77, ""), "")</f>
        <v/>
      </c>
      <c r="AI78" s="12" t="str">
        <f>IF(E78&lt;&gt;"", IF(AI77&lt;&gt;"", E78*AI77, ""), "")</f>
        <v/>
      </c>
      <c r="AJ78" s="12" t="str">
        <f>IF(E78&lt;&gt;"", IF(AJ77&lt;&gt;"", E78*AJ77, ""), "")</f>
        <v/>
      </c>
      <c r="AK78" s="12" t="str">
        <f>IF(E78&lt;&gt;"", IF(AK77&lt;&gt;"", E78*AK77, ""), "")</f>
        <v/>
      </c>
      <c r="AL78" s="12" t="str">
        <f>IF(E78&lt;&gt;"", IF(AL77&lt;&gt;"", E78*AL77, ""), "")</f>
        <v/>
      </c>
      <c r="AM78" s="12" t="str">
        <f>IF(E78&lt;&gt;"", IF(AM77&lt;&gt;"", E78*AM77, ""), "")</f>
        <v/>
      </c>
      <c r="AN78" s="12" t="str">
        <f>IF(E78&lt;&gt;"", IF(AN77&lt;&gt;"", E78*AN77, ""), "")</f>
        <v/>
      </c>
      <c r="AO78" s="12" t="str">
        <f>IF(E78&lt;&gt;"", IF(AO77&lt;&gt;"", E78*AO77, ""), "")</f>
        <v/>
      </c>
      <c r="AP78" s="12" t="str">
        <f>IF(E78&lt;&gt;"", IF(AP77&lt;&gt;"", E78*AP77, ""), "")</f>
        <v/>
      </c>
      <c r="AQ78" s="12" t="str">
        <f>IF(E78&lt;&gt;"", IF(AQ77&lt;&gt;"", E78*AQ77, ""), "")</f>
        <v/>
      </c>
      <c r="AR78" s="12" t="str">
        <f>IF(E78&lt;&gt;"", IF(AR77&lt;&gt;"", E78*AR77, ""), "")</f>
        <v/>
      </c>
      <c r="AS78" s="12" t="str">
        <f>IF(E78&lt;&gt;"", IF(AS77&lt;&gt;"", E78*AS77, ""), "")</f>
        <v/>
      </c>
      <c r="AT78" s="12" t="str">
        <f>IF(E78&lt;&gt;"", IF(AT77&lt;&gt;"", E78*AT77, ""), "")</f>
        <v/>
      </c>
      <c r="AU78" s="12" t="str">
        <f>IF(E78&lt;&gt;"", IF(AU77&lt;&gt;"", E78*AU77, ""), "")</f>
        <v/>
      </c>
      <c r="AV78" s="12" t="str">
        <f>IF(E78&lt;&gt;"", IF(AV77&lt;&gt;"", E78*AV77, ""), "")</f>
        <v/>
      </c>
      <c r="AW78" s="12" t="str">
        <f>IF(E78&lt;&gt;"", IF(AW77&lt;&gt;"", E78*AW77, ""), "")</f>
        <v/>
      </c>
      <c r="AX78" s="12" t="str">
        <f>IF(E78&lt;&gt;"", IF(AX77&lt;&gt;"", E78*AX77, ""), "")</f>
        <v/>
      </c>
      <c r="AY78" s="12" t="str">
        <f>IF(E78&lt;&gt;"", IF(AY77&lt;&gt;"", E78*AY77, ""), "")</f>
        <v/>
      </c>
      <c r="AZ78" s="12" t="str">
        <f>IF(E78&lt;&gt;"", IF(AZ77&lt;&gt;"", E78*AZ77, ""), "")</f>
        <v/>
      </c>
      <c r="BA78" s="12" t="str">
        <f>IF(E78&lt;&gt;"", IF(BA77&lt;&gt;"", E78*BA77, ""), "")</f>
        <v/>
      </c>
      <c r="BB78" s="12" t="str">
        <f>IF(E78&lt;&gt;"", IF(BB77&lt;&gt;"", E78*BB77, ""), "")</f>
        <v/>
      </c>
      <c r="BC78" s="12" t="str">
        <f>IF(E78&lt;&gt;"", IF(BC77&lt;&gt;"", E78*BC77, ""), "")</f>
        <v/>
      </c>
      <c r="BD78" s="12" t="str">
        <f>IF(E78&lt;&gt;"", IF(BD77&lt;&gt;"", E78*BD77, ""), "")</f>
        <v/>
      </c>
      <c r="BE78" s="12" t="str">
        <f>IF(E78&lt;&gt;"", IF(BE77&lt;&gt;"", E78*BE77, ""), "")</f>
        <v/>
      </c>
      <c r="DA78" s="70"/>
      <c r="DB78" s="70"/>
      <c r="DC78" s="70"/>
      <c r="DD78" s="70"/>
      <c r="DE78" s="70"/>
      <c r="DF78" s="70"/>
      <c r="DG78" s="70"/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0"/>
      <c r="DV78" s="70"/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</row>
    <row r="79" spans="1:138" ht="20.100000000000001" customHeight="1" x14ac:dyDescent="0.15">
      <c r="A79" s="105">
        <v>14</v>
      </c>
      <c r="B79" s="71"/>
      <c r="C79" s="71"/>
      <c r="D79" s="3"/>
      <c r="E79" s="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69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DA79" s="70"/>
      <c r="DB79" s="70"/>
      <c r="DC79" s="70"/>
      <c r="DD79" s="70"/>
      <c r="DE79" s="70"/>
      <c r="DF79" s="70"/>
      <c r="DG79" s="70"/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0"/>
      <c r="DV79" s="70"/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</row>
    <row r="80" spans="1:138" ht="20.100000000000001" customHeight="1" x14ac:dyDescent="0.15">
      <c r="A80" s="106"/>
      <c r="B80" s="71"/>
      <c r="C80" s="71"/>
      <c r="D80" s="31"/>
      <c r="E80" s="23" t="str" cm="1">
        <f t="array" ref="E80">IF(egTextCal(D80)&lt;&gt;0, egTextCal(D80),"")</f>
        <v/>
      </c>
      <c r="F80" s="24" t="str">
        <f>IF(E80&lt;&gt;"", IF(F79&lt;&gt;"", E80*F79,""),"")</f>
        <v/>
      </c>
      <c r="G80" s="24" t="str">
        <f>IF(E80&lt;&gt;"", IF(G79&lt;&gt;"", E80*G79,""),"")</f>
        <v/>
      </c>
      <c r="H80" s="24" t="str">
        <f>IF(E80&lt;&gt;"", IF(H79&lt;&gt;"", E80*H79,""),"")</f>
        <v/>
      </c>
      <c r="I80" s="24" t="str">
        <f>IF(E80&lt;&gt;"", IF(I79&lt;&gt;"", E80*I79,""),"")</f>
        <v/>
      </c>
      <c r="J80" s="24" t="str">
        <f>IF(E80&lt;&gt;"", IF(J79&lt;&gt;"", E80*J79,""),"")</f>
        <v/>
      </c>
      <c r="K80" s="24" t="str">
        <f>IF(E80&lt;&gt;"", IF(K79&lt;&gt;"", E80*K79,""),"")</f>
        <v/>
      </c>
      <c r="L80" s="24" t="str">
        <f>IF(E80&lt;&gt;"", IF(L79&lt;&gt;"", E80*L79,""),"")</f>
        <v/>
      </c>
      <c r="M80" s="24" t="str">
        <f>IF(E80&lt;&gt;"", IF(M79&lt;&gt;"", E80*M79,""),"")</f>
        <v/>
      </c>
      <c r="N80" s="24" t="str">
        <f>IF(E80&lt;&gt;"", IF(N79&lt;&gt;"", E80*N79,""),"")</f>
        <v/>
      </c>
      <c r="O80" s="24" t="str">
        <f>IF(E80&lt;&gt;"", IF(O79&lt;&gt;"", E80*O79,""),"")</f>
        <v/>
      </c>
      <c r="P80" s="24" t="str">
        <f>IF(E80&lt;&gt;"", IF(P79&lt;&gt;"", E80*P79,""),"")</f>
        <v/>
      </c>
      <c r="Q80" s="24" t="str">
        <f>IF(E80&lt;&gt;"", IF(Q79&lt;&gt;"", E80*Q79,""),"")</f>
        <v/>
      </c>
      <c r="R80" s="24" t="str">
        <f>IF(E80&lt;&gt;"", IF(R79&lt;&gt;"", E80*R79,""),"")</f>
        <v/>
      </c>
      <c r="S80" s="24" t="str">
        <f>IF(E80&lt;&gt;"", IF(S79&lt;&gt;"", E80*S79,""),"")</f>
        <v/>
      </c>
      <c r="T80" s="24" t="str">
        <f>IF(E80&lt;&gt;"", IF(T79&lt;&gt;"", E80*T79,""),"")</f>
        <v/>
      </c>
      <c r="U80" s="24" t="str">
        <f>IF(E80&lt;&gt;"", IF(U79&lt;&gt;"", E80*U79,""),"")</f>
        <v/>
      </c>
      <c r="V80" s="24" t="str">
        <f>IF(E80&lt;&gt;"", IF(V79&lt;&gt;"", E80*V79,""),"")</f>
        <v/>
      </c>
      <c r="W80" s="24" t="str">
        <f>IF(E80&lt;&gt;"", IF(W79&lt;&gt;"", E80*W79,""),"")</f>
        <v/>
      </c>
      <c r="X80" s="24" t="str">
        <f>IF(E80&lt;&gt;"", IF(X79&lt;&gt;"", E80*X79,""),"")</f>
        <v/>
      </c>
      <c r="Y80" s="24" t="str">
        <f>IF(E80&lt;&gt;"", IF(Y79&lt;&gt;"", E80*Y79,""),"")</f>
        <v/>
      </c>
      <c r="Z80" s="24" t="str">
        <f>IF(E80&lt;&gt;"", IF(Z79&lt;&gt;"", E80*Z79,""),"")</f>
        <v/>
      </c>
      <c r="AA80" s="12"/>
      <c r="AB80" s="12" t="str">
        <f>IF(E80&lt;&gt;"", IF(AB79&lt;&gt;"", E80*AB79, ""), "")</f>
        <v/>
      </c>
      <c r="AC80" s="12" t="str">
        <f>IF(E80&lt;&gt;"", IF(AC79&lt;&gt;"", E80*AC79, ""), "")</f>
        <v/>
      </c>
      <c r="AD80" s="12" t="str">
        <f>IF(E80&lt;&gt;"", IF(AD79&lt;&gt;"", E80*AD79, ""), "")</f>
        <v/>
      </c>
      <c r="AE80" s="12" t="str">
        <f>IF(E80&lt;&gt;"", IF(AE79&lt;&gt;"", E80*AE79, ""), "")</f>
        <v/>
      </c>
      <c r="AF80" s="12" t="str">
        <f>IF(E80&lt;&gt;"", IF(AF79&lt;&gt;"", E80*AF79, ""), "")</f>
        <v/>
      </c>
      <c r="AG80" s="12" t="str">
        <f>IF(E80&lt;&gt;"", IF(AG79&lt;&gt;"", E80*AG79, ""), "")</f>
        <v/>
      </c>
      <c r="AH80" s="12" t="str">
        <f>IF(E80&lt;&gt;"", IF(AH79&lt;&gt;"", E80*AH79, ""), "")</f>
        <v/>
      </c>
      <c r="AI80" s="12" t="str">
        <f>IF(E80&lt;&gt;"", IF(AI79&lt;&gt;"", E80*AI79, ""), "")</f>
        <v/>
      </c>
      <c r="AJ80" s="12" t="str">
        <f>IF(E80&lt;&gt;"", IF(AJ79&lt;&gt;"", E80*AJ79, ""), "")</f>
        <v/>
      </c>
      <c r="AK80" s="12" t="str">
        <f>IF(E80&lt;&gt;"", IF(AK79&lt;&gt;"", E80*AK79, ""), "")</f>
        <v/>
      </c>
      <c r="AL80" s="12" t="str">
        <f>IF(E80&lt;&gt;"", IF(AL79&lt;&gt;"", E80*AL79, ""), "")</f>
        <v/>
      </c>
      <c r="AM80" s="12" t="str">
        <f>IF(E80&lt;&gt;"", IF(AM79&lt;&gt;"", E80*AM79, ""), "")</f>
        <v/>
      </c>
      <c r="AN80" s="12" t="str">
        <f>IF(E80&lt;&gt;"", IF(AN79&lt;&gt;"", E80*AN79, ""), "")</f>
        <v/>
      </c>
      <c r="AO80" s="12" t="str">
        <f>IF(E80&lt;&gt;"", IF(AO79&lt;&gt;"", E80*AO79, ""), "")</f>
        <v/>
      </c>
      <c r="AP80" s="12" t="str">
        <f>IF(E80&lt;&gt;"", IF(AP79&lt;&gt;"", E80*AP79, ""), "")</f>
        <v/>
      </c>
      <c r="AQ80" s="12" t="str">
        <f>IF(E80&lt;&gt;"", IF(AQ79&lt;&gt;"", E80*AQ79, ""), "")</f>
        <v/>
      </c>
      <c r="AR80" s="12" t="str">
        <f>IF(E80&lt;&gt;"", IF(AR79&lt;&gt;"", E80*AR79, ""), "")</f>
        <v/>
      </c>
      <c r="AS80" s="12" t="str">
        <f>IF(E80&lt;&gt;"", IF(AS79&lt;&gt;"", E80*AS79, ""), "")</f>
        <v/>
      </c>
      <c r="AT80" s="12" t="str">
        <f>IF(E80&lt;&gt;"", IF(AT79&lt;&gt;"", E80*AT79, ""), "")</f>
        <v/>
      </c>
      <c r="AU80" s="12" t="str">
        <f>IF(E80&lt;&gt;"", IF(AU79&lt;&gt;"", E80*AU79, ""), "")</f>
        <v/>
      </c>
      <c r="AV80" s="12" t="str">
        <f>IF(E80&lt;&gt;"", IF(AV79&lt;&gt;"", E80*AV79, ""), "")</f>
        <v/>
      </c>
      <c r="AW80" s="12" t="str">
        <f>IF(E80&lt;&gt;"", IF(AW79&lt;&gt;"", E80*AW79, ""), "")</f>
        <v/>
      </c>
      <c r="AX80" s="12" t="str">
        <f>IF(E80&lt;&gt;"", IF(AX79&lt;&gt;"", E80*AX79, ""), "")</f>
        <v/>
      </c>
      <c r="AY80" s="12" t="str">
        <f>IF(E80&lt;&gt;"", IF(AY79&lt;&gt;"", E80*AY79, ""), "")</f>
        <v/>
      </c>
      <c r="AZ80" s="12" t="str">
        <f>IF(E80&lt;&gt;"", IF(AZ79&lt;&gt;"", E80*AZ79, ""), "")</f>
        <v/>
      </c>
      <c r="BA80" s="12" t="str">
        <f>IF(E80&lt;&gt;"", IF(BA79&lt;&gt;"", E80*BA79, ""), "")</f>
        <v/>
      </c>
      <c r="BB80" s="12" t="str">
        <f>IF(E80&lt;&gt;"", IF(BB79&lt;&gt;"", E80*BB79, ""), "")</f>
        <v/>
      </c>
      <c r="BC80" s="12" t="str">
        <f>IF(E80&lt;&gt;"", IF(BC79&lt;&gt;"", E80*BC79, ""), "")</f>
        <v/>
      </c>
      <c r="BD80" s="12" t="str">
        <f>IF(E80&lt;&gt;"", IF(BD79&lt;&gt;"", E80*BD79, ""), "")</f>
        <v/>
      </c>
      <c r="BE80" s="12" t="str">
        <f>IF(E80&lt;&gt;"", IF(BE79&lt;&gt;"", E80*BE79, ""), "")</f>
        <v/>
      </c>
      <c r="DA80" s="70"/>
      <c r="DB80" s="70"/>
      <c r="DC80" s="70"/>
      <c r="DD80" s="70"/>
      <c r="DE80" s="70"/>
      <c r="DF80" s="70"/>
      <c r="DG80" s="70"/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0"/>
      <c r="DV80" s="70"/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</row>
    <row r="81" spans="1:138" ht="20.100000000000001" customHeight="1" x14ac:dyDescent="0.15">
      <c r="A81" s="105">
        <v>15</v>
      </c>
      <c r="B81" s="71"/>
      <c r="C81" s="71"/>
      <c r="D81" s="3"/>
      <c r="E81" s="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69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DA81" s="70"/>
      <c r="DB81" s="70"/>
      <c r="DC81" s="70"/>
      <c r="DD81" s="70"/>
      <c r="DE81" s="70"/>
      <c r="DF81" s="70"/>
      <c r="DG81" s="70"/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0"/>
      <c r="DV81" s="70"/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</row>
    <row r="82" spans="1:138" ht="20.100000000000001" customHeight="1" x14ac:dyDescent="0.15">
      <c r="A82" s="106"/>
      <c r="B82" s="71"/>
      <c r="C82" s="71"/>
      <c r="D82" s="31"/>
      <c r="E82" s="23" t="str" cm="1">
        <f t="array" ref="E82">IF(egTextCal(D82)&lt;&gt;0, egTextCal(D82),"")</f>
        <v/>
      </c>
      <c r="F82" s="24" t="str">
        <f>IF(E82&lt;&gt;"", IF(F81&lt;&gt;"", E82*F81,""),"")</f>
        <v/>
      </c>
      <c r="G82" s="24" t="str">
        <f>IF(E82&lt;&gt;"", IF(G81&lt;&gt;"", E82*G81,""),"")</f>
        <v/>
      </c>
      <c r="H82" s="24" t="str">
        <f>IF(E82&lt;&gt;"", IF(H81&lt;&gt;"", E82*H81,""),"")</f>
        <v/>
      </c>
      <c r="I82" s="24" t="str">
        <f>IF(E82&lt;&gt;"", IF(I81&lt;&gt;"", E82*I81,""),"")</f>
        <v/>
      </c>
      <c r="J82" s="24" t="str">
        <f>IF(E82&lt;&gt;"", IF(J81&lt;&gt;"", E82*J81,""),"")</f>
        <v/>
      </c>
      <c r="K82" s="24" t="str">
        <f>IF(E82&lt;&gt;"", IF(K81&lt;&gt;"", E82*K81,""),"")</f>
        <v/>
      </c>
      <c r="L82" s="24" t="str">
        <f>IF(E82&lt;&gt;"", IF(L81&lt;&gt;"", E82*L81,""),"")</f>
        <v/>
      </c>
      <c r="M82" s="24" t="str">
        <f>IF(E82&lt;&gt;"", IF(M81&lt;&gt;"", E82*M81,""),"")</f>
        <v/>
      </c>
      <c r="N82" s="24" t="str">
        <f>IF(E82&lt;&gt;"", IF(N81&lt;&gt;"", E82*N81,""),"")</f>
        <v/>
      </c>
      <c r="O82" s="24" t="str">
        <f>IF(E82&lt;&gt;"", IF(O81&lt;&gt;"", E82*O81,""),"")</f>
        <v/>
      </c>
      <c r="P82" s="24" t="str">
        <f>IF(E82&lt;&gt;"", IF(P81&lt;&gt;"", E82*P81,""),"")</f>
        <v/>
      </c>
      <c r="Q82" s="24" t="str">
        <f>IF(E82&lt;&gt;"", IF(Q81&lt;&gt;"", E82*Q81,""),"")</f>
        <v/>
      </c>
      <c r="R82" s="24" t="str">
        <f>IF(E82&lt;&gt;"", IF(R81&lt;&gt;"", E82*R81,""),"")</f>
        <v/>
      </c>
      <c r="S82" s="24" t="str">
        <f>IF(E82&lt;&gt;"", IF(S81&lt;&gt;"", E82*S81,""),"")</f>
        <v/>
      </c>
      <c r="T82" s="24" t="str">
        <f>IF(E82&lt;&gt;"", IF(T81&lt;&gt;"", E82*T81,""),"")</f>
        <v/>
      </c>
      <c r="U82" s="24" t="str">
        <f>IF(E82&lt;&gt;"", IF(U81&lt;&gt;"", E82*U81,""),"")</f>
        <v/>
      </c>
      <c r="V82" s="24" t="str">
        <f>IF(E82&lt;&gt;"", IF(V81&lt;&gt;"", E82*V81,""),"")</f>
        <v/>
      </c>
      <c r="W82" s="24" t="str">
        <f>IF(E82&lt;&gt;"", IF(W81&lt;&gt;"", E82*W81,""),"")</f>
        <v/>
      </c>
      <c r="X82" s="24" t="str">
        <f>IF(E82&lt;&gt;"", IF(X81&lt;&gt;"", E82*X81,""),"")</f>
        <v/>
      </c>
      <c r="Y82" s="24" t="str">
        <f>IF(E82&lt;&gt;"", IF(Y81&lt;&gt;"", E82*Y81,""),"")</f>
        <v/>
      </c>
      <c r="Z82" s="24" t="str">
        <f>IF(E82&lt;&gt;"", IF(Z81&lt;&gt;"", E82*Z81,""),"")</f>
        <v/>
      </c>
      <c r="AA82" s="12"/>
      <c r="AB82" s="12" t="str">
        <f>IF(E82&lt;&gt;"", IF(AB81&lt;&gt;"", E82*AB81, ""), "")</f>
        <v/>
      </c>
      <c r="AC82" s="12" t="str">
        <f>IF(E82&lt;&gt;"", IF(AC81&lt;&gt;"", E82*AC81, ""), "")</f>
        <v/>
      </c>
      <c r="AD82" s="12" t="str">
        <f>IF(E82&lt;&gt;"", IF(AD81&lt;&gt;"", E82*AD81, ""), "")</f>
        <v/>
      </c>
      <c r="AE82" s="12" t="str">
        <f>IF(E82&lt;&gt;"", IF(AE81&lt;&gt;"", E82*AE81, ""), "")</f>
        <v/>
      </c>
      <c r="AF82" s="12" t="str">
        <f>IF(E82&lt;&gt;"", IF(AF81&lt;&gt;"", E82*AF81, ""), "")</f>
        <v/>
      </c>
      <c r="AG82" s="12" t="str">
        <f>IF(E82&lt;&gt;"", IF(AG81&lt;&gt;"", E82*AG81, ""), "")</f>
        <v/>
      </c>
      <c r="AH82" s="12" t="str">
        <f>IF(E82&lt;&gt;"", IF(AH81&lt;&gt;"", E82*AH81, ""), "")</f>
        <v/>
      </c>
      <c r="AI82" s="12" t="str">
        <f>IF(E82&lt;&gt;"", IF(AI81&lt;&gt;"", E82*AI81, ""), "")</f>
        <v/>
      </c>
      <c r="AJ82" s="12" t="str">
        <f>IF(E82&lt;&gt;"", IF(AJ81&lt;&gt;"", E82*AJ81, ""), "")</f>
        <v/>
      </c>
      <c r="AK82" s="12" t="str">
        <f>IF(E82&lt;&gt;"", IF(AK81&lt;&gt;"", E82*AK81, ""), "")</f>
        <v/>
      </c>
      <c r="AL82" s="12" t="str">
        <f>IF(E82&lt;&gt;"", IF(AL81&lt;&gt;"", E82*AL81, ""), "")</f>
        <v/>
      </c>
      <c r="AM82" s="12" t="str">
        <f>IF(E82&lt;&gt;"", IF(AM81&lt;&gt;"", E82*AM81, ""), "")</f>
        <v/>
      </c>
      <c r="AN82" s="12" t="str">
        <f>IF(E82&lt;&gt;"", IF(AN81&lt;&gt;"", E82*AN81, ""), "")</f>
        <v/>
      </c>
      <c r="AO82" s="12" t="str">
        <f>IF(E82&lt;&gt;"", IF(AO81&lt;&gt;"", E82*AO81, ""), "")</f>
        <v/>
      </c>
      <c r="AP82" s="12" t="str">
        <f>IF(E82&lt;&gt;"", IF(AP81&lt;&gt;"", E82*AP81, ""), "")</f>
        <v/>
      </c>
      <c r="AQ82" s="12" t="str">
        <f>IF(E82&lt;&gt;"", IF(AQ81&lt;&gt;"", E82*AQ81, ""), "")</f>
        <v/>
      </c>
      <c r="AR82" s="12" t="str">
        <f>IF(E82&lt;&gt;"", IF(AR81&lt;&gt;"", E82*AR81, ""), "")</f>
        <v/>
      </c>
      <c r="AS82" s="12" t="str">
        <f>IF(E82&lt;&gt;"", IF(AS81&lt;&gt;"", E82*AS81, ""), "")</f>
        <v/>
      </c>
      <c r="AT82" s="12" t="str">
        <f>IF(E82&lt;&gt;"", IF(AT81&lt;&gt;"", E82*AT81, ""), "")</f>
        <v/>
      </c>
      <c r="AU82" s="12" t="str">
        <f>IF(E82&lt;&gt;"", IF(AU81&lt;&gt;"", E82*AU81, ""), "")</f>
        <v/>
      </c>
      <c r="AV82" s="12" t="str">
        <f>IF(E82&lt;&gt;"", IF(AV81&lt;&gt;"", E82*AV81, ""), "")</f>
        <v/>
      </c>
      <c r="AW82" s="12" t="str">
        <f>IF(E82&lt;&gt;"", IF(AW81&lt;&gt;"", E82*AW81, ""), "")</f>
        <v/>
      </c>
      <c r="AX82" s="12" t="str">
        <f>IF(E82&lt;&gt;"", IF(AX81&lt;&gt;"", E82*AX81, ""), "")</f>
        <v/>
      </c>
      <c r="AY82" s="12" t="str">
        <f>IF(E82&lt;&gt;"", IF(AY81&lt;&gt;"", E82*AY81, ""), "")</f>
        <v/>
      </c>
      <c r="AZ82" s="12" t="str">
        <f>IF(E82&lt;&gt;"", IF(AZ81&lt;&gt;"", E82*AZ81, ""), "")</f>
        <v/>
      </c>
      <c r="BA82" s="12" t="str">
        <f>IF(E82&lt;&gt;"", IF(BA81&lt;&gt;"", E82*BA81, ""), "")</f>
        <v/>
      </c>
      <c r="BB82" s="12" t="str">
        <f>IF(E82&lt;&gt;"", IF(BB81&lt;&gt;"", E82*BB81, ""), "")</f>
        <v/>
      </c>
      <c r="BC82" s="12" t="str">
        <f>IF(E82&lt;&gt;"", IF(BC81&lt;&gt;"", E82*BC81, ""), "")</f>
        <v/>
      </c>
      <c r="BD82" s="12" t="str">
        <f>IF(E82&lt;&gt;"", IF(BD81&lt;&gt;"", E82*BD81, ""), "")</f>
        <v/>
      </c>
      <c r="BE82" s="12" t="str">
        <f>IF(E82&lt;&gt;"", IF(BE81&lt;&gt;"", E82*BE81, ""), "")</f>
        <v/>
      </c>
      <c r="DA82" s="70"/>
      <c r="DB82" s="70"/>
      <c r="DC82" s="70"/>
      <c r="DD82" s="70"/>
      <c r="DE82" s="70"/>
      <c r="DF82" s="70"/>
      <c r="DG82" s="70"/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0"/>
      <c r="DV82" s="70"/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</row>
    <row r="83" spans="1:138" ht="20.100000000000001" customHeight="1" x14ac:dyDescent="0.15">
      <c r="A83" s="105">
        <v>16</v>
      </c>
      <c r="B83" s="71"/>
      <c r="C83" s="71"/>
      <c r="D83" s="3"/>
      <c r="E83" s="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69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DA83" s="70"/>
      <c r="DB83" s="70"/>
      <c r="DC83" s="70"/>
      <c r="DD83" s="70"/>
      <c r="DE83" s="70"/>
      <c r="DF83" s="70"/>
      <c r="DG83" s="70"/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0"/>
      <c r="DV83" s="70"/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</row>
    <row r="84" spans="1:138" ht="20.100000000000001" customHeight="1" x14ac:dyDescent="0.15">
      <c r="A84" s="106"/>
      <c r="B84" s="71"/>
      <c r="C84" s="71"/>
      <c r="D84" s="31"/>
      <c r="E84" s="23" t="str" cm="1">
        <f t="array" ref="E84">IF(egTextCal(D84)&lt;&gt;0, egTextCal(D84),"")</f>
        <v/>
      </c>
      <c r="F84" s="24" t="str">
        <f>IF(E84&lt;&gt;"", IF(F83&lt;&gt;"", E84*F83,""),"")</f>
        <v/>
      </c>
      <c r="G84" s="24" t="str">
        <f>IF(E84&lt;&gt;"", IF(G83&lt;&gt;"", E84*G83,""),"")</f>
        <v/>
      </c>
      <c r="H84" s="24" t="str">
        <f>IF(E84&lt;&gt;"", IF(H83&lt;&gt;"", E84*H83,""),"")</f>
        <v/>
      </c>
      <c r="I84" s="24" t="str">
        <f>IF(E84&lt;&gt;"", IF(I83&lt;&gt;"", E84*I83,""),"")</f>
        <v/>
      </c>
      <c r="J84" s="24" t="str">
        <f>IF(E84&lt;&gt;"", IF(J83&lt;&gt;"", E84*J83,""),"")</f>
        <v/>
      </c>
      <c r="K84" s="24" t="str">
        <f>IF(E84&lt;&gt;"", IF(K83&lt;&gt;"", E84*K83,""),"")</f>
        <v/>
      </c>
      <c r="L84" s="24" t="str">
        <f>IF(E84&lt;&gt;"", IF(L83&lt;&gt;"", E84*L83,""),"")</f>
        <v/>
      </c>
      <c r="M84" s="24" t="str">
        <f>IF(E84&lt;&gt;"", IF(M83&lt;&gt;"", E84*M83,""),"")</f>
        <v/>
      </c>
      <c r="N84" s="24" t="str">
        <f>IF(E84&lt;&gt;"", IF(N83&lt;&gt;"", E84*N83,""),"")</f>
        <v/>
      </c>
      <c r="O84" s="24" t="str">
        <f>IF(E84&lt;&gt;"", IF(O83&lt;&gt;"", E84*O83,""),"")</f>
        <v/>
      </c>
      <c r="P84" s="24" t="str">
        <f>IF(E84&lt;&gt;"", IF(P83&lt;&gt;"", E84*P83,""),"")</f>
        <v/>
      </c>
      <c r="Q84" s="24" t="str">
        <f>IF(E84&lt;&gt;"", IF(Q83&lt;&gt;"", E84*Q83,""),"")</f>
        <v/>
      </c>
      <c r="R84" s="24" t="str">
        <f>IF(E84&lt;&gt;"", IF(R83&lt;&gt;"", E84*R83,""),"")</f>
        <v/>
      </c>
      <c r="S84" s="24" t="str">
        <f>IF(E84&lt;&gt;"", IF(S83&lt;&gt;"", E84*S83,""),"")</f>
        <v/>
      </c>
      <c r="T84" s="24" t="str">
        <f>IF(E84&lt;&gt;"", IF(T83&lt;&gt;"", E84*T83,""),"")</f>
        <v/>
      </c>
      <c r="U84" s="24" t="str">
        <f>IF(E84&lt;&gt;"", IF(U83&lt;&gt;"", E84*U83,""),"")</f>
        <v/>
      </c>
      <c r="V84" s="24" t="str">
        <f>IF(E84&lt;&gt;"", IF(V83&lt;&gt;"", E84*V83,""),"")</f>
        <v/>
      </c>
      <c r="W84" s="24" t="str">
        <f>IF(E84&lt;&gt;"", IF(W83&lt;&gt;"", E84*W83,""),"")</f>
        <v/>
      </c>
      <c r="X84" s="24" t="str">
        <f>IF(E84&lt;&gt;"", IF(X83&lt;&gt;"", E84*X83,""),"")</f>
        <v/>
      </c>
      <c r="Y84" s="24" t="str">
        <f>IF(E84&lt;&gt;"", IF(Y83&lt;&gt;"", E84*Y83,""),"")</f>
        <v/>
      </c>
      <c r="Z84" s="24" t="str">
        <f>IF(E84&lt;&gt;"", IF(Z83&lt;&gt;"", E84*Z83,""),"")</f>
        <v/>
      </c>
      <c r="AA84" s="12"/>
      <c r="AB84" s="12" t="str">
        <f>IF(E84&lt;&gt;"", IF(AB83&lt;&gt;"", E84*AB83, ""), "")</f>
        <v/>
      </c>
      <c r="AC84" s="12" t="str">
        <f>IF(E84&lt;&gt;"", IF(AC83&lt;&gt;"", E84*AC83, ""), "")</f>
        <v/>
      </c>
      <c r="AD84" s="12" t="str">
        <f>IF(E84&lt;&gt;"", IF(AD83&lt;&gt;"", E84*AD83, ""), "")</f>
        <v/>
      </c>
      <c r="AE84" s="12" t="str">
        <f>IF(E84&lt;&gt;"", IF(AE83&lt;&gt;"", E84*AE83, ""), "")</f>
        <v/>
      </c>
      <c r="AF84" s="12" t="str">
        <f>IF(E84&lt;&gt;"", IF(AF83&lt;&gt;"", E84*AF83, ""), "")</f>
        <v/>
      </c>
      <c r="AG84" s="12" t="str">
        <f>IF(E84&lt;&gt;"", IF(AG83&lt;&gt;"", E84*AG83, ""), "")</f>
        <v/>
      </c>
      <c r="AH84" s="12" t="str">
        <f>IF(E84&lt;&gt;"", IF(AH83&lt;&gt;"", E84*AH83, ""), "")</f>
        <v/>
      </c>
      <c r="AI84" s="12" t="str">
        <f>IF(E84&lt;&gt;"", IF(AI83&lt;&gt;"", E84*AI83, ""), "")</f>
        <v/>
      </c>
      <c r="AJ84" s="12" t="str">
        <f>IF(E84&lt;&gt;"", IF(AJ83&lt;&gt;"", E84*AJ83, ""), "")</f>
        <v/>
      </c>
      <c r="AK84" s="12" t="str">
        <f>IF(E84&lt;&gt;"", IF(AK83&lt;&gt;"", E84*AK83, ""), "")</f>
        <v/>
      </c>
      <c r="AL84" s="12" t="str">
        <f>IF(E84&lt;&gt;"", IF(AL83&lt;&gt;"", E84*AL83, ""), "")</f>
        <v/>
      </c>
      <c r="AM84" s="12" t="str">
        <f>IF(E84&lt;&gt;"", IF(AM83&lt;&gt;"", E84*AM83, ""), "")</f>
        <v/>
      </c>
      <c r="AN84" s="12" t="str">
        <f>IF(E84&lt;&gt;"", IF(AN83&lt;&gt;"", E84*AN83, ""), "")</f>
        <v/>
      </c>
      <c r="AO84" s="12" t="str">
        <f>IF(E84&lt;&gt;"", IF(AO83&lt;&gt;"", E84*AO83, ""), "")</f>
        <v/>
      </c>
      <c r="AP84" s="12" t="str">
        <f>IF(E84&lt;&gt;"", IF(AP83&lt;&gt;"", E84*AP83, ""), "")</f>
        <v/>
      </c>
      <c r="AQ84" s="12" t="str">
        <f>IF(E84&lt;&gt;"", IF(AQ83&lt;&gt;"", E84*AQ83, ""), "")</f>
        <v/>
      </c>
      <c r="AR84" s="12" t="str">
        <f>IF(E84&lt;&gt;"", IF(AR83&lt;&gt;"", E84*AR83, ""), "")</f>
        <v/>
      </c>
      <c r="AS84" s="12" t="str">
        <f>IF(E84&lt;&gt;"", IF(AS83&lt;&gt;"", E84*AS83, ""), "")</f>
        <v/>
      </c>
      <c r="AT84" s="12" t="str">
        <f>IF(E84&lt;&gt;"", IF(AT83&lt;&gt;"", E84*AT83, ""), "")</f>
        <v/>
      </c>
      <c r="AU84" s="12" t="str">
        <f>IF(E84&lt;&gt;"", IF(AU83&lt;&gt;"", E84*AU83, ""), "")</f>
        <v/>
      </c>
      <c r="AV84" s="12" t="str">
        <f>IF(E84&lt;&gt;"", IF(AV83&lt;&gt;"", E84*AV83, ""), "")</f>
        <v/>
      </c>
      <c r="AW84" s="12" t="str">
        <f>IF(E84&lt;&gt;"", IF(AW83&lt;&gt;"", E84*AW83, ""), "")</f>
        <v/>
      </c>
      <c r="AX84" s="12" t="str">
        <f>IF(E84&lt;&gt;"", IF(AX83&lt;&gt;"", E84*AX83, ""), "")</f>
        <v/>
      </c>
      <c r="AY84" s="12" t="str">
        <f>IF(E84&lt;&gt;"", IF(AY83&lt;&gt;"", E84*AY83, ""), "")</f>
        <v/>
      </c>
      <c r="AZ84" s="12" t="str">
        <f>IF(E84&lt;&gt;"", IF(AZ83&lt;&gt;"", E84*AZ83, ""), "")</f>
        <v/>
      </c>
      <c r="BA84" s="12" t="str">
        <f>IF(E84&lt;&gt;"", IF(BA83&lt;&gt;"", E84*BA83, ""), "")</f>
        <v/>
      </c>
      <c r="BB84" s="12" t="str">
        <f>IF(E84&lt;&gt;"", IF(BB83&lt;&gt;"", E84*BB83, ""), "")</f>
        <v/>
      </c>
      <c r="BC84" s="12" t="str">
        <f>IF(E84&lt;&gt;"", IF(BC83&lt;&gt;"", E84*BC83, ""), "")</f>
        <v/>
      </c>
      <c r="BD84" s="12" t="str">
        <f>IF(E84&lt;&gt;"", IF(BD83&lt;&gt;"", E84*BD83, ""), "")</f>
        <v/>
      </c>
      <c r="BE84" s="12" t="str">
        <f>IF(E84&lt;&gt;"", IF(BE83&lt;&gt;"", E84*BE83, ""), "")</f>
        <v/>
      </c>
      <c r="DA84" s="70"/>
      <c r="DB84" s="70"/>
      <c r="DC84" s="70"/>
      <c r="DD84" s="70"/>
      <c r="DE84" s="70"/>
      <c r="DF84" s="70"/>
      <c r="DG84" s="70"/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0"/>
      <c r="DV84" s="70"/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</row>
    <row r="85" spans="1:138" ht="20.100000000000001" customHeight="1" x14ac:dyDescent="0.15">
      <c r="A85" s="105">
        <v>17</v>
      </c>
      <c r="B85" s="71"/>
      <c r="C85" s="71"/>
      <c r="D85" s="3"/>
      <c r="E85" s="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69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DA85" s="70"/>
      <c r="DB85" s="70"/>
      <c r="DC85" s="70"/>
      <c r="DD85" s="70"/>
      <c r="DE85" s="70"/>
      <c r="DF85" s="70"/>
      <c r="DG85" s="70"/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0"/>
      <c r="DV85" s="70"/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</row>
    <row r="86" spans="1:138" ht="20.100000000000001" customHeight="1" x14ac:dyDescent="0.15">
      <c r="A86" s="106"/>
      <c r="B86" s="71"/>
      <c r="C86" s="71"/>
      <c r="D86" s="31"/>
      <c r="E86" s="23" t="str" cm="1">
        <f t="array" ref="E86">IF(egTextCal(D86)&lt;&gt;0, egTextCal(D86),"")</f>
        <v/>
      </c>
      <c r="F86" s="24" t="str">
        <f>IF(E86&lt;&gt;"", IF(F85&lt;&gt;"", E86*F85,""),"")</f>
        <v/>
      </c>
      <c r="G86" s="24" t="str">
        <f>IF(E86&lt;&gt;"", IF(G85&lt;&gt;"", E86*G85,""),"")</f>
        <v/>
      </c>
      <c r="H86" s="24" t="str">
        <f>IF(E86&lt;&gt;"", IF(H85&lt;&gt;"", E86*H85,""),"")</f>
        <v/>
      </c>
      <c r="I86" s="24" t="str">
        <f>IF(E86&lt;&gt;"", IF(I85&lt;&gt;"", E86*I85,""),"")</f>
        <v/>
      </c>
      <c r="J86" s="24" t="str">
        <f>IF(E86&lt;&gt;"", IF(J85&lt;&gt;"", E86*J85,""),"")</f>
        <v/>
      </c>
      <c r="K86" s="24" t="str">
        <f>IF(E86&lt;&gt;"", IF(K85&lt;&gt;"", E86*K85,""),"")</f>
        <v/>
      </c>
      <c r="L86" s="24" t="str">
        <f>IF(E86&lt;&gt;"", IF(L85&lt;&gt;"", E86*L85,""),"")</f>
        <v/>
      </c>
      <c r="M86" s="24" t="str">
        <f>IF(E86&lt;&gt;"", IF(M85&lt;&gt;"", E86*M85,""),"")</f>
        <v/>
      </c>
      <c r="N86" s="24" t="str">
        <f>IF(E86&lt;&gt;"", IF(N85&lt;&gt;"", E86*N85,""),"")</f>
        <v/>
      </c>
      <c r="O86" s="24" t="str">
        <f>IF(E86&lt;&gt;"", IF(O85&lt;&gt;"", E86*O85,""),"")</f>
        <v/>
      </c>
      <c r="P86" s="24" t="str">
        <f>IF(E86&lt;&gt;"", IF(P85&lt;&gt;"", E86*P85,""),"")</f>
        <v/>
      </c>
      <c r="Q86" s="24" t="str">
        <f>IF(E86&lt;&gt;"", IF(Q85&lt;&gt;"", E86*Q85,""),"")</f>
        <v/>
      </c>
      <c r="R86" s="24" t="str">
        <f>IF(E86&lt;&gt;"", IF(R85&lt;&gt;"", E86*R85,""),"")</f>
        <v/>
      </c>
      <c r="S86" s="24" t="str">
        <f>IF(E86&lt;&gt;"", IF(S85&lt;&gt;"", E86*S85,""),"")</f>
        <v/>
      </c>
      <c r="T86" s="24" t="str">
        <f>IF(E86&lt;&gt;"", IF(T85&lt;&gt;"", E86*T85,""),"")</f>
        <v/>
      </c>
      <c r="U86" s="24" t="str">
        <f>IF(E86&lt;&gt;"", IF(U85&lt;&gt;"", E86*U85,""),"")</f>
        <v/>
      </c>
      <c r="V86" s="24" t="str">
        <f>IF(E86&lt;&gt;"", IF(V85&lt;&gt;"", E86*V85,""),"")</f>
        <v/>
      </c>
      <c r="W86" s="24" t="str">
        <f>IF(E86&lt;&gt;"", IF(W85&lt;&gt;"", E86*W85,""),"")</f>
        <v/>
      </c>
      <c r="X86" s="24" t="str">
        <f>IF(E86&lt;&gt;"", IF(X85&lt;&gt;"", E86*X85,""),"")</f>
        <v/>
      </c>
      <c r="Y86" s="24" t="str">
        <f>IF(E86&lt;&gt;"", IF(Y85&lt;&gt;"", E86*Y85,""),"")</f>
        <v/>
      </c>
      <c r="Z86" s="24" t="str">
        <f>IF(E86&lt;&gt;"", IF(Z85&lt;&gt;"", E86*Z85,""),"")</f>
        <v/>
      </c>
      <c r="AA86" s="12"/>
      <c r="AB86" s="12" t="str">
        <f>IF(E86&lt;&gt;"", IF(AB85&lt;&gt;"", E86*AB85, ""), "")</f>
        <v/>
      </c>
      <c r="AC86" s="12" t="str">
        <f>IF(E86&lt;&gt;"", IF(AC85&lt;&gt;"", E86*AC85, ""), "")</f>
        <v/>
      </c>
      <c r="AD86" s="12" t="str">
        <f>IF(E86&lt;&gt;"", IF(AD85&lt;&gt;"", E86*AD85, ""), "")</f>
        <v/>
      </c>
      <c r="AE86" s="12" t="str">
        <f>IF(E86&lt;&gt;"", IF(AE85&lt;&gt;"", E86*AE85, ""), "")</f>
        <v/>
      </c>
      <c r="AF86" s="12" t="str">
        <f>IF(E86&lt;&gt;"", IF(AF85&lt;&gt;"", E86*AF85, ""), "")</f>
        <v/>
      </c>
      <c r="AG86" s="12" t="str">
        <f>IF(E86&lt;&gt;"", IF(AG85&lt;&gt;"", E86*AG85, ""), "")</f>
        <v/>
      </c>
      <c r="AH86" s="12" t="str">
        <f>IF(E86&lt;&gt;"", IF(AH85&lt;&gt;"", E86*AH85, ""), "")</f>
        <v/>
      </c>
      <c r="AI86" s="12" t="str">
        <f>IF(E86&lt;&gt;"", IF(AI85&lt;&gt;"", E86*AI85, ""), "")</f>
        <v/>
      </c>
      <c r="AJ86" s="12" t="str">
        <f>IF(E86&lt;&gt;"", IF(AJ85&lt;&gt;"", E86*AJ85, ""), "")</f>
        <v/>
      </c>
      <c r="AK86" s="12" t="str">
        <f>IF(E86&lt;&gt;"", IF(AK85&lt;&gt;"", E86*AK85, ""), "")</f>
        <v/>
      </c>
      <c r="AL86" s="12" t="str">
        <f>IF(E86&lt;&gt;"", IF(AL85&lt;&gt;"", E86*AL85, ""), "")</f>
        <v/>
      </c>
      <c r="AM86" s="12" t="str">
        <f>IF(E86&lt;&gt;"", IF(AM85&lt;&gt;"", E86*AM85, ""), "")</f>
        <v/>
      </c>
      <c r="AN86" s="12" t="str">
        <f>IF(E86&lt;&gt;"", IF(AN85&lt;&gt;"", E86*AN85, ""), "")</f>
        <v/>
      </c>
      <c r="AO86" s="12" t="str">
        <f>IF(E86&lt;&gt;"", IF(AO85&lt;&gt;"", E86*AO85, ""), "")</f>
        <v/>
      </c>
      <c r="AP86" s="12" t="str">
        <f>IF(E86&lt;&gt;"", IF(AP85&lt;&gt;"", E86*AP85, ""), "")</f>
        <v/>
      </c>
      <c r="AQ86" s="12" t="str">
        <f>IF(E86&lt;&gt;"", IF(AQ85&lt;&gt;"", E86*AQ85, ""), "")</f>
        <v/>
      </c>
      <c r="AR86" s="12" t="str">
        <f>IF(E86&lt;&gt;"", IF(AR85&lt;&gt;"", E86*AR85, ""), "")</f>
        <v/>
      </c>
      <c r="AS86" s="12" t="str">
        <f>IF(E86&lt;&gt;"", IF(AS85&lt;&gt;"", E86*AS85, ""), "")</f>
        <v/>
      </c>
      <c r="AT86" s="12" t="str">
        <f>IF(E86&lt;&gt;"", IF(AT85&lt;&gt;"", E86*AT85, ""), "")</f>
        <v/>
      </c>
      <c r="AU86" s="12" t="str">
        <f>IF(E86&lt;&gt;"", IF(AU85&lt;&gt;"", E86*AU85, ""), "")</f>
        <v/>
      </c>
      <c r="AV86" s="12" t="str">
        <f>IF(E86&lt;&gt;"", IF(AV85&lt;&gt;"", E86*AV85, ""), "")</f>
        <v/>
      </c>
      <c r="AW86" s="12" t="str">
        <f>IF(E86&lt;&gt;"", IF(AW85&lt;&gt;"", E86*AW85, ""), "")</f>
        <v/>
      </c>
      <c r="AX86" s="12" t="str">
        <f>IF(E86&lt;&gt;"", IF(AX85&lt;&gt;"", E86*AX85, ""), "")</f>
        <v/>
      </c>
      <c r="AY86" s="12" t="str">
        <f>IF(E86&lt;&gt;"", IF(AY85&lt;&gt;"", E86*AY85, ""), "")</f>
        <v/>
      </c>
      <c r="AZ86" s="12" t="str">
        <f>IF(E86&lt;&gt;"", IF(AZ85&lt;&gt;"", E86*AZ85, ""), "")</f>
        <v/>
      </c>
      <c r="BA86" s="12" t="str">
        <f>IF(E86&lt;&gt;"", IF(BA85&lt;&gt;"", E86*BA85, ""), "")</f>
        <v/>
      </c>
      <c r="BB86" s="12" t="str">
        <f>IF(E86&lt;&gt;"", IF(BB85&lt;&gt;"", E86*BB85, ""), "")</f>
        <v/>
      </c>
      <c r="BC86" s="12" t="str">
        <f>IF(E86&lt;&gt;"", IF(BC85&lt;&gt;"", E86*BC85, ""), "")</f>
        <v/>
      </c>
      <c r="BD86" s="12" t="str">
        <f>IF(E86&lt;&gt;"", IF(BD85&lt;&gt;"", E86*BD85, ""), "")</f>
        <v/>
      </c>
      <c r="BE86" s="12" t="str">
        <f>IF(E86&lt;&gt;"", IF(BE85&lt;&gt;"", E86*BE85, ""), "")</f>
        <v/>
      </c>
      <c r="DA86" s="70"/>
      <c r="DB86" s="70"/>
      <c r="DC86" s="70"/>
      <c r="DD86" s="70"/>
      <c r="DE86" s="70"/>
      <c r="DF86" s="70"/>
      <c r="DG86" s="70"/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0"/>
      <c r="DV86" s="70"/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</row>
    <row r="87" spans="1:138" ht="20.100000000000001" customHeight="1" x14ac:dyDescent="0.15">
      <c r="A87" s="105">
        <v>18</v>
      </c>
      <c r="B87" s="71"/>
      <c r="C87" s="71"/>
      <c r="D87" s="3"/>
      <c r="E87" s="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69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DA87" s="70"/>
      <c r="DB87" s="70"/>
      <c r="DC87" s="70"/>
      <c r="DD87" s="70"/>
      <c r="DE87" s="70"/>
      <c r="DF87" s="70"/>
      <c r="DG87" s="70"/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0"/>
      <c r="DV87" s="70"/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</row>
    <row r="88" spans="1:138" ht="20.100000000000001" customHeight="1" x14ac:dyDescent="0.15">
      <c r="A88" s="106"/>
      <c r="B88" s="71"/>
      <c r="C88" s="71"/>
      <c r="D88" s="31"/>
      <c r="E88" s="23" t="str" cm="1">
        <f t="array" ref="E88">IF(egTextCal(D88)&lt;&gt;0, egTextCal(D88),"")</f>
        <v/>
      </c>
      <c r="F88" s="24" t="str">
        <f>IF(E88&lt;&gt;"", IF(F87&lt;&gt;"", E88*F87,""),"")</f>
        <v/>
      </c>
      <c r="G88" s="24" t="str">
        <f>IF(E88&lt;&gt;"", IF(G87&lt;&gt;"", E88*G87,""),"")</f>
        <v/>
      </c>
      <c r="H88" s="24" t="str">
        <f>IF(E88&lt;&gt;"", IF(H87&lt;&gt;"", E88*H87,""),"")</f>
        <v/>
      </c>
      <c r="I88" s="24" t="str">
        <f>IF(E88&lt;&gt;"", IF(I87&lt;&gt;"", E88*I87,""),"")</f>
        <v/>
      </c>
      <c r="J88" s="24" t="str">
        <f>IF(E88&lt;&gt;"", IF(J87&lt;&gt;"", E88*J87,""),"")</f>
        <v/>
      </c>
      <c r="K88" s="24" t="str">
        <f>IF(E88&lt;&gt;"", IF(K87&lt;&gt;"", E88*K87,""),"")</f>
        <v/>
      </c>
      <c r="L88" s="24" t="str">
        <f>IF(E88&lt;&gt;"", IF(L87&lt;&gt;"", E88*L87,""),"")</f>
        <v/>
      </c>
      <c r="M88" s="24" t="str">
        <f>IF(E88&lt;&gt;"", IF(M87&lt;&gt;"", E88*M87,""),"")</f>
        <v/>
      </c>
      <c r="N88" s="24" t="str">
        <f>IF(E88&lt;&gt;"", IF(N87&lt;&gt;"", E88*N87,""),"")</f>
        <v/>
      </c>
      <c r="O88" s="24" t="str">
        <f>IF(E88&lt;&gt;"", IF(O87&lt;&gt;"", E88*O87,""),"")</f>
        <v/>
      </c>
      <c r="P88" s="24" t="str">
        <f>IF(E88&lt;&gt;"", IF(P87&lt;&gt;"", E88*P87,""),"")</f>
        <v/>
      </c>
      <c r="Q88" s="24" t="str">
        <f>IF(E88&lt;&gt;"", IF(Q87&lt;&gt;"", E88*Q87,""),"")</f>
        <v/>
      </c>
      <c r="R88" s="24" t="str">
        <f>IF(E88&lt;&gt;"", IF(R87&lt;&gt;"", E88*R87,""),"")</f>
        <v/>
      </c>
      <c r="S88" s="24" t="str">
        <f>IF(E88&lt;&gt;"", IF(S87&lt;&gt;"", E88*S87,""),"")</f>
        <v/>
      </c>
      <c r="T88" s="24" t="str">
        <f>IF(E88&lt;&gt;"", IF(T87&lt;&gt;"", E88*T87,""),"")</f>
        <v/>
      </c>
      <c r="U88" s="24" t="str">
        <f>IF(E88&lt;&gt;"", IF(U87&lt;&gt;"", E88*U87,""),"")</f>
        <v/>
      </c>
      <c r="V88" s="24" t="str">
        <f>IF(E88&lt;&gt;"", IF(V87&lt;&gt;"", E88*V87,""),"")</f>
        <v/>
      </c>
      <c r="W88" s="24" t="str">
        <f>IF(E88&lt;&gt;"", IF(W87&lt;&gt;"", E88*W87,""),"")</f>
        <v/>
      </c>
      <c r="X88" s="24" t="str">
        <f>IF(E88&lt;&gt;"", IF(X87&lt;&gt;"", E88*X87,""),"")</f>
        <v/>
      </c>
      <c r="Y88" s="24" t="str">
        <f>IF(E88&lt;&gt;"", IF(Y87&lt;&gt;"", E88*Y87,""),"")</f>
        <v/>
      </c>
      <c r="Z88" s="24" t="str">
        <f>IF(E88&lt;&gt;"", IF(Z87&lt;&gt;"", E88*Z87,""),"")</f>
        <v/>
      </c>
      <c r="AA88" s="12"/>
      <c r="AB88" s="12" t="str">
        <f>IF(E88&lt;&gt;"", IF(AB87&lt;&gt;"", E88*AB87, ""), "")</f>
        <v/>
      </c>
      <c r="AC88" s="12" t="str">
        <f>IF(E88&lt;&gt;"", IF(AC87&lt;&gt;"", E88*AC87, ""), "")</f>
        <v/>
      </c>
      <c r="AD88" s="12" t="str">
        <f>IF(E88&lt;&gt;"", IF(AD87&lt;&gt;"", E88*AD87, ""), "")</f>
        <v/>
      </c>
      <c r="AE88" s="12" t="str">
        <f>IF(E88&lt;&gt;"", IF(AE87&lt;&gt;"", E88*AE87, ""), "")</f>
        <v/>
      </c>
      <c r="AF88" s="12" t="str">
        <f>IF(E88&lt;&gt;"", IF(AF87&lt;&gt;"", E88*AF87, ""), "")</f>
        <v/>
      </c>
      <c r="AG88" s="12" t="str">
        <f>IF(E88&lt;&gt;"", IF(AG87&lt;&gt;"", E88*AG87, ""), "")</f>
        <v/>
      </c>
      <c r="AH88" s="12" t="str">
        <f>IF(E88&lt;&gt;"", IF(AH87&lt;&gt;"", E88*AH87, ""), "")</f>
        <v/>
      </c>
      <c r="AI88" s="12" t="str">
        <f>IF(E88&lt;&gt;"", IF(AI87&lt;&gt;"", E88*AI87, ""), "")</f>
        <v/>
      </c>
      <c r="AJ88" s="12" t="str">
        <f>IF(E88&lt;&gt;"", IF(AJ87&lt;&gt;"", E88*AJ87, ""), "")</f>
        <v/>
      </c>
      <c r="AK88" s="12" t="str">
        <f>IF(E88&lt;&gt;"", IF(AK87&lt;&gt;"", E88*AK87, ""), "")</f>
        <v/>
      </c>
      <c r="AL88" s="12" t="str">
        <f>IF(E88&lt;&gt;"", IF(AL87&lt;&gt;"", E88*AL87, ""), "")</f>
        <v/>
      </c>
      <c r="AM88" s="12" t="str">
        <f>IF(E88&lt;&gt;"", IF(AM87&lt;&gt;"", E88*AM87, ""), "")</f>
        <v/>
      </c>
      <c r="AN88" s="12" t="str">
        <f>IF(E88&lt;&gt;"", IF(AN87&lt;&gt;"", E88*AN87, ""), "")</f>
        <v/>
      </c>
      <c r="AO88" s="12" t="str">
        <f>IF(E88&lt;&gt;"", IF(AO87&lt;&gt;"", E88*AO87, ""), "")</f>
        <v/>
      </c>
      <c r="AP88" s="12" t="str">
        <f>IF(E88&lt;&gt;"", IF(AP87&lt;&gt;"", E88*AP87, ""), "")</f>
        <v/>
      </c>
      <c r="AQ88" s="12" t="str">
        <f>IF(E88&lt;&gt;"", IF(AQ87&lt;&gt;"", E88*AQ87, ""), "")</f>
        <v/>
      </c>
      <c r="AR88" s="12" t="str">
        <f>IF(E88&lt;&gt;"", IF(AR87&lt;&gt;"", E88*AR87, ""), "")</f>
        <v/>
      </c>
      <c r="AS88" s="12" t="str">
        <f>IF(E88&lt;&gt;"", IF(AS87&lt;&gt;"", E88*AS87, ""), "")</f>
        <v/>
      </c>
      <c r="AT88" s="12" t="str">
        <f>IF(E88&lt;&gt;"", IF(AT87&lt;&gt;"", E88*AT87, ""), "")</f>
        <v/>
      </c>
      <c r="AU88" s="12" t="str">
        <f>IF(E88&lt;&gt;"", IF(AU87&lt;&gt;"", E88*AU87, ""), "")</f>
        <v/>
      </c>
      <c r="AV88" s="12" t="str">
        <f>IF(E88&lt;&gt;"", IF(AV87&lt;&gt;"", E88*AV87, ""), "")</f>
        <v/>
      </c>
      <c r="AW88" s="12" t="str">
        <f>IF(E88&lt;&gt;"", IF(AW87&lt;&gt;"", E88*AW87, ""), "")</f>
        <v/>
      </c>
      <c r="AX88" s="12" t="str">
        <f>IF(E88&lt;&gt;"", IF(AX87&lt;&gt;"", E88*AX87, ""), "")</f>
        <v/>
      </c>
      <c r="AY88" s="12" t="str">
        <f>IF(E88&lt;&gt;"", IF(AY87&lt;&gt;"", E88*AY87, ""), "")</f>
        <v/>
      </c>
      <c r="AZ88" s="12" t="str">
        <f>IF(E88&lt;&gt;"", IF(AZ87&lt;&gt;"", E88*AZ87, ""), "")</f>
        <v/>
      </c>
      <c r="BA88" s="12" t="str">
        <f>IF(E88&lt;&gt;"", IF(BA87&lt;&gt;"", E88*BA87, ""), "")</f>
        <v/>
      </c>
      <c r="BB88" s="12" t="str">
        <f>IF(E88&lt;&gt;"", IF(BB87&lt;&gt;"", E88*BB87, ""), "")</f>
        <v/>
      </c>
      <c r="BC88" s="12" t="str">
        <f>IF(E88&lt;&gt;"", IF(BC87&lt;&gt;"", E88*BC87, ""), "")</f>
        <v/>
      </c>
      <c r="BD88" s="12" t="str">
        <f>IF(E88&lt;&gt;"", IF(BD87&lt;&gt;"", E88*BD87, ""), "")</f>
        <v/>
      </c>
      <c r="BE88" s="12" t="str">
        <f>IF(E88&lt;&gt;"", IF(BE87&lt;&gt;"", E88*BE87, ""), "")</f>
        <v/>
      </c>
      <c r="DA88" s="70"/>
      <c r="DB88" s="70"/>
      <c r="DC88" s="70"/>
      <c r="DD88" s="70"/>
      <c r="DE88" s="70"/>
      <c r="DF88" s="70"/>
      <c r="DG88" s="70"/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0"/>
      <c r="DV88" s="70"/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</row>
    <row r="89" spans="1:138" ht="20.100000000000001" customHeight="1" x14ac:dyDescent="0.15">
      <c r="A89" s="105">
        <v>19</v>
      </c>
      <c r="B89" s="71"/>
      <c r="C89" s="71"/>
      <c r="D89" s="3"/>
      <c r="E89" s="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69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DA89" s="70"/>
      <c r="DB89" s="70"/>
      <c r="DC89" s="70"/>
      <c r="DD89" s="70"/>
      <c r="DE89" s="70"/>
      <c r="DF89" s="70"/>
      <c r="DG89" s="70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0"/>
      <c r="DV89" s="70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</row>
    <row r="90" spans="1:138" ht="20.100000000000001" customHeight="1" x14ac:dyDescent="0.15">
      <c r="A90" s="106"/>
      <c r="B90" s="71"/>
      <c r="C90" s="71"/>
      <c r="D90" s="31"/>
      <c r="E90" s="23" t="str" cm="1">
        <f t="array" ref="E90">IF(egTextCal(D90)&lt;&gt;0, egTextCal(D90),"")</f>
        <v/>
      </c>
      <c r="F90" s="24" t="str">
        <f>IF(E90&lt;&gt;"", IF(F89&lt;&gt;"", E90*F89,""),"")</f>
        <v/>
      </c>
      <c r="G90" s="24" t="str">
        <f>IF(E90&lt;&gt;"", IF(G89&lt;&gt;"", E90*G89,""),"")</f>
        <v/>
      </c>
      <c r="H90" s="24" t="str">
        <f>IF(E90&lt;&gt;"", IF(H89&lt;&gt;"", E90*H89,""),"")</f>
        <v/>
      </c>
      <c r="I90" s="24" t="str">
        <f>IF(E90&lt;&gt;"", IF(I89&lt;&gt;"", E90*I89,""),"")</f>
        <v/>
      </c>
      <c r="J90" s="24" t="str">
        <f>IF(E90&lt;&gt;"", IF(J89&lt;&gt;"", E90*J89,""),"")</f>
        <v/>
      </c>
      <c r="K90" s="24" t="str">
        <f>IF(E90&lt;&gt;"", IF(K89&lt;&gt;"", E90*K89,""),"")</f>
        <v/>
      </c>
      <c r="L90" s="24" t="str">
        <f>IF(E90&lt;&gt;"", IF(L89&lt;&gt;"", E90*L89,""),"")</f>
        <v/>
      </c>
      <c r="M90" s="24" t="str">
        <f>IF(E90&lt;&gt;"", IF(M89&lt;&gt;"", E90*M89,""),"")</f>
        <v/>
      </c>
      <c r="N90" s="24" t="str">
        <f>IF(E90&lt;&gt;"", IF(N89&lt;&gt;"", E90*N89,""),"")</f>
        <v/>
      </c>
      <c r="O90" s="24" t="str">
        <f>IF(E90&lt;&gt;"", IF(O89&lt;&gt;"", E90*O89,""),"")</f>
        <v/>
      </c>
      <c r="P90" s="24" t="str">
        <f>IF(E90&lt;&gt;"", IF(P89&lt;&gt;"", E90*P89,""),"")</f>
        <v/>
      </c>
      <c r="Q90" s="24" t="str">
        <f>IF(E90&lt;&gt;"", IF(Q89&lt;&gt;"", E90*Q89,""),"")</f>
        <v/>
      </c>
      <c r="R90" s="24" t="str">
        <f>IF(E90&lt;&gt;"", IF(R89&lt;&gt;"", E90*R89,""),"")</f>
        <v/>
      </c>
      <c r="S90" s="24" t="str">
        <f>IF(E90&lt;&gt;"", IF(S89&lt;&gt;"", E90*S89,""),"")</f>
        <v/>
      </c>
      <c r="T90" s="24" t="str">
        <f>IF(E90&lt;&gt;"", IF(T89&lt;&gt;"", E90*T89,""),"")</f>
        <v/>
      </c>
      <c r="U90" s="24" t="str">
        <f>IF(E90&lt;&gt;"", IF(U89&lt;&gt;"", E90*U89,""),"")</f>
        <v/>
      </c>
      <c r="V90" s="24" t="str">
        <f>IF(E90&lt;&gt;"", IF(V89&lt;&gt;"", E90*V89,""),"")</f>
        <v/>
      </c>
      <c r="W90" s="24" t="str">
        <f>IF(E90&lt;&gt;"", IF(W89&lt;&gt;"", E90*W89,""),"")</f>
        <v/>
      </c>
      <c r="X90" s="24" t="str">
        <f>IF(E90&lt;&gt;"", IF(X89&lt;&gt;"", E90*X89,""),"")</f>
        <v/>
      </c>
      <c r="Y90" s="24" t="str">
        <f>IF(E90&lt;&gt;"", IF(Y89&lt;&gt;"", E90*Y89,""),"")</f>
        <v/>
      </c>
      <c r="Z90" s="24" t="str">
        <f>IF(E90&lt;&gt;"", IF(Z89&lt;&gt;"", E90*Z89,""),"")</f>
        <v/>
      </c>
      <c r="AA90" s="12"/>
      <c r="AB90" s="12" t="str">
        <f>IF(E90&lt;&gt;"", IF(AB89&lt;&gt;"", E90*AB89, ""), "")</f>
        <v/>
      </c>
      <c r="AC90" s="12" t="str">
        <f>IF(E90&lt;&gt;"", IF(AC89&lt;&gt;"", E90*AC89, ""), "")</f>
        <v/>
      </c>
      <c r="AD90" s="12" t="str">
        <f>IF(E90&lt;&gt;"", IF(AD89&lt;&gt;"", E90*AD89, ""), "")</f>
        <v/>
      </c>
      <c r="AE90" s="12" t="str">
        <f>IF(E90&lt;&gt;"", IF(AE89&lt;&gt;"", E90*AE89, ""), "")</f>
        <v/>
      </c>
      <c r="AF90" s="12" t="str">
        <f>IF(E90&lt;&gt;"", IF(AF89&lt;&gt;"", E90*AF89, ""), "")</f>
        <v/>
      </c>
      <c r="AG90" s="12" t="str">
        <f>IF(E90&lt;&gt;"", IF(AG89&lt;&gt;"", E90*AG89, ""), "")</f>
        <v/>
      </c>
      <c r="AH90" s="12" t="str">
        <f>IF(E90&lt;&gt;"", IF(AH89&lt;&gt;"", E90*AH89, ""), "")</f>
        <v/>
      </c>
      <c r="AI90" s="12" t="str">
        <f>IF(E90&lt;&gt;"", IF(AI89&lt;&gt;"", E90*AI89, ""), "")</f>
        <v/>
      </c>
      <c r="AJ90" s="12" t="str">
        <f>IF(E90&lt;&gt;"", IF(AJ89&lt;&gt;"", E90*AJ89, ""), "")</f>
        <v/>
      </c>
      <c r="AK90" s="12" t="str">
        <f>IF(E90&lt;&gt;"", IF(AK89&lt;&gt;"", E90*AK89, ""), "")</f>
        <v/>
      </c>
      <c r="AL90" s="12" t="str">
        <f>IF(E90&lt;&gt;"", IF(AL89&lt;&gt;"", E90*AL89, ""), "")</f>
        <v/>
      </c>
      <c r="AM90" s="12" t="str">
        <f>IF(E90&lt;&gt;"", IF(AM89&lt;&gt;"", E90*AM89, ""), "")</f>
        <v/>
      </c>
      <c r="AN90" s="12" t="str">
        <f>IF(E90&lt;&gt;"", IF(AN89&lt;&gt;"", E90*AN89, ""), "")</f>
        <v/>
      </c>
      <c r="AO90" s="12" t="str">
        <f>IF(E90&lt;&gt;"", IF(AO89&lt;&gt;"", E90*AO89, ""), "")</f>
        <v/>
      </c>
      <c r="AP90" s="12" t="str">
        <f>IF(E90&lt;&gt;"", IF(AP89&lt;&gt;"", E90*AP89, ""), "")</f>
        <v/>
      </c>
      <c r="AQ90" s="12" t="str">
        <f>IF(E90&lt;&gt;"", IF(AQ89&lt;&gt;"", E90*AQ89, ""), "")</f>
        <v/>
      </c>
      <c r="AR90" s="12" t="str">
        <f>IF(E90&lt;&gt;"", IF(AR89&lt;&gt;"", E90*AR89, ""), "")</f>
        <v/>
      </c>
      <c r="AS90" s="12" t="str">
        <f>IF(E90&lt;&gt;"", IF(AS89&lt;&gt;"", E90*AS89, ""), "")</f>
        <v/>
      </c>
      <c r="AT90" s="12" t="str">
        <f>IF(E90&lt;&gt;"", IF(AT89&lt;&gt;"", E90*AT89, ""), "")</f>
        <v/>
      </c>
      <c r="AU90" s="12" t="str">
        <f>IF(E90&lt;&gt;"", IF(AU89&lt;&gt;"", E90*AU89, ""), "")</f>
        <v/>
      </c>
      <c r="AV90" s="12" t="str">
        <f>IF(E90&lt;&gt;"", IF(AV89&lt;&gt;"", E90*AV89, ""), "")</f>
        <v/>
      </c>
      <c r="AW90" s="12" t="str">
        <f>IF(E90&lt;&gt;"", IF(AW89&lt;&gt;"", E90*AW89, ""), "")</f>
        <v/>
      </c>
      <c r="AX90" s="12" t="str">
        <f>IF(E90&lt;&gt;"", IF(AX89&lt;&gt;"", E90*AX89, ""), "")</f>
        <v/>
      </c>
      <c r="AY90" s="12" t="str">
        <f>IF(E90&lt;&gt;"", IF(AY89&lt;&gt;"", E90*AY89, ""), "")</f>
        <v/>
      </c>
      <c r="AZ90" s="12" t="str">
        <f>IF(E90&lt;&gt;"", IF(AZ89&lt;&gt;"", E90*AZ89, ""), "")</f>
        <v/>
      </c>
      <c r="BA90" s="12" t="str">
        <f>IF(E90&lt;&gt;"", IF(BA89&lt;&gt;"", E90*BA89, ""), "")</f>
        <v/>
      </c>
      <c r="BB90" s="12" t="str">
        <f>IF(E90&lt;&gt;"", IF(BB89&lt;&gt;"", E90*BB89, ""), "")</f>
        <v/>
      </c>
      <c r="BC90" s="12" t="str">
        <f>IF(E90&lt;&gt;"", IF(BC89&lt;&gt;"", E90*BC89, ""), "")</f>
        <v/>
      </c>
      <c r="BD90" s="12" t="str">
        <f>IF(E90&lt;&gt;"", IF(BD89&lt;&gt;"", E90*BD89, ""), "")</f>
        <v/>
      </c>
      <c r="BE90" s="12" t="str">
        <f>IF(E90&lt;&gt;"", IF(BE89&lt;&gt;"", E90*BE89, ""), "")</f>
        <v/>
      </c>
      <c r="DA90" s="70"/>
      <c r="DB90" s="70"/>
      <c r="DC90" s="70"/>
      <c r="DD90" s="70"/>
      <c r="DE90" s="70"/>
      <c r="DF90" s="70"/>
      <c r="DG90" s="70"/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0"/>
      <c r="DV90" s="70"/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</row>
    <row r="91" spans="1:138" ht="20.100000000000001" customHeight="1" x14ac:dyDescent="0.15">
      <c r="A91" s="105">
        <v>20</v>
      </c>
      <c r="B91" s="71"/>
      <c r="C91" s="71" t="s">
        <v>438</v>
      </c>
      <c r="D91" s="3" t="s">
        <v>439</v>
      </c>
      <c r="E91" s="2" t="s">
        <v>57</v>
      </c>
      <c r="F91" s="22" t="e">
        <f t="shared" ref="F91:T91" ca="1" si="0">SUM(DA8:DA90)</f>
        <v>#NAME?</v>
      </c>
      <c r="G91" s="22" t="e">
        <f t="shared" ca="1" si="0"/>
        <v>#NAME?</v>
      </c>
      <c r="H91" s="22" t="e">
        <f t="shared" ca="1" si="0"/>
        <v>#NAME?</v>
      </c>
      <c r="I91" s="22" t="e">
        <f t="shared" ca="1" si="0"/>
        <v>#NAME?</v>
      </c>
      <c r="J91" s="22" t="e">
        <f t="shared" ca="1" si="0"/>
        <v>#NAME?</v>
      </c>
      <c r="K91" s="22" t="e">
        <f t="shared" ca="1" si="0"/>
        <v>#NAME?</v>
      </c>
      <c r="L91" s="22" t="e">
        <f t="shared" ca="1" si="0"/>
        <v>#NAME?</v>
      </c>
      <c r="M91" s="22" t="e">
        <f t="shared" ca="1" si="0"/>
        <v>#NAME?</v>
      </c>
      <c r="N91" s="22" t="e">
        <f t="shared" ca="1" si="0"/>
        <v>#NAME?</v>
      </c>
      <c r="O91" s="22" t="e">
        <f t="shared" ca="1" si="0"/>
        <v>#NAME?</v>
      </c>
      <c r="P91" s="22" t="e">
        <f t="shared" ca="1" si="0"/>
        <v>#NAME?</v>
      </c>
      <c r="Q91" s="22" t="e">
        <f t="shared" ca="1" si="0"/>
        <v>#NAME?</v>
      </c>
      <c r="R91" s="22" t="e">
        <f t="shared" ca="1" si="0"/>
        <v>#NAME?</v>
      </c>
      <c r="S91" s="22" t="e">
        <f t="shared" ca="1" si="0"/>
        <v>#NAME?</v>
      </c>
      <c r="T91" s="22" t="e">
        <f t="shared" ca="1" si="0"/>
        <v>#NAME?</v>
      </c>
      <c r="U91" s="22"/>
      <c r="V91" s="22"/>
      <c r="W91" s="22"/>
      <c r="X91" s="22"/>
      <c r="Y91" s="22"/>
      <c r="Z91" s="22"/>
      <c r="AA91" s="69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DA91" s="70"/>
      <c r="DB91" s="70"/>
      <c r="DC91" s="70"/>
      <c r="DD91" s="70"/>
      <c r="DE91" s="70"/>
      <c r="DF91" s="70"/>
      <c r="DG91" s="70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0"/>
      <c r="DV91" s="70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</row>
    <row r="92" spans="1:138" ht="20.100000000000001" customHeight="1" x14ac:dyDescent="0.15">
      <c r="A92" s="106"/>
      <c r="B92" s="27"/>
      <c r="C92" s="27"/>
      <c r="D92" s="31" t="s">
        <v>440</v>
      </c>
      <c r="E92" s="23">
        <v>1</v>
      </c>
      <c r="F92" s="24" t="e">
        <f ca="1">E92*F91</f>
        <v>#NAME?</v>
      </c>
      <c r="G92" s="24" t="e">
        <f ca="1">E92*G91</f>
        <v>#NAME?</v>
      </c>
      <c r="H92" s="24" t="e">
        <f ca="1">E92*H91</f>
        <v>#NAME?</v>
      </c>
      <c r="I92" s="24" t="e">
        <f ca="1">E92*I91</f>
        <v>#NAME?</v>
      </c>
      <c r="J92" s="24" t="e">
        <f ca="1">E92*J91</f>
        <v>#NAME?</v>
      </c>
      <c r="K92" s="24" t="e">
        <f ca="1">E92*K91</f>
        <v>#NAME?</v>
      </c>
      <c r="L92" s="24" t="e">
        <f ca="1">E92*L91</f>
        <v>#NAME?</v>
      </c>
      <c r="M92" s="24" t="e">
        <f ca="1">E92*M91</f>
        <v>#NAME?</v>
      </c>
      <c r="N92" s="24" t="e">
        <f ca="1">E92*N91</f>
        <v>#NAME?</v>
      </c>
      <c r="O92" s="24" t="e">
        <f ca="1">E92*O91</f>
        <v>#NAME?</v>
      </c>
      <c r="P92" s="24" t="e">
        <f ca="1">E92*P91</f>
        <v>#NAME?</v>
      </c>
      <c r="Q92" s="24" t="e">
        <f ca="1">E92*Q91</f>
        <v>#NAME?</v>
      </c>
      <c r="R92" s="24" t="e">
        <f ca="1">E92*R91</f>
        <v>#NAME?</v>
      </c>
      <c r="S92" s="24" t="e">
        <f ca="1">E92*S91</f>
        <v>#NAME?</v>
      </c>
      <c r="T92" s="24" t="e">
        <f ca="1">E92*T91</f>
        <v>#NAME?</v>
      </c>
      <c r="U92" s="24" t="str">
        <f>IF(E92&lt;&gt;"", IF(U91&lt;&gt;"", E92*U91,""),"")</f>
        <v/>
      </c>
      <c r="V92" s="24" t="str">
        <f>IF(E92&lt;&gt;"", IF(V91&lt;&gt;"", E92*V91,""),"")</f>
        <v/>
      </c>
      <c r="W92" s="24" t="str">
        <f>IF(E92&lt;&gt;"", IF(W91&lt;&gt;"", E92*W91,""),"")</f>
        <v/>
      </c>
      <c r="X92" s="24" t="str">
        <f>IF(E92&lt;&gt;"", IF(X91&lt;&gt;"", E92*X91,""),"")</f>
        <v/>
      </c>
      <c r="Y92" s="24" t="str">
        <f>IF(E92&lt;&gt;"", IF(Y91&lt;&gt;"", E92*Y91,""),"")</f>
        <v/>
      </c>
      <c r="Z92" s="24" t="str">
        <f>IF(E92&lt;&gt;"", IF(Z91&lt;&gt;"", E92*Z91,""),"")</f>
        <v/>
      </c>
      <c r="AA92" s="12"/>
      <c r="AB92" s="12" t="str">
        <f>IF(E92&lt;&gt;"", IF(AB91&lt;&gt;"", E92*AB91, ""), "")</f>
        <v/>
      </c>
      <c r="AC92" s="12" t="str">
        <f>IF(E92&lt;&gt;"", IF(AC91&lt;&gt;"", E92*AC91, ""), "")</f>
        <v/>
      </c>
      <c r="AD92" s="12" t="str">
        <f>IF(E92&lt;&gt;"", IF(AD91&lt;&gt;"", E92*AD91, ""), "")</f>
        <v/>
      </c>
      <c r="AE92" s="12" t="str">
        <f>IF(E92&lt;&gt;"", IF(AE91&lt;&gt;"", E92*AE91, ""), "")</f>
        <v/>
      </c>
      <c r="AF92" s="12" t="str">
        <f>IF(E92&lt;&gt;"", IF(AF91&lt;&gt;"", E92*AF91, ""), "")</f>
        <v/>
      </c>
      <c r="AG92" s="12" t="str">
        <f>IF(E92&lt;&gt;"", IF(AG91&lt;&gt;"", E92*AG91, ""), "")</f>
        <v/>
      </c>
      <c r="AH92" s="12" t="str">
        <f>IF(E92&lt;&gt;"", IF(AH91&lt;&gt;"", E92*AH91, ""), "")</f>
        <v/>
      </c>
      <c r="AI92" s="12" t="str">
        <f>IF(E92&lt;&gt;"", IF(AI91&lt;&gt;"", E92*AI91, ""), "")</f>
        <v/>
      </c>
      <c r="AJ92" s="12" t="str">
        <f>IF(E92&lt;&gt;"", IF(AJ91&lt;&gt;"", E92*AJ91, ""), "")</f>
        <v/>
      </c>
      <c r="AK92" s="12" t="str">
        <f>IF(E92&lt;&gt;"", IF(AK91&lt;&gt;"", E92*AK91, ""), "")</f>
        <v/>
      </c>
      <c r="AL92" s="12" t="str">
        <f>IF(E92&lt;&gt;"", IF(AL91&lt;&gt;"", E92*AL91, ""), "")</f>
        <v/>
      </c>
      <c r="AM92" s="12" t="str">
        <f>IF(E92&lt;&gt;"", IF(AM91&lt;&gt;"", E92*AM91, ""), "")</f>
        <v/>
      </c>
      <c r="AN92" s="12" t="str">
        <f>IF(E92&lt;&gt;"", IF(AN91&lt;&gt;"", E92*AN91, ""), "")</f>
        <v/>
      </c>
      <c r="AO92" s="12" t="str">
        <f>IF(E92&lt;&gt;"", IF(AO91&lt;&gt;"", E92*AO91, ""), "")</f>
        <v/>
      </c>
      <c r="AP92" s="12" t="str">
        <f>IF(E92&lt;&gt;"", IF(AP91&lt;&gt;"", E92*AP91, ""), "")</f>
        <v/>
      </c>
      <c r="AQ92" s="12" t="str">
        <f>IF(E92&lt;&gt;"", IF(AQ91&lt;&gt;"", E92*AQ91, ""), "")</f>
        <v/>
      </c>
      <c r="AR92" s="12" t="str">
        <f>IF(E92&lt;&gt;"", IF(AR91&lt;&gt;"", E92*AR91, ""), "")</f>
        <v/>
      </c>
      <c r="AS92" s="12" t="str">
        <f>IF(E92&lt;&gt;"", IF(AS91&lt;&gt;"", E92*AS91, ""), "")</f>
        <v/>
      </c>
      <c r="AT92" s="12" t="str">
        <f>IF(E92&lt;&gt;"", IF(AT91&lt;&gt;"", E92*AT91, ""), "")</f>
        <v/>
      </c>
      <c r="AU92" s="12" t="str">
        <f>IF(E92&lt;&gt;"", IF(AU91&lt;&gt;"", E92*AU91, ""), "")</f>
        <v/>
      </c>
      <c r="AV92" s="12" t="str">
        <f>IF(E92&lt;&gt;"", IF(AV91&lt;&gt;"", E92*AV91, ""), "")</f>
        <v/>
      </c>
      <c r="AW92" s="12" t="str">
        <f>IF(E92&lt;&gt;"", IF(AW91&lt;&gt;"", E92*AW91, ""), "")</f>
        <v/>
      </c>
      <c r="AX92" s="12" t="str">
        <f>IF(E92&lt;&gt;"", IF(AX91&lt;&gt;"", E92*AX91, ""), "")</f>
        <v/>
      </c>
      <c r="AY92" s="12" t="str">
        <f>IF(E92&lt;&gt;"", IF(AY91&lt;&gt;"", E92*AY91, ""), "")</f>
        <v/>
      </c>
      <c r="AZ92" s="12" t="str">
        <f>IF(E92&lt;&gt;"", IF(AZ91&lt;&gt;"", E92*AZ91, ""), "")</f>
        <v/>
      </c>
      <c r="BA92" s="12" t="str">
        <f>IF(E92&lt;&gt;"", IF(BA91&lt;&gt;"", E92*BA91, ""), "")</f>
        <v/>
      </c>
      <c r="BB92" s="12" t="str">
        <f>IF(E92&lt;&gt;"", IF(BB91&lt;&gt;"", E92*BB91, ""), "")</f>
        <v/>
      </c>
      <c r="BC92" s="12" t="str">
        <f>IF(E92&lt;&gt;"", IF(BC91&lt;&gt;"", E92*BC91, ""), "")</f>
        <v/>
      </c>
      <c r="BD92" s="12" t="str">
        <f>IF(E92&lt;&gt;"", IF(BD91&lt;&gt;"", E92*BD91, ""), "")</f>
        <v/>
      </c>
      <c r="BE92" s="12" t="str">
        <f>IF(E92&lt;&gt;"", IF(BE91&lt;&gt;"", E92*BE91, ""), "")</f>
        <v/>
      </c>
      <c r="DA92" s="70"/>
      <c r="DB92" s="70"/>
      <c r="DC92" s="70"/>
      <c r="DD92" s="70"/>
      <c r="DE92" s="70"/>
      <c r="DF92" s="70"/>
      <c r="DG92" s="70"/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0"/>
      <c r="DV92" s="70"/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</row>
    <row r="93" spans="1:138" ht="20.100000000000001" customHeight="1" x14ac:dyDescent="0.15">
      <c r="B93" s="68"/>
      <c r="C93" s="67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  <c r="BA93" s="68"/>
      <c r="BB93" s="68"/>
      <c r="BC93" s="68"/>
      <c r="BD93" s="68"/>
      <c r="BE93" s="68"/>
      <c r="BF93" s="70"/>
      <c r="BG93" s="70"/>
      <c r="DA93" s="70"/>
      <c r="DB93" s="70"/>
      <c r="DC93" s="70"/>
      <c r="DD93" s="70"/>
      <c r="DE93" s="70"/>
      <c r="DF93" s="70"/>
      <c r="DG93" s="70"/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0"/>
      <c r="DV93" s="70"/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</row>
    <row r="94" spans="1:138" ht="20.100000000000001" customHeight="1" x14ac:dyDescent="0.15">
      <c r="B94" s="68"/>
      <c r="C94" s="67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8"/>
      <c r="BA94" s="68"/>
      <c r="BB94" s="68"/>
      <c r="BC94" s="68"/>
      <c r="BD94" s="68"/>
      <c r="BE94" s="68"/>
      <c r="BF94" s="70"/>
      <c r="BG94" s="70"/>
      <c r="DA94" s="70"/>
      <c r="DB94" s="70"/>
      <c r="DC94" s="70"/>
      <c r="DD94" s="70"/>
      <c r="DE94" s="70"/>
      <c r="DF94" s="70"/>
      <c r="DG94" s="70"/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0"/>
      <c r="DV94" s="70"/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</row>
    <row r="95" spans="1:138" ht="20.100000000000001" customHeight="1" x14ac:dyDescent="0.15">
      <c r="B95" s="68"/>
      <c r="C95" s="67"/>
      <c r="D95" s="103" t="s">
        <v>135</v>
      </c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  <c r="AZ95" s="68"/>
      <c r="BA95" s="68"/>
      <c r="BB95" s="68"/>
      <c r="BC95" s="68"/>
      <c r="BD95" s="68"/>
      <c r="BE95" s="68"/>
      <c r="BF95" s="70"/>
      <c r="BG95" s="70"/>
      <c r="DA95" s="70"/>
      <c r="DB95" s="70"/>
      <c r="DC95" s="70"/>
      <c r="DD95" s="70"/>
      <c r="DE95" s="70"/>
      <c r="DF95" s="70"/>
      <c r="DG95" s="70"/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0"/>
      <c r="DV95" s="70"/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</row>
    <row r="96" spans="1:138" ht="20.100000000000001" customHeight="1" x14ac:dyDescent="0.15">
      <c r="A96" s="104" t="s">
        <v>549</v>
      </c>
      <c r="B96" s="34"/>
      <c r="C96" s="35"/>
      <c r="D96" s="104" t="s">
        <v>401</v>
      </c>
      <c r="E96" s="104" t="s">
        <v>402</v>
      </c>
      <c r="F96" s="61" t="s">
        <v>403</v>
      </c>
      <c r="G96" s="61" t="s">
        <v>403</v>
      </c>
      <c r="H96" s="61" t="s">
        <v>403</v>
      </c>
      <c r="I96" s="61" t="s">
        <v>403</v>
      </c>
      <c r="J96" s="61" t="s">
        <v>441</v>
      </c>
      <c r="K96" s="61" t="s">
        <v>441</v>
      </c>
      <c r="L96" s="61" t="s">
        <v>404</v>
      </c>
      <c r="M96" s="61" t="s">
        <v>404</v>
      </c>
      <c r="N96" s="61" t="s">
        <v>404</v>
      </c>
      <c r="O96" s="61" t="s">
        <v>96</v>
      </c>
      <c r="P96" s="61" t="s">
        <v>407</v>
      </c>
      <c r="Q96" s="61" t="s">
        <v>407</v>
      </c>
      <c r="R96" s="61" t="s">
        <v>407</v>
      </c>
      <c r="S96" s="61" t="s">
        <v>408</v>
      </c>
      <c r="T96" s="61" t="s">
        <v>408</v>
      </c>
      <c r="U96" s="61" t="s">
        <v>408</v>
      </c>
      <c r="V96" s="61" t="s">
        <v>408</v>
      </c>
      <c r="W96" s="61" t="s">
        <v>105</v>
      </c>
      <c r="X96" s="61" t="s">
        <v>105</v>
      </c>
      <c r="Y96" s="61" t="s">
        <v>409</v>
      </c>
      <c r="Z96" s="61" t="s">
        <v>410</v>
      </c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70"/>
      <c r="BG96" s="70"/>
      <c r="DA96" s="70" t="s">
        <v>403</v>
      </c>
      <c r="DB96" s="70" t="s">
        <v>403</v>
      </c>
      <c r="DC96" s="70" t="s">
        <v>403</v>
      </c>
      <c r="DD96" s="70" t="s">
        <v>403</v>
      </c>
      <c r="DE96" s="70" t="s">
        <v>527</v>
      </c>
      <c r="DF96" s="70" t="s">
        <v>527</v>
      </c>
      <c r="DG96" s="70" t="s">
        <v>404</v>
      </c>
      <c r="DH96" s="70" t="s">
        <v>404</v>
      </c>
      <c r="DI96" s="70" t="s">
        <v>404</v>
      </c>
      <c r="DJ96" s="70" t="s">
        <v>96</v>
      </c>
      <c r="DK96" s="70" t="s">
        <v>407</v>
      </c>
      <c r="DL96" s="70" t="s">
        <v>407</v>
      </c>
      <c r="DM96" s="70" t="s">
        <v>407</v>
      </c>
      <c r="DN96" s="70" t="s">
        <v>408</v>
      </c>
      <c r="DO96" s="70" t="s">
        <v>408</v>
      </c>
      <c r="DP96" s="70" t="s">
        <v>408</v>
      </c>
      <c r="DQ96" s="70" t="s">
        <v>408</v>
      </c>
      <c r="DR96" s="70" t="s">
        <v>105</v>
      </c>
      <c r="DS96" s="70" t="s">
        <v>105</v>
      </c>
      <c r="DT96" s="70" t="s">
        <v>409</v>
      </c>
      <c r="DU96" s="70" t="s">
        <v>410</v>
      </c>
      <c r="DV96" s="70" t="s">
        <v>410</v>
      </c>
      <c r="DW96" s="70" t="s">
        <v>410</v>
      </c>
      <c r="DX96" s="70" t="s">
        <v>410</v>
      </c>
      <c r="DY96" s="70" t="s">
        <v>410</v>
      </c>
      <c r="DZ96" s="70"/>
      <c r="EA96" s="70"/>
      <c r="EB96" s="70"/>
      <c r="EC96" s="70"/>
      <c r="ED96" s="70"/>
      <c r="EE96" s="70"/>
      <c r="EF96" s="70"/>
      <c r="EG96" s="70"/>
      <c r="EH96" s="70"/>
    </row>
    <row r="97" spans="1:138" ht="20.100000000000001" customHeight="1" x14ac:dyDescent="0.15">
      <c r="A97" s="105"/>
      <c r="B97" s="36"/>
      <c r="C97" s="37"/>
      <c r="D97" s="105"/>
      <c r="E97" s="105"/>
      <c r="F97" s="62" t="s">
        <v>413</v>
      </c>
      <c r="G97" s="62" t="s">
        <v>413</v>
      </c>
      <c r="H97" s="62" t="s">
        <v>413</v>
      </c>
      <c r="I97" s="62" t="s">
        <v>413</v>
      </c>
      <c r="J97" s="62" t="s">
        <v>403</v>
      </c>
      <c r="K97" s="62" t="s">
        <v>442</v>
      </c>
      <c r="L97" s="62" t="s">
        <v>443</v>
      </c>
      <c r="M97" s="62" t="s">
        <v>443</v>
      </c>
      <c r="N97" s="62" t="s">
        <v>443</v>
      </c>
      <c r="O97" s="62" t="s">
        <v>414</v>
      </c>
      <c r="P97" s="62" t="s">
        <v>418</v>
      </c>
      <c r="Q97" s="62" t="s">
        <v>418</v>
      </c>
      <c r="R97" s="62" t="s">
        <v>418</v>
      </c>
      <c r="S97" s="62" t="s">
        <v>419</v>
      </c>
      <c r="T97" s="62" t="s">
        <v>419</v>
      </c>
      <c r="U97" s="62" t="s">
        <v>419</v>
      </c>
      <c r="V97" s="62" t="s">
        <v>419</v>
      </c>
      <c r="W97" s="62" t="s">
        <v>420</v>
      </c>
      <c r="X97" s="62" t="s">
        <v>420</v>
      </c>
      <c r="Y97" s="62" t="s">
        <v>444</v>
      </c>
      <c r="Z97" s="62" t="s">
        <v>422</v>
      </c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70"/>
      <c r="BG97" s="70"/>
      <c r="DA97" s="70" t="s">
        <v>413</v>
      </c>
      <c r="DB97" s="70" t="s">
        <v>413</v>
      </c>
      <c r="DC97" s="70" t="s">
        <v>413</v>
      </c>
      <c r="DD97" s="70" t="s">
        <v>413</v>
      </c>
      <c r="DE97" s="70" t="s">
        <v>403</v>
      </c>
      <c r="DF97" s="70" t="s">
        <v>442</v>
      </c>
      <c r="DG97" s="70" t="s">
        <v>443</v>
      </c>
      <c r="DH97" s="70" t="s">
        <v>443</v>
      </c>
      <c r="DI97" s="70" t="s">
        <v>443</v>
      </c>
      <c r="DJ97" s="70" t="s">
        <v>414</v>
      </c>
      <c r="DK97" s="70" t="s">
        <v>418</v>
      </c>
      <c r="DL97" s="70" t="s">
        <v>418</v>
      </c>
      <c r="DM97" s="70" t="s">
        <v>418</v>
      </c>
      <c r="DN97" s="70" t="s">
        <v>419</v>
      </c>
      <c r="DO97" s="70" t="s">
        <v>419</v>
      </c>
      <c r="DP97" s="70" t="s">
        <v>419</v>
      </c>
      <c r="DQ97" s="70" t="s">
        <v>419</v>
      </c>
      <c r="DR97" s="70" t="s">
        <v>420</v>
      </c>
      <c r="DS97" s="70" t="s">
        <v>420</v>
      </c>
      <c r="DT97" s="70" t="s">
        <v>444</v>
      </c>
      <c r="DU97" s="70" t="s">
        <v>422</v>
      </c>
      <c r="DV97" s="70" t="s">
        <v>422</v>
      </c>
      <c r="DW97" s="70" t="s">
        <v>422</v>
      </c>
      <c r="DX97" s="70" t="s">
        <v>423</v>
      </c>
      <c r="DY97" s="70" t="s">
        <v>423</v>
      </c>
      <c r="DZ97" s="70"/>
      <c r="EA97" s="70"/>
      <c r="EB97" s="70"/>
      <c r="EC97" s="70"/>
      <c r="ED97" s="70"/>
      <c r="EE97" s="70"/>
      <c r="EF97" s="70"/>
      <c r="EG97" s="70"/>
      <c r="EH97" s="70"/>
    </row>
    <row r="98" spans="1:138" ht="20.100000000000001" customHeight="1" x14ac:dyDescent="0.15">
      <c r="A98" s="106"/>
      <c r="B98" s="38"/>
      <c r="C98" s="39"/>
      <c r="D98" s="106"/>
      <c r="E98" s="106"/>
      <c r="F98" s="63" t="s">
        <v>445</v>
      </c>
      <c r="G98" s="63" t="s">
        <v>446</v>
      </c>
      <c r="H98" s="63" t="s">
        <v>447</v>
      </c>
      <c r="I98" s="63" t="s">
        <v>448</v>
      </c>
      <c r="J98" s="63" t="s">
        <v>449</v>
      </c>
      <c r="K98" s="63" t="s">
        <v>449</v>
      </c>
      <c r="L98" s="63" t="s">
        <v>445</v>
      </c>
      <c r="M98" s="63" t="s">
        <v>446</v>
      </c>
      <c r="N98" s="63" t="s">
        <v>447</v>
      </c>
      <c r="O98" s="63" t="s">
        <v>427</v>
      </c>
      <c r="P98" s="63" t="s">
        <v>450</v>
      </c>
      <c r="Q98" s="63" t="s">
        <v>451</v>
      </c>
      <c r="R98" s="63" t="s">
        <v>431</v>
      </c>
      <c r="S98" s="63" t="s">
        <v>452</v>
      </c>
      <c r="T98" s="63" t="s">
        <v>453</v>
      </c>
      <c r="U98" s="63" t="s">
        <v>454</v>
      </c>
      <c r="V98" s="63" t="s">
        <v>455</v>
      </c>
      <c r="W98" s="63" t="s">
        <v>433</v>
      </c>
      <c r="X98" s="63" t="s">
        <v>456</v>
      </c>
      <c r="Y98" s="63" t="s">
        <v>435</v>
      </c>
      <c r="Z98" s="63" t="s">
        <v>457</v>
      </c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70"/>
      <c r="BG98" s="70"/>
      <c r="DA98" s="70" t="s">
        <v>528</v>
      </c>
      <c r="DB98" s="70" t="s">
        <v>529</v>
      </c>
      <c r="DC98" s="70" t="s">
        <v>530</v>
      </c>
      <c r="DD98" s="70" t="s">
        <v>531</v>
      </c>
      <c r="DE98" s="70" t="s">
        <v>449</v>
      </c>
      <c r="DF98" s="70" t="s">
        <v>449</v>
      </c>
      <c r="DG98" s="70" t="s">
        <v>528</v>
      </c>
      <c r="DH98" s="70" t="s">
        <v>529</v>
      </c>
      <c r="DI98" s="70" t="s">
        <v>530</v>
      </c>
      <c r="DJ98" s="70">
        <v>300</v>
      </c>
      <c r="DK98" s="70" t="s">
        <v>450</v>
      </c>
      <c r="DL98" s="70" t="s">
        <v>451</v>
      </c>
      <c r="DM98" s="70" t="s">
        <v>431</v>
      </c>
      <c r="DN98" s="70" t="s">
        <v>452</v>
      </c>
      <c r="DO98" s="70" t="s">
        <v>453</v>
      </c>
      <c r="DP98" s="70" t="s">
        <v>454</v>
      </c>
      <c r="DQ98" s="70" t="s">
        <v>455</v>
      </c>
      <c r="DR98" s="70" t="s">
        <v>79</v>
      </c>
      <c r="DS98" s="70" t="s">
        <v>532</v>
      </c>
      <c r="DT98" s="70" t="s">
        <v>435</v>
      </c>
      <c r="DU98" s="70" t="s">
        <v>457</v>
      </c>
      <c r="DV98" s="70" t="s">
        <v>436</v>
      </c>
      <c r="DW98" s="70" t="s">
        <v>458</v>
      </c>
      <c r="DX98" s="70" t="s">
        <v>459</v>
      </c>
      <c r="DY98" s="70" t="s">
        <v>460</v>
      </c>
      <c r="DZ98" s="70"/>
      <c r="EA98" s="70"/>
      <c r="EB98" s="70"/>
      <c r="EC98" s="70"/>
      <c r="ED98" s="70"/>
      <c r="EE98" s="70"/>
      <c r="EF98" s="70"/>
      <c r="EG98" s="70"/>
      <c r="EH98" s="70"/>
    </row>
    <row r="99" spans="1:138" ht="20.100000000000001" customHeight="1" x14ac:dyDescent="0.15">
      <c r="A99" s="105">
        <v>1</v>
      </c>
      <c r="B99" s="71"/>
      <c r="C99" s="71"/>
      <c r="D99" s="3" t="s">
        <v>136</v>
      </c>
      <c r="E99" s="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  <c r="AT99" s="69"/>
      <c r="AU99" s="69"/>
      <c r="AV99" s="69"/>
      <c r="AW99" s="69"/>
      <c r="AX99" s="69"/>
      <c r="AY99" s="69"/>
      <c r="AZ99" s="69"/>
      <c r="BA99" s="69"/>
      <c r="BB99" s="69"/>
      <c r="BC99" s="69"/>
      <c r="BD99" s="69"/>
      <c r="BE99" s="69"/>
      <c r="BF99" s="70"/>
      <c r="BG99" s="70"/>
      <c r="DA99" s="70"/>
      <c r="DB99" s="70"/>
      <c r="DC99" s="70"/>
      <c r="DD99" s="70"/>
      <c r="DE99" s="70"/>
      <c r="DF99" s="70"/>
      <c r="DG99" s="70"/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0"/>
      <c r="DV99" s="70"/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</row>
    <row r="100" spans="1:138" ht="20.100000000000001" customHeight="1" x14ac:dyDescent="0.15">
      <c r="A100" s="106"/>
      <c r="B100" s="71"/>
      <c r="C100" s="71"/>
      <c r="D100" s="31"/>
      <c r="E100" s="23" t="str" cm="1">
        <f t="array" ref="E100">IF(egTextCal(D100)&lt;&gt;0, egTextCal(D100),"")</f>
        <v/>
      </c>
      <c r="F100" s="24" t="str">
        <f>IF(E100&lt;&gt;"", IF(F99&lt;&gt;"", E100*F99,""),"")</f>
        <v/>
      </c>
      <c r="G100" s="24" t="str">
        <f>IF(E100&lt;&gt;"", IF(G99&lt;&gt;"", E100*G99,""),"")</f>
        <v/>
      </c>
      <c r="H100" s="24" t="str">
        <f>IF(E100&lt;&gt;"", IF(H99&lt;&gt;"", E100*H99,""),"")</f>
        <v/>
      </c>
      <c r="I100" s="24" t="str">
        <f>IF(E100&lt;&gt;"", IF(I99&lt;&gt;"", E100*I99,""),"")</f>
        <v/>
      </c>
      <c r="J100" s="24" t="str">
        <f>IF(E100&lt;&gt;"", IF(J99&lt;&gt;"", E100*J99,""),"")</f>
        <v/>
      </c>
      <c r="K100" s="24" t="str">
        <f>IF(E100&lt;&gt;"", IF(K99&lt;&gt;"", E100*K99,""),"")</f>
        <v/>
      </c>
      <c r="L100" s="24" t="str">
        <f>IF(E100&lt;&gt;"", IF(L99&lt;&gt;"", E100*L99,""),"")</f>
        <v/>
      </c>
      <c r="M100" s="24" t="str">
        <f>IF(E100&lt;&gt;"", IF(M99&lt;&gt;"", E100*M99,""),"")</f>
        <v/>
      </c>
      <c r="N100" s="24" t="str">
        <f>IF(E100&lt;&gt;"", IF(N99&lt;&gt;"", E100*N99,""),"")</f>
        <v/>
      </c>
      <c r="O100" s="24" t="str">
        <f>IF(E100&lt;&gt;"", IF(O99&lt;&gt;"", E100*O99,""),"")</f>
        <v/>
      </c>
      <c r="P100" s="24" t="str">
        <f>IF(E100&lt;&gt;"", IF(P99&lt;&gt;"", E100*P99,""),"")</f>
        <v/>
      </c>
      <c r="Q100" s="24" t="str">
        <f>IF(E100&lt;&gt;"", IF(Q99&lt;&gt;"", E100*Q99,""),"")</f>
        <v/>
      </c>
      <c r="R100" s="24" t="str">
        <f>IF(E100&lt;&gt;"", IF(R99&lt;&gt;"", E100*R99,""),"")</f>
        <v/>
      </c>
      <c r="S100" s="24" t="str">
        <f>IF(E100&lt;&gt;"", IF(S99&lt;&gt;"", E100*S99,""),"")</f>
        <v/>
      </c>
      <c r="T100" s="24" t="str">
        <f>IF(E100&lt;&gt;"", IF(T99&lt;&gt;"", E100*T99,""),"")</f>
        <v/>
      </c>
      <c r="U100" s="24" t="str">
        <f>IF(E100&lt;&gt;"", IF(U99&lt;&gt;"", E100*U99,""),"")</f>
        <v/>
      </c>
      <c r="V100" s="24" t="str">
        <f>IF(E100&lt;&gt;"", IF(V99&lt;&gt;"", E100*V99,""),"")</f>
        <v/>
      </c>
      <c r="W100" s="24" t="str">
        <f>IF(E100&lt;&gt;"", IF(W99&lt;&gt;"", E100*W99,""),"")</f>
        <v/>
      </c>
      <c r="X100" s="24" t="str">
        <f>IF(E100&lt;&gt;"", IF(X99&lt;&gt;"", E100*X99,""),"")</f>
        <v/>
      </c>
      <c r="Y100" s="24" t="str">
        <f>IF(E100&lt;&gt;"", IF(Y99&lt;&gt;"", E100*Y99,""),"")</f>
        <v/>
      </c>
      <c r="Z100" s="24" t="str">
        <f>IF(E100&lt;&gt;"", IF(Z99&lt;&gt;"", E100*Z99,""),"")</f>
        <v/>
      </c>
      <c r="AA100" s="12"/>
      <c r="AB100" s="12" t="str">
        <f>IF(E100&lt;&gt;"", IF(AB99&lt;&gt;"", E100*AB99, ""), "")</f>
        <v/>
      </c>
      <c r="AC100" s="12" t="str">
        <f>IF(E100&lt;&gt;"", IF(AC99&lt;&gt;"", E100*AC99, ""), "")</f>
        <v/>
      </c>
      <c r="AD100" s="12" t="str">
        <f>IF(E100&lt;&gt;"", IF(AD99&lt;&gt;"", E100*AD99, ""), "")</f>
        <v/>
      </c>
      <c r="AE100" s="12" t="str">
        <f>IF(E100&lt;&gt;"", IF(AE99&lt;&gt;"", E100*AE99, ""), "")</f>
        <v/>
      </c>
      <c r="AF100" s="12" t="str">
        <f>IF(E100&lt;&gt;"", IF(AF99&lt;&gt;"", E100*AF99, ""), "")</f>
        <v/>
      </c>
      <c r="AG100" s="12" t="str">
        <f>IF(E100&lt;&gt;"", IF(AG99&lt;&gt;"", E100*AG99, ""), "")</f>
        <v/>
      </c>
      <c r="AH100" s="12" t="str">
        <f>IF(E100&lt;&gt;"", IF(AH99&lt;&gt;"", E100*AH99, ""), "")</f>
        <v/>
      </c>
      <c r="AI100" s="12" t="str">
        <f>IF(E100&lt;&gt;"", IF(AI99&lt;&gt;"", E100*AI99, ""), "")</f>
        <v/>
      </c>
      <c r="AJ100" s="12" t="str">
        <f>IF(E100&lt;&gt;"", IF(AJ99&lt;&gt;"", E100*AJ99, ""), "")</f>
        <v/>
      </c>
      <c r="AK100" s="12" t="str">
        <f>IF(E100&lt;&gt;"", IF(AK99&lt;&gt;"", E100*AK99, ""), "")</f>
        <v/>
      </c>
      <c r="AL100" s="12" t="str">
        <f>IF(E100&lt;&gt;"", IF(AL99&lt;&gt;"", E100*AL99, ""), "")</f>
        <v/>
      </c>
      <c r="AM100" s="12" t="str">
        <f>IF(E100&lt;&gt;"", IF(AM99&lt;&gt;"", E100*AM99, ""), "")</f>
        <v/>
      </c>
      <c r="AN100" s="12" t="str">
        <f>IF(E100&lt;&gt;"", IF(AN99&lt;&gt;"", E100*AN99, ""), "")</f>
        <v/>
      </c>
      <c r="AO100" s="12" t="str">
        <f>IF(E100&lt;&gt;"", IF(AO99&lt;&gt;"", E100*AO99, ""), "")</f>
        <v/>
      </c>
      <c r="AP100" s="12" t="str">
        <f>IF(E100&lt;&gt;"", IF(AP99&lt;&gt;"", E100*AP99, ""), "")</f>
        <v/>
      </c>
      <c r="AQ100" s="12" t="str">
        <f>IF(E100&lt;&gt;"", IF(AQ99&lt;&gt;"", E100*AQ99, ""), "")</f>
        <v/>
      </c>
      <c r="AR100" s="12" t="str">
        <f>IF(E100&lt;&gt;"", IF(AR99&lt;&gt;"", E100*AR99, ""), "")</f>
        <v/>
      </c>
      <c r="AS100" s="12" t="str">
        <f>IF(E100&lt;&gt;"", IF(AS99&lt;&gt;"", E100*AS99, ""), "")</f>
        <v/>
      </c>
      <c r="AT100" s="12" t="str">
        <f>IF(E100&lt;&gt;"", IF(AT99&lt;&gt;"", E100*AT99, ""), "")</f>
        <v/>
      </c>
      <c r="AU100" s="12" t="str">
        <f>IF(E100&lt;&gt;"", IF(AU99&lt;&gt;"", E100*AU99, ""), "")</f>
        <v/>
      </c>
      <c r="AV100" s="12" t="str">
        <f>IF(E100&lt;&gt;"", IF(AV99&lt;&gt;"", E100*AV99, ""), "")</f>
        <v/>
      </c>
      <c r="AW100" s="12" t="str">
        <f>IF(E100&lt;&gt;"", IF(AW99&lt;&gt;"", E100*AW99, ""), "")</f>
        <v/>
      </c>
      <c r="AX100" s="12" t="str">
        <f>IF(E100&lt;&gt;"", IF(AX99&lt;&gt;"", E100*AX99, ""), "")</f>
        <v/>
      </c>
      <c r="AY100" s="12" t="str">
        <f>IF(E100&lt;&gt;"", IF(AY99&lt;&gt;"", E100*AY99, ""), "")</f>
        <v/>
      </c>
      <c r="AZ100" s="12" t="str">
        <f>IF(E100&lt;&gt;"", IF(AZ99&lt;&gt;"", E100*AZ99, ""), "")</f>
        <v/>
      </c>
      <c r="BA100" s="12" t="str">
        <f>IF(E100&lt;&gt;"", IF(BA99&lt;&gt;"", E100*BA99, ""), "")</f>
        <v/>
      </c>
      <c r="BB100" s="12" t="str">
        <f>IF(E100&lt;&gt;"", IF(BB99&lt;&gt;"", E100*BB99, ""), "")</f>
        <v/>
      </c>
      <c r="BC100" s="12" t="str">
        <f>IF(E100&lt;&gt;"", IF(BC99&lt;&gt;"", E100*BC99, ""), "")</f>
        <v/>
      </c>
      <c r="BD100" s="12" t="str">
        <f>IF(E100&lt;&gt;"", IF(BD99&lt;&gt;"", E100*BD99, ""), "")</f>
        <v/>
      </c>
      <c r="BE100" s="12" t="str">
        <f>IF(E100&lt;&gt;"", IF(BE99&lt;&gt;"", E100*BE99, ""), "")</f>
        <v/>
      </c>
      <c r="BF100" s="70"/>
      <c r="BG100" s="70"/>
      <c r="DA100" s="70"/>
      <c r="DB100" s="70"/>
      <c r="DC100" s="70"/>
      <c r="DD100" s="70"/>
      <c r="DE100" s="70"/>
      <c r="DF100" s="70"/>
      <c r="DG100" s="70"/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0"/>
      <c r="DV100" s="70"/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</row>
    <row r="101" spans="1:138" ht="20.100000000000001" customHeight="1" x14ac:dyDescent="0.15">
      <c r="A101" s="105">
        <v>2</v>
      </c>
      <c r="B101" s="71"/>
      <c r="C101" s="71"/>
      <c r="D101" s="3" t="s">
        <v>137</v>
      </c>
      <c r="E101" s="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69"/>
      <c r="AX101" s="69"/>
      <c r="AY101" s="69"/>
      <c r="AZ101" s="69"/>
      <c r="BA101" s="69"/>
      <c r="BB101" s="69"/>
      <c r="BC101" s="69"/>
      <c r="BD101" s="69"/>
      <c r="BE101" s="69"/>
      <c r="BF101" s="70"/>
      <c r="BG101" s="70"/>
      <c r="DA101" s="70"/>
      <c r="DB101" s="70"/>
      <c r="DC101" s="70"/>
      <c r="DD101" s="70"/>
      <c r="DE101" s="70"/>
      <c r="DF101" s="70"/>
      <c r="DG101" s="70"/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0"/>
      <c r="DV101" s="70"/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</row>
    <row r="102" spans="1:138" ht="20.100000000000001" customHeight="1" x14ac:dyDescent="0.15">
      <c r="A102" s="106"/>
      <c r="B102" s="71"/>
      <c r="C102" s="71"/>
      <c r="D102" s="31"/>
      <c r="E102" s="23" t="str" cm="1">
        <f t="array" ref="E102">IF(egTextCal(D102)&lt;&gt;0, egTextCal(D102),"")</f>
        <v/>
      </c>
      <c r="F102" s="24" t="str">
        <f>IF(E102&lt;&gt;"", IF(F101&lt;&gt;"", E102*F101,""),"")</f>
        <v/>
      </c>
      <c r="G102" s="24" t="str">
        <f>IF(E102&lt;&gt;"", IF(G101&lt;&gt;"", E102*G101,""),"")</f>
        <v/>
      </c>
      <c r="H102" s="24" t="str">
        <f>IF(E102&lt;&gt;"", IF(H101&lt;&gt;"", E102*H101,""),"")</f>
        <v/>
      </c>
      <c r="I102" s="24" t="str">
        <f>IF(E102&lt;&gt;"", IF(I101&lt;&gt;"", E102*I101,""),"")</f>
        <v/>
      </c>
      <c r="J102" s="24" t="str">
        <f>IF(E102&lt;&gt;"", IF(J101&lt;&gt;"", E102*J101,""),"")</f>
        <v/>
      </c>
      <c r="K102" s="24" t="str">
        <f>IF(E102&lt;&gt;"", IF(K101&lt;&gt;"", E102*K101,""),"")</f>
        <v/>
      </c>
      <c r="L102" s="24" t="str">
        <f>IF(E102&lt;&gt;"", IF(L101&lt;&gt;"", E102*L101,""),"")</f>
        <v/>
      </c>
      <c r="M102" s="24" t="str">
        <f>IF(E102&lt;&gt;"", IF(M101&lt;&gt;"", E102*M101,""),"")</f>
        <v/>
      </c>
      <c r="N102" s="24" t="str">
        <f>IF(E102&lt;&gt;"", IF(N101&lt;&gt;"", E102*N101,""),"")</f>
        <v/>
      </c>
      <c r="O102" s="24" t="str">
        <f>IF(E102&lt;&gt;"", IF(O101&lt;&gt;"", E102*O101,""),"")</f>
        <v/>
      </c>
      <c r="P102" s="24" t="str">
        <f>IF(E102&lt;&gt;"", IF(P101&lt;&gt;"", E102*P101,""),"")</f>
        <v/>
      </c>
      <c r="Q102" s="24" t="str">
        <f>IF(E102&lt;&gt;"", IF(Q101&lt;&gt;"", E102*Q101,""),"")</f>
        <v/>
      </c>
      <c r="R102" s="24" t="str">
        <f>IF(E102&lt;&gt;"", IF(R101&lt;&gt;"", E102*R101,""),"")</f>
        <v/>
      </c>
      <c r="S102" s="24" t="str">
        <f>IF(E102&lt;&gt;"", IF(S101&lt;&gt;"", E102*S101,""),"")</f>
        <v/>
      </c>
      <c r="T102" s="24" t="str">
        <f>IF(E102&lt;&gt;"", IF(T101&lt;&gt;"", E102*T101,""),"")</f>
        <v/>
      </c>
      <c r="U102" s="24" t="str">
        <f>IF(E102&lt;&gt;"", IF(U101&lt;&gt;"", E102*U101,""),"")</f>
        <v/>
      </c>
      <c r="V102" s="24" t="str">
        <f>IF(E102&lt;&gt;"", IF(V101&lt;&gt;"", E102*V101,""),"")</f>
        <v/>
      </c>
      <c r="W102" s="24" t="str">
        <f>IF(E102&lt;&gt;"", IF(W101&lt;&gt;"", E102*W101,""),"")</f>
        <v/>
      </c>
      <c r="X102" s="24" t="str">
        <f>IF(E102&lt;&gt;"", IF(X101&lt;&gt;"", E102*X101,""),"")</f>
        <v/>
      </c>
      <c r="Y102" s="24" t="str">
        <f>IF(E102&lt;&gt;"", IF(Y101&lt;&gt;"", E102*Y101,""),"")</f>
        <v/>
      </c>
      <c r="Z102" s="24" t="str">
        <f>IF(E102&lt;&gt;"", IF(Z101&lt;&gt;"", E102*Z101,""),"")</f>
        <v/>
      </c>
      <c r="AA102" s="12"/>
      <c r="AB102" s="12" t="str">
        <f>IF(E102&lt;&gt;"", IF(AB101&lt;&gt;"", E102*AB101, ""), "")</f>
        <v/>
      </c>
      <c r="AC102" s="12" t="str">
        <f>IF(E102&lt;&gt;"", IF(AC101&lt;&gt;"", E102*AC101, ""), "")</f>
        <v/>
      </c>
      <c r="AD102" s="12" t="str">
        <f>IF(E102&lt;&gt;"", IF(AD101&lt;&gt;"", E102*AD101, ""), "")</f>
        <v/>
      </c>
      <c r="AE102" s="12" t="str">
        <f>IF(E102&lt;&gt;"", IF(AE101&lt;&gt;"", E102*AE101, ""), "")</f>
        <v/>
      </c>
      <c r="AF102" s="12" t="str">
        <f>IF(E102&lt;&gt;"", IF(AF101&lt;&gt;"", E102*AF101, ""), "")</f>
        <v/>
      </c>
      <c r="AG102" s="12" t="str">
        <f>IF(E102&lt;&gt;"", IF(AG101&lt;&gt;"", E102*AG101, ""), "")</f>
        <v/>
      </c>
      <c r="AH102" s="12" t="str">
        <f>IF(E102&lt;&gt;"", IF(AH101&lt;&gt;"", E102*AH101, ""), "")</f>
        <v/>
      </c>
      <c r="AI102" s="12" t="str">
        <f>IF(E102&lt;&gt;"", IF(AI101&lt;&gt;"", E102*AI101, ""), "")</f>
        <v/>
      </c>
      <c r="AJ102" s="12" t="str">
        <f>IF(E102&lt;&gt;"", IF(AJ101&lt;&gt;"", E102*AJ101, ""), "")</f>
        <v/>
      </c>
      <c r="AK102" s="12" t="str">
        <f>IF(E102&lt;&gt;"", IF(AK101&lt;&gt;"", E102*AK101, ""), "")</f>
        <v/>
      </c>
      <c r="AL102" s="12" t="str">
        <f>IF(E102&lt;&gt;"", IF(AL101&lt;&gt;"", E102*AL101, ""), "")</f>
        <v/>
      </c>
      <c r="AM102" s="12" t="str">
        <f>IF(E102&lt;&gt;"", IF(AM101&lt;&gt;"", E102*AM101, ""), "")</f>
        <v/>
      </c>
      <c r="AN102" s="12" t="str">
        <f>IF(E102&lt;&gt;"", IF(AN101&lt;&gt;"", E102*AN101, ""), "")</f>
        <v/>
      </c>
      <c r="AO102" s="12" t="str">
        <f>IF(E102&lt;&gt;"", IF(AO101&lt;&gt;"", E102*AO101, ""), "")</f>
        <v/>
      </c>
      <c r="AP102" s="12" t="str">
        <f>IF(E102&lt;&gt;"", IF(AP101&lt;&gt;"", E102*AP101, ""), "")</f>
        <v/>
      </c>
      <c r="AQ102" s="12" t="str">
        <f>IF(E102&lt;&gt;"", IF(AQ101&lt;&gt;"", E102*AQ101, ""), "")</f>
        <v/>
      </c>
      <c r="AR102" s="12" t="str">
        <f>IF(E102&lt;&gt;"", IF(AR101&lt;&gt;"", E102*AR101, ""), "")</f>
        <v/>
      </c>
      <c r="AS102" s="12" t="str">
        <f>IF(E102&lt;&gt;"", IF(AS101&lt;&gt;"", E102*AS101, ""), "")</f>
        <v/>
      </c>
      <c r="AT102" s="12" t="str">
        <f>IF(E102&lt;&gt;"", IF(AT101&lt;&gt;"", E102*AT101, ""), "")</f>
        <v/>
      </c>
      <c r="AU102" s="12" t="str">
        <f>IF(E102&lt;&gt;"", IF(AU101&lt;&gt;"", E102*AU101, ""), "")</f>
        <v/>
      </c>
      <c r="AV102" s="12" t="str">
        <f>IF(E102&lt;&gt;"", IF(AV101&lt;&gt;"", E102*AV101, ""), "")</f>
        <v/>
      </c>
      <c r="AW102" s="12" t="str">
        <f>IF(E102&lt;&gt;"", IF(AW101&lt;&gt;"", E102*AW101, ""), "")</f>
        <v/>
      </c>
      <c r="AX102" s="12" t="str">
        <f>IF(E102&lt;&gt;"", IF(AX101&lt;&gt;"", E102*AX101, ""), "")</f>
        <v/>
      </c>
      <c r="AY102" s="12" t="str">
        <f>IF(E102&lt;&gt;"", IF(AY101&lt;&gt;"", E102*AY101, ""), "")</f>
        <v/>
      </c>
      <c r="AZ102" s="12" t="str">
        <f>IF(E102&lt;&gt;"", IF(AZ101&lt;&gt;"", E102*AZ101, ""), "")</f>
        <v/>
      </c>
      <c r="BA102" s="12" t="str">
        <f>IF(E102&lt;&gt;"", IF(BA101&lt;&gt;"", E102*BA101, ""), "")</f>
        <v/>
      </c>
      <c r="BB102" s="12" t="str">
        <f>IF(E102&lt;&gt;"", IF(BB101&lt;&gt;"", E102*BB101, ""), "")</f>
        <v/>
      </c>
      <c r="BC102" s="12" t="str">
        <f>IF(E102&lt;&gt;"", IF(BC101&lt;&gt;"", E102*BC101, ""), "")</f>
        <v/>
      </c>
      <c r="BD102" s="12" t="str">
        <f>IF(E102&lt;&gt;"", IF(BD101&lt;&gt;"", E102*BD101, ""), "")</f>
        <v/>
      </c>
      <c r="BE102" s="12" t="str">
        <f>IF(E102&lt;&gt;"", IF(BE101&lt;&gt;"", E102*BE101, ""), "")</f>
        <v/>
      </c>
      <c r="BF102" s="70"/>
      <c r="BG102" s="70"/>
      <c r="DA102" s="70"/>
      <c r="DB102" s="70"/>
      <c r="DC102" s="70"/>
      <c r="DD102" s="70"/>
      <c r="DE102" s="70"/>
      <c r="DF102" s="70"/>
      <c r="DG102" s="70"/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0"/>
      <c r="DV102" s="70"/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</row>
    <row r="103" spans="1:138" ht="20.100000000000001" customHeight="1" x14ac:dyDescent="0.15">
      <c r="A103" s="105">
        <v>3</v>
      </c>
      <c r="B103" s="71"/>
      <c r="C103" s="71"/>
      <c r="D103" s="3" t="s">
        <v>138</v>
      </c>
      <c r="E103" s="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>
        <v>1</v>
      </c>
      <c r="S103" s="22"/>
      <c r="T103" s="22"/>
      <c r="U103" s="22"/>
      <c r="V103" s="22">
        <v>1</v>
      </c>
      <c r="W103" s="22"/>
      <c r="X103" s="22"/>
      <c r="Y103" s="22"/>
      <c r="Z103" s="22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  <c r="AT103" s="69"/>
      <c r="AU103" s="69"/>
      <c r="AV103" s="69"/>
      <c r="AW103" s="69"/>
      <c r="AX103" s="69"/>
      <c r="AY103" s="69"/>
      <c r="AZ103" s="69"/>
      <c r="BA103" s="69"/>
      <c r="BB103" s="69"/>
      <c r="BC103" s="69"/>
      <c r="BD103" s="69"/>
      <c r="BE103" s="69"/>
      <c r="BF103" s="70"/>
      <c r="BG103" s="70"/>
      <c r="DA103" s="70"/>
      <c r="DB103" s="70"/>
      <c r="DC103" s="70"/>
      <c r="DD103" s="70"/>
      <c r="DE103" s="70"/>
      <c r="DF103" s="70"/>
      <c r="DG103" s="70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0"/>
      <c r="DV103" s="70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</row>
    <row r="104" spans="1:138" ht="20.100000000000001" customHeight="1" x14ac:dyDescent="0.15">
      <c r="A104" s="106"/>
      <c r="B104" s="71"/>
      <c r="C104" s="71"/>
      <c r="D104" s="75" t="e">
        <f>#REF!</f>
        <v>#REF!</v>
      </c>
      <c r="E104" s="23" t="e" cm="1">
        <f t="array" aca="1" ref="E104" ca="1">IF(egTextCal(D104)&lt;&gt;0, egTextCal(D104),"")</f>
        <v>#NAME?</v>
      </c>
      <c r="F104" s="24" t="e">
        <f ca="1">IF(E104&lt;&gt;"", IF(F103&lt;&gt;"", E104*F103,""),"")</f>
        <v>#NAME?</v>
      </c>
      <c r="G104" s="24" t="e">
        <f ca="1">IF(E104&lt;&gt;"", IF(G103&lt;&gt;"", E104*G103,""),"")</f>
        <v>#NAME?</v>
      </c>
      <c r="H104" s="24" t="e">
        <f ca="1">IF(E104&lt;&gt;"", IF(H103&lt;&gt;"", E104*H103,""),"")</f>
        <v>#NAME?</v>
      </c>
      <c r="I104" s="24" t="e">
        <f ca="1">IF(E104&lt;&gt;"", IF(I103&lt;&gt;"", E104*I103,""),"")</f>
        <v>#NAME?</v>
      </c>
      <c r="J104" s="24" t="e">
        <f ca="1">IF(E104&lt;&gt;"", IF(J103&lt;&gt;"", E104*J103,""),"")</f>
        <v>#NAME?</v>
      </c>
      <c r="K104" s="24" t="e">
        <f ca="1">IF(E104&lt;&gt;"", IF(K103&lt;&gt;"", E104*K103,""),"")</f>
        <v>#NAME?</v>
      </c>
      <c r="L104" s="24" t="e">
        <f ca="1">IF(E104&lt;&gt;"", IF(L103&lt;&gt;"", E104*L103,""),"")</f>
        <v>#NAME?</v>
      </c>
      <c r="M104" s="24" t="e">
        <f ca="1">IF(E104&lt;&gt;"", IF(M103&lt;&gt;"", E104*M103,""),"")</f>
        <v>#NAME?</v>
      </c>
      <c r="N104" s="24" t="e">
        <f ca="1">IF(E104&lt;&gt;"", IF(N103&lt;&gt;"", E104*N103,""),"")</f>
        <v>#NAME?</v>
      </c>
      <c r="O104" s="24" t="e">
        <f ca="1">IF(E104&lt;&gt;"", IF(O103&lt;&gt;"", E104*O103,""),"")</f>
        <v>#NAME?</v>
      </c>
      <c r="P104" s="24" t="e">
        <f ca="1">IF(E104&lt;&gt;"", IF(P103&lt;&gt;"", E104*P103,""),"")</f>
        <v>#NAME?</v>
      </c>
      <c r="Q104" s="24" t="e">
        <f ca="1">IF(E104&lt;&gt;"", IF(Q103&lt;&gt;"", E104*Q103,""),"")</f>
        <v>#NAME?</v>
      </c>
      <c r="R104" s="24" t="e">
        <f ca="1">IF(E104&lt;&gt;"", IF(R103&lt;&gt;"", E104*R103,""),"")</f>
        <v>#NAME?</v>
      </c>
      <c r="S104" s="24" t="e">
        <f ca="1">IF(E104&lt;&gt;"", IF(S103&lt;&gt;"", E104*S103,""),"")</f>
        <v>#NAME?</v>
      </c>
      <c r="T104" s="24" t="e">
        <f ca="1">IF(E104&lt;&gt;"", IF(T103&lt;&gt;"", E104*T103,""),"")</f>
        <v>#NAME?</v>
      </c>
      <c r="U104" s="24" t="e">
        <f ca="1">IF(E104&lt;&gt;"", IF(U103&lt;&gt;"", E104*U103,""),"")</f>
        <v>#NAME?</v>
      </c>
      <c r="V104" s="24" t="e">
        <f ca="1">IF(E104&lt;&gt;"", IF(V103&lt;&gt;"", E104*V103,""),"")</f>
        <v>#NAME?</v>
      </c>
      <c r="W104" s="24" t="e">
        <f ca="1">IF(E104&lt;&gt;"", IF(W103&lt;&gt;"", E104*W103,""),"")</f>
        <v>#NAME?</v>
      </c>
      <c r="X104" s="24" t="e">
        <f ca="1">IF(E104&lt;&gt;"", IF(X103&lt;&gt;"", E104*X103,""),"")</f>
        <v>#NAME?</v>
      </c>
      <c r="Y104" s="24" t="e">
        <f ca="1">IF(E104&lt;&gt;"", IF(Y103&lt;&gt;"", E104*Y103,""),"")</f>
        <v>#NAME?</v>
      </c>
      <c r="Z104" s="24" t="e">
        <f ca="1">IF(E104&lt;&gt;"", IF(Z103&lt;&gt;"", E104*Z103,""),"")</f>
        <v>#NAME?</v>
      </c>
      <c r="AA104" s="12"/>
      <c r="AB104" s="12" t="e">
        <f ca="1">IF(E104&lt;&gt;"", IF(AB103&lt;&gt;"", E104*AB103, ""), "")</f>
        <v>#NAME?</v>
      </c>
      <c r="AC104" s="12" t="e">
        <f ca="1">IF(E104&lt;&gt;"", IF(AC103&lt;&gt;"", E104*AC103, ""), "")</f>
        <v>#NAME?</v>
      </c>
      <c r="AD104" s="12" t="e">
        <f ca="1">IF(E104&lt;&gt;"", IF(AD103&lt;&gt;"", E104*AD103, ""), "")</f>
        <v>#NAME?</v>
      </c>
      <c r="AE104" s="12" t="e">
        <f ca="1">IF(E104&lt;&gt;"", IF(AE103&lt;&gt;"", E104*AE103, ""), "")</f>
        <v>#NAME?</v>
      </c>
      <c r="AF104" s="12" t="e">
        <f ca="1">IF(E104&lt;&gt;"", IF(AF103&lt;&gt;"", E104*AF103, ""), "")</f>
        <v>#NAME?</v>
      </c>
      <c r="AG104" s="12" t="e">
        <f ca="1">IF(E104&lt;&gt;"", IF(AG103&lt;&gt;"", E104*AG103, ""), "")</f>
        <v>#NAME?</v>
      </c>
      <c r="AH104" s="12" t="e">
        <f ca="1">IF(E104&lt;&gt;"", IF(AH103&lt;&gt;"", E104*AH103, ""), "")</f>
        <v>#NAME?</v>
      </c>
      <c r="AI104" s="12" t="e">
        <f ca="1">IF(E104&lt;&gt;"", IF(AI103&lt;&gt;"", E104*AI103, ""), "")</f>
        <v>#NAME?</v>
      </c>
      <c r="AJ104" s="12" t="e">
        <f ca="1">IF(E104&lt;&gt;"", IF(AJ103&lt;&gt;"", E104*AJ103, ""), "")</f>
        <v>#NAME?</v>
      </c>
      <c r="AK104" s="12" t="e">
        <f ca="1">IF(E104&lt;&gt;"", IF(AK103&lt;&gt;"", E104*AK103, ""), "")</f>
        <v>#NAME?</v>
      </c>
      <c r="AL104" s="12" t="e">
        <f ca="1">IF(E104&lt;&gt;"", IF(AL103&lt;&gt;"", E104*AL103, ""), "")</f>
        <v>#NAME?</v>
      </c>
      <c r="AM104" s="12" t="e">
        <f ca="1">IF(E104&lt;&gt;"", IF(AM103&lt;&gt;"", E104*AM103, ""), "")</f>
        <v>#NAME?</v>
      </c>
      <c r="AN104" s="12" t="e">
        <f ca="1">IF(E104&lt;&gt;"", IF(AN103&lt;&gt;"", E104*AN103, ""), "")</f>
        <v>#NAME?</v>
      </c>
      <c r="AO104" s="12" t="e">
        <f ca="1">IF(E104&lt;&gt;"", IF(AO103&lt;&gt;"", E104*AO103, ""), "")</f>
        <v>#NAME?</v>
      </c>
      <c r="AP104" s="12" t="e">
        <f ca="1">IF(E104&lt;&gt;"", IF(AP103&lt;&gt;"", E104*AP103, ""), "")</f>
        <v>#NAME?</v>
      </c>
      <c r="AQ104" s="12" t="e">
        <f ca="1">IF(E104&lt;&gt;"", IF(AQ103&lt;&gt;"", E104*AQ103, ""), "")</f>
        <v>#NAME?</v>
      </c>
      <c r="AR104" s="12" t="e">
        <f ca="1">IF(E104&lt;&gt;"", IF(AR103&lt;&gt;"", E104*AR103, ""), "")</f>
        <v>#NAME?</v>
      </c>
      <c r="AS104" s="12" t="e">
        <f ca="1">IF(E104&lt;&gt;"", IF(AS103&lt;&gt;"", E104*AS103, ""), "")</f>
        <v>#NAME?</v>
      </c>
      <c r="AT104" s="12" t="e">
        <f ca="1">IF(E104&lt;&gt;"", IF(AT103&lt;&gt;"", E104*AT103, ""), "")</f>
        <v>#NAME?</v>
      </c>
      <c r="AU104" s="12" t="e">
        <f ca="1">IF(E104&lt;&gt;"", IF(AU103&lt;&gt;"", E104*AU103, ""), "")</f>
        <v>#NAME?</v>
      </c>
      <c r="AV104" s="12" t="e">
        <f ca="1">IF(E104&lt;&gt;"", IF(AV103&lt;&gt;"", E104*AV103, ""), "")</f>
        <v>#NAME?</v>
      </c>
      <c r="AW104" s="12" t="e">
        <f ca="1">IF(E104&lt;&gt;"", IF(AW103&lt;&gt;"", E104*AW103, ""), "")</f>
        <v>#NAME?</v>
      </c>
      <c r="AX104" s="12" t="e">
        <f ca="1">IF(E104&lt;&gt;"", IF(AX103&lt;&gt;"", E104*AX103, ""), "")</f>
        <v>#NAME?</v>
      </c>
      <c r="AY104" s="12" t="e">
        <f ca="1">IF(E104&lt;&gt;"", IF(AY103&lt;&gt;"", E104*AY103, ""), "")</f>
        <v>#NAME?</v>
      </c>
      <c r="AZ104" s="12" t="e">
        <f ca="1">IF(E104&lt;&gt;"", IF(AZ103&lt;&gt;"", E104*AZ103, ""), "")</f>
        <v>#NAME?</v>
      </c>
      <c r="BA104" s="12" t="e">
        <f ca="1">IF(E104&lt;&gt;"", IF(BA103&lt;&gt;"", E104*BA103, ""), "")</f>
        <v>#NAME?</v>
      </c>
      <c r="BB104" s="12" t="e">
        <f ca="1">IF(E104&lt;&gt;"", IF(BB103&lt;&gt;"", E104*BB103, ""), "")</f>
        <v>#NAME?</v>
      </c>
      <c r="BC104" s="12" t="e">
        <f ca="1">IF(E104&lt;&gt;"", IF(BC103&lt;&gt;"", E104*BC103, ""), "")</f>
        <v>#NAME?</v>
      </c>
      <c r="BD104" s="12" t="e">
        <f ca="1">IF(E104&lt;&gt;"", IF(BD103&lt;&gt;"", E104*BD103, ""), "")</f>
        <v>#NAME?</v>
      </c>
      <c r="BE104" s="12" t="e">
        <f ca="1">IF(E104&lt;&gt;"", IF(BE103&lt;&gt;"", E104*BE103, ""), "")</f>
        <v>#NAME?</v>
      </c>
      <c r="BF104" s="70"/>
      <c r="BG104" s="70"/>
      <c r="DA104" s="70"/>
      <c r="DB104" s="70"/>
      <c r="DC104" s="70"/>
      <c r="DD104" s="70"/>
      <c r="DE104" s="70"/>
      <c r="DF104" s="70"/>
      <c r="DG104" s="70"/>
      <c r="DH104" s="70"/>
      <c r="DI104" s="70"/>
      <c r="DJ104" s="70"/>
      <c r="DK104" s="70"/>
      <c r="DL104" s="70"/>
      <c r="DM104" s="70" t="e">
        <f ca="1">R104</f>
        <v>#NAME?</v>
      </c>
      <c r="DN104" s="70"/>
      <c r="DO104" s="70"/>
      <c r="DP104" s="70"/>
      <c r="DQ104" s="70" t="e">
        <f ca="1">V104</f>
        <v>#NAME?</v>
      </c>
      <c r="DR104" s="70"/>
      <c r="DS104" s="70"/>
      <c r="DT104" s="70"/>
      <c r="DU104" s="70"/>
      <c r="DV104" s="70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</row>
    <row r="105" spans="1:138" ht="20.100000000000001" customHeight="1" x14ac:dyDescent="0.15">
      <c r="A105" s="105">
        <v>4</v>
      </c>
      <c r="B105" s="71"/>
      <c r="C105" s="71"/>
      <c r="D105" s="3" t="s">
        <v>141</v>
      </c>
      <c r="E105" s="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>
        <v>1</v>
      </c>
      <c r="S105" s="22"/>
      <c r="T105" s="22"/>
      <c r="U105" s="22"/>
      <c r="V105" s="22">
        <v>1</v>
      </c>
      <c r="W105" s="22"/>
      <c r="X105" s="22"/>
      <c r="Y105" s="22"/>
      <c r="Z105" s="22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  <c r="AT105" s="69"/>
      <c r="AU105" s="69"/>
      <c r="AV105" s="69"/>
      <c r="AW105" s="69"/>
      <c r="AX105" s="69"/>
      <c r="AY105" s="69"/>
      <c r="AZ105" s="69"/>
      <c r="BA105" s="69"/>
      <c r="BB105" s="69"/>
      <c r="BC105" s="69"/>
      <c r="BD105" s="69"/>
      <c r="BE105" s="69"/>
      <c r="BF105" s="70"/>
      <c r="BG105" s="70"/>
      <c r="DA105" s="70"/>
      <c r="DB105" s="70"/>
      <c r="DC105" s="70"/>
      <c r="DD105" s="70"/>
      <c r="DE105" s="70"/>
      <c r="DF105" s="70"/>
      <c r="DG105" s="70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0"/>
      <c r="DV105" s="70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</row>
    <row r="106" spans="1:138" ht="20.100000000000001" customHeight="1" x14ac:dyDescent="0.15">
      <c r="A106" s="106"/>
      <c r="B106" s="71"/>
      <c r="C106" s="71"/>
      <c r="D106" s="75" t="e">
        <f>#REF!</f>
        <v>#REF!</v>
      </c>
      <c r="E106" s="23" t="e" cm="1">
        <f t="array" aca="1" ref="E106" ca="1">IF(egTextCal(D106)&lt;&gt;0, egTextCal(D106),"")</f>
        <v>#NAME?</v>
      </c>
      <c r="F106" s="24" t="e">
        <f ca="1">IF(E106&lt;&gt;"", IF(F105&lt;&gt;"", E106*F105,""),"")</f>
        <v>#NAME?</v>
      </c>
      <c r="G106" s="24" t="e">
        <f ca="1">IF(E106&lt;&gt;"", IF(G105&lt;&gt;"", E106*G105,""),"")</f>
        <v>#NAME?</v>
      </c>
      <c r="H106" s="24" t="e">
        <f ca="1">IF(E106&lt;&gt;"", IF(H105&lt;&gt;"", E106*H105,""),"")</f>
        <v>#NAME?</v>
      </c>
      <c r="I106" s="24" t="e">
        <f ca="1">IF(E106&lt;&gt;"", IF(I105&lt;&gt;"", E106*I105,""),"")</f>
        <v>#NAME?</v>
      </c>
      <c r="J106" s="24" t="e">
        <f ca="1">IF(E106&lt;&gt;"", IF(J105&lt;&gt;"", E106*J105,""),"")</f>
        <v>#NAME?</v>
      </c>
      <c r="K106" s="24" t="e">
        <f ca="1">IF(E106&lt;&gt;"", IF(K105&lt;&gt;"", E106*K105,""),"")</f>
        <v>#NAME?</v>
      </c>
      <c r="L106" s="24" t="e">
        <f ca="1">IF(E106&lt;&gt;"", IF(L105&lt;&gt;"", E106*L105,""),"")</f>
        <v>#NAME?</v>
      </c>
      <c r="M106" s="24" t="e">
        <f ca="1">IF(E106&lt;&gt;"", IF(M105&lt;&gt;"", E106*M105,""),"")</f>
        <v>#NAME?</v>
      </c>
      <c r="N106" s="24" t="e">
        <f ca="1">IF(E106&lt;&gt;"", IF(N105&lt;&gt;"", E106*N105,""),"")</f>
        <v>#NAME?</v>
      </c>
      <c r="O106" s="24" t="e">
        <f ca="1">IF(E106&lt;&gt;"", IF(O105&lt;&gt;"", E106*O105,""),"")</f>
        <v>#NAME?</v>
      </c>
      <c r="P106" s="24" t="e">
        <f ca="1">IF(E106&lt;&gt;"", IF(P105&lt;&gt;"", E106*P105,""),"")</f>
        <v>#NAME?</v>
      </c>
      <c r="Q106" s="24" t="e">
        <f ca="1">IF(E106&lt;&gt;"", IF(Q105&lt;&gt;"", E106*Q105,""),"")</f>
        <v>#NAME?</v>
      </c>
      <c r="R106" s="24" t="e">
        <f ca="1">IF(E106&lt;&gt;"", IF(R105&lt;&gt;"", E106*R105,""),"")</f>
        <v>#NAME?</v>
      </c>
      <c r="S106" s="24" t="e">
        <f ca="1">IF(E106&lt;&gt;"", IF(S105&lt;&gt;"", E106*S105,""),"")</f>
        <v>#NAME?</v>
      </c>
      <c r="T106" s="24" t="e">
        <f ca="1">IF(E106&lt;&gt;"", IF(T105&lt;&gt;"", E106*T105,""),"")</f>
        <v>#NAME?</v>
      </c>
      <c r="U106" s="24" t="e">
        <f ca="1">IF(E106&lt;&gt;"", IF(U105&lt;&gt;"", E106*U105,""),"")</f>
        <v>#NAME?</v>
      </c>
      <c r="V106" s="24" t="e">
        <f ca="1">IF(E106&lt;&gt;"", IF(V105&lt;&gt;"", E106*V105,""),"")</f>
        <v>#NAME?</v>
      </c>
      <c r="W106" s="24" t="e">
        <f ca="1">IF(E106&lt;&gt;"", IF(W105&lt;&gt;"", E106*W105,""),"")</f>
        <v>#NAME?</v>
      </c>
      <c r="X106" s="24" t="e">
        <f ca="1">IF(E106&lt;&gt;"", IF(X105&lt;&gt;"", E106*X105,""),"")</f>
        <v>#NAME?</v>
      </c>
      <c r="Y106" s="24" t="e">
        <f ca="1">IF(E106&lt;&gt;"", IF(Y105&lt;&gt;"", E106*Y105,""),"")</f>
        <v>#NAME?</v>
      </c>
      <c r="Z106" s="24" t="e">
        <f ca="1">IF(E106&lt;&gt;"", IF(Z105&lt;&gt;"", E106*Z105,""),"")</f>
        <v>#NAME?</v>
      </c>
      <c r="AA106" s="12"/>
      <c r="AB106" s="12" t="e">
        <f ca="1">IF(E106&lt;&gt;"", IF(AB105&lt;&gt;"", E106*AB105, ""), "")</f>
        <v>#NAME?</v>
      </c>
      <c r="AC106" s="12" t="e">
        <f ca="1">IF(E106&lt;&gt;"", IF(AC105&lt;&gt;"", E106*AC105, ""), "")</f>
        <v>#NAME?</v>
      </c>
      <c r="AD106" s="12" t="e">
        <f ca="1">IF(E106&lt;&gt;"", IF(AD105&lt;&gt;"", E106*AD105, ""), "")</f>
        <v>#NAME?</v>
      </c>
      <c r="AE106" s="12" t="e">
        <f ca="1">IF(E106&lt;&gt;"", IF(AE105&lt;&gt;"", E106*AE105, ""), "")</f>
        <v>#NAME?</v>
      </c>
      <c r="AF106" s="12" t="e">
        <f ca="1">IF(E106&lt;&gt;"", IF(AF105&lt;&gt;"", E106*AF105, ""), "")</f>
        <v>#NAME?</v>
      </c>
      <c r="AG106" s="12" t="e">
        <f ca="1">IF(E106&lt;&gt;"", IF(AG105&lt;&gt;"", E106*AG105, ""), "")</f>
        <v>#NAME?</v>
      </c>
      <c r="AH106" s="12" t="e">
        <f ca="1">IF(E106&lt;&gt;"", IF(AH105&lt;&gt;"", E106*AH105, ""), "")</f>
        <v>#NAME?</v>
      </c>
      <c r="AI106" s="12" t="e">
        <f ca="1">IF(E106&lt;&gt;"", IF(AI105&lt;&gt;"", E106*AI105, ""), "")</f>
        <v>#NAME?</v>
      </c>
      <c r="AJ106" s="12" t="e">
        <f ca="1">IF(E106&lt;&gt;"", IF(AJ105&lt;&gt;"", E106*AJ105, ""), "")</f>
        <v>#NAME?</v>
      </c>
      <c r="AK106" s="12" t="e">
        <f ca="1">IF(E106&lt;&gt;"", IF(AK105&lt;&gt;"", E106*AK105, ""), "")</f>
        <v>#NAME?</v>
      </c>
      <c r="AL106" s="12" t="e">
        <f ca="1">IF(E106&lt;&gt;"", IF(AL105&lt;&gt;"", E106*AL105, ""), "")</f>
        <v>#NAME?</v>
      </c>
      <c r="AM106" s="12" t="e">
        <f ca="1">IF(E106&lt;&gt;"", IF(AM105&lt;&gt;"", E106*AM105, ""), "")</f>
        <v>#NAME?</v>
      </c>
      <c r="AN106" s="12" t="e">
        <f ca="1">IF(E106&lt;&gt;"", IF(AN105&lt;&gt;"", E106*AN105, ""), "")</f>
        <v>#NAME?</v>
      </c>
      <c r="AO106" s="12" t="e">
        <f ca="1">IF(E106&lt;&gt;"", IF(AO105&lt;&gt;"", E106*AO105, ""), "")</f>
        <v>#NAME?</v>
      </c>
      <c r="AP106" s="12" t="e">
        <f ca="1">IF(E106&lt;&gt;"", IF(AP105&lt;&gt;"", E106*AP105, ""), "")</f>
        <v>#NAME?</v>
      </c>
      <c r="AQ106" s="12" t="e">
        <f ca="1">IF(E106&lt;&gt;"", IF(AQ105&lt;&gt;"", E106*AQ105, ""), "")</f>
        <v>#NAME?</v>
      </c>
      <c r="AR106" s="12" t="e">
        <f ca="1">IF(E106&lt;&gt;"", IF(AR105&lt;&gt;"", E106*AR105, ""), "")</f>
        <v>#NAME?</v>
      </c>
      <c r="AS106" s="12" t="e">
        <f ca="1">IF(E106&lt;&gt;"", IF(AS105&lt;&gt;"", E106*AS105, ""), "")</f>
        <v>#NAME?</v>
      </c>
      <c r="AT106" s="12" t="e">
        <f ca="1">IF(E106&lt;&gt;"", IF(AT105&lt;&gt;"", E106*AT105, ""), "")</f>
        <v>#NAME?</v>
      </c>
      <c r="AU106" s="12" t="e">
        <f ca="1">IF(E106&lt;&gt;"", IF(AU105&lt;&gt;"", E106*AU105, ""), "")</f>
        <v>#NAME?</v>
      </c>
      <c r="AV106" s="12" t="e">
        <f ca="1">IF(E106&lt;&gt;"", IF(AV105&lt;&gt;"", E106*AV105, ""), "")</f>
        <v>#NAME?</v>
      </c>
      <c r="AW106" s="12" t="e">
        <f ca="1">IF(E106&lt;&gt;"", IF(AW105&lt;&gt;"", E106*AW105, ""), "")</f>
        <v>#NAME?</v>
      </c>
      <c r="AX106" s="12" t="e">
        <f ca="1">IF(E106&lt;&gt;"", IF(AX105&lt;&gt;"", E106*AX105, ""), "")</f>
        <v>#NAME?</v>
      </c>
      <c r="AY106" s="12" t="e">
        <f ca="1">IF(E106&lt;&gt;"", IF(AY105&lt;&gt;"", E106*AY105, ""), "")</f>
        <v>#NAME?</v>
      </c>
      <c r="AZ106" s="12" t="e">
        <f ca="1">IF(E106&lt;&gt;"", IF(AZ105&lt;&gt;"", E106*AZ105, ""), "")</f>
        <v>#NAME?</v>
      </c>
      <c r="BA106" s="12" t="e">
        <f ca="1">IF(E106&lt;&gt;"", IF(BA105&lt;&gt;"", E106*BA105, ""), "")</f>
        <v>#NAME?</v>
      </c>
      <c r="BB106" s="12" t="e">
        <f ca="1">IF(E106&lt;&gt;"", IF(BB105&lt;&gt;"", E106*BB105, ""), "")</f>
        <v>#NAME?</v>
      </c>
      <c r="BC106" s="12" t="e">
        <f ca="1">IF(E106&lt;&gt;"", IF(BC105&lt;&gt;"", E106*BC105, ""), "")</f>
        <v>#NAME?</v>
      </c>
      <c r="BD106" s="12" t="e">
        <f ca="1">IF(E106&lt;&gt;"", IF(BD105&lt;&gt;"", E106*BD105, ""), "")</f>
        <v>#NAME?</v>
      </c>
      <c r="BE106" s="12" t="e">
        <f ca="1">IF(E106&lt;&gt;"", IF(BE105&lt;&gt;"", E106*BE105, ""), "")</f>
        <v>#NAME?</v>
      </c>
      <c r="BF106" s="70"/>
      <c r="BG106" s="70"/>
      <c r="DA106" s="70"/>
      <c r="DB106" s="70"/>
      <c r="DC106" s="70"/>
      <c r="DD106" s="70"/>
      <c r="DE106" s="70"/>
      <c r="DF106" s="70"/>
      <c r="DG106" s="70"/>
      <c r="DH106" s="70"/>
      <c r="DI106" s="70"/>
      <c r="DJ106" s="70"/>
      <c r="DK106" s="70"/>
      <c r="DL106" s="70"/>
      <c r="DM106" s="70" t="e">
        <f ca="1">R106</f>
        <v>#NAME?</v>
      </c>
      <c r="DN106" s="70"/>
      <c r="DO106" s="70"/>
      <c r="DP106" s="70"/>
      <c r="DQ106" s="70" t="e">
        <f ca="1">V106</f>
        <v>#NAME?</v>
      </c>
      <c r="DR106" s="70"/>
      <c r="DS106" s="70"/>
      <c r="DT106" s="70"/>
      <c r="DU106" s="70"/>
      <c r="DV106" s="70"/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</row>
    <row r="107" spans="1:138" ht="20.100000000000001" customHeight="1" x14ac:dyDescent="0.15">
      <c r="A107" s="105">
        <v>5</v>
      </c>
      <c r="B107" s="71"/>
      <c r="C107" s="71"/>
      <c r="D107" s="3" t="s">
        <v>142</v>
      </c>
      <c r="E107" s="2"/>
      <c r="F107" s="22"/>
      <c r="G107" s="22"/>
      <c r="H107" s="22"/>
      <c r="I107" s="22">
        <v>1</v>
      </c>
      <c r="J107" s="22"/>
      <c r="K107" s="22"/>
      <c r="L107" s="22"/>
      <c r="M107" s="22"/>
      <c r="N107" s="22"/>
      <c r="O107" s="22"/>
      <c r="P107" s="22"/>
      <c r="Q107" s="22"/>
      <c r="R107" s="22">
        <v>1</v>
      </c>
      <c r="S107" s="22"/>
      <c r="T107" s="22"/>
      <c r="U107" s="22"/>
      <c r="V107" s="22">
        <v>1</v>
      </c>
      <c r="W107" s="22"/>
      <c r="X107" s="22"/>
      <c r="Y107" s="22"/>
      <c r="Z107" s="22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  <c r="AT107" s="69"/>
      <c r="AU107" s="69"/>
      <c r="AV107" s="69"/>
      <c r="AW107" s="69"/>
      <c r="AX107" s="69"/>
      <c r="AY107" s="69"/>
      <c r="AZ107" s="69"/>
      <c r="BA107" s="69"/>
      <c r="BB107" s="69"/>
      <c r="BC107" s="69"/>
      <c r="BD107" s="69"/>
      <c r="BE107" s="69"/>
      <c r="BF107" s="70"/>
      <c r="BG107" s="70"/>
      <c r="DA107" s="70"/>
      <c r="DB107" s="70"/>
      <c r="DC107" s="70"/>
      <c r="DD107" s="70"/>
      <c r="DE107" s="70"/>
      <c r="DF107" s="70"/>
      <c r="DG107" s="70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0"/>
      <c r="DV107" s="70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</row>
    <row r="108" spans="1:138" ht="20.100000000000001" customHeight="1" x14ac:dyDescent="0.15">
      <c r="A108" s="106"/>
      <c r="B108" s="71"/>
      <c r="C108" s="71"/>
      <c r="D108" s="75" t="e">
        <f>#REF!</f>
        <v>#REF!</v>
      </c>
      <c r="E108" s="23" t="e" cm="1">
        <f t="array" aca="1" ref="E108" ca="1">IF(egTextCal(D108)&lt;&gt;0, egTextCal(D108),"")</f>
        <v>#NAME?</v>
      </c>
      <c r="F108" s="24" t="e">
        <f ca="1">IF(E108&lt;&gt;"", IF(F107&lt;&gt;"", E108*F107,""),"")</f>
        <v>#NAME?</v>
      </c>
      <c r="G108" s="24" t="e">
        <f ca="1">IF(E108&lt;&gt;"", IF(G107&lt;&gt;"", E108*G107,""),"")</f>
        <v>#NAME?</v>
      </c>
      <c r="H108" s="24" t="e">
        <f ca="1">IF(E108&lt;&gt;"", IF(H107&lt;&gt;"", E108*H107,""),"")</f>
        <v>#NAME?</v>
      </c>
      <c r="I108" s="24" t="e">
        <f ca="1">IF(E108&lt;&gt;"", IF(I107&lt;&gt;"", E108*I107,""),"")</f>
        <v>#NAME?</v>
      </c>
      <c r="J108" s="24" t="e">
        <f ca="1">IF(E108&lt;&gt;"", IF(J107&lt;&gt;"", E108*J107,""),"")</f>
        <v>#NAME?</v>
      </c>
      <c r="K108" s="24" t="e">
        <f ca="1">IF(E108&lt;&gt;"", IF(K107&lt;&gt;"", E108*K107,""),"")</f>
        <v>#NAME?</v>
      </c>
      <c r="L108" s="24" t="e">
        <f ca="1">IF(E108&lt;&gt;"", IF(L107&lt;&gt;"", E108*L107,""),"")</f>
        <v>#NAME?</v>
      </c>
      <c r="M108" s="24" t="e">
        <f ca="1">IF(E108&lt;&gt;"", IF(M107&lt;&gt;"", E108*M107,""),"")</f>
        <v>#NAME?</v>
      </c>
      <c r="N108" s="24" t="e">
        <f ca="1">IF(E108&lt;&gt;"", IF(N107&lt;&gt;"", E108*N107,""),"")</f>
        <v>#NAME?</v>
      </c>
      <c r="O108" s="24" t="e">
        <f ca="1">IF(E108&lt;&gt;"", IF(O107&lt;&gt;"", E108*O107,""),"")</f>
        <v>#NAME?</v>
      </c>
      <c r="P108" s="24" t="e">
        <f ca="1">IF(E108&lt;&gt;"", IF(P107&lt;&gt;"", E108*P107,""),"")</f>
        <v>#NAME?</v>
      </c>
      <c r="Q108" s="24" t="e">
        <f ca="1">IF(E108&lt;&gt;"", IF(Q107&lt;&gt;"", E108*Q107,""),"")</f>
        <v>#NAME?</v>
      </c>
      <c r="R108" s="24" t="e">
        <f ca="1">IF(E108&lt;&gt;"", IF(R107&lt;&gt;"", E108*R107,""),"")</f>
        <v>#NAME?</v>
      </c>
      <c r="S108" s="24" t="e">
        <f ca="1">IF(E108&lt;&gt;"", IF(S107&lt;&gt;"", E108*S107,""),"")</f>
        <v>#NAME?</v>
      </c>
      <c r="T108" s="24" t="e">
        <f ca="1">IF(E108&lt;&gt;"", IF(T107&lt;&gt;"", E108*T107,""),"")</f>
        <v>#NAME?</v>
      </c>
      <c r="U108" s="24" t="e">
        <f ca="1">IF(E108&lt;&gt;"", IF(U107&lt;&gt;"", E108*U107,""),"")</f>
        <v>#NAME?</v>
      </c>
      <c r="V108" s="24" t="e">
        <f ca="1">IF(E108&lt;&gt;"", IF(V107&lt;&gt;"", E108*V107,""),"")</f>
        <v>#NAME?</v>
      </c>
      <c r="W108" s="24" t="e">
        <f ca="1">IF(E108&lt;&gt;"", IF(W107&lt;&gt;"", E108*W107,""),"")</f>
        <v>#NAME?</v>
      </c>
      <c r="X108" s="24" t="e">
        <f ca="1">IF(E108&lt;&gt;"", IF(X107&lt;&gt;"", E108*X107,""),"")</f>
        <v>#NAME?</v>
      </c>
      <c r="Y108" s="24" t="e">
        <f ca="1">IF(E108&lt;&gt;"", IF(Y107&lt;&gt;"", E108*Y107,""),"")</f>
        <v>#NAME?</v>
      </c>
      <c r="Z108" s="24" t="e">
        <f ca="1">IF(E108&lt;&gt;"", IF(Z107&lt;&gt;"", E108*Z107,""),"")</f>
        <v>#NAME?</v>
      </c>
      <c r="AA108" s="12"/>
      <c r="AB108" s="12" t="e">
        <f ca="1">IF(E108&lt;&gt;"", IF(AB107&lt;&gt;"", E108*AB107, ""), "")</f>
        <v>#NAME?</v>
      </c>
      <c r="AC108" s="12" t="e">
        <f ca="1">IF(E108&lt;&gt;"", IF(AC107&lt;&gt;"", E108*AC107, ""), "")</f>
        <v>#NAME?</v>
      </c>
      <c r="AD108" s="12" t="e">
        <f ca="1">IF(E108&lt;&gt;"", IF(AD107&lt;&gt;"", E108*AD107, ""), "")</f>
        <v>#NAME?</v>
      </c>
      <c r="AE108" s="12" t="e">
        <f ca="1">IF(E108&lt;&gt;"", IF(AE107&lt;&gt;"", E108*AE107, ""), "")</f>
        <v>#NAME?</v>
      </c>
      <c r="AF108" s="12" t="e">
        <f ca="1">IF(E108&lt;&gt;"", IF(AF107&lt;&gt;"", E108*AF107, ""), "")</f>
        <v>#NAME?</v>
      </c>
      <c r="AG108" s="12" t="e">
        <f ca="1">IF(E108&lt;&gt;"", IF(AG107&lt;&gt;"", E108*AG107, ""), "")</f>
        <v>#NAME?</v>
      </c>
      <c r="AH108" s="12" t="e">
        <f ca="1">IF(E108&lt;&gt;"", IF(AH107&lt;&gt;"", E108*AH107, ""), "")</f>
        <v>#NAME?</v>
      </c>
      <c r="AI108" s="12" t="e">
        <f ca="1">IF(E108&lt;&gt;"", IF(AI107&lt;&gt;"", E108*AI107, ""), "")</f>
        <v>#NAME?</v>
      </c>
      <c r="AJ108" s="12" t="e">
        <f ca="1">IF(E108&lt;&gt;"", IF(AJ107&lt;&gt;"", E108*AJ107, ""), "")</f>
        <v>#NAME?</v>
      </c>
      <c r="AK108" s="12" t="e">
        <f ca="1">IF(E108&lt;&gt;"", IF(AK107&lt;&gt;"", E108*AK107, ""), "")</f>
        <v>#NAME?</v>
      </c>
      <c r="AL108" s="12" t="e">
        <f ca="1">IF(E108&lt;&gt;"", IF(AL107&lt;&gt;"", E108*AL107, ""), "")</f>
        <v>#NAME?</v>
      </c>
      <c r="AM108" s="12" t="e">
        <f ca="1">IF(E108&lt;&gt;"", IF(AM107&lt;&gt;"", E108*AM107, ""), "")</f>
        <v>#NAME?</v>
      </c>
      <c r="AN108" s="12" t="e">
        <f ca="1">IF(E108&lt;&gt;"", IF(AN107&lt;&gt;"", E108*AN107, ""), "")</f>
        <v>#NAME?</v>
      </c>
      <c r="AO108" s="12" t="e">
        <f ca="1">IF(E108&lt;&gt;"", IF(AO107&lt;&gt;"", E108*AO107, ""), "")</f>
        <v>#NAME?</v>
      </c>
      <c r="AP108" s="12" t="e">
        <f ca="1">IF(E108&lt;&gt;"", IF(AP107&lt;&gt;"", E108*AP107, ""), "")</f>
        <v>#NAME?</v>
      </c>
      <c r="AQ108" s="12" t="e">
        <f ca="1">IF(E108&lt;&gt;"", IF(AQ107&lt;&gt;"", E108*AQ107, ""), "")</f>
        <v>#NAME?</v>
      </c>
      <c r="AR108" s="12" t="e">
        <f ca="1">IF(E108&lt;&gt;"", IF(AR107&lt;&gt;"", E108*AR107, ""), "")</f>
        <v>#NAME?</v>
      </c>
      <c r="AS108" s="12" t="e">
        <f ca="1">IF(E108&lt;&gt;"", IF(AS107&lt;&gt;"", E108*AS107, ""), "")</f>
        <v>#NAME?</v>
      </c>
      <c r="AT108" s="12" t="e">
        <f ca="1">IF(E108&lt;&gt;"", IF(AT107&lt;&gt;"", E108*AT107, ""), "")</f>
        <v>#NAME?</v>
      </c>
      <c r="AU108" s="12" t="e">
        <f ca="1">IF(E108&lt;&gt;"", IF(AU107&lt;&gt;"", E108*AU107, ""), "")</f>
        <v>#NAME?</v>
      </c>
      <c r="AV108" s="12" t="e">
        <f ca="1">IF(E108&lt;&gt;"", IF(AV107&lt;&gt;"", E108*AV107, ""), "")</f>
        <v>#NAME?</v>
      </c>
      <c r="AW108" s="12" t="e">
        <f ca="1">IF(E108&lt;&gt;"", IF(AW107&lt;&gt;"", E108*AW107, ""), "")</f>
        <v>#NAME?</v>
      </c>
      <c r="AX108" s="12" t="e">
        <f ca="1">IF(E108&lt;&gt;"", IF(AX107&lt;&gt;"", E108*AX107, ""), "")</f>
        <v>#NAME?</v>
      </c>
      <c r="AY108" s="12" t="e">
        <f ca="1">IF(E108&lt;&gt;"", IF(AY107&lt;&gt;"", E108*AY107, ""), "")</f>
        <v>#NAME?</v>
      </c>
      <c r="AZ108" s="12" t="e">
        <f ca="1">IF(E108&lt;&gt;"", IF(AZ107&lt;&gt;"", E108*AZ107, ""), "")</f>
        <v>#NAME?</v>
      </c>
      <c r="BA108" s="12" t="e">
        <f ca="1">IF(E108&lt;&gt;"", IF(BA107&lt;&gt;"", E108*BA107, ""), "")</f>
        <v>#NAME?</v>
      </c>
      <c r="BB108" s="12" t="e">
        <f ca="1">IF(E108&lt;&gt;"", IF(BB107&lt;&gt;"", E108*BB107, ""), "")</f>
        <v>#NAME?</v>
      </c>
      <c r="BC108" s="12" t="e">
        <f ca="1">IF(E108&lt;&gt;"", IF(BC107&lt;&gt;"", E108*BC107, ""), "")</f>
        <v>#NAME?</v>
      </c>
      <c r="BD108" s="12" t="e">
        <f ca="1">IF(E108&lt;&gt;"", IF(BD107&lt;&gt;"", E108*BD107, ""), "")</f>
        <v>#NAME?</v>
      </c>
      <c r="BE108" s="12" t="e">
        <f ca="1">IF(E108&lt;&gt;"", IF(BE107&lt;&gt;"", E108*BE107, ""), "")</f>
        <v>#NAME?</v>
      </c>
      <c r="BF108" s="70"/>
      <c r="BG108" s="70"/>
      <c r="DA108" s="70"/>
      <c r="DB108" s="70"/>
      <c r="DC108" s="70"/>
      <c r="DD108" s="70" t="e">
        <f ca="1">I108</f>
        <v>#NAME?</v>
      </c>
      <c r="DE108" s="70"/>
      <c r="DF108" s="70"/>
      <c r="DG108" s="70"/>
      <c r="DH108" s="70"/>
      <c r="DI108" s="70"/>
      <c r="DJ108" s="70"/>
      <c r="DK108" s="70"/>
      <c r="DL108" s="70"/>
      <c r="DM108" s="70" t="e">
        <f ca="1">R108</f>
        <v>#NAME?</v>
      </c>
      <c r="DN108" s="70"/>
      <c r="DO108" s="70"/>
      <c r="DP108" s="70"/>
      <c r="DQ108" s="70" t="e">
        <f ca="1">V108</f>
        <v>#NAME?</v>
      </c>
      <c r="DR108" s="70"/>
      <c r="DS108" s="70"/>
      <c r="DT108" s="70"/>
      <c r="DU108" s="70"/>
      <c r="DV108" s="70"/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</row>
    <row r="109" spans="1:138" ht="20.100000000000001" customHeight="1" x14ac:dyDescent="0.15">
      <c r="A109" s="105">
        <v>6</v>
      </c>
      <c r="B109" s="71"/>
      <c r="C109" s="71"/>
      <c r="D109" s="3" t="s">
        <v>146</v>
      </c>
      <c r="E109" s="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69"/>
      <c r="AB109" s="69"/>
      <c r="AC109" s="69"/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  <c r="AT109" s="69"/>
      <c r="AU109" s="69"/>
      <c r="AV109" s="69"/>
      <c r="AW109" s="69"/>
      <c r="AX109" s="69"/>
      <c r="AY109" s="69"/>
      <c r="AZ109" s="69"/>
      <c r="BA109" s="69"/>
      <c r="BB109" s="69"/>
      <c r="BC109" s="69"/>
      <c r="BD109" s="69"/>
      <c r="BE109" s="69"/>
      <c r="BF109" s="70"/>
      <c r="BG109" s="70"/>
      <c r="DA109" s="70"/>
      <c r="DB109" s="70"/>
      <c r="DC109" s="70"/>
      <c r="DD109" s="70"/>
      <c r="DE109" s="70"/>
      <c r="DF109" s="70"/>
      <c r="DG109" s="70"/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0"/>
      <c r="DV109" s="70"/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</row>
    <row r="110" spans="1:138" ht="20.100000000000001" customHeight="1" x14ac:dyDescent="0.15">
      <c r="A110" s="106"/>
      <c r="B110" s="71"/>
      <c r="C110" s="71"/>
      <c r="D110" s="75" t="e">
        <f>#REF!</f>
        <v>#REF!</v>
      </c>
      <c r="E110" s="23" t="e" cm="1">
        <f t="array" aca="1" ref="E110" ca="1">IF(egTextCal(D110)&lt;&gt;0, egTextCal(D110),"")</f>
        <v>#NAME?</v>
      </c>
      <c r="F110" s="24" t="e">
        <f ca="1">IF(E110&lt;&gt;"", IF(F109&lt;&gt;"", E110*F109,""),"")</f>
        <v>#NAME?</v>
      </c>
      <c r="G110" s="24" t="e">
        <f ca="1">IF(E110&lt;&gt;"", IF(G109&lt;&gt;"", E110*G109,""),"")</f>
        <v>#NAME?</v>
      </c>
      <c r="H110" s="24" t="e">
        <f ca="1">IF(E110&lt;&gt;"", IF(H109&lt;&gt;"", E110*H109,""),"")</f>
        <v>#NAME?</v>
      </c>
      <c r="I110" s="24" t="e">
        <f ca="1">IF(E110&lt;&gt;"", IF(I109&lt;&gt;"", E110*I109,""),"")</f>
        <v>#NAME?</v>
      </c>
      <c r="J110" s="24" t="e">
        <f ca="1">IF(E110&lt;&gt;"", IF(J109&lt;&gt;"", E110*J109,""),"")</f>
        <v>#NAME?</v>
      </c>
      <c r="K110" s="24" t="e">
        <f ca="1">IF(E110&lt;&gt;"", IF(K109&lt;&gt;"", E110*K109,""),"")</f>
        <v>#NAME?</v>
      </c>
      <c r="L110" s="24" t="e">
        <f ca="1">IF(E110&lt;&gt;"", IF(L109&lt;&gt;"", E110*L109,""),"")</f>
        <v>#NAME?</v>
      </c>
      <c r="M110" s="24" t="e">
        <f ca="1">IF(E110&lt;&gt;"", IF(M109&lt;&gt;"", E110*M109,""),"")</f>
        <v>#NAME?</v>
      </c>
      <c r="N110" s="24" t="e">
        <f ca="1">IF(E110&lt;&gt;"", IF(N109&lt;&gt;"", E110*N109,""),"")</f>
        <v>#NAME?</v>
      </c>
      <c r="O110" s="24" t="e">
        <f ca="1">IF(E110&lt;&gt;"", IF(O109&lt;&gt;"", E110*O109,""),"")</f>
        <v>#NAME?</v>
      </c>
      <c r="P110" s="24" t="e">
        <f ca="1">IF(E110&lt;&gt;"", IF(P109&lt;&gt;"", E110*P109,""),"")</f>
        <v>#NAME?</v>
      </c>
      <c r="Q110" s="24" t="e">
        <f ca="1">IF(E110&lt;&gt;"", IF(Q109&lt;&gt;"", E110*Q109,""),"")</f>
        <v>#NAME?</v>
      </c>
      <c r="R110" s="24" t="e">
        <f ca="1">IF(E110&lt;&gt;"", IF(R109&lt;&gt;"", E110*R109,""),"")</f>
        <v>#NAME?</v>
      </c>
      <c r="S110" s="24" t="e">
        <f ca="1">IF(E110&lt;&gt;"", IF(S109&lt;&gt;"", E110*S109,""),"")</f>
        <v>#NAME?</v>
      </c>
      <c r="T110" s="24" t="e">
        <f ca="1">IF(E110&lt;&gt;"", IF(T109&lt;&gt;"", E110*T109,""),"")</f>
        <v>#NAME?</v>
      </c>
      <c r="U110" s="24" t="e">
        <f ca="1">IF(E110&lt;&gt;"", IF(U109&lt;&gt;"", E110*U109,""),"")</f>
        <v>#NAME?</v>
      </c>
      <c r="V110" s="24" t="e">
        <f ca="1">IF(E110&lt;&gt;"", IF(V109&lt;&gt;"", E110*V109,""),"")</f>
        <v>#NAME?</v>
      </c>
      <c r="W110" s="24" t="e">
        <f ca="1">IF(E110&lt;&gt;"", IF(W109&lt;&gt;"", E110*W109,""),"")</f>
        <v>#NAME?</v>
      </c>
      <c r="X110" s="24" t="e">
        <f ca="1">IF(E110&lt;&gt;"", IF(X109&lt;&gt;"", E110*X109,""),"")</f>
        <v>#NAME?</v>
      </c>
      <c r="Y110" s="24" t="e">
        <f ca="1">IF(E110&lt;&gt;"", IF(Y109&lt;&gt;"", E110*Y109,""),"")</f>
        <v>#NAME?</v>
      </c>
      <c r="Z110" s="24" t="e">
        <f ca="1">IF(E110&lt;&gt;"", IF(Z109&lt;&gt;"", E110*Z109,""),"")</f>
        <v>#NAME?</v>
      </c>
      <c r="AA110" s="12"/>
      <c r="AB110" s="12" t="e">
        <f ca="1">IF(E110&lt;&gt;"", IF(AB109&lt;&gt;"", E110*AB109, ""), "")</f>
        <v>#NAME?</v>
      </c>
      <c r="AC110" s="12" t="e">
        <f ca="1">IF(E110&lt;&gt;"", IF(AC109&lt;&gt;"", E110*AC109, ""), "")</f>
        <v>#NAME?</v>
      </c>
      <c r="AD110" s="12" t="e">
        <f ca="1">IF(E110&lt;&gt;"", IF(AD109&lt;&gt;"", E110*AD109, ""), "")</f>
        <v>#NAME?</v>
      </c>
      <c r="AE110" s="12" t="e">
        <f ca="1">IF(E110&lt;&gt;"", IF(AE109&lt;&gt;"", E110*AE109, ""), "")</f>
        <v>#NAME?</v>
      </c>
      <c r="AF110" s="12" t="e">
        <f ca="1">IF(E110&lt;&gt;"", IF(AF109&lt;&gt;"", E110*AF109, ""), "")</f>
        <v>#NAME?</v>
      </c>
      <c r="AG110" s="12" t="e">
        <f ca="1">IF(E110&lt;&gt;"", IF(AG109&lt;&gt;"", E110*AG109, ""), "")</f>
        <v>#NAME?</v>
      </c>
      <c r="AH110" s="12" t="e">
        <f ca="1">IF(E110&lt;&gt;"", IF(AH109&lt;&gt;"", E110*AH109, ""), "")</f>
        <v>#NAME?</v>
      </c>
      <c r="AI110" s="12" t="e">
        <f ca="1">IF(E110&lt;&gt;"", IF(AI109&lt;&gt;"", E110*AI109, ""), "")</f>
        <v>#NAME?</v>
      </c>
      <c r="AJ110" s="12" t="e">
        <f ca="1">IF(E110&lt;&gt;"", IF(AJ109&lt;&gt;"", E110*AJ109, ""), "")</f>
        <v>#NAME?</v>
      </c>
      <c r="AK110" s="12" t="e">
        <f ca="1">IF(E110&lt;&gt;"", IF(AK109&lt;&gt;"", E110*AK109, ""), "")</f>
        <v>#NAME?</v>
      </c>
      <c r="AL110" s="12" t="e">
        <f ca="1">IF(E110&lt;&gt;"", IF(AL109&lt;&gt;"", E110*AL109, ""), "")</f>
        <v>#NAME?</v>
      </c>
      <c r="AM110" s="12" t="e">
        <f ca="1">IF(E110&lt;&gt;"", IF(AM109&lt;&gt;"", E110*AM109, ""), "")</f>
        <v>#NAME?</v>
      </c>
      <c r="AN110" s="12" t="e">
        <f ca="1">IF(E110&lt;&gt;"", IF(AN109&lt;&gt;"", E110*AN109, ""), "")</f>
        <v>#NAME?</v>
      </c>
      <c r="AO110" s="12" t="e">
        <f ca="1">IF(E110&lt;&gt;"", IF(AO109&lt;&gt;"", E110*AO109, ""), "")</f>
        <v>#NAME?</v>
      </c>
      <c r="AP110" s="12" t="e">
        <f ca="1">IF(E110&lt;&gt;"", IF(AP109&lt;&gt;"", E110*AP109, ""), "")</f>
        <v>#NAME?</v>
      </c>
      <c r="AQ110" s="12" t="e">
        <f ca="1">IF(E110&lt;&gt;"", IF(AQ109&lt;&gt;"", E110*AQ109, ""), "")</f>
        <v>#NAME?</v>
      </c>
      <c r="AR110" s="12" t="e">
        <f ca="1">IF(E110&lt;&gt;"", IF(AR109&lt;&gt;"", E110*AR109, ""), "")</f>
        <v>#NAME?</v>
      </c>
      <c r="AS110" s="12" t="e">
        <f ca="1">IF(E110&lt;&gt;"", IF(AS109&lt;&gt;"", E110*AS109, ""), "")</f>
        <v>#NAME?</v>
      </c>
      <c r="AT110" s="12" t="e">
        <f ca="1">IF(E110&lt;&gt;"", IF(AT109&lt;&gt;"", E110*AT109, ""), "")</f>
        <v>#NAME?</v>
      </c>
      <c r="AU110" s="12" t="e">
        <f ca="1">IF(E110&lt;&gt;"", IF(AU109&lt;&gt;"", E110*AU109, ""), "")</f>
        <v>#NAME?</v>
      </c>
      <c r="AV110" s="12" t="e">
        <f ca="1">IF(E110&lt;&gt;"", IF(AV109&lt;&gt;"", E110*AV109, ""), "")</f>
        <v>#NAME?</v>
      </c>
      <c r="AW110" s="12" t="e">
        <f ca="1">IF(E110&lt;&gt;"", IF(AW109&lt;&gt;"", E110*AW109, ""), "")</f>
        <v>#NAME?</v>
      </c>
      <c r="AX110" s="12" t="e">
        <f ca="1">IF(E110&lt;&gt;"", IF(AX109&lt;&gt;"", E110*AX109, ""), "")</f>
        <v>#NAME?</v>
      </c>
      <c r="AY110" s="12" t="e">
        <f ca="1">IF(E110&lt;&gt;"", IF(AY109&lt;&gt;"", E110*AY109, ""), "")</f>
        <v>#NAME?</v>
      </c>
      <c r="AZ110" s="12" t="e">
        <f ca="1">IF(E110&lt;&gt;"", IF(AZ109&lt;&gt;"", E110*AZ109, ""), "")</f>
        <v>#NAME?</v>
      </c>
      <c r="BA110" s="12" t="e">
        <f ca="1">IF(E110&lt;&gt;"", IF(BA109&lt;&gt;"", E110*BA109, ""), "")</f>
        <v>#NAME?</v>
      </c>
      <c r="BB110" s="12" t="e">
        <f ca="1">IF(E110&lt;&gt;"", IF(BB109&lt;&gt;"", E110*BB109, ""), "")</f>
        <v>#NAME?</v>
      </c>
      <c r="BC110" s="12" t="e">
        <f ca="1">IF(E110&lt;&gt;"", IF(BC109&lt;&gt;"", E110*BC109, ""), "")</f>
        <v>#NAME?</v>
      </c>
      <c r="BD110" s="12" t="e">
        <f ca="1">IF(E110&lt;&gt;"", IF(BD109&lt;&gt;"", E110*BD109, ""), "")</f>
        <v>#NAME?</v>
      </c>
      <c r="BE110" s="12" t="e">
        <f ca="1">IF(E110&lt;&gt;"", IF(BE109&lt;&gt;"", E110*BE109, ""), "")</f>
        <v>#NAME?</v>
      </c>
      <c r="BF110" s="70"/>
      <c r="BG110" s="70"/>
      <c r="DA110" s="70"/>
      <c r="DB110" s="70"/>
      <c r="DC110" s="70"/>
      <c r="DD110" s="70"/>
      <c r="DE110" s="70"/>
      <c r="DF110" s="70"/>
      <c r="DG110" s="70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0"/>
      <c r="DV110" s="70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</row>
    <row r="111" spans="1:138" ht="20.100000000000001" customHeight="1" x14ac:dyDescent="0.15">
      <c r="A111" s="105">
        <v>7</v>
      </c>
      <c r="B111" s="71"/>
      <c r="C111" s="71"/>
      <c r="D111" s="3" t="s">
        <v>94</v>
      </c>
      <c r="E111" s="2"/>
      <c r="F111" s="22"/>
      <c r="G111" s="22"/>
      <c r="H111" s="22"/>
      <c r="I111" s="22"/>
      <c r="J111" s="22"/>
      <c r="K111" s="22"/>
      <c r="L111" s="22"/>
      <c r="M111" s="22"/>
      <c r="N111" s="22"/>
      <c r="O111" s="22">
        <v>1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70"/>
      <c r="BG111" s="70"/>
      <c r="DA111" s="70"/>
      <c r="DB111" s="70"/>
      <c r="DC111" s="70"/>
      <c r="DD111" s="70"/>
      <c r="DE111" s="70"/>
      <c r="DF111" s="70"/>
      <c r="DG111" s="70"/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0"/>
      <c r="DV111" s="70"/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</row>
    <row r="112" spans="1:138" ht="20.100000000000001" customHeight="1" x14ac:dyDescent="0.15">
      <c r="A112" s="106"/>
      <c r="B112" s="71"/>
      <c r="C112" s="71"/>
      <c r="D112" s="75" t="e">
        <f>#REF!</f>
        <v>#REF!</v>
      </c>
      <c r="E112" s="23" t="e" cm="1">
        <f t="array" aca="1" ref="E112" ca="1">IF(egTextCal(D112)&lt;&gt;0, egTextCal(D112),"")</f>
        <v>#NAME?</v>
      </c>
      <c r="F112" s="24" t="e">
        <f ca="1">IF(E112&lt;&gt;"", IF(F111&lt;&gt;"", E112*F111,""),"")</f>
        <v>#NAME?</v>
      </c>
      <c r="G112" s="24" t="e">
        <f ca="1">IF(E112&lt;&gt;"", IF(G111&lt;&gt;"", E112*G111,""),"")</f>
        <v>#NAME?</v>
      </c>
      <c r="H112" s="24" t="e">
        <f ca="1">IF(E112&lt;&gt;"", IF(H111&lt;&gt;"", E112*H111,""),"")</f>
        <v>#NAME?</v>
      </c>
      <c r="I112" s="24" t="e">
        <f ca="1">IF(E112&lt;&gt;"", IF(I111&lt;&gt;"", E112*I111,""),"")</f>
        <v>#NAME?</v>
      </c>
      <c r="J112" s="24" t="e">
        <f ca="1">IF(E112&lt;&gt;"", IF(J111&lt;&gt;"", E112*J111,""),"")</f>
        <v>#NAME?</v>
      </c>
      <c r="K112" s="24" t="e">
        <f ca="1">IF(E112&lt;&gt;"", IF(K111&lt;&gt;"", E112*K111,""),"")</f>
        <v>#NAME?</v>
      </c>
      <c r="L112" s="24" t="e">
        <f ca="1">IF(E112&lt;&gt;"", IF(L111&lt;&gt;"", E112*L111,""),"")</f>
        <v>#NAME?</v>
      </c>
      <c r="M112" s="24" t="e">
        <f ca="1">IF(E112&lt;&gt;"", IF(M111&lt;&gt;"", E112*M111,""),"")</f>
        <v>#NAME?</v>
      </c>
      <c r="N112" s="24" t="e">
        <f ca="1">IF(E112&lt;&gt;"", IF(N111&lt;&gt;"", E112*N111,""),"")</f>
        <v>#NAME?</v>
      </c>
      <c r="O112" s="24" t="e">
        <f ca="1">IF(E112&lt;&gt;"", IF(O111&lt;&gt;"", E112*O111,""),"")</f>
        <v>#NAME?</v>
      </c>
      <c r="P112" s="24" t="e">
        <f ca="1">IF(E112&lt;&gt;"", IF(P111&lt;&gt;"", E112*P111,""),"")</f>
        <v>#NAME?</v>
      </c>
      <c r="Q112" s="24" t="e">
        <f ca="1">IF(E112&lt;&gt;"", IF(Q111&lt;&gt;"", E112*Q111,""),"")</f>
        <v>#NAME?</v>
      </c>
      <c r="R112" s="24" t="e">
        <f ca="1">IF(E112&lt;&gt;"", IF(R111&lt;&gt;"", E112*R111,""),"")</f>
        <v>#NAME?</v>
      </c>
      <c r="S112" s="24" t="e">
        <f ca="1">IF(E112&lt;&gt;"", IF(S111&lt;&gt;"", E112*S111,""),"")</f>
        <v>#NAME?</v>
      </c>
      <c r="T112" s="24" t="e">
        <f ca="1">IF(E112&lt;&gt;"", IF(T111&lt;&gt;"", E112*T111,""),"")</f>
        <v>#NAME?</v>
      </c>
      <c r="U112" s="24" t="e">
        <f ca="1">IF(E112&lt;&gt;"", IF(U111&lt;&gt;"", E112*U111,""),"")</f>
        <v>#NAME?</v>
      </c>
      <c r="V112" s="24" t="e">
        <f ca="1">IF(E112&lt;&gt;"", IF(V111&lt;&gt;"", E112*V111,""),"")</f>
        <v>#NAME?</v>
      </c>
      <c r="W112" s="24" t="e">
        <f ca="1">IF(E112&lt;&gt;"", IF(W111&lt;&gt;"", E112*W111,""),"")</f>
        <v>#NAME?</v>
      </c>
      <c r="X112" s="24" t="e">
        <f ca="1">IF(E112&lt;&gt;"", IF(X111&lt;&gt;"", E112*X111,""),"")</f>
        <v>#NAME?</v>
      </c>
      <c r="Y112" s="24" t="e">
        <f ca="1">IF(E112&lt;&gt;"", IF(Y111&lt;&gt;"", E112*Y111,""),"")</f>
        <v>#NAME?</v>
      </c>
      <c r="Z112" s="24" t="e">
        <f ca="1">IF(E112&lt;&gt;"", IF(Z111&lt;&gt;"", E112*Z111,""),"")</f>
        <v>#NAME?</v>
      </c>
      <c r="AA112" s="12"/>
      <c r="AB112" s="12" t="e">
        <f ca="1">IF(E112&lt;&gt;"", IF(AB111&lt;&gt;"", E112*AB111, ""), "")</f>
        <v>#NAME?</v>
      </c>
      <c r="AC112" s="12" t="e">
        <f ca="1">IF(E112&lt;&gt;"", IF(AC111&lt;&gt;"", E112*AC111, ""), "")</f>
        <v>#NAME?</v>
      </c>
      <c r="AD112" s="12" t="e">
        <f ca="1">IF(E112&lt;&gt;"", IF(AD111&lt;&gt;"", E112*AD111, ""), "")</f>
        <v>#NAME?</v>
      </c>
      <c r="AE112" s="12" t="e">
        <f ca="1">IF(E112&lt;&gt;"", IF(AE111&lt;&gt;"", E112*AE111, ""), "")</f>
        <v>#NAME?</v>
      </c>
      <c r="AF112" s="12" t="e">
        <f ca="1">IF(E112&lt;&gt;"", IF(AF111&lt;&gt;"", E112*AF111, ""), "")</f>
        <v>#NAME?</v>
      </c>
      <c r="AG112" s="12" t="e">
        <f ca="1">IF(E112&lt;&gt;"", IF(AG111&lt;&gt;"", E112*AG111, ""), "")</f>
        <v>#NAME?</v>
      </c>
      <c r="AH112" s="12" t="e">
        <f ca="1">IF(E112&lt;&gt;"", IF(AH111&lt;&gt;"", E112*AH111, ""), "")</f>
        <v>#NAME?</v>
      </c>
      <c r="AI112" s="12" t="e">
        <f ca="1">IF(E112&lt;&gt;"", IF(AI111&lt;&gt;"", E112*AI111, ""), "")</f>
        <v>#NAME?</v>
      </c>
      <c r="AJ112" s="12" t="e">
        <f ca="1">IF(E112&lt;&gt;"", IF(AJ111&lt;&gt;"", E112*AJ111, ""), "")</f>
        <v>#NAME?</v>
      </c>
      <c r="AK112" s="12" t="e">
        <f ca="1">IF(E112&lt;&gt;"", IF(AK111&lt;&gt;"", E112*AK111, ""), "")</f>
        <v>#NAME?</v>
      </c>
      <c r="AL112" s="12" t="e">
        <f ca="1">IF(E112&lt;&gt;"", IF(AL111&lt;&gt;"", E112*AL111, ""), "")</f>
        <v>#NAME?</v>
      </c>
      <c r="AM112" s="12" t="e">
        <f ca="1">IF(E112&lt;&gt;"", IF(AM111&lt;&gt;"", E112*AM111, ""), "")</f>
        <v>#NAME?</v>
      </c>
      <c r="AN112" s="12" t="e">
        <f ca="1">IF(E112&lt;&gt;"", IF(AN111&lt;&gt;"", E112*AN111, ""), "")</f>
        <v>#NAME?</v>
      </c>
      <c r="AO112" s="12" t="e">
        <f ca="1">IF(E112&lt;&gt;"", IF(AO111&lt;&gt;"", E112*AO111, ""), "")</f>
        <v>#NAME?</v>
      </c>
      <c r="AP112" s="12" t="e">
        <f ca="1">IF(E112&lt;&gt;"", IF(AP111&lt;&gt;"", E112*AP111, ""), "")</f>
        <v>#NAME?</v>
      </c>
      <c r="AQ112" s="12" t="e">
        <f ca="1">IF(E112&lt;&gt;"", IF(AQ111&lt;&gt;"", E112*AQ111, ""), "")</f>
        <v>#NAME?</v>
      </c>
      <c r="AR112" s="12" t="e">
        <f ca="1">IF(E112&lt;&gt;"", IF(AR111&lt;&gt;"", E112*AR111, ""), "")</f>
        <v>#NAME?</v>
      </c>
      <c r="AS112" s="12" t="e">
        <f ca="1">IF(E112&lt;&gt;"", IF(AS111&lt;&gt;"", E112*AS111, ""), "")</f>
        <v>#NAME?</v>
      </c>
      <c r="AT112" s="12" t="e">
        <f ca="1">IF(E112&lt;&gt;"", IF(AT111&lt;&gt;"", E112*AT111, ""), "")</f>
        <v>#NAME?</v>
      </c>
      <c r="AU112" s="12" t="e">
        <f ca="1">IF(E112&lt;&gt;"", IF(AU111&lt;&gt;"", E112*AU111, ""), "")</f>
        <v>#NAME?</v>
      </c>
      <c r="AV112" s="12" t="e">
        <f ca="1">IF(E112&lt;&gt;"", IF(AV111&lt;&gt;"", E112*AV111, ""), "")</f>
        <v>#NAME?</v>
      </c>
      <c r="AW112" s="12" t="e">
        <f ca="1">IF(E112&lt;&gt;"", IF(AW111&lt;&gt;"", E112*AW111, ""), "")</f>
        <v>#NAME?</v>
      </c>
      <c r="AX112" s="12" t="e">
        <f ca="1">IF(E112&lt;&gt;"", IF(AX111&lt;&gt;"", E112*AX111, ""), "")</f>
        <v>#NAME?</v>
      </c>
      <c r="AY112" s="12" t="e">
        <f ca="1">IF(E112&lt;&gt;"", IF(AY111&lt;&gt;"", E112*AY111, ""), "")</f>
        <v>#NAME?</v>
      </c>
      <c r="AZ112" s="12" t="e">
        <f ca="1">IF(E112&lt;&gt;"", IF(AZ111&lt;&gt;"", E112*AZ111, ""), "")</f>
        <v>#NAME?</v>
      </c>
      <c r="BA112" s="12" t="e">
        <f ca="1">IF(E112&lt;&gt;"", IF(BA111&lt;&gt;"", E112*BA111, ""), "")</f>
        <v>#NAME?</v>
      </c>
      <c r="BB112" s="12" t="e">
        <f ca="1">IF(E112&lt;&gt;"", IF(BB111&lt;&gt;"", E112*BB111, ""), "")</f>
        <v>#NAME?</v>
      </c>
      <c r="BC112" s="12" t="e">
        <f ca="1">IF(E112&lt;&gt;"", IF(BC111&lt;&gt;"", E112*BC111, ""), "")</f>
        <v>#NAME?</v>
      </c>
      <c r="BD112" s="12" t="e">
        <f ca="1">IF(E112&lt;&gt;"", IF(BD111&lt;&gt;"", E112*BD111, ""), "")</f>
        <v>#NAME?</v>
      </c>
      <c r="BE112" s="12" t="e">
        <f ca="1">IF(E112&lt;&gt;"", IF(BE111&lt;&gt;"", E112*BE111, ""), "")</f>
        <v>#NAME?</v>
      </c>
      <c r="BF112" s="70"/>
      <c r="BG112" s="70"/>
      <c r="DA112" s="70"/>
      <c r="DB112" s="70"/>
      <c r="DC112" s="70"/>
      <c r="DD112" s="70"/>
      <c r="DE112" s="70"/>
      <c r="DF112" s="70"/>
      <c r="DG112" s="70"/>
      <c r="DH112" s="70"/>
      <c r="DI112" s="70"/>
      <c r="DJ112" s="70" t="e">
        <f ca="1">O112</f>
        <v>#NAME?</v>
      </c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0"/>
      <c r="DV112" s="70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</row>
    <row r="113" spans="1:138" ht="20.100000000000001" customHeight="1" x14ac:dyDescent="0.15">
      <c r="A113" s="105">
        <v>8</v>
      </c>
      <c r="B113" s="71"/>
      <c r="C113" s="71"/>
      <c r="D113" s="3" t="s">
        <v>149</v>
      </c>
      <c r="E113" s="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>
        <v>1</v>
      </c>
      <c r="Y113" s="22"/>
      <c r="Z113" s="22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69"/>
      <c r="AT113" s="69"/>
      <c r="AU113" s="69"/>
      <c r="AV113" s="69"/>
      <c r="AW113" s="69"/>
      <c r="AX113" s="69"/>
      <c r="AY113" s="69"/>
      <c r="AZ113" s="69"/>
      <c r="BA113" s="69"/>
      <c r="BB113" s="69"/>
      <c r="BC113" s="69"/>
      <c r="BD113" s="69"/>
      <c r="BE113" s="69"/>
      <c r="BF113" s="70"/>
      <c r="BG113" s="70"/>
      <c r="DA113" s="70"/>
      <c r="DB113" s="70"/>
      <c r="DC113" s="70"/>
      <c r="DD113" s="70"/>
      <c r="DE113" s="70"/>
      <c r="DF113" s="70"/>
      <c r="DG113" s="70"/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0"/>
      <c r="DV113" s="70"/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</row>
    <row r="114" spans="1:138" ht="20.100000000000001" customHeight="1" x14ac:dyDescent="0.15">
      <c r="A114" s="106"/>
      <c r="B114" s="71"/>
      <c r="C114" s="71"/>
      <c r="D114" s="75" t="e">
        <f>#REF!</f>
        <v>#REF!</v>
      </c>
      <c r="E114" s="23" t="e" cm="1">
        <f t="array" aca="1" ref="E114" ca="1">IF(egTextCal(D114)&lt;&gt;0, egTextCal(D114),"")</f>
        <v>#NAME?</v>
      </c>
      <c r="F114" s="24" t="e">
        <f ca="1">IF(E114&lt;&gt;"", IF(F113&lt;&gt;"", E114*F113,""),"")</f>
        <v>#NAME?</v>
      </c>
      <c r="G114" s="24" t="e">
        <f ca="1">IF(E114&lt;&gt;"", IF(G113&lt;&gt;"", E114*G113,""),"")</f>
        <v>#NAME?</v>
      </c>
      <c r="H114" s="24" t="e">
        <f ca="1">IF(E114&lt;&gt;"", IF(H113&lt;&gt;"", E114*H113,""),"")</f>
        <v>#NAME?</v>
      </c>
      <c r="I114" s="24" t="e">
        <f ca="1">IF(E114&lt;&gt;"", IF(I113&lt;&gt;"", E114*I113,""),"")</f>
        <v>#NAME?</v>
      </c>
      <c r="J114" s="24" t="e">
        <f ca="1">IF(E114&lt;&gt;"", IF(J113&lt;&gt;"", E114*J113,""),"")</f>
        <v>#NAME?</v>
      </c>
      <c r="K114" s="24" t="e">
        <f ca="1">IF(E114&lt;&gt;"", IF(K113&lt;&gt;"", E114*K113,""),"")</f>
        <v>#NAME?</v>
      </c>
      <c r="L114" s="24" t="e">
        <f ca="1">IF(E114&lt;&gt;"", IF(L113&lt;&gt;"", E114*L113,""),"")</f>
        <v>#NAME?</v>
      </c>
      <c r="M114" s="24" t="e">
        <f ca="1">IF(E114&lt;&gt;"", IF(M113&lt;&gt;"", E114*M113,""),"")</f>
        <v>#NAME?</v>
      </c>
      <c r="N114" s="24" t="e">
        <f ca="1">IF(E114&lt;&gt;"", IF(N113&lt;&gt;"", E114*N113,""),"")</f>
        <v>#NAME?</v>
      </c>
      <c r="O114" s="24" t="e">
        <f ca="1">IF(E114&lt;&gt;"", IF(O113&lt;&gt;"", E114*O113,""),"")</f>
        <v>#NAME?</v>
      </c>
      <c r="P114" s="24" t="e">
        <f ca="1">IF(E114&lt;&gt;"", IF(P113&lt;&gt;"", E114*P113,""),"")</f>
        <v>#NAME?</v>
      </c>
      <c r="Q114" s="24" t="e">
        <f ca="1">IF(E114&lt;&gt;"", IF(Q113&lt;&gt;"", E114*Q113,""),"")</f>
        <v>#NAME?</v>
      </c>
      <c r="R114" s="24" t="e">
        <f ca="1">IF(E114&lt;&gt;"", IF(R113&lt;&gt;"", E114*R113,""),"")</f>
        <v>#NAME?</v>
      </c>
      <c r="S114" s="24" t="e">
        <f ca="1">IF(E114&lt;&gt;"", IF(S113&lt;&gt;"", E114*S113,""),"")</f>
        <v>#NAME?</v>
      </c>
      <c r="T114" s="24" t="e">
        <f ca="1">IF(E114&lt;&gt;"", IF(T113&lt;&gt;"", E114*T113,""),"")</f>
        <v>#NAME?</v>
      </c>
      <c r="U114" s="24" t="e">
        <f ca="1">IF(E114&lt;&gt;"", IF(U113&lt;&gt;"", E114*U113,""),"")</f>
        <v>#NAME?</v>
      </c>
      <c r="V114" s="24" t="e">
        <f ca="1">IF(E114&lt;&gt;"", IF(V113&lt;&gt;"", E114*V113,""),"")</f>
        <v>#NAME?</v>
      </c>
      <c r="W114" s="24" t="e">
        <f ca="1">IF(E114&lt;&gt;"", IF(W113&lt;&gt;"", E114*W113,""),"")</f>
        <v>#NAME?</v>
      </c>
      <c r="X114" s="24" t="e">
        <f ca="1">IF(E114&lt;&gt;"", IF(X113&lt;&gt;"", E114*X113,""),"")</f>
        <v>#NAME?</v>
      </c>
      <c r="Y114" s="24" t="e">
        <f ca="1">IF(E114&lt;&gt;"", IF(Y113&lt;&gt;"", E114*Y113,""),"")</f>
        <v>#NAME?</v>
      </c>
      <c r="Z114" s="24" t="e">
        <f ca="1">IF(E114&lt;&gt;"", IF(Z113&lt;&gt;"", E114*Z113,""),"")</f>
        <v>#NAME?</v>
      </c>
      <c r="AA114" s="12"/>
      <c r="AB114" s="12" t="e">
        <f ca="1">IF(E114&lt;&gt;"", IF(AB113&lt;&gt;"", E114*AB113, ""), "")</f>
        <v>#NAME?</v>
      </c>
      <c r="AC114" s="12" t="e">
        <f ca="1">IF(E114&lt;&gt;"", IF(AC113&lt;&gt;"", E114*AC113, ""), "")</f>
        <v>#NAME?</v>
      </c>
      <c r="AD114" s="12" t="e">
        <f ca="1">IF(E114&lt;&gt;"", IF(AD113&lt;&gt;"", E114*AD113, ""), "")</f>
        <v>#NAME?</v>
      </c>
      <c r="AE114" s="12" t="e">
        <f ca="1">IF(E114&lt;&gt;"", IF(AE113&lt;&gt;"", E114*AE113, ""), "")</f>
        <v>#NAME?</v>
      </c>
      <c r="AF114" s="12" t="e">
        <f ca="1">IF(E114&lt;&gt;"", IF(AF113&lt;&gt;"", E114*AF113, ""), "")</f>
        <v>#NAME?</v>
      </c>
      <c r="AG114" s="12" t="e">
        <f ca="1">IF(E114&lt;&gt;"", IF(AG113&lt;&gt;"", E114*AG113, ""), "")</f>
        <v>#NAME?</v>
      </c>
      <c r="AH114" s="12" t="e">
        <f ca="1">IF(E114&lt;&gt;"", IF(AH113&lt;&gt;"", E114*AH113, ""), "")</f>
        <v>#NAME?</v>
      </c>
      <c r="AI114" s="12" t="e">
        <f ca="1">IF(E114&lt;&gt;"", IF(AI113&lt;&gt;"", E114*AI113, ""), "")</f>
        <v>#NAME?</v>
      </c>
      <c r="AJ114" s="12" t="e">
        <f ca="1">IF(E114&lt;&gt;"", IF(AJ113&lt;&gt;"", E114*AJ113, ""), "")</f>
        <v>#NAME?</v>
      </c>
      <c r="AK114" s="12" t="e">
        <f ca="1">IF(E114&lt;&gt;"", IF(AK113&lt;&gt;"", E114*AK113, ""), "")</f>
        <v>#NAME?</v>
      </c>
      <c r="AL114" s="12" t="e">
        <f ca="1">IF(E114&lt;&gt;"", IF(AL113&lt;&gt;"", E114*AL113, ""), "")</f>
        <v>#NAME?</v>
      </c>
      <c r="AM114" s="12" t="e">
        <f ca="1">IF(E114&lt;&gt;"", IF(AM113&lt;&gt;"", E114*AM113, ""), "")</f>
        <v>#NAME?</v>
      </c>
      <c r="AN114" s="12" t="e">
        <f ca="1">IF(E114&lt;&gt;"", IF(AN113&lt;&gt;"", E114*AN113, ""), "")</f>
        <v>#NAME?</v>
      </c>
      <c r="AO114" s="12" t="e">
        <f ca="1">IF(E114&lt;&gt;"", IF(AO113&lt;&gt;"", E114*AO113, ""), "")</f>
        <v>#NAME?</v>
      </c>
      <c r="AP114" s="12" t="e">
        <f ca="1">IF(E114&lt;&gt;"", IF(AP113&lt;&gt;"", E114*AP113, ""), "")</f>
        <v>#NAME?</v>
      </c>
      <c r="AQ114" s="12" t="e">
        <f ca="1">IF(E114&lt;&gt;"", IF(AQ113&lt;&gt;"", E114*AQ113, ""), "")</f>
        <v>#NAME?</v>
      </c>
      <c r="AR114" s="12" t="e">
        <f ca="1">IF(E114&lt;&gt;"", IF(AR113&lt;&gt;"", E114*AR113, ""), "")</f>
        <v>#NAME?</v>
      </c>
      <c r="AS114" s="12" t="e">
        <f ca="1">IF(E114&lt;&gt;"", IF(AS113&lt;&gt;"", E114*AS113, ""), "")</f>
        <v>#NAME?</v>
      </c>
      <c r="AT114" s="12" t="e">
        <f ca="1">IF(E114&lt;&gt;"", IF(AT113&lt;&gt;"", E114*AT113, ""), "")</f>
        <v>#NAME?</v>
      </c>
      <c r="AU114" s="12" t="e">
        <f ca="1">IF(E114&lt;&gt;"", IF(AU113&lt;&gt;"", E114*AU113, ""), "")</f>
        <v>#NAME?</v>
      </c>
      <c r="AV114" s="12" t="e">
        <f ca="1">IF(E114&lt;&gt;"", IF(AV113&lt;&gt;"", E114*AV113, ""), "")</f>
        <v>#NAME?</v>
      </c>
      <c r="AW114" s="12" t="e">
        <f ca="1">IF(E114&lt;&gt;"", IF(AW113&lt;&gt;"", E114*AW113, ""), "")</f>
        <v>#NAME?</v>
      </c>
      <c r="AX114" s="12" t="e">
        <f ca="1">IF(E114&lt;&gt;"", IF(AX113&lt;&gt;"", E114*AX113, ""), "")</f>
        <v>#NAME?</v>
      </c>
      <c r="AY114" s="12" t="e">
        <f ca="1">IF(E114&lt;&gt;"", IF(AY113&lt;&gt;"", E114*AY113, ""), "")</f>
        <v>#NAME?</v>
      </c>
      <c r="AZ114" s="12" t="e">
        <f ca="1">IF(E114&lt;&gt;"", IF(AZ113&lt;&gt;"", E114*AZ113, ""), "")</f>
        <v>#NAME?</v>
      </c>
      <c r="BA114" s="12" t="e">
        <f ca="1">IF(E114&lt;&gt;"", IF(BA113&lt;&gt;"", E114*BA113, ""), "")</f>
        <v>#NAME?</v>
      </c>
      <c r="BB114" s="12" t="e">
        <f ca="1">IF(E114&lt;&gt;"", IF(BB113&lt;&gt;"", E114*BB113, ""), "")</f>
        <v>#NAME?</v>
      </c>
      <c r="BC114" s="12" t="e">
        <f ca="1">IF(E114&lt;&gt;"", IF(BC113&lt;&gt;"", E114*BC113, ""), "")</f>
        <v>#NAME?</v>
      </c>
      <c r="BD114" s="12" t="e">
        <f ca="1">IF(E114&lt;&gt;"", IF(BD113&lt;&gt;"", E114*BD113, ""), "")</f>
        <v>#NAME?</v>
      </c>
      <c r="BE114" s="12" t="e">
        <f ca="1">IF(E114&lt;&gt;"", IF(BE113&lt;&gt;"", E114*BE113, ""), "")</f>
        <v>#NAME?</v>
      </c>
      <c r="BF114" s="70"/>
      <c r="BG114" s="70"/>
      <c r="DA114" s="70"/>
      <c r="DB114" s="70"/>
      <c r="DC114" s="70"/>
      <c r="DD114" s="70"/>
      <c r="DE114" s="70"/>
      <c r="DF114" s="70"/>
      <c r="DG114" s="70"/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 t="e">
        <f ca="1">X114</f>
        <v>#NAME?</v>
      </c>
      <c r="DT114" s="70"/>
      <c r="DU114" s="70"/>
      <c r="DV114" s="70"/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</row>
    <row r="115" spans="1:138" ht="20.100000000000001" customHeight="1" x14ac:dyDescent="0.15">
      <c r="A115" s="105">
        <v>9</v>
      </c>
      <c r="B115" s="71"/>
      <c r="C115" s="71"/>
      <c r="D115" s="3" t="s">
        <v>107</v>
      </c>
      <c r="E115" s="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>
        <v>1</v>
      </c>
      <c r="X115" s="22"/>
      <c r="Y115" s="22"/>
      <c r="Z115" s="22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  <c r="AK115" s="69"/>
      <c r="AL115" s="69"/>
      <c r="AM115" s="69"/>
      <c r="AN115" s="69"/>
      <c r="AO115" s="69"/>
      <c r="AP115" s="69"/>
      <c r="AQ115" s="69"/>
      <c r="AR115" s="69"/>
      <c r="AS115" s="69"/>
      <c r="AT115" s="69"/>
      <c r="AU115" s="69"/>
      <c r="AV115" s="69"/>
      <c r="AW115" s="69"/>
      <c r="AX115" s="69"/>
      <c r="AY115" s="69"/>
      <c r="AZ115" s="69"/>
      <c r="BA115" s="69"/>
      <c r="BB115" s="69"/>
      <c r="BC115" s="69"/>
      <c r="BD115" s="69"/>
      <c r="BE115" s="69"/>
      <c r="BF115" s="70"/>
      <c r="BG115" s="70"/>
      <c r="DA115" s="70"/>
      <c r="DB115" s="70"/>
      <c r="DC115" s="70"/>
      <c r="DD115" s="70"/>
      <c r="DE115" s="70"/>
      <c r="DF115" s="70"/>
      <c r="DG115" s="70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0"/>
      <c r="DV115" s="70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</row>
    <row r="116" spans="1:138" ht="20.100000000000001" customHeight="1" x14ac:dyDescent="0.15">
      <c r="A116" s="106"/>
      <c r="B116" s="71"/>
      <c r="C116" s="71"/>
      <c r="D116" s="75" t="e">
        <f>#REF!</f>
        <v>#REF!</v>
      </c>
      <c r="E116" s="23" t="e" cm="1">
        <f t="array" aca="1" ref="E116" ca="1">IF(egTextCal(D116)&lt;&gt;0, egTextCal(D116),"")</f>
        <v>#NAME?</v>
      </c>
      <c r="F116" s="24" t="e">
        <f ca="1">IF(E116&lt;&gt;"", IF(F115&lt;&gt;"", E116*F115,""),"")</f>
        <v>#NAME?</v>
      </c>
      <c r="G116" s="24" t="e">
        <f ca="1">IF(E116&lt;&gt;"", IF(G115&lt;&gt;"", E116*G115,""),"")</f>
        <v>#NAME?</v>
      </c>
      <c r="H116" s="24" t="e">
        <f ca="1">IF(E116&lt;&gt;"", IF(H115&lt;&gt;"", E116*H115,""),"")</f>
        <v>#NAME?</v>
      </c>
      <c r="I116" s="24" t="e">
        <f ca="1">IF(E116&lt;&gt;"", IF(I115&lt;&gt;"", E116*I115,""),"")</f>
        <v>#NAME?</v>
      </c>
      <c r="J116" s="24" t="e">
        <f ca="1">IF(E116&lt;&gt;"", IF(J115&lt;&gt;"", E116*J115,""),"")</f>
        <v>#NAME?</v>
      </c>
      <c r="K116" s="24" t="e">
        <f ca="1">IF(E116&lt;&gt;"", IF(K115&lt;&gt;"", E116*K115,""),"")</f>
        <v>#NAME?</v>
      </c>
      <c r="L116" s="24" t="e">
        <f ca="1">IF(E116&lt;&gt;"", IF(L115&lt;&gt;"", E116*L115,""),"")</f>
        <v>#NAME?</v>
      </c>
      <c r="M116" s="24" t="e">
        <f ca="1">IF(E116&lt;&gt;"", IF(M115&lt;&gt;"", E116*M115,""),"")</f>
        <v>#NAME?</v>
      </c>
      <c r="N116" s="24" t="e">
        <f ca="1">IF(E116&lt;&gt;"", IF(N115&lt;&gt;"", E116*N115,""),"")</f>
        <v>#NAME?</v>
      </c>
      <c r="O116" s="24" t="e">
        <f ca="1">IF(E116&lt;&gt;"", IF(O115&lt;&gt;"", E116*O115,""),"")</f>
        <v>#NAME?</v>
      </c>
      <c r="P116" s="24" t="e">
        <f ca="1">IF(E116&lt;&gt;"", IF(P115&lt;&gt;"", E116*P115,""),"")</f>
        <v>#NAME?</v>
      </c>
      <c r="Q116" s="24" t="e">
        <f ca="1">IF(E116&lt;&gt;"", IF(Q115&lt;&gt;"", E116*Q115,""),"")</f>
        <v>#NAME?</v>
      </c>
      <c r="R116" s="24" t="e">
        <f ca="1">IF(E116&lt;&gt;"", IF(R115&lt;&gt;"", E116*R115,""),"")</f>
        <v>#NAME?</v>
      </c>
      <c r="S116" s="24" t="e">
        <f ca="1">IF(E116&lt;&gt;"", IF(S115&lt;&gt;"", E116*S115,""),"")</f>
        <v>#NAME?</v>
      </c>
      <c r="T116" s="24" t="e">
        <f ca="1">IF(E116&lt;&gt;"", IF(T115&lt;&gt;"", E116*T115,""),"")</f>
        <v>#NAME?</v>
      </c>
      <c r="U116" s="24" t="e">
        <f ca="1">IF(E116&lt;&gt;"", IF(U115&lt;&gt;"", E116*U115,""),"")</f>
        <v>#NAME?</v>
      </c>
      <c r="V116" s="24" t="e">
        <f ca="1">IF(E116&lt;&gt;"", IF(V115&lt;&gt;"", E116*V115,""),"")</f>
        <v>#NAME?</v>
      </c>
      <c r="W116" s="24" t="e">
        <f ca="1">IF(E116&lt;&gt;"", IF(W115&lt;&gt;"", E116*W115,""),"")</f>
        <v>#NAME?</v>
      </c>
      <c r="X116" s="24" t="e">
        <f ca="1">IF(E116&lt;&gt;"", IF(X115&lt;&gt;"", E116*X115,""),"")</f>
        <v>#NAME?</v>
      </c>
      <c r="Y116" s="24" t="e">
        <f ca="1">IF(E116&lt;&gt;"", IF(Y115&lt;&gt;"", E116*Y115,""),"")</f>
        <v>#NAME?</v>
      </c>
      <c r="Z116" s="24" t="e">
        <f ca="1">IF(E116&lt;&gt;"", IF(Z115&lt;&gt;"", E116*Z115,""),"")</f>
        <v>#NAME?</v>
      </c>
      <c r="AA116" s="12"/>
      <c r="AB116" s="12" t="e">
        <f ca="1">IF(E116&lt;&gt;"", IF(AB115&lt;&gt;"", E116*AB115, ""), "")</f>
        <v>#NAME?</v>
      </c>
      <c r="AC116" s="12" t="e">
        <f ca="1">IF(E116&lt;&gt;"", IF(AC115&lt;&gt;"", E116*AC115, ""), "")</f>
        <v>#NAME?</v>
      </c>
      <c r="AD116" s="12" t="e">
        <f ca="1">IF(E116&lt;&gt;"", IF(AD115&lt;&gt;"", E116*AD115, ""), "")</f>
        <v>#NAME?</v>
      </c>
      <c r="AE116" s="12" t="e">
        <f ca="1">IF(E116&lt;&gt;"", IF(AE115&lt;&gt;"", E116*AE115, ""), "")</f>
        <v>#NAME?</v>
      </c>
      <c r="AF116" s="12" t="e">
        <f ca="1">IF(E116&lt;&gt;"", IF(AF115&lt;&gt;"", E116*AF115, ""), "")</f>
        <v>#NAME?</v>
      </c>
      <c r="AG116" s="12" t="e">
        <f ca="1">IF(E116&lt;&gt;"", IF(AG115&lt;&gt;"", E116*AG115, ""), "")</f>
        <v>#NAME?</v>
      </c>
      <c r="AH116" s="12" t="e">
        <f ca="1">IF(E116&lt;&gt;"", IF(AH115&lt;&gt;"", E116*AH115, ""), "")</f>
        <v>#NAME?</v>
      </c>
      <c r="AI116" s="12" t="e">
        <f ca="1">IF(E116&lt;&gt;"", IF(AI115&lt;&gt;"", E116*AI115, ""), "")</f>
        <v>#NAME?</v>
      </c>
      <c r="AJ116" s="12" t="e">
        <f ca="1">IF(E116&lt;&gt;"", IF(AJ115&lt;&gt;"", E116*AJ115, ""), "")</f>
        <v>#NAME?</v>
      </c>
      <c r="AK116" s="12" t="e">
        <f ca="1">IF(E116&lt;&gt;"", IF(AK115&lt;&gt;"", E116*AK115, ""), "")</f>
        <v>#NAME?</v>
      </c>
      <c r="AL116" s="12" t="e">
        <f ca="1">IF(E116&lt;&gt;"", IF(AL115&lt;&gt;"", E116*AL115, ""), "")</f>
        <v>#NAME?</v>
      </c>
      <c r="AM116" s="12" t="e">
        <f ca="1">IF(E116&lt;&gt;"", IF(AM115&lt;&gt;"", E116*AM115, ""), "")</f>
        <v>#NAME?</v>
      </c>
      <c r="AN116" s="12" t="e">
        <f ca="1">IF(E116&lt;&gt;"", IF(AN115&lt;&gt;"", E116*AN115, ""), "")</f>
        <v>#NAME?</v>
      </c>
      <c r="AO116" s="12" t="e">
        <f ca="1">IF(E116&lt;&gt;"", IF(AO115&lt;&gt;"", E116*AO115, ""), "")</f>
        <v>#NAME?</v>
      </c>
      <c r="AP116" s="12" t="e">
        <f ca="1">IF(E116&lt;&gt;"", IF(AP115&lt;&gt;"", E116*AP115, ""), "")</f>
        <v>#NAME?</v>
      </c>
      <c r="AQ116" s="12" t="e">
        <f ca="1">IF(E116&lt;&gt;"", IF(AQ115&lt;&gt;"", E116*AQ115, ""), "")</f>
        <v>#NAME?</v>
      </c>
      <c r="AR116" s="12" t="e">
        <f ca="1">IF(E116&lt;&gt;"", IF(AR115&lt;&gt;"", E116*AR115, ""), "")</f>
        <v>#NAME?</v>
      </c>
      <c r="AS116" s="12" t="e">
        <f ca="1">IF(E116&lt;&gt;"", IF(AS115&lt;&gt;"", E116*AS115, ""), "")</f>
        <v>#NAME?</v>
      </c>
      <c r="AT116" s="12" t="e">
        <f ca="1">IF(E116&lt;&gt;"", IF(AT115&lt;&gt;"", E116*AT115, ""), "")</f>
        <v>#NAME?</v>
      </c>
      <c r="AU116" s="12" t="e">
        <f ca="1">IF(E116&lt;&gt;"", IF(AU115&lt;&gt;"", E116*AU115, ""), "")</f>
        <v>#NAME?</v>
      </c>
      <c r="AV116" s="12" t="e">
        <f ca="1">IF(E116&lt;&gt;"", IF(AV115&lt;&gt;"", E116*AV115, ""), "")</f>
        <v>#NAME?</v>
      </c>
      <c r="AW116" s="12" t="e">
        <f ca="1">IF(E116&lt;&gt;"", IF(AW115&lt;&gt;"", E116*AW115, ""), "")</f>
        <v>#NAME?</v>
      </c>
      <c r="AX116" s="12" t="e">
        <f ca="1">IF(E116&lt;&gt;"", IF(AX115&lt;&gt;"", E116*AX115, ""), "")</f>
        <v>#NAME?</v>
      </c>
      <c r="AY116" s="12" t="e">
        <f ca="1">IF(E116&lt;&gt;"", IF(AY115&lt;&gt;"", E116*AY115, ""), "")</f>
        <v>#NAME?</v>
      </c>
      <c r="AZ116" s="12" t="e">
        <f ca="1">IF(E116&lt;&gt;"", IF(AZ115&lt;&gt;"", E116*AZ115, ""), "")</f>
        <v>#NAME?</v>
      </c>
      <c r="BA116" s="12" t="e">
        <f ca="1">IF(E116&lt;&gt;"", IF(BA115&lt;&gt;"", E116*BA115, ""), "")</f>
        <v>#NAME?</v>
      </c>
      <c r="BB116" s="12" t="e">
        <f ca="1">IF(E116&lt;&gt;"", IF(BB115&lt;&gt;"", E116*BB115, ""), "")</f>
        <v>#NAME?</v>
      </c>
      <c r="BC116" s="12" t="e">
        <f ca="1">IF(E116&lt;&gt;"", IF(BC115&lt;&gt;"", E116*BC115, ""), "")</f>
        <v>#NAME?</v>
      </c>
      <c r="BD116" s="12" t="e">
        <f ca="1">IF(E116&lt;&gt;"", IF(BD115&lt;&gt;"", E116*BD115, ""), "")</f>
        <v>#NAME?</v>
      </c>
      <c r="BE116" s="12" t="e">
        <f ca="1">IF(E116&lt;&gt;"", IF(BE115&lt;&gt;"", E116*BE115, ""), "")</f>
        <v>#NAME?</v>
      </c>
      <c r="BF116" s="70"/>
      <c r="BG116" s="70"/>
      <c r="DA116" s="70"/>
      <c r="DB116" s="70"/>
      <c r="DC116" s="70"/>
      <c r="DD116" s="70"/>
      <c r="DE116" s="70"/>
      <c r="DF116" s="70"/>
      <c r="DG116" s="70"/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 t="e">
        <f ca="1">W116</f>
        <v>#NAME?</v>
      </c>
      <c r="DS116" s="70"/>
      <c r="DT116" s="70"/>
      <c r="DU116" s="70"/>
      <c r="DV116" s="70"/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</row>
    <row r="117" spans="1:138" ht="20.100000000000001" customHeight="1" x14ac:dyDescent="0.15">
      <c r="A117" s="105">
        <v>10</v>
      </c>
      <c r="B117" s="71"/>
      <c r="C117" s="71"/>
      <c r="D117" s="3" t="s">
        <v>152</v>
      </c>
      <c r="E117" s="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>
        <v>1</v>
      </c>
      <c r="Z117" s="22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  <c r="AP117" s="69"/>
      <c r="AQ117" s="69"/>
      <c r="AR117" s="69"/>
      <c r="AS117" s="69"/>
      <c r="AT117" s="69"/>
      <c r="AU117" s="69"/>
      <c r="AV117" s="69"/>
      <c r="AW117" s="69"/>
      <c r="AX117" s="69"/>
      <c r="AY117" s="69"/>
      <c r="AZ117" s="69"/>
      <c r="BA117" s="69"/>
      <c r="BB117" s="69"/>
      <c r="BC117" s="69"/>
      <c r="BD117" s="69"/>
      <c r="BE117" s="69"/>
      <c r="BF117" s="70"/>
      <c r="BG117" s="70"/>
      <c r="DA117" s="70"/>
      <c r="DB117" s="70"/>
      <c r="DC117" s="70"/>
      <c r="DD117" s="70"/>
      <c r="DE117" s="70"/>
      <c r="DF117" s="70"/>
      <c r="DG117" s="70"/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0"/>
      <c r="DV117" s="70"/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</row>
    <row r="118" spans="1:138" ht="20.100000000000001" customHeight="1" x14ac:dyDescent="0.15">
      <c r="A118" s="106"/>
      <c r="B118" s="71"/>
      <c r="C118" s="71"/>
      <c r="D118" s="75" t="e">
        <f>#REF!</f>
        <v>#REF!</v>
      </c>
      <c r="E118" s="23" t="e" cm="1">
        <f t="array" aca="1" ref="E118" ca="1">IF(egTextCal(D118)&lt;&gt;0, egTextCal(D118),"")</f>
        <v>#NAME?</v>
      </c>
      <c r="F118" s="24" t="e">
        <f ca="1">IF(E118&lt;&gt;"", IF(F117&lt;&gt;"", E118*F117,""),"")</f>
        <v>#NAME?</v>
      </c>
      <c r="G118" s="24" t="e">
        <f ca="1">IF(E118&lt;&gt;"", IF(G117&lt;&gt;"", E118*G117,""),"")</f>
        <v>#NAME?</v>
      </c>
      <c r="H118" s="24" t="e">
        <f ca="1">IF(E118&lt;&gt;"", IF(H117&lt;&gt;"", E118*H117,""),"")</f>
        <v>#NAME?</v>
      </c>
      <c r="I118" s="24" t="e">
        <f ca="1">IF(E118&lt;&gt;"", IF(I117&lt;&gt;"", E118*I117,""),"")</f>
        <v>#NAME?</v>
      </c>
      <c r="J118" s="24" t="e">
        <f ca="1">IF(E118&lt;&gt;"", IF(J117&lt;&gt;"", E118*J117,""),"")</f>
        <v>#NAME?</v>
      </c>
      <c r="K118" s="24" t="e">
        <f ca="1">IF(E118&lt;&gt;"", IF(K117&lt;&gt;"", E118*K117,""),"")</f>
        <v>#NAME?</v>
      </c>
      <c r="L118" s="24" t="e">
        <f ca="1">IF(E118&lt;&gt;"", IF(L117&lt;&gt;"", E118*L117,""),"")</f>
        <v>#NAME?</v>
      </c>
      <c r="M118" s="24" t="e">
        <f ca="1">IF(E118&lt;&gt;"", IF(M117&lt;&gt;"", E118*M117,""),"")</f>
        <v>#NAME?</v>
      </c>
      <c r="N118" s="24" t="e">
        <f ca="1">IF(E118&lt;&gt;"", IF(N117&lt;&gt;"", E118*N117,""),"")</f>
        <v>#NAME?</v>
      </c>
      <c r="O118" s="24" t="e">
        <f ca="1">IF(E118&lt;&gt;"", IF(O117&lt;&gt;"", E118*O117,""),"")</f>
        <v>#NAME?</v>
      </c>
      <c r="P118" s="24" t="e">
        <f ca="1">IF(E118&lt;&gt;"", IF(P117&lt;&gt;"", E118*P117,""),"")</f>
        <v>#NAME?</v>
      </c>
      <c r="Q118" s="24" t="e">
        <f ca="1">IF(E118&lt;&gt;"", IF(Q117&lt;&gt;"", E118*Q117,""),"")</f>
        <v>#NAME?</v>
      </c>
      <c r="R118" s="24" t="e">
        <f ca="1">IF(E118&lt;&gt;"", IF(R117&lt;&gt;"", E118*R117,""),"")</f>
        <v>#NAME?</v>
      </c>
      <c r="S118" s="24" t="e">
        <f ca="1">IF(E118&lt;&gt;"", IF(S117&lt;&gt;"", E118*S117,""),"")</f>
        <v>#NAME?</v>
      </c>
      <c r="T118" s="24" t="e">
        <f ca="1">IF(E118&lt;&gt;"", IF(T117&lt;&gt;"", E118*T117,""),"")</f>
        <v>#NAME?</v>
      </c>
      <c r="U118" s="24" t="e">
        <f ca="1">IF(E118&lt;&gt;"", IF(U117&lt;&gt;"", E118*U117,""),"")</f>
        <v>#NAME?</v>
      </c>
      <c r="V118" s="24" t="e">
        <f ca="1">IF(E118&lt;&gt;"", IF(V117&lt;&gt;"", E118*V117,""),"")</f>
        <v>#NAME?</v>
      </c>
      <c r="W118" s="24" t="e">
        <f ca="1">IF(E118&lt;&gt;"", IF(W117&lt;&gt;"", E118*W117,""),"")</f>
        <v>#NAME?</v>
      </c>
      <c r="X118" s="24" t="e">
        <f ca="1">IF(E118&lt;&gt;"", IF(X117&lt;&gt;"", E118*X117,""),"")</f>
        <v>#NAME?</v>
      </c>
      <c r="Y118" s="24" t="e">
        <f ca="1">IF(E118&lt;&gt;"", IF(Y117&lt;&gt;"", E118*Y117,""),"")</f>
        <v>#NAME?</v>
      </c>
      <c r="Z118" s="24" t="e">
        <f ca="1">IF(E118&lt;&gt;"", IF(Z117&lt;&gt;"", E118*Z117,""),"")</f>
        <v>#NAME?</v>
      </c>
      <c r="AA118" s="12"/>
      <c r="AB118" s="12" t="e">
        <f ca="1">IF(E118&lt;&gt;"", IF(AB117&lt;&gt;"", E118*AB117, ""), "")</f>
        <v>#NAME?</v>
      </c>
      <c r="AC118" s="12" t="e">
        <f ca="1">IF(E118&lt;&gt;"", IF(AC117&lt;&gt;"", E118*AC117, ""), "")</f>
        <v>#NAME?</v>
      </c>
      <c r="AD118" s="12" t="e">
        <f ca="1">IF(E118&lt;&gt;"", IF(AD117&lt;&gt;"", E118*AD117, ""), "")</f>
        <v>#NAME?</v>
      </c>
      <c r="AE118" s="12" t="e">
        <f ca="1">IF(E118&lt;&gt;"", IF(AE117&lt;&gt;"", E118*AE117, ""), "")</f>
        <v>#NAME?</v>
      </c>
      <c r="AF118" s="12" t="e">
        <f ca="1">IF(E118&lt;&gt;"", IF(AF117&lt;&gt;"", E118*AF117, ""), "")</f>
        <v>#NAME?</v>
      </c>
      <c r="AG118" s="12" t="e">
        <f ca="1">IF(E118&lt;&gt;"", IF(AG117&lt;&gt;"", E118*AG117, ""), "")</f>
        <v>#NAME?</v>
      </c>
      <c r="AH118" s="12" t="e">
        <f ca="1">IF(E118&lt;&gt;"", IF(AH117&lt;&gt;"", E118*AH117, ""), "")</f>
        <v>#NAME?</v>
      </c>
      <c r="AI118" s="12" t="e">
        <f ca="1">IF(E118&lt;&gt;"", IF(AI117&lt;&gt;"", E118*AI117, ""), "")</f>
        <v>#NAME?</v>
      </c>
      <c r="AJ118" s="12" t="e">
        <f ca="1">IF(E118&lt;&gt;"", IF(AJ117&lt;&gt;"", E118*AJ117, ""), "")</f>
        <v>#NAME?</v>
      </c>
      <c r="AK118" s="12" t="e">
        <f ca="1">IF(E118&lt;&gt;"", IF(AK117&lt;&gt;"", E118*AK117, ""), "")</f>
        <v>#NAME?</v>
      </c>
      <c r="AL118" s="12" t="e">
        <f ca="1">IF(E118&lt;&gt;"", IF(AL117&lt;&gt;"", E118*AL117, ""), "")</f>
        <v>#NAME?</v>
      </c>
      <c r="AM118" s="12" t="e">
        <f ca="1">IF(E118&lt;&gt;"", IF(AM117&lt;&gt;"", E118*AM117, ""), "")</f>
        <v>#NAME?</v>
      </c>
      <c r="AN118" s="12" t="e">
        <f ca="1">IF(E118&lt;&gt;"", IF(AN117&lt;&gt;"", E118*AN117, ""), "")</f>
        <v>#NAME?</v>
      </c>
      <c r="AO118" s="12" t="e">
        <f ca="1">IF(E118&lt;&gt;"", IF(AO117&lt;&gt;"", E118*AO117, ""), "")</f>
        <v>#NAME?</v>
      </c>
      <c r="AP118" s="12" t="e">
        <f ca="1">IF(E118&lt;&gt;"", IF(AP117&lt;&gt;"", E118*AP117, ""), "")</f>
        <v>#NAME?</v>
      </c>
      <c r="AQ118" s="12" t="e">
        <f ca="1">IF(E118&lt;&gt;"", IF(AQ117&lt;&gt;"", E118*AQ117, ""), "")</f>
        <v>#NAME?</v>
      </c>
      <c r="AR118" s="12" t="e">
        <f ca="1">IF(E118&lt;&gt;"", IF(AR117&lt;&gt;"", E118*AR117, ""), "")</f>
        <v>#NAME?</v>
      </c>
      <c r="AS118" s="12" t="e">
        <f ca="1">IF(E118&lt;&gt;"", IF(AS117&lt;&gt;"", E118*AS117, ""), "")</f>
        <v>#NAME?</v>
      </c>
      <c r="AT118" s="12" t="e">
        <f ca="1">IF(E118&lt;&gt;"", IF(AT117&lt;&gt;"", E118*AT117, ""), "")</f>
        <v>#NAME?</v>
      </c>
      <c r="AU118" s="12" t="e">
        <f ca="1">IF(E118&lt;&gt;"", IF(AU117&lt;&gt;"", E118*AU117, ""), "")</f>
        <v>#NAME?</v>
      </c>
      <c r="AV118" s="12" t="e">
        <f ca="1">IF(E118&lt;&gt;"", IF(AV117&lt;&gt;"", E118*AV117, ""), "")</f>
        <v>#NAME?</v>
      </c>
      <c r="AW118" s="12" t="e">
        <f ca="1">IF(E118&lt;&gt;"", IF(AW117&lt;&gt;"", E118*AW117, ""), "")</f>
        <v>#NAME?</v>
      </c>
      <c r="AX118" s="12" t="e">
        <f ca="1">IF(E118&lt;&gt;"", IF(AX117&lt;&gt;"", E118*AX117, ""), "")</f>
        <v>#NAME?</v>
      </c>
      <c r="AY118" s="12" t="e">
        <f ca="1">IF(E118&lt;&gt;"", IF(AY117&lt;&gt;"", E118*AY117, ""), "")</f>
        <v>#NAME?</v>
      </c>
      <c r="AZ118" s="12" t="e">
        <f ca="1">IF(E118&lt;&gt;"", IF(AZ117&lt;&gt;"", E118*AZ117, ""), "")</f>
        <v>#NAME?</v>
      </c>
      <c r="BA118" s="12" t="e">
        <f ca="1">IF(E118&lt;&gt;"", IF(BA117&lt;&gt;"", E118*BA117, ""), "")</f>
        <v>#NAME?</v>
      </c>
      <c r="BB118" s="12" t="e">
        <f ca="1">IF(E118&lt;&gt;"", IF(BB117&lt;&gt;"", E118*BB117, ""), "")</f>
        <v>#NAME?</v>
      </c>
      <c r="BC118" s="12" t="e">
        <f ca="1">IF(E118&lt;&gt;"", IF(BC117&lt;&gt;"", E118*BC117, ""), "")</f>
        <v>#NAME?</v>
      </c>
      <c r="BD118" s="12" t="e">
        <f ca="1">IF(E118&lt;&gt;"", IF(BD117&lt;&gt;"", E118*BD117, ""), "")</f>
        <v>#NAME?</v>
      </c>
      <c r="BE118" s="12" t="e">
        <f ca="1">IF(E118&lt;&gt;"", IF(BE117&lt;&gt;"", E118*BE117, ""), "")</f>
        <v>#NAME?</v>
      </c>
      <c r="BF118" s="70"/>
      <c r="BG118" s="70"/>
      <c r="DA118" s="70"/>
      <c r="DB118" s="70"/>
      <c r="DC118" s="70"/>
      <c r="DD118" s="70"/>
      <c r="DE118" s="70"/>
      <c r="DF118" s="70"/>
      <c r="DG118" s="70"/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 t="e">
        <f ca="1">Y118</f>
        <v>#NAME?</v>
      </c>
      <c r="DU118" s="70"/>
      <c r="DV118" s="70"/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</row>
    <row r="119" spans="1:138" ht="20.100000000000001" customHeight="1" x14ac:dyDescent="0.15">
      <c r="A119" s="105">
        <v>11</v>
      </c>
      <c r="B119" s="71"/>
      <c r="C119" s="71"/>
      <c r="D119" s="3"/>
      <c r="E119" s="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  <c r="AK119" s="69"/>
      <c r="AL119" s="69"/>
      <c r="AM119" s="69"/>
      <c r="AN119" s="69"/>
      <c r="AO119" s="69"/>
      <c r="AP119" s="69"/>
      <c r="AQ119" s="69"/>
      <c r="AR119" s="69"/>
      <c r="AS119" s="69"/>
      <c r="AT119" s="69"/>
      <c r="AU119" s="69"/>
      <c r="AV119" s="69"/>
      <c r="AW119" s="69"/>
      <c r="AX119" s="69"/>
      <c r="AY119" s="69"/>
      <c r="AZ119" s="69"/>
      <c r="BA119" s="69"/>
      <c r="BB119" s="69"/>
      <c r="BC119" s="69"/>
      <c r="BD119" s="69"/>
      <c r="BE119" s="69"/>
      <c r="BF119" s="70"/>
      <c r="BG119" s="70"/>
      <c r="DA119" s="70"/>
      <c r="DB119" s="70"/>
      <c r="DC119" s="70"/>
      <c r="DD119" s="70"/>
      <c r="DE119" s="70"/>
      <c r="DF119" s="70"/>
      <c r="DG119" s="70"/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0"/>
      <c r="DV119" s="70"/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</row>
    <row r="120" spans="1:138" ht="20.100000000000001" customHeight="1" x14ac:dyDescent="0.15">
      <c r="A120" s="106"/>
      <c r="B120" s="71"/>
      <c r="C120" s="71"/>
      <c r="D120" s="31"/>
      <c r="E120" s="23" t="str" cm="1">
        <f t="array" ref="E120">IF(egTextCal(D120)&lt;&gt;0, egTextCal(D120),"")</f>
        <v/>
      </c>
      <c r="F120" s="24" t="str">
        <f>IF(E120&lt;&gt;"", IF(F119&lt;&gt;"", E120*F119,""),"")</f>
        <v/>
      </c>
      <c r="G120" s="24" t="str">
        <f>IF(E120&lt;&gt;"", IF(G119&lt;&gt;"", E120*G119,""),"")</f>
        <v/>
      </c>
      <c r="H120" s="24" t="str">
        <f>IF(E120&lt;&gt;"", IF(H119&lt;&gt;"", E120*H119,""),"")</f>
        <v/>
      </c>
      <c r="I120" s="24" t="str">
        <f>IF(E120&lt;&gt;"", IF(I119&lt;&gt;"", E120*I119,""),"")</f>
        <v/>
      </c>
      <c r="J120" s="24" t="str">
        <f>IF(E120&lt;&gt;"", IF(J119&lt;&gt;"", E120*J119,""),"")</f>
        <v/>
      </c>
      <c r="K120" s="24" t="str">
        <f>IF(E120&lt;&gt;"", IF(K119&lt;&gt;"", E120*K119,""),"")</f>
        <v/>
      </c>
      <c r="L120" s="24" t="str">
        <f>IF(E120&lt;&gt;"", IF(L119&lt;&gt;"", E120*L119,""),"")</f>
        <v/>
      </c>
      <c r="M120" s="24" t="str">
        <f>IF(E120&lt;&gt;"", IF(M119&lt;&gt;"", E120*M119,""),"")</f>
        <v/>
      </c>
      <c r="N120" s="24" t="str">
        <f>IF(E120&lt;&gt;"", IF(N119&lt;&gt;"", E120*N119,""),"")</f>
        <v/>
      </c>
      <c r="O120" s="24" t="str">
        <f>IF(E120&lt;&gt;"", IF(O119&lt;&gt;"", E120*O119,""),"")</f>
        <v/>
      </c>
      <c r="P120" s="24" t="str">
        <f>IF(E120&lt;&gt;"", IF(P119&lt;&gt;"", E120*P119,""),"")</f>
        <v/>
      </c>
      <c r="Q120" s="24" t="str">
        <f>IF(E120&lt;&gt;"", IF(Q119&lt;&gt;"", E120*Q119,""),"")</f>
        <v/>
      </c>
      <c r="R120" s="24" t="str">
        <f>IF(E120&lt;&gt;"", IF(R119&lt;&gt;"", E120*R119,""),"")</f>
        <v/>
      </c>
      <c r="S120" s="24" t="str">
        <f>IF(E120&lt;&gt;"", IF(S119&lt;&gt;"", E120*S119,""),"")</f>
        <v/>
      </c>
      <c r="T120" s="24" t="str">
        <f>IF(E120&lt;&gt;"", IF(T119&lt;&gt;"", E120*T119,""),"")</f>
        <v/>
      </c>
      <c r="U120" s="24" t="str">
        <f>IF(E120&lt;&gt;"", IF(U119&lt;&gt;"", E120*U119,""),"")</f>
        <v/>
      </c>
      <c r="V120" s="24" t="str">
        <f>IF(E120&lt;&gt;"", IF(V119&lt;&gt;"", E120*V119,""),"")</f>
        <v/>
      </c>
      <c r="W120" s="24" t="str">
        <f>IF(E120&lt;&gt;"", IF(W119&lt;&gt;"", E120*W119,""),"")</f>
        <v/>
      </c>
      <c r="X120" s="24" t="str">
        <f>IF(E120&lt;&gt;"", IF(X119&lt;&gt;"", E120*X119,""),"")</f>
        <v/>
      </c>
      <c r="Y120" s="24" t="str">
        <f>IF(E120&lt;&gt;"", IF(Y119&lt;&gt;"", E120*Y119,""),"")</f>
        <v/>
      </c>
      <c r="Z120" s="24" t="str">
        <f>IF(E120&lt;&gt;"", IF(Z119&lt;&gt;"", E120*Z119,""),"")</f>
        <v/>
      </c>
      <c r="AA120" s="12"/>
      <c r="AB120" s="12" t="str">
        <f>IF(E120&lt;&gt;"", IF(AB119&lt;&gt;"", E120*AB119, ""), "")</f>
        <v/>
      </c>
      <c r="AC120" s="12" t="str">
        <f>IF(E120&lt;&gt;"", IF(AC119&lt;&gt;"", E120*AC119, ""), "")</f>
        <v/>
      </c>
      <c r="AD120" s="12" t="str">
        <f>IF(E120&lt;&gt;"", IF(AD119&lt;&gt;"", E120*AD119, ""), "")</f>
        <v/>
      </c>
      <c r="AE120" s="12" t="str">
        <f>IF(E120&lt;&gt;"", IF(AE119&lt;&gt;"", E120*AE119, ""), "")</f>
        <v/>
      </c>
      <c r="AF120" s="12" t="str">
        <f>IF(E120&lt;&gt;"", IF(AF119&lt;&gt;"", E120*AF119, ""), "")</f>
        <v/>
      </c>
      <c r="AG120" s="12" t="str">
        <f>IF(E120&lt;&gt;"", IF(AG119&lt;&gt;"", E120*AG119, ""), "")</f>
        <v/>
      </c>
      <c r="AH120" s="12" t="str">
        <f>IF(E120&lt;&gt;"", IF(AH119&lt;&gt;"", E120*AH119, ""), "")</f>
        <v/>
      </c>
      <c r="AI120" s="12" t="str">
        <f>IF(E120&lt;&gt;"", IF(AI119&lt;&gt;"", E120*AI119, ""), "")</f>
        <v/>
      </c>
      <c r="AJ120" s="12" t="str">
        <f>IF(E120&lt;&gt;"", IF(AJ119&lt;&gt;"", E120*AJ119, ""), "")</f>
        <v/>
      </c>
      <c r="AK120" s="12" t="str">
        <f>IF(E120&lt;&gt;"", IF(AK119&lt;&gt;"", E120*AK119, ""), "")</f>
        <v/>
      </c>
      <c r="AL120" s="12" t="str">
        <f>IF(E120&lt;&gt;"", IF(AL119&lt;&gt;"", E120*AL119, ""), "")</f>
        <v/>
      </c>
      <c r="AM120" s="12" t="str">
        <f>IF(E120&lt;&gt;"", IF(AM119&lt;&gt;"", E120*AM119, ""), "")</f>
        <v/>
      </c>
      <c r="AN120" s="12" t="str">
        <f>IF(E120&lt;&gt;"", IF(AN119&lt;&gt;"", E120*AN119, ""), "")</f>
        <v/>
      </c>
      <c r="AO120" s="12" t="str">
        <f>IF(E120&lt;&gt;"", IF(AO119&lt;&gt;"", E120*AO119, ""), "")</f>
        <v/>
      </c>
      <c r="AP120" s="12" t="str">
        <f>IF(E120&lt;&gt;"", IF(AP119&lt;&gt;"", E120*AP119, ""), "")</f>
        <v/>
      </c>
      <c r="AQ120" s="12" t="str">
        <f>IF(E120&lt;&gt;"", IF(AQ119&lt;&gt;"", E120*AQ119, ""), "")</f>
        <v/>
      </c>
      <c r="AR120" s="12" t="str">
        <f>IF(E120&lt;&gt;"", IF(AR119&lt;&gt;"", E120*AR119, ""), "")</f>
        <v/>
      </c>
      <c r="AS120" s="12" t="str">
        <f>IF(E120&lt;&gt;"", IF(AS119&lt;&gt;"", E120*AS119, ""), "")</f>
        <v/>
      </c>
      <c r="AT120" s="12" t="str">
        <f>IF(E120&lt;&gt;"", IF(AT119&lt;&gt;"", E120*AT119, ""), "")</f>
        <v/>
      </c>
      <c r="AU120" s="12" t="str">
        <f>IF(E120&lt;&gt;"", IF(AU119&lt;&gt;"", E120*AU119, ""), "")</f>
        <v/>
      </c>
      <c r="AV120" s="12" t="str">
        <f>IF(E120&lt;&gt;"", IF(AV119&lt;&gt;"", E120*AV119, ""), "")</f>
        <v/>
      </c>
      <c r="AW120" s="12" t="str">
        <f>IF(E120&lt;&gt;"", IF(AW119&lt;&gt;"", E120*AW119, ""), "")</f>
        <v/>
      </c>
      <c r="AX120" s="12" t="str">
        <f>IF(E120&lt;&gt;"", IF(AX119&lt;&gt;"", E120*AX119, ""), "")</f>
        <v/>
      </c>
      <c r="AY120" s="12" t="str">
        <f>IF(E120&lt;&gt;"", IF(AY119&lt;&gt;"", E120*AY119, ""), "")</f>
        <v/>
      </c>
      <c r="AZ120" s="12" t="str">
        <f>IF(E120&lt;&gt;"", IF(AZ119&lt;&gt;"", E120*AZ119, ""), "")</f>
        <v/>
      </c>
      <c r="BA120" s="12" t="str">
        <f>IF(E120&lt;&gt;"", IF(BA119&lt;&gt;"", E120*BA119, ""), "")</f>
        <v/>
      </c>
      <c r="BB120" s="12" t="str">
        <f>IF(E120&lt;&gt;"", IF(BB119&lt;&gt;"", E120*BB119, ""), "")</f>
        <v/>
      </c>
      <c r="BC120" s="12" t="str">
        <f>IF(E120&lt;&gt;"", IF(BC119&lt;&gt;"", E120*BC119, ""), "")</f>
        <v/>
      </c>
      <c r="BD120" s="12" t="str">
        <f>IF(E120&lt;&gt;"", IF(BD119&lt;&gt;"", E120*BD119, ""), "")</f>
        <v/>
      </c>
      <c r="BE120" s="12" t="str">
        <f>IF(E120&lt;&gt;"", IF(BE119&lt;&gt;"", E120*BE119, ""), "")</f>
        <v/>
      </c>
      <c r="BF120" s="70"/>
      <c r="BG120" s="70"/>
      <c r="DA120" s="70"/>
      <c r="DB120" s="70"/>
      <c r="DC120" s="70"/>
      <c r="DD120" s="70"/>
      <c r="DE120" s="70"/>
      <c r="DF120" s="70"/>
      <c r="DG120" s="70"/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0"/>
      <c r="DV120" s="70"/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</row>
    <row r="121" spans="1:138" ht="20.100000000000001" customHeight="1" x14ac:dyDescent="0.15">
      <c r="A121" s="105">
        <v>12</v>
      </c>
      <c r="B121" s="71"/>
      <c r="C121" s="71"/>
      <c r="D121" s="3" t="s">
        <v>156</v>
      </c>
      <c r="E121" s="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69"/>
      <c r="AB121" s="69"/>
      <c r="AC121" s="69"/>
      <c r="AD121" s="69"/>
      <c r="AE121" s="69"/>
      <c r="AF121" s="69"/>
      <c r="AG121" s="69"/>
      <c r="AH121" s="69"/>
      <c r="AI121" s="69"/>
      <c r="AJ121" s="69"/>
      <c r="AK121" s="69"/>
      <c r="AL121" s="69"/>
      <c r="AM121" s="69"/>
      <c r="AN121" s="69"/>
      <c r="AO121" s="69"/>
      <c r="AP121" s="69"/>
      <c r="AQ121" s="69"/>
      <c r="AR121" s="69"/>
      <c r="AS121" s="69"/>
      <c r="AT121" s="69"/>
      <c r="AU121" s="69"/>
      <c r="AV121" s="69"/>
      <c r="AW121" s="69"/>
      <c r="AX121" s="69"/>
      <c r="AY121" s="69"/>
      <c r="AZ121" s="69"/>
      <c r="BA121" s="69"/>
      <c r="BB121" s="69"/>
      <c r="BC121" s="69"/>
      <c r="BD121" s="69"/>
      <c r="BE121" s="69"/>
      <c r="BF121" s="70"/>
      <c r="BG121" s="70"/>
      <c r="DA121" s="70"/>
      <c r="DB121" s="70"/>
      <c r="DC121" s="70"/>
      <c r="DD121" s="70"/>
      <c r="DE121" s="70"/>
      <c r="DF121" s="70"/>
      <c r="DG121" s="70"/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0"/>
      <c r="DV121" s="70"/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</row>
    <row r="122" spans="1:138" ht="20.100000000000001" customHeight="1" x14ac:dyDescent="0.15">
      <c r="A122" s="106"/>
      <c r="B122" s="71"/>
      <c r="C122" s="71"/>
      <c r="D122" s="31"/>
      <c r="E122" s="23" t="str" cm="1">
        <f t="array" ref="E122">IF(egTextCal(D122)&lt;&gt;0, egTextCal(D122),"")</f>
        <v/>
      </c>
      <c r="F122" s="24" t="str">
        <f>IF(E122&lt;&gt;"", IF(F121&lt;&gt;"", E122*F121,""),"")</f>
        <v/>
      </c>
      <c r="G122" s="24" t="str">
        <f>IF(E122&lt;&gt;"", IF(G121&lt;&gt;"", E122*G121,""),"")</f>
        <v/>
      </c>
      <c r="H122" s="24" t="str">
        <f>IF(E122&lt;&gt;"", IF(H121&lt;&gt;"", E122*H121,""),"")</f>
        <v/>
      </c>
      <c r="I122" s="24" t="str">
        <f>IF(E122&lt;&gt;"", IF(I121&lt;&gt;"", E122*I121,""),"")</f>
        <v/>
      </c>
      <c r="J122" s="24" t="str">
        <f>IF(E122&lt;&gt;"", IF(J121&lt;&gt;"", E122*J121,""),"")</f>
        <v/>
      </c>
      <c r="K122" s="24" t="str">
        <f>IF(E122&lt;&gt;"", IF(K121&lt;&gt;"", E122*K121,""),"")</f>
        <v/>
      </c>
      <c r="L122" s="24" t="str">
        <f>IF(E122&lt;&gt;"", IF(L121&lt;&gt;"", E122*L121,""),"")</f>
        <v/>
      </c>
      <c r="M122" s="24" t="str">
        <f>IF(E122&lt;&gt;"", IF(M121&lt;&gt;"", E122*M121,""),"")</f>
        <v/>
      </c>
      <c r="N122" s="24" t="str">
        <f>IF(E122&lt;&gt;"", IF(N121&lt;&gt;"", E122*N121,""),"")</f>
        <v/>
      </c>
      <c r="O122" s="24" t="str">
        <f>IF(E122&lt;&gt;"", IF(O121&lt;&gt;"", E122*O121,""),"")</f>
        <v/>
      </c>
      <c r="P122" s="24" t="str">
        <f>IF(E122&lt;&gt;"", IF(P121&lt;&gt;"", E122*P121,""),"")</f>
        <v/>
      </c>
      <c r="Q122" s="24" t="str">
        <f>IF(E122&lt;&gt;"", IF(Q121&lt;&gt;"", E122*Q121,""),"")</f>
        <v/>
      </c>
      <c r="R122" s="24" t="str">
        <f>IF(E122&lt;&gt;"", IF(R121&lt;&gt;"", E122*R121,""),"")</f>
        <v/>
      </c>
      <c r="S122" s="24" t="str">
        <f>IF(E122&lt;&gt;"", IF(S121&lt;&gt;"", E122*S121,""),"")</f>
        <v/>
      </c>
      <c r="T122" s="24" t="str">
        <f>IF(E122&lt;&gt;"", IF(T121&lt;&gt;"", E122*T121,""),"")</f>
        <v/>
      </c>
      <c r="U122" s="24" t="str">
        <f>IF(E122&lt;&gt;"", IF(U121&lt;&gt;"", E122*U121,""),"")</f>
        <v/>
      </c>
      <c r="V122" s="24" t="str">
        <f>IF(E122&lt;&gt;"", IF(V121&lt;&gt;"", E122*V121,""),"")</f>
        <v/>
      </c>
      <c r="W122" s="24" t="str">
        <f>IF(E122&lt;&gt;"", IF(W121&lt;&gt;"", E122*W121,""),"")</f>
        <v/>
      </c>
      <c r="X122" s="24" t="str">
        <f>IF(E122&lt;&gt;"", IF(X121&lt;&gt;"", E122*X121,""),"")</f>
        <v/>
      </c>
      <c r="Y122" s="24" t="str">
        <f>IF(E122&lt;&gt;"", IF(Y121&lt;&gt;"", E122*Y121,""),"")</f>
        <v/>
      </c>
      <c r="Z122" s="24" t="str">
        <f>IF(E122&lt;&gt;"", IF(Z121&lt;&gt;"", E122*Z121,""),"")</f>
        <v/>
      </c>
      <c r="AA122" s="12"/>
      <c r="AB122" s="12" t="str">
        <f>IF(E122&lt;&gt;"", IF(AB121&lt;&gt;"", E122*AB121, ""), "")</f>
        <v/>
      </c>
      <c r="AC122" s="12" t="str">
        <f>IF(E122&lt;&gt;"", IF(AC121&lt;&gt;"", E122*AC121, ""), "")</f>
        <v/>
      </c>
      <c r="AD122" s="12" t="str">
        <f>IF(E122&lt;&gt;"", IF(AD121&lt;&gt;"", E122*AD121, ""), "")</f>
        <v/>
      </c>
      <c r="AE122" s="12" t="str">
        <f>IF(E122&lt;&gt;"", IF(AE121&lt;&gt;"", E122*AE121, ""), "")</f>
        <v/>
      </c>
      <c r="AF122" s="12" t="str">
        <f>IF(E122&lt;&gt;"", IF(AF121&lt;&gt;"", E122*AF121, ""), "")</f>
        <v/>
      </c>
      <c r="AG122" s="12" t="str">
        <f>IF(E122&lt;&gt;"", IF(AG121&lt;&gt;"", E122*AG121, ""), "")</f>
        <v/>
      </c>
      <c r="AH122" s="12" t="str">
        <f>IF(E122&lt;&gt;"", IF(AH121&lt;&gt;"", E122*AH121, ""), "")</f>
        <v/>
      </c>
      <c r="AI122" s="12" t="str">
        <f>IF(E122&lt;&gt;"", IF(AI121&lt;&gt;"", E122*AI121, ""), "")</f>
        <v/>
      </c>
      <c r="AJ122" s="12" t="str">
        <f>IF(E122&lt;&gt;"", IF(AJ121&lt;&gt;"", E122*AJ121, ""), "")</f>
        <v/>
      </c>
      <c r="AK122" s="12" t="str">
        <f>IF(E122&lt;&gt;"", IF(AK121&lt;&gt;"", E122*AK121, ""), "")</f>
        <v/>
      </c>
      <c r="AL122" s="12" t="str">
        <f>IF(E122&lt;&gt;"", IF(AL121&lt;&gt;"", E122*AL121, ""), "")</f>
        <v/>
      </c>
      <c r="AM122" s="12" t="str">
        <f>IF(E122&lt;&gt;"", IF(AM121&lt;&gt;"", E122*AM121, ""), "")</f>
        <v/>
      </c>
      <c r="AN122" s="12" t="str">
        <f>IF(E122&lt;&gt;"", IF(AN121&lt;&gt;"", E122*AN121, ""), "")</f>
        <v/>
      </c>
      <c r="AO122" s="12" t="str">
        <f>IF(E122&lt;&gt;"", IF(AO121&lt;&gt;"", E122*AO121, ""), "")</f>
        <v/>
      </c>
      <c r="AP122" s="12" t="str">
        <f>IF(E122&lt;&gt;"", IF(AP121&lt;&gt;"", E122*AP121, ""), "")</f>
        <v/>
      </c>
      <c r="AQ122" s="12" t="str">
        <f>IF(E122&lt;&gt;"", IF(AQ121&lt;&gt;"", E122*AQ121, ""), "")</f>
        <v/>
      </c>
      <c r="AR122" s="12" t="str">
        <f>IF(E122&lt;&gt;"", IF(AR121&lt;&gt;"", E122*AR121, ""), "")</f>
        <v/>
      </c>
      <c r="AS122" s="12" t="str">
        <f>IF(E122&lt;&gt;"", IF(AS121&lt;&gt;"", E122*AS121, ""), "")</f>
        <v/>
      </c>
      <c r="AT122" s="12" t="str">
        <f>IF(E122&lt;&gt;"", IF(AT121&lt;&gt;"", E122*AT121, ""), "")</f>
        <v/>
      </c>
      <c r="AU122" s="12" t="str">
        <f>IF(E122&lt;&gt;"", IF(AU121&lt;&gt;"", E122*AU121, ""), "")</f>
        <v/>
      </c>
      <c r="AV122" s="12" t="str">
        <f>IF(E122&lt;&gt;"", IF(AV121&lt;&gt;"", E122*AV121, ""), "")</f>
        <v/>
      </c>
      <c r="AW122" s="12" t="str">
        <f>IF(E122&lt;&gt;"", IF(AW121&lt;&gt;"", E122*AW121, ""), "")</f>
        <v/>
      </c>
      <c r="AX122" s="12" t="str">
        <f>IF(E122&lt;&gt;"", IF(AX121&lt;&gt;"", E122*AX121, ""), "")</f>
        <v/>
      </c>
      <c r="AY122" s="12" t="str">
        <f>IF(E122&lt;&gt;"", IF(AY121&lt;&gt;"", E122*AY121, ""), "")</f>
        <v/>
      </c>
      <c r="AZ122" s="12" t="str">
        <f>IF(E122&lt;&gt;"", IF(AZ121&lt;&gt;"", E122*AZ121, ""), "")</f>
        <v/>
      </c>
      <c r="BA122" s="12" t="str">
        <f>IF(E122&lt;&gt;"", IF(BA121&lt;&gt;"", E122*BA121, ""), "")</f>
        <v/>
      </c>
      <c r="BB122" s="12" t="str">
        <f>IF(E122&lt;&gt;"", IF(BB121&lt;&gt;"", E122*BB121, ""), "")</f>
        <v/>
      </c>
      <c r="BC122" s="12" t="str">
        <f>IF(E122&lt;&gt;"", IF(BC121&lt;&gt;"", E122*BC121, ""), "")</f>
        <v/>
      </c>
      <c r="BD122" s="12" t="str">
        <f>IF(E122&lt;&gt;"", IF(BD121&lt;&gt;"", E122*BD121, ""), "")</f>
        <v/>
      </c>
      <c r="BE122" s="12" t="str">
        <f>IF(E122&lt;&gt;"", IF(BE121&lt;&gt;"", E122*BE121, ""), "")</f>
        <v/>
      </c>
      <c r="BF122" s="70"/>
      <c r="BG122" s="70"/>
      <c r="DA122" s="70"/>
      <c r="DB122" s="70"/>
      <c r="DC122" s="70"/>
      <c r="DD122" s="70"/>
      <c r="DE122" s="70"/>
      <c r="DF122" s="70"/>
      <c r="DG122" s="70"/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0"/>
      <c r="DV122" s="70"/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</row>
    <row r="123" spans="1:138" ht="20.100000000000001" customHeight="1" x14ac:dyDescent="0.15">
      <c r="A123" s="105">
        <v>13</v>
      </c>
      <c r="B123" s="71"/>
      <c r="C123" s="71"/>
      <c r="D123" s="3" t="s">
        <v>157</v>
      </c>
      <c r="E123" s="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>
        <v>1</v>
      </c>
      <c r="R123" s="22"/>
      <c r="S123" s="22"/>
      <c r="T123" s="22">
        <v>1</v>
      </c>
      <c r="U123" s="22"/>
      <c r="V123" s="22"/>
      <c r="W123" s="22"/>
      <c r="X123" s="22"/>
      <c r="Y123" s="22"/>
      <c r="Z123" s="22"/>
      <c r="AA123" s="69"/>
      <c r="AB123" s="69"/>
      <c r="AC123" s="69"/>
      <c r="AD123" s="69"/>
      <c r="AE123" s="69"/>
      <c r="AF123" s="69"/>
      <c r="AG123" s="69"/>
      <c r="AH123" s="69"/>
      <c r="AI123" s="69"/>
      <c r="AJ123" s="69"/>
      <c r="AK123" s="69"/>
      <c r="AL123" s="69"/>
      <c r="AM123" s="69"/>
      <c r="AN123" s="69"/>
      <c r="AO123" s="69"/>
      <c r="AP123" s="69"/>
      <c r="AQ123" s="69"/>
      <c r="AR123" s="69"/>
      <c r="AS123" s="69"/>
      <c r="AT123" s="69"/>
      <c r="AU123" s="69"/>
      <c r="AV123" s="69"/>
      <c r="AW123" s="69"/>
      <c r="AX123" s="69"/>
      <c r="AY123" s="69"/>
      <c r="AZ123" s="69"/>
      <c r="BA123" s="69"/>
      <c r="BB123" s="69"/>
      <c r="BC123" s="69"/>
      <c r="BD123" s="69"/>
      <c r="BE123" s="69"/>
      <c r="BF123" s="70"/>
      <c r="BG123" s="70"/>
      <c r="DA123" s="70"/>
      <c r="DB123" s="70"/>
      <c r="DC123" s="70"/>
      <c r="DD123" s="70"/>
      <c r="DE123" s="70"/>
      <c r="DF123" s="70"/>
      <c r="DG123" s="70"/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0"/>
      <c r="DV123" s="70"/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</row>
    <row r="124" spans="1:138" ht="20.100000000000001" customHeight="1" x14ac:dyDescent="0.15">
      <c r="A124" s="106"/>
      <c r="B124" s="71"/>
      <c r="C124" s="71"/>
      <c r="D124" s="75" t="e">
        <f>#REF!</f>
        <v>#REF!</v>
      </c>
      <c r="E124" s="23" t="e" cm="1">
        <f t="array" aca="1" ref="E124" ca="1">IF(egTextCal(D124)&lt;&gt;0, egTextCal(D124),"")</f>
        <v>#NAME?</v>
      </c>
      <c r="F124" s="24" t="e">
        <f ca="1">IF(E124&lt;&gt;"", IF(F123&lt;&gt;"", E124*F123,""),"")</f>
        <v>#NAME?</v>
      </c>
      <c r="G124" s="24" t="e">
        <f ca="1">IF(E124&lt;&gt;"", IF(G123&lt;&gt;"", E124*G123,""),"")</f>
        <v>#NAME?</v>
      </c>
      <c r="H124" s="24" t="e">
        <f ca="1">IF(E124&lt;&gt;"", IF(H123&lt;&gt;"", E124*H123,""),"")</f>
        <v>#NAME?</v>
      </c>
      <c r="I124" s="24" t="e">
        <f ca="1">IF(E124&lt;&gt;"", IF(I123&lt;&gt;"", E124*I123,""),"")</f>
        <v>#NAME?</v>
      </c>
      <c r="J124" s="24" t="e">
        <f ca="1">IF(E124&lt;&gt;"", IF(J123&lt;&gt;"", E124*J123,""),"")</f>
        <v>#NAME?</v>
      </c>
      <c r="K124" s="24" t="e">
        <f ca="1">IF(E124&lt;&gt;"", IF(K123&lt;&gt;"", E124*K123,""),"")</f>
        <v>#NAME?</v>
      </c>
      <c r="L124" s="24" t="e">
        <f ca="1">IF(E124&lt;&gt;"", IF(L123&lt;&gt;"", E124*L123,""),"")</f>
        <v>#NAME?</v>
      </c>
      <c r="M124" s="24" t="e">
        <f ca="1">IF(E124&lt;&gt;"", IF(M123&lt;&gt;"", E124*M123,""),"")</f>
        <v>#NAME?</v>
      </c>
      <c r="N124" s="24" t="e">
        <f ca="1">IF(E124&lt;&gt;"", IF(N123&lt;&gt;"", E124*N123,""),"")</f>
        <v>#NAME?</v>
      </c>
      <c r="O124" s="24" t="e">
        <f ca="1">IF(E124&lt;&gt;"", IF(O123&lt;&gt;"", E124*O123,""),"")</f>
        <v>#NAME?</v>
      </c>
      <c r="P124" s="24" t="e">
        <f ca="1">IF(E124&lt;&gt;"", IF(P123&lt;&gt;"", E124*P123,""),"")</f>
        <v>#NAME?</v>
      </c>
      <c r="Q124" s="24" t="e">
        <f ca="1">IF(E124&lt;&gt;"", IF(Q123&lt;&gt;"", E124*Q123,""),"")</f>
        <v>#NAME?</v>
      </c>
      <c r="R124" s="24" t="e">
        <f ca="1">IF(E124&lt;&gt;"", IF(R123&lt;&gt;"", E124*R123,""),"")</f>
        <v>#NAME?</v>
      </c>
      <c r="S124" s="24" t="e">
        <f ca="1">IF(E124&lt;&gt;"", IF(S123&lt;&gt;"", E124*S123,""),"")</f>
        <v>#NAME?</v>
      </c>
      <c r="T124" s="24" t="e">
        <f ca="1">IF(E124&lt;&gt;"", IF(T123&lt;&gt;"", E124*T123,""),"")</f>
        <v>#NAME?</v>
      </c>
      <c r="U124" s="24" t="e">
        <f ca="1">IF(E124&lt;&gt;"", IF(U123&lt;&gt;"", E124*U123,""),"")</f>
        <v>#NAME?</v>
      </c>
      <c r="V124" s="24" t="e">
        <f ca="1">IF(E124&lt;&gt;"", IF(V123&lt;&gt;"", E124*V123,""),"")</f>
        <v>#NAME?</v>
      </c>
      <c r="W124" s="24" t="e">
        <f ca="1">IF(E124&lt;&gt;"", IF(W123&lt;&gt;"", E124*W123,""),"")</f>
        <v>#NAME?</v>
      </c>
      <c r="X124" s="24" t="e">
        <f ca="1">IF(E124&lt;&gt;"", IF(X123&lt;&gt;"", E124*X123,""),"")</f>
        <v>#NAME?</v>
      </c>
      <c r="Y124" s="24" t="e">
        <f ca="1">IF(E124&lt;&gt;"", IF(Y123&lt;&gt;"", E124*Y123,""),"")</f>
        <v>#NAME?</v>
      </c>
      <c r="Z124" s="24" t="e">
        <f ca="1">IF(E124&lt;&gt;"", IF(Z123&lt;&gt;"", E124*Z123,""),"")</f>
        <v>#NAME?</v>
      </c>
      <c r="AA124" s="12"/>
      <c r="AB124" s="12" t="e">
        <f ca="1">IF(E124&lt;&gt;"", IF(AB123&lt;&gt;"", E124*AB123, ""), "")</f>
        <v>#NAME?</v>
      </c>
      <c r="AC124" s="12" t="e">
        <f ca="1">IF(E124&lt;&gt;"", IF(AC123&lt;&gt;"", E124*AC123, ""), "")</f>
        <v>#NAME?</v>
      </c>
      <c r="AD124" s="12" t="e">
        <f ca="1">IF(E124&lt;&gt;"", IF(AD123&lt;&gt;"", E124*AD123, ""), "")</f>
        <v>#NAME?</v>
      </c>
      <c r="AE124" s="12" t="e">
        <f ca="1">IF(E124&lt;&gt;"", IF(AE123&lt;&gt;"", E124*AE123, ""), "")</f>
        <v>#NAME?</v>
      </c>
      <c r="AF124" s="12" t="e">
        <f ca="1">IF(E124&lt;&gt;"", IF(AF123&lt;&gt;"", E124*AF123, ""), "")</f>
        <v>#NAME?</v>
      </c>
      <c r="AG124" s="12" t="e">
        <f ca="1">IF(E124&lt;&gt;"", IF(AG123&lt;&gt;"", E124*AG123, ""), "")</f>
        <v>#NAME?</v>
      </c>
      <c r="AH124" s="12" t="e">
        <f ca="1">IF(E124&lt;&gt;"", IF(AH123&lt;&gt;"", E124*AH123, ""), "")</f>
        <v>#NAME?</v>
      </c>
      <c r="AI124" s="12" t="e">
        <f ca="1">IF(E124&lt;&gt;"", IF(AI123&lt;&gt;"", E124*AI123, ""), "")</f>
        <v>#NAME?</v>
      </c>
      <c r="AJ124" s="12" t="e">
        <f ca="1">IF(E124&lt;&gt;"", IF(AJ123&lt;&gt;"", E124*AJ123, ""), "")</f>
        <v>#NAME?</v>
      </c>
      <c r="AK124" s="12" t="e">
        <f ca="1">IF(E124&lt;&gt;"", IF(AK123&lt;&gt;"", E124*AK123, ""), "")</f>
        <v>#NAME?</v>
      </c>
      <c r="AL124" s="12" t="e">
        <f ca="1">IF(E124&lt;&gt;"", IF(AL123&lt;&gt;"", E124*AL123, ""), "")</f>
        <v>#NAME?</v>
      </c>
      <c r="AM124" s="12" t="e">
        <f ca="1">IF(E124&lt;&gt;"", IF(AM123&lt;&gt;"", E124*AM123, ""), "")</f>
        <v>#NAME?</v>
      </c>
      <c r="AN124" s="12" t="e">
        <f ca="1">IF(E124&lt;&gt;"", IF(AN123&lt;&gt;"", E124*AN123, ""), "")</f>
        <v>#NAME?</v>
      </c>
      <c r="AO124" s="12" t="e">
        <f ca="1">IF(E124&lt;&gt;"", IF(AO123&lt;&gt;"", E124*AO123, ""), "")</f>
        <v>#NAME?</v>
      </c>
      <c r="AP124" s="12" t="e">
        <f ca="1">IF(E124&lt;&gt;"", IF(AP123&lt;&gt;"", E124*AP123, ""), "")</f>
        <v>#NAME?</v>
      </c>
      <c r="AQ124" s="12" t="e">
        <f ca="1">IF(E124&lt;&gt;"", IF(AQ123&lt;&gt;"", E124*AQ123, ""), "")</f>
        <v>#NAME?</v>
      </c>
      <c r="AR124" s="12" t="e">
        <f ca="1">IF(E124&lt;&gt;"", IF(AR123&lt;&gt;"", E124*AR123, ""), "")</f>
        <v>#NAME?</v>
      </c>
      <c r="AS124" s="12" t="e">
        <f ca="1">IF(E124&lt;&gt;"", IF(AS123&lt;&gt;"", E124*AS123, ""), "")</f>
        <v>#NAME?</v>
      </c>
      <c r="AT124" s="12" t="e">
        <f ca="1">IF(E124&lt;&gt;"", IF(AT123&lt;&gt;"", E124*AT123, ""), "")</f>
        <v>#NAME?</v>
      </c>
      <c r="AU124" s="12" t="e">
        <f ca="1">IF(E124&lt;&gt;"", IF(AU123&lt;&gt;"", E124*AU123, ""), "")</f>
        <v>#NAME?</v>
      </c>
      <c r="AV124" s="12" t="e">
        <f ca="1">IF(E124&lt;&gt;"", IF(AV123&lt;&gt;"", E124*AV123, ""), "")</f>
        <v>#NAME?</v>
      </c>
      <c r="AW124" s="12" t="e">
        <f ca="1">IF(E124&lt;&gt;"", IF(AW123&lt;&gt;"", E124*AW123, ""), "")</f>
        <v>#NAME?</v>
      </c>
      <c r="AX124" s="12" t="e">
        <f ca="1">IF(E124&lt;&gt;"", IF(AX123&lt;&gt;"", E124*AX123, ""), "")</f>
        <v>#NAME?</v>
      </c>
      <c r="AY124" s="12" t="e">
        <f ca="1">IF(E124&lt;&gt;"", IF(AY123&lt;&gt;"", E124*AY123, ""), "")</f>
        <v>#NAME?</v>
      </c>
      <c r="AZ124" s="12" t="e">
        <f ca="1">IF(E124&lt;&gt;"", IF(AZ123&lt;&gt;"", E124*AZ123, ""), "")</f>
        <v>#NAME?</v>
      </c>
      <c r="BA124" s="12" t="e">
        <f ca="1">IF(E124&lt;&gt;"", IF(BA123&lt;&gt;"", E124*BA123, ""), "")</f>
        <v>#NAME?</v>
      </c>
      <c r="BB124" s="12" t="e">
        <f ca="1">IF(E124&lt;&gt;"", IF(BB123&lt;&gt;"", E124*BB123, ""), "")</f>
        <v>#NAME?</v>
      </c>
      <c r="BC124" s="12" t="e">
        <f ca="1">IF(E124&lt;&gt;"", IF(BC123&lt;&gt;"", E124*BC123, ""), "")</f>
        <v>#NAME?</v>
      </c>
      <c r="BD124" s="12" t="e">
        <f ca="1">IF(E124&lt;&gt;"", IF(BD123&lt;&gt;"", E124*BD123, ""), "")</f>
        <v>#NAME?</v>
      </c>
      <c r="BE124" s="12" t="e">
        <f ca="1">IF(E124&lt;&gt;"", IF(BE123&lt;&gt;"", E124*BE123, ""), "")</f>
        <v>#NAME?</v>
      </c>
      <c r="BF124" s="70"/>
      <c r="BG124" s="70"/>
      <c r="DA124" s="70"/>
      <c r="DB124" s="70"/>
      <c r="DC124" s="70"/>
      <c r="DD124" s="70"/>
      <c r="DE124" s="70"/>
      <c r="DF124" s="70"/>
      <c r="DG124" s="70"/>
      <c r="DH124" s="70"/>
      <c r="DI124" s="70"/>
      <c r="DJ124" s="70"/>
      <c r="DK124" s="70"/>
      <c r="DL124" s="70" t="e">
        <f ca="1">Q124</f>
        <v>#NAME?</v>
      </c>
      <c r="DM124" s="70"/>
      <c r="DN124" s="70"/>
      <c r="DO124" s="70" t="e">
        <f ca="1">T124</f>
        <v>#NAME?</v>
      </c>
      <c r="DP124" s="70"/>
      <c r="DQ124" s="70"/>
      <c r="DR124" s="70"/>
      <c r="DS124" s="70"/>
      <c r="DT124" s="70"/>
      <c r="DU124" s="70"/>
      <c r="DV124" s="70"/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</row>
    <row r="125" spans="1:138" ht="20.100000000000001" customHeight="1" x14ac:dyDescent="0.15">
      <c r="A125" s="105">
        <v>14</v>
      </c>
      <c r="B125" s="71"/>
      <c r="C125" s="71"/>
      <c r="D125" s="3" t="s">
        <v>162</v>
      </c>
      <c r="E125" s="2"/>
      <c r="F125" s="22"/>
      <c r="G125" s="22">
        <v>1</v>
      </c>
      <c r="H125" s="22"/>
      <c r="I125" s="22"/>
      <c r="J125" s="22"/>
      <c r="K125" s="22"/>
      <c r="L125" s="22"/>
      <c r="M125" s="22"/>
      <c r="N125" s="22"/>
      <c r="O125" s="22"/>
      <c r="P125" s="22"/>
      <c r="Q125" s="22">
        <v>1</v>
      </c>
      <c r="R125" s="22"/>
      <c r="S125" s="22"/>
      <c r="T125" s="22">
        <v>1</v>
      </c>
      <c r="U125" s="22"/>
      <c r="V125" s="22"/>
      <c r="W125" s="22"/>
      <c r="X125" s="22"/>
      <c r="Y125" s="22"/>
      <c r="Z125" s="22"/>
      <c r="AA125" s="69"/>
      <c r="AB125" s="69"/>
      <c r="AC125" s="69"/>
      <c r="AD125" s="69"/>
      <c r="AE125" s="69"/>
      <c r="AF125" s="69"/>
      <c r="AG125" s="69"/>
      <c r="AH125" s="69"/>
      <c r="AI125" s="69"/>
      <c r="AJ125" s="69"/>
      <c r="AK125" s="69"/>
      <c r="AL125" s="69"/>
      <c r="AM125" s="69"/>
      <c r="AN125" s="69"/>
      <c r="AO125" s="69"/>
      <c r="AP125" s="69"/>
      <c r="AQ125" s="69"/>
      <c r="AR125" s="69"/>
      <c r="AS125" s="69"/>
      <c r="AT125" s="69"/>
      <c r="AU125" s="69"/>
      <c r="AV125" s="69"/>
      <c r="AW125" s="69"/>
      <c r="AX125" s="69"/>
      <c r="AY125" s="69"/>
      <c r="AZ125" s="69"/>
      <c r="BA125" s="69"/>
      <c r="BB125" s="69"/>
      <c r="BC125" s="69"/>
      <c r="BD125" s="69"/>
      <c r="BE125" s="69"/>
      <c r="BF125" s="70"/>
      <c r="BG125" s="70"/>
      <c r="DA125" s="70"/>
      <c r="DB125" s="70"/>
      <c r="DC125" s="70"/>
      <c r="DD125" s="70"/>
      <c r="DE125" s="70"/>
      <c r="DF125" s="70"/>
      <c r="DG125" s="70"/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0"/>
      <c r="DV125" s="70"/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</row>
    <row r="126" spans="1:138" ht="20.100000000000001" customHeight="1" x14ac:dyDescent="0.15">
      <c r="A126" s="106"/>
      <c r="B126" s="71"/>
      <c r="C126" s="71"/>
      <c r="D126" s="75" t="e">
        <f>#REF!</f>
        <v>#REF!</v>
      </c>
      <c r="E126" s="23" t="e" cm="1">
        <f t="array" aca="1" ref="E126" ca="1">IF(egTextCal(D126)&lt;&gt;0, egTextCal(D126),"")</f>
        <v>#NAME?</v>
      </c>
      <c r="F126" s="24" t="e">
        <f ca="1">IF(E126&lt;&gt;"", IF(F125&lt;&gt;"", E126*F125,""),"")</f>
        <v>#NAME?</v>
      </c>
      <c r="G126" s="24" t="e">
        <f ca="1">IF(E126&lt;&gt;"", IF(G125&lt;&gt;"", E126*G125,""),"")</f>
        <v>#NAME?</v>
      </c>
      <c r="H126" s="24" t="e">
        <f ca="1">IF(E126&lt;&gt;"", IF(H125&lt;&gt;"", E126*H125,""),"")</f>
        <v>#NAME?</v>
      </c>
      <c r="I126" s="24" t="e">
        <f ca="1">IF(E126&lt;&gt;"", IF(I125&lt;&gt;"", E126*I125,""),"")</f>
        <v>#NAME?</v>
      </c>
      <c r="J126" s="24" t="e">
        <f ca="1">IF(E126&lt;&gt;"", IF(J125&lt;&gt;"", E126*J125,""),"")</f>
        <v>#NAME?</v>
      </c>
      <c r="K126" s="24" t="e">
        <f ca="1">IF(E126&lt;&gt;"", IF(K125&lt;&gt;"", E126*K125,""),"")</f>
        <v>#NAME?</v>
      </c>
      <c r="L126" s="24" t="e">
        <f ca="1">IF(E126&lt;&gt;"", IF(L125&lt;&gt;"", E126*L125,""),"")</f>
        <v>#NAME?</v>
      </c>
      <c r="M126" s="24" t="e">
        <f ca="1">IF(E126&lt;&gt;"", IF(M125&lt;&gt;"", E126*M125,""),"")</f>
        <v>#NAME?</v>
      </c>
      <c r="N126" s="24" t="e">
        <f ca="1">IF(E126&lt;&gt;"", IF(N125&lt;&gt;"", E126*N125,""),"")</f>
        <v>#NAME?</v>
      </c>
      <c r="O126" s="24" t="e">
        <f ca="1">IF(E126&lt;&gt;"", IF(O125&lt;&gt;"", E126*O125,""),"")</f>
        <v>#NAME?</v>
      </c>
      <c r="P126" s="24" t="e">
        <f ca="1">IF(E126&lt;&gt;"", IF(P125&lt;&gt;"", E126*P125,""),"")</f>
        <v>#NAME?</v>
      </c>
      <c r="Q126" s="24" t="e">
        <f ca="1">IF(E126&lt;&gt;"", IF(Q125&lt;&gt;"", E126*Q125,""),"")</f>
        <v>#NAME?</v>
      </c>
      <c r="R126" s="24" t="e">
        <f ca="1">IF(E126&lt;&gt;"", IF(R125&lt;&gt;"", E126*R125,""),"")</f>
        <v>#NAME?</v>
      </c>
      <c r="S126" s="24" t="e">
        <f ca="1">IF(E126&lt;&gt;"", IF(S125&lt;&gt;"", E126*S125,""),"")</f>
        <v>#NAME?</v>
      </c>
      <c r="T126" s="24" t="e">
        <f ca="1">IF(E126&lt;&gt;"", IF(T125&lt;&gt;"", E126*T125,""),"")</f>
        <v>#NAME?</v>
      </c>
      <c r="U126" s="24" t="e">
        <f ca="1">IF(E126&lt;&gt;"", IF(U125&lt;&gt;"", E126*U125,""),"")</f>
        <v>#NAME?</v>
      </c>
      <c r="V126" s="24" t="e">
        <f ca="1">IF(E126&lt;&gt;"", IF(V125&lt;&gt;"", E126*V125,""),"")</f>
        <v>#NAME?</v>
      </c>
      <c r="W126" s="24" t="e">
        <f ca="1">IF(E126&lt;&gt;"", IF(W125&lt;&gt;"", E126*W125,""),"")</f>
        <v>#NAME?</v>
      </c>
      <c r="X126" s="24" t="e">
        <f ca="1">IF(E126&lt;&gt;"", IF(X125&lt;&gt;"", E126*X125,""),"")</f>
        <v>#NAME?</v>
      </c>
      <c r="Y126" s="24" t="e">
        <f ca="1">IF(E126&lt;&gt;"", IF(Y125&lt;&gt;"", E126*Y125,""),"")</f>
        <v>#NAME?</v>
      </c>
      <c r="Z126" s="24" t="e">
        <f ca="1">IF(E126&lt;&gt;"", IF(Z125&lt;&gt;"", E126*Z125,""),"")</f>
        <v>#NAME?</v>
      </c>
      <c r="AA126" s="12"/>
      <c r="AB126" s="12" t="e">
        <f ca="1">IF(E126&lt;&gt;"", IF(AB125&lt;&gt;"", E126*AB125, ""), "")</f>
        <v>#NAME?</v>
      </c>
      <c r="AC126" s="12" t="e">
        <f ca="1">IF(E126&lt;&gt;"", IF(AC125&lt;&gt;"", E126*AC125, ""), "")</f>
        <v>#NAME?</v>
      </c>
      <c r="AD126" s="12" t="e">
        <f ca="1">IF(E126&lt;&gt;"", IF(AD125&lt;&gt;"", E126*AD125, ""), "")</f>
        <v>#NAME?</v>
      </c>
      <c r="AE126" s="12" t="e">
        <f ca="1">IF(E126&lt;&gt;"", IF(AE125&lt;&gt;"", E126*AE125, ""), "")</f>
        <v>#NAME?</v>
      </c>
      <c r="AF126" s="12" t="e">
        <f ca="1">IF(E126&lt;&gt;"", IF(AF125&lt;&gt;"", E126*AF125, ""), "")</f>
        <v>#NAME?</v>
      </c>
      <c r="AG126" s="12" t="e">
        <f ca="1">IF(E126&lt;&gt;"", IF(AG125&lt;&gt;"", E126*AG125, ""), "")</f>
        <v>#NAME?</v>
      </c>
      <c r="AH126" s="12" t="e">
        <f ca="1">IF(E126&lt;&gt;"", IF(AH125&lt;&gt;"", E126*AH125, ""), "")</f>
        <v>#NAME?</v>
      </c>
      <c r="AI126" s="12" t="e">
        <f ca="1">IF(E126&lt;&gt;"", IF(AI125&lt;&gt;"", E126*AI125, ""), "")</f>
        <v>#NAME?</v>
      </c>
      <c r="AJ126" s="12" t="e">
        <f ca="1">IF(E126&lt;&gt;"", IF(AJ125&lt;&gt;"", E126*AJ125, ""), "")</f>
        <v>#NAME?</v>
      </c>
      <c r="AK126" s="12" t="e">
        <f ca="1">IF(E126&lt;&gt;"", IF(AK125&lt;&gt;"", E126*AK125, ""), "")</f>
        <v>#NAME?</v>
      </c>
      <c r="AL126" s="12" t="e">
        <f ca="1">IF(E126&lt;&gt;"", IF(AL125&lt;&gt;"", E126*AL125, ""), "")</f>
        <v>#NAME?</v>
      </c>
      <c r="AM126" s="12" t="e">
        <f ca="1">IF(E126&lt;&gt;"", IF(AM125&lt;&gt;"", E126*AM125, ""), "")</f>
        <v>#NAME?</v>
      </c>
      <c r="AN126" s="12" t="e">
        <f ca="1">IF(E126&lt;&gt;"", IF(AN125&lt;&gt;"", E126*AN125, ""), "")</f>
        <v>#NAME?</v>
      </c>
      <c r="AO126" s="12" t="e">
        <f ca="1">IF(E126&lt;&gt;"", IF(AO125&lt;&gt;"", E126*AO125, ""), "")</f>
        <v>#NAME?</v>
      </c>
      <c r="AP126" s="12" t="e">
        <f ca="1">IF(E126&lt;&gt;"", IF(AP125&lt;&gt;"", E126*AP125, ""), "")</f>
        <v>#NAME?</v>
      </c>
      <c r="AQ126" s="12" t="e">
        <f ca="1">IF(E126&lt;&gt;"", IF(AQ125&lt;&gt;"", E126*AQ125, ""), "")</f>
        <v>#NAME?</v>
      </c>
      <c r="AR126" s="12" t="e">
        <f ca="1">IF(E126&lt;&gt;"", IF(AR125&lt;&gt;"", E126*AR125, ""), "")</f>
        <v>#NAME?</v>
      </c>
      <c r="AS126" s="12" t="e">
        <f ca="1">IF(E126&lt;&gt;"", IF(AS125&lt;&gt;"", E126*AS125, ""), "")</f>
        <v>#NAME?</v>
      </c>
      <c r="AT126" s="12" t="e">
        <f ca="1">IF(E126&lt;&gt;"", IF(AT125&lt;&gt;"", E126*AT125, ""), "")</f>
        <v>#NAME?</v>
      </c>
      <c r="AU126" s="12" t="e">
        <f ca="1">IF(E126&lt;&gt;"", IF(AU125&lt;&gt;"", E126*AU125, ""), "")</f>
        <v>#NAME?</v>
      </c>
      <c r="AV126" s="12" t="e">
        <f ca="1">IF(E126&lt;&gt;"", IF(AV125&lt;&gt;"", E126*AV125, ""), "")</f>
        <v>#NAME?</v>
      </c>
      <c r="AW126" s="12" t="e">
        <f ca="1">IF(E126&lt;&gt;"", IF(AW125&lt;&gt;"", E126*AW125, ""), "")</f>
        <v>#NAME?</v>
      </c>
      <c r="AX126" s="12" t="e">
        <f ca="1">IF(E126&lt;&gt;"", IF(AX125&lt;&gt;"", E126*AX125, ""), "")</f>
        <v>#NAME?</v>
      </c>
      <c r="AY126" s="12" t="e">
        <f ca="1">IF(E126&lt;&gt;"", IF(AY125&lt;&gt;"", E126*AY125, ""), "")</f>
        <v>#NAME?</v>
      </c>
      <c r="AZ126" s="12" t="e">
        <f ca="1">IF(E126&lt;&gt;"", IF(AZ125&lt;&gt;"", E126*AZ125, ""), "")</f>
        <v>#NAME?</v>
      </c>
      <c r="BA126" s="12" t="e">
        <f ca="1">IF(E126&lt;&gt;"", IF(BA125&lt;&gt;"", E126*BA125, ""), "")</f>
        <v>#NAME?</v>
      </c>
      <c r="BB126" s="12" t="e">
        <f ca="1">IF(E126&lt;&gt;"", IF(BB125&lt;&gt;"", E126*BB125, ""), "")</f>
        <v>#NAME?</v>
      </c>
      <c r="BC126" s="12" t="e">
        <f ca="1">IF(E126&lt;&gt;"", IF(BC125&lt;&gt;"", E126*BC125, ""), "")</f>
        <v>#NAME?</v>
      </c>
      <c r="BD126" s="12" t="e">
        <f ca="1">IF(E126&lt;&gt;"", IF(BD125&lt;&gt;"", E126*BD125, ""), "")</f>
        <v>#NAME?</v>
      </c>
      <c r="BE126" s="12" t="e">
        <f ca="1">IF(E126&lt;&gt;"", IF(BE125&lt;&gt;"", E126*BE125, ""), "")</f>
        <v>#NAME?</v>
      </c>
      <c r="BF126" s="70"/>
      <c r="BG126" s="70"/>
      <c r="DA126" s="70"/>
      <c r="DB126" s="70" t="e">
        <f ca="1">G126</f>
        <v>#NAME?</v>
      </c>
      <c r="DC126" s="70"/>
      <c r="DD126" s="70"/>
      <c r="DE126" s="70"/>
      <c r="DF126" s="70"/>
      <c r="DG126" s="70"/>
      <c r="DH126" s="70"/>
      <c r="DI126" s="70"/>
      <c r="DJ126" s="70"/>
      <c r="DK126" s="70"/>
      <c r="DL126" s="70" t="e">
        <f ca="1">Q126</f>
        <v>#NAME?</v>
      </c>
      <c r="DM126" s="70"/>
      <c r="DN126" s="70"/>
      <c r="DO126" s="70" t="e">
        <f ca="1">T126</f>
        <v>#NAME?</v>
      </c>
      <c r="DP126" s="70"/>
      <c r="DQ126" s="70"/>
      <c r="DR126" s="70"/>
      <c r="DS126" s="70"/>
      <c r="DT126" s="70"/>
      <c r="DU126" s="70"/>
      <c r="DV126" s="70"/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</row>
    <row r="127" spans="1:138" ht="20.100000000000001" customHeight="1" x14ac:dyDescent="0.15">
      <c r="A127" s="105">
        <v>15</v>
      </c>
      <c r="B127" s="71"/>
      <c r="C127" s="71"/>
      <c r="D127" s="3" t="s">
        <v>165</v>
      </c>
      <c r="E127" s="2"/>
      <c r="F127" s="22"/>
      <c r="G127" s="22"/>
      <c r="H127" s="22"/>
      <c r="I127" s="22"/>
      <c r="J127" s="22"/>
      <c r="K127" s="22"/>
      <c r="L127" s="22"/>
      <c r="M127" s="22">
        <v>1</v>
      </c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  <c r="AK127" s="69"/>
      <c r="AL127" s="69"/>
      <c r="AM127" s="69"/>
      <c r="AN127" s="69"/>
      <c r="AO127" s="69"/>
      <c r="AP127" s="69"/>
      <c r="AQ127" s="69"/>
      <c r="AR127" s="69"/>
      <c r="AS127" s="69"/>
      <c r="AT127" s="69"/>
      <c r="AU127" s="69"/>
      <c r="AV127" s="69"/>
      <c r="AW127" s="69"/>
      <c r="AX127" s="69"/>
      <c r="AY127" s="69"/>
      <c r="AZ127" s="69"/>
      <c r="BA127" s="69"/>
      <c r="BB127" s="69"/>
      <c r="BC127" s="69"/>
      <c r="BD127" s="69"/>
      <c r="BE127" s="69"/>
      <c r="BF127" s="70"/>
      <c r="BG127" s="70"/>
      <c r="DA127" s="70"/>
      <c r="DB127" s="70"/>
      <c r="DC127" s="70"/>
      <c r="DD127" s="70"/>
      <c r="DE127" s="70"/>
      <c r="DF127" s="70"/>
      <c r="DG127" s="70"/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0"/>
      <c r="DV127" s="70"/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</row>
    <row r="128" spans="1:138" ht="20.100000000000001" customHeight="1" x14ac:dyDescent="0.15">
      <c r="A128" s="106"/>
      <c r="B128" s="71"/>
      <c r="C128" s="71"/>
      <c r="D128" s="75" t="e">
        <f>#REF!</f>
        <v>#REF!</v>
      </c>
      <c r="E128" s="23" t="e" cm="1">
        <f t="array" aca="1" ref="E128" ca="1">IF(egTextCal(D128)&lt;&gt;0, egTextCal(D128),"")</f>
        <v>#NAME?</v>
      </c>
      <c r="F128" s="24" t="e">
        <f ca="1">IF(E128&lt;&gt;"", IF(F127&lt;&gt;"", E128*F127,""),"")</f>
        <v>#NAME?</v>
      </c>
      <c r="G128" s="24" t="e">
        <f ca="1">IF(E128&lt;&gt;"", IF(G127&lt;&gt;"", E128*G127,""),"")</f>
        <v>#NAME?</v>
      </c>
      <c r="H128" s="24" t="e">
        <f ca="1">IF(E128&lt;&gt;"", IF(H127&lt;&gt;"", E128*H127,""),"")</f>
        <v>#NAME?</v>
      </c>
      <c r="I128" s="24" t="e">
        <f ca="1">IF(E128&lt;&gt;"", IF(I127&lt;&gt;"", E128*I127,""),"")</f>
        <v>#NAME?</v>
      </c>
      <c r="J128" s="24" t="e">
        <f ca="1">IF(E128&lt;&gt;"", IF(J127&lt;&gt;"", E128*J127,""),"")</f>
        <v>#NAME?</v>
      </c>
      <c r="K128" s="24" t="e">
        <f ca="1">IF(E128&lt;&gt;"", IF(K127&lt;&gt;"", E128*K127,""),"")</f>
        <v>#NAME?</v>
      </c>
      <c r="L128" s="24" t="e">
        <f ca="1">IF(E128&lt;&gt;"", IF(L127&lt;&gt;"", E128*L127,""),"")</f>
        <v>#NAME?</v>
      </c>
      <c r="M128" s="24" t="e">
        <f ca="1">IF(E128&lt;&gt;"", IF(M127&lt;&gt;"", E128*M127,""),"")</f>
        <v>#NAME?</v>
      </c>
      <c r="N128" s="24" t="e">
        <f ca="1">IF(E128&lt;&gt;"", IF(N127&lt;&gt;"", E128*N127,""),"")</f>
        <v>#NAME?</v>
      </c>
      <c r="O128" s="24" t="e">
        <f ca="1">IF(E128&lt;&gt;"", IF(O127&lt;&gt;"", E128*O127,""),"")</f>
        <v>#NAME?</v>
      </c>
      <c r="P128" s="24" t="e">
        <f ca="1">IF(E128&lt;&gt;"", IF(P127&lt;&gt;"", E128*P127,""),"")</f>
        <v>#NAME?</v>
      </c>
      <c r="Q128" s="24" t="e">
        <f ca="1">IF(E128&lt;&gt;"", IF(Q127&lt;&gt;"", E128*Q127,""),"")</f>
        <v>#NAME?</v>
      </c>
      <c r="R128" s="24" t="e">
        <f ca="1">IF(E128&lt;&gt;"", IF(R127&lt;&gt;"", E128*R127,""),"")</f>
        <v>#NAME?</v>
      </c>
      <c r="S128" s="24" t="e">
        <f ca="1">IF(E128&lt;&gt;"", IF(S127&lt;&gt;"", E128*S127,""),"")</f>
        <v>#NAME?</v>
      </c>
      <c r="T128" s="24" t="e">
        <f ca="1">IF(E128&lt;&gt;"", IF(T127&lt;&gt;"", E128*T127,""),"")</f>
        <v>#NAME?</v>
      </c>
      <c r="U128" s="24" t="e">
        <f ca="1">IF(E128&lt;&gt;"", IF(U127&lt;&gt;"", E128*U127,""),"")</f>
        <v>#NAME?</v>
      </c>
      <c r="V128" s="24" t="e">
        <f ca="1">IF(E128&lt;&gt;"", IF(V127&lt;&gt;"", E128*V127,""),"")</f>
        <v>#NAME?</v>
      </c>
      <c r="W128" s="24" t="e">
        <f ca="1">IF(E128&lt;&gt;"", IF(W127&lt;&gt;"", E128*W127,""),"")</f>
        <v>#NAME?</v>
      </c>
      <c r="X128" s="24" t="e">
        <f ca="1">IF(E128&lt;&gt;"", IF(X127&lt;&gt;"", E128*X127,""),"")</f>
        <v>#NAME?</v>
      </c>
      <c r="Y128" s="24" t="e">
        <f ca="1">IF(E128&lt;&gt;"", IF(Y127&lt;&gt;"", E128*Y127,""),"")</f>
        <v>#NAME?</v>
      </c>
      <c r="Z128" s="24" t="e">
        <f ca="1">IF(E128&lt;&gt;"", IF(Z127&lt;&gt;"", E128*Z127,""),"")</f>
        <v>#NAME?</v>
      </c>
      <c r="AA128" s="12"/>
      <c r="AB128" s="12" t="e">
        <f ca="1">IF(E128&lt;&gt;"", IF(AB127&lt;&gt;"", E128*AB127, ""), "")</f>
        <v>#NAME?</v>
      </c>
      <c r="AC128" s="12" t="e">
        <f ca="1">IF(E128&lt;&gt;"", IF(AC127&lt;&gt;"", E128*AC127, ""), "")</f>
        <v>#NAME?</v>
      </c>
      <c r="AD128" s="12" t="e">
        <f ca="1">IF(E128&lt;&gt;"", IF(AD127&lt;&gt;"", E128*AD127, ""), "")</f>
        <v>#NAME?</v>
      </c>
      <c r="AE128" s="12" t="e">
        <f ca="1">IF(E128&lt;&gt;"", IF(AE127&lt;&gt;"", E128*AE127, ""), "")</f>
        <v>#NAME?</v>
      </c>
      <c r="AF128" s="12" t="e">
        <f ca="1">IF(E128&lt;&gt;"", IF(AF127&lt;&gt;"", E128*AF127, ""), "")</f>
        <v>#NAME?</v>
      </c>
      <c r="AG128" s="12" t="e">
        <f ca="1">IF(E128&lt;&gt;"", IF(AG127&lt;&gt;"", E128*AG127, ""), "")</f>
        <v>#NAME?</v>
      </c>
      <c r="AH128" s="12" t="e">
        <f ca="1">IF(E128&lt;&gt;"", IF(AH127&lt;&gt;"", E128*AH127, ""), "")</f>
        <v>#NAME?</v>
      </c>
      <c r="AI128" s="12" t="e">
        <f ca="1">IF(E128&lt;&gt;"", IF(AI127&lt;&gt;"", E128*AI127, ""), "")</f>
        <v>#NAME?</v>
      </c>
      <c r="AJ128" s="12" t="e">
        <f ca="1">IF(E128&lt;&gt;"", IF(AJ127&lt;&gt;"", E128*AJ127, ""), "")</f>
        <v>#NAME?</v>
      </c>
      <c r="AK128" s="12" t="e">
        <f ca="1">IF(E128&lt;&gt;"", IF(AK127&lt;&gt;"", E128*AK127, ""), "")</f>
        <v>#NAME?</v>
      </c>
      <c r="AL128" s="12" t="e">
        <f ca="1">IF(E128&lt;&gt;"", IF(AL127&lt;&gt;"", E128*AL127, ""), "")</f>
        <v>#NAME?</v>
      </c>
      <c r="AM128" s="12" t="e">
        <f ca="1">IF(E128&lt;&gt;"", IF(AM127&lt;&gt;"", E128*AM127, ""), "")</f>
        <v>#NAME?</v>
      </c>
      <c r="AN128" s="12" t="e">
        <f ca="1">IF(E128&lt;&gt;"", IF(AN127&lt;&gt;"", E128*AN127, ""), "")</f>
        <v>#NAME?</v>
      </c>
      <c r="AO128" s="12" t="e">
        <f ca="1">IF(E128&lt;&gt;"", IF(AO127&lt;&gt;"", E128*AO127, ""), "")</f>
        <v>#NAME?</v>
      </c>
      <c r="AP128" s="12" t="e">
        <f ca="1">IF(E128&lt;&gt;"", IF(AP127&lt;&gt;"", E128*AP127, ""), "")</f>
        <v>#NAME?</v>
      </c>
      <c r="AQ128" s="12" t="e">
        <f ca="1">IF(E128&lt;&gt;"", IF(AQ127&lt;&gt;"", E128*AQ127, ""), "")</f>
        <v>#NAME?</v>
      </c>
      <c r="AR128" s="12" t="e">
        <f ca="1">IF(E128&lt;&gt;"", IF(AR127&lt;&gt;"", E128*AR127, ""), "")</f>
        <v>#NAME?</v>
      </c>
      <c r="AS128" s="12" t="e">
        <f ca="1">IF(E128&lt;&gt;"", IF(AS127&lt;&gt;"", E128*AS127, ""), "")</f>
        <v>#NAME?</v>
      </c>
      <c r="AT128" s="12" t="e">
        <f ca="1">IF(E128&lt;&gt;"", IF(AT127&lt;&gt;"", E128*AT127, ""), "")</f>
        <v>#NAME?</v>
      </c>
      <c r="AU128" s="12" t="e">
        <f ca="1">IF(E128&lt;&gt;"", IF(AU127&lt;&gt;"", E128*AU127, ""), "")</f>
        <v>#NAME?</v>
      </c>
      <c r="AV128" s="12" t="e">
        <f ca="1">IF(E128&lt;&gt;"", IF(AV127&lt;&gt;"", E128*AV127, ""), "")</f>
        <v>#NAME?</v>
      </c>
      <c r="AW128" s="12" t="e">
        <f ca="1">IF(E128&lt;&gt;"", IF(AW127&lt;&gt;"", E128*AW127, ""), "")</f>
        <v>#NAME?</v>
      </c>
      <c r="AX128" s="12" t="e">
        <f ca="1">IF(E128&lt;&gt;"", IF(AX127&lt;&gt;"", E128*AX127, ""), "")</f>
        <v>#NAME?</v>
      </c>
      <c r="AY128" s="12" t="e">
        <f ca="1">IF(E128&lt;&gt;"", IF(AY127&lt;&gt;"", E128*AY127, ""), "")</f>
        <v>#NAME?</v>
      </c>
      <c r="AZ128" s="12" t="e">
        <f ca="1">IF(E128&lt;&gt;"", IF(AZ127&lt;&gt;"", E128*AZ127, ""), "")</f>
        <v>#NAME?</v>
      </c>
      <c r="BA128" s="12" t="e">
        <f ca="1">IF(E128&lt;&gt;"", IF(BA127&lt;&gt;"", E128*BA127, ""), "")</f>
        <v>#NAME?</v>
      </c>
      <c r="BB128" s="12" t="e">
        <f ca="1">IF(E128&lt;&gt;"", IF(BB127&lt;&gt;"", E128*BB127, ""), "")</f>
        <v>#NAME?</v>
      </c>
      <c r="BC128" s="12" t="e">
        <f ca="1">IF(E128&lt;&gt;"", IF(BC127&lt;&gt;"", E128*BC127, ""), "")</f>
        <v>#NAME?</v>
      </c>
      <c r="BD128" s="12" t="e">
        <f ca="1">IF(E128&lt;&gt;"", IF(BD127&lt;&gt;"", E128*BD127, ""), "")</f>
        <v>#NAME?</v>
      </c>
      <c r="BE128" s="12" t="e">
        <f ca="1">IF(E128&lt;&gt;"", IF(BE127&lt;&gt;"", E128*BE127, ""), "")</f>
        <v>#NAME?</v>
      </c>
      <c r="BF128" s="70"/>
      <c r="BG128" s="70"/>
      <c r="DA128" s="70"/>
      <c r="DB128" s="70"/>
      <c r="DC128" s="70"/>
      <c r="DD128" s="70"/>
      <c r="DE128" s="70"/>
      <c r="DF128" s="70"/>
      <c r="DG128" s="70"/>
      <c r="DH128" s="70" t="e">
        <f ca="1">M128</f>
        <v>#NAME?</v>
      </c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0"/>
      <c r="DV128" s="70"/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</row>
    <row r="129" spans="1:138" ht="20.100000000000001" customHeight="1" x14ac:dyDescent="0.15">
      <c r="A129" s="105">
        <v>16</v>
      </c>
      <c r="B129" s="71"/>
      <c r="C129" s="71"/>
      <c r="D129" s="3" t="s">
        <v>169</v>
      </c>
      <c r="E129" s="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>
        <v>1</v>
      </c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69"/>
      <c r="AT129" s="69"/>
      <c r="AU129" s="69"/>
      <c r="AV129" s="69"/>
      <c r="AW129" s="69"/>
      <c r="AX129" s="69"/>
      <c r="AY129" s="69"/>
      <c r="AZ129" s="69"/>
      <c r="BA129" s="69"/>
      <c r="BB129" s="69"/>
      <c r="BC129" s="69"/>
      <c r="BD129" s="69"/>
      <c r="BE129" s="69"/>
      <c r="BF129" s="70"/>
      <c r="BG129" s="70"/>
      <c r="DA129" s="70"/>
      <c r="DB129" s="70"/>
      <c r="DC129" s="70"/>
      <c r="DD129" s="70"/>
      <c r="DE129" s="70"/>
      <c r="DF129" s="70"/>
      <c r="DG129" s="70"/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0"/>
      <c r="DV129" s="70"/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</row>
    <row r="130" spans="1:138" ht="20.100000000000001" customHeight="1" x14ac:dyDescent="0.15">
      <c r="A130" s="106"/>
      <c r="B130" s="71"/>
      <c r="C130" s="71"/>
      <c r="D130" s="75" t="e">
        <f>#REF!</f>
        <v>#REF!</v>
      </c>
      <c r="E130" s="23" t="e" cm="1">
        <f t="array" aca="1" ref="E130" ca="1">IF(egTextCal(D130)&lt;&gt;0, egTextCal(D130),"")</f>
        <v>#NAME?</v>
      </c>
      <c r="F130" s="24" t="e">
        <f ca="1">IF(E130&lt;&gt;"", IF(F129&lt;&gt;"", E130*F129,""),"")</f>
        <v>#NAME?</v>
      </c>
      <c r="G130" s="24" t="e">
        <f ca="1">IF(E130&lt;&gt;"", IF(G129&lt;&gt;"", E130*G129,""),"")</f>
        <v>#NAME?</v>
      </c>
      <c r="H130" s="24" t="e">
        <f ca="1">IF(E130&lt;&gt;"", IF(H129&lt;&gt;"", E130*H129,""),"")</f>
        <v>#NAME?</v>
      </c>
      <c r="I130" s="24" t="e">
        <f ca="1">IF(E130&lt;&gt;"", IF(I129&lt;&gt;"", E130*I129,""),"")</f>
        <v>#NAME?</v>
      </c>
      <c r="J130" s="24" t="e">
        <f ca="1">IF(E130&lt;&gt;"", IF(J129&lt;&gt;"", E130*J129,""),"")</f>
        <v>#NAME?</v>
      </c>
      <c r="K130" s="24" t="e">
        <f ca="1">IF(E130&lt;&gt;"", IF(K129&lt;&gt;"", E130*K129,""),"")</f>
        <v>#NAME?</v>
      </c>
      <c r="L130" s="24" t="e">
        <f ca="1">IF(E130&lt;&gt;"", IF(L129&lt;&gt;"", E130*L129,""),"")</f>
        <v>#NAME?</v>
      </c>
      <c r="M130" s="24" t="e">
        <f ca="1">IF(E130&lt;&gt;"", IF(M129&lt;&gt;"", E130*M129,""),"")</f>
        <v>#NAME?</v>
      </c>
      <c r="N130" s="24" t="e">
        <f ca="1">IF(E130&lt;&gt;"", IF(N129&lt;&gt;"", E130*N129,""),"")</f>
        <v>#NAME?</v>
      </c>
      <c r="O130" s="24" t="e">
        <f ca="1">IF(E130&lt;&gt;"", IF(O129&lt;&gt;"", E130*O129,""),"")</f>
        <v>#NAME?</v>
      </c>
      <c r="P130" s="24" t="e">
        <f ca="1">IF(E130&lt;&gt;"", IF(P129&lt;&gt;"", E130*P129,""),"")</f>
        <v>#NAME?</v>
      </c>
      <c r="Q130" s="24" t="e">
        <f ca="1">IF(E130&lt;&gt;"", IF(Q129&lt;&gt;"", E130*Q129,""),"")</f>
        <v>#NAME?</v>
      </c>
      <c r="R130" s="24" t="e">
        <f ca="1">IF(E130&lt;&gt;"", IF(R129&lt;&gt;"", E130*R129,""),"")</f>
        <v>#NAME?</v>
      </c>
      <c r="S130" s="24" t="e">
        <f ca="1">IF(E130&lt;&gt;"", IF(S129&lt;&gt;"", E130*S129,""),"")</f>
        <v>#NAME?</v>
      </c>
      <c r="T130" s="24" t="e">
        <f ca="1">IF(E130&lt;&gt;"", IF(T129&lt;&gt;"", E130*T129,""),"")</f>
        <v>#NAME?</v>
      </c>
      <c r="U130" s="24" t="e">
        <f ca="1">IF(E130&lt;&gt;"", IF(U129&lt;&gt;"", E130*U129,""),"")</f>
        <v>#NAME?</v>
      </c>
      <c r="V130" s="24" t="e">
        <f ca="1">IF(E130&lt;&gt;"", IF(V129&lt;&gt;"", E130*V129,""),"")</f>
        <v>#NAME?</v>
      </c>
      <c r="W130" s="24" t="e">
        <f ca="1">IF(E130&lt;&gt;"", IF(W129&lt;&gt;"", E130*W129,""),"")</f>
        <v>#NAME?</v>
      </c>
      <c r="X130" s="24" t="e">
        <f ca="1">IF(E130&lt;&gt;"", IF(X129&lt;&gt;"", E130*X129,""),"")</f>
        <v>#NAME?</v>
      </c>
      <c r="Y130" s="24" t="e">
        <f ca="1">IF(E130&lt;&gt;"", IF(Y129&lt;&gt;"", E130*Y129,""),"")</f>
        <v>#NAME?</v>
      </c>
      <c r="Z130" s="24" t="e">
        <f ca="1">IF(E130&lt;&gt;"", IF(Z129&lt;&gt;"", E130*Z129,""),"")</f>
        <v>#NAME?</v>
      </c>
      <c r="AA130" s="12"/>
      <c r="AB130" s="12" t="e">
        <f ca="1">IF(E130&lt;&gt;"", IF(AB129&lt;&gt;"", E130*AB129, ""), "")</f>
        <v>#NAME?</v>
      </c>
      <c r="AC130" s="12" t="e">
        <f ca="1">IF(E130&lt;&gt;"", IF(AC129&lt;&gt;"", E130*AC129, ""), "")</f>
        <v>#NAME?</v>
      </c>
      <c r="AD130" s="12" t="e">
        <f ca="1">IF(E130&lt;&gt;"", IF(AD129&lt;&gt;"", E130*AD129, ""), "")</f>
        <v>#NAME?</v>
      </c>
      <c r="AE130" s="12" t="e">
        <f ca="1">IF(E130&lt;&gt;"", IF(AE129&lt;&gt;"", E130*AE129, ""), "")</f>
        <v>#NAME?</v>
      </c>
      <c r="AF130" s="12" t="e">
        <f ca="1">IF(E130&lt;&gt;"", IF(AF129&lt;&gt;"", E130*AF129, ""), "")</f>
        <v>#NAME?</v>
      </c>
      <c r="AG130" s="12" t="e">
        <f ca="1">IF(E130&lt;&gt;"", IF(AG129&lt;&gt;"", E130*AG129, ""), "")</f>
        <v>#NAME?</v>
      </c>
      <c r="AH130" s="12" t="e">
        <f ca="1">IF(E130&lt;&gt;"", IF(AH129&lt;&gt;"", E130*AH129, ""), "")</f>
        <v>#NAME?</v>
      </c>
      <c r="AI130" s="12" t="e">
        <f ca="1">IF(E130&lt;&gt;"", IF(AI129&lt;&gt;"", E130*AI129, ""), "")</f>
        <v>#NAME?</v>
      </c>
      <c r="AJ130" s="12" t="e">
        <f ca="1">IF(E130&lt;&gt;"", IF(AJ129&lt;&gt;"", E130*AJ129, ""), "")</f>
        <v>#NAME?</v>
      </c>
      <c r="AK130" s="12" t="e">
        <f ca="1">IF(E130&lt;&gt;"", IF(AK129&lt;&gt;"", E130*AK129, ""), "")</f>
        <v>#NAME?</v>
      </c>
      <c r="AL130" s="12" t="e">
        <f ca="1">IF(E130&lt;&gt;"", IF(AL129&lt;&gt;"", E130*AL129, ""), "")</f>
        <v>#NAME?</v>
      </c>
      <c r="AM130" s="12" t="e">
        <f ca="1">IF(E130&lt;&gt;"", IF(AM129&lt;&gt;"", E130*AM129, ""), "")</f>
        <v>#NAME?</v>
      </c>
      <c r="AN130" s="12" t="e">
        <f ca="1">IF(E130&lt;&gt;"", IF(AN129&lt;&gt;"", E130*AN129, ""), "")</f>
        <v>#NAME?</v>
      </c>
      <c r="AO130" s="12" t="e">
        <f ca="1">IF(E130&lt;&gt;"", IF(AO129&lt;&gt;"", E130*AO129, ""), "")</f>
        <v>#NAME?</v>
      </c>
      <c r="AP130" s="12" t="e">
        <f ca="1">IF(E130&lt;&gt;"", IF(AP129&lt;&gt;"", E130*AP129, ""), "")</f>
        <v>#NAME?</v>
      </c>
      <c r="AQ130" s="12" t="e">
        <f ca="1">IF(E130&lt;&gt;"", IF(AQ129&lt;&gt;"", E130*AQ129, ""), "")</f>
        <v>#NAME?</v>
      </c>
      <c r="AR130" s="12" t="e">
        <f ca="1">IF(E130&lt;&gt;"", IF(AR129&lt;&gt;"", E130*AR129, ""), "")</f>
        <v>#NAME?</v>
      </c>
      <c r="AS130" s="12" t="e">
        <f ca="1">IF(E130&lt;&gt;"", IF(AS129&lt;&gt;"", E130*AS129, ""), "")</f>
        <v>#NAME?</v>
      </c>
      <c r="AT130" s="12" t="e">
        <f ca="1">IF(E130&lt;&gt;"", IF(AT129&lt;&gt;"", E130*AT129, ""), "")</f>
        <v>#NAME?</v>
      </c>
      <c r="AU130" s="12" t="e">
        <f ca="1">IF(E130&lt;&gt;"", IF(AU129&lt;&gt;"", E130*AU129, ""), "")</f>
        <v>#NAME?</v>
      </c>
      <c r="AV130" s="12" t="e">
        <f ca="1">IF(E130&lt;&gt;"", IF(AV129&lt;&gt;"", E130*AV129, ""), "")</f>
        <v>#NAME?</v>
      </c>
      <c r="AW130" s="12" t="e">
        <f ca="1">IF(E130&lt;&gt;"", IF(AW129&lt;&gt;"", E130*AW129, ""), "")</f>
        <v>#NAME?</v>
      </c>
      <c r="AX130" s="12" t="e">
        <f ca="1">IF(E130&lt;&gt;"", IF(AX129&lt;&gt;"", E130*AX129, ""), "")</f>
        <v>#NAME?</v>
      </c>
      <c r="AY130" s="12" t="e">
        <f ca="1">IF(E130&lt;&gt;"", IF(AY129&lt;&gt;"", E130*AY129, ""), "")</f>
        <v>#NAME?</v>
      </c>
      <c r="AZ130" s="12" t="e">
        <f ca="1">IF(E130&lt;&gt;"", IF(AZ129&lt;&gt;"", E130*AZ129, ""), "")</f>
        <v>#NAME?</v>
      </c>
      <c r="BA130" s="12" t="e">
        <f ca="1">IF(E130&lt;&gt;"", IF(BA129&lt;&gt;"", E130*BA129, ""), "")</f>
        <v>#NAME?</v>
      </c>
      <c r="BB130" s="12" t="e">
        <f ca="1">IF(E130&lt;&gt;"", IF(BB129&lt;&gt;"", E130*BB129, ""), "")</f>
        <v>#NAME?</v>
      </c>
      <c r="BC130" s="12" t="e">
        <f ca="1">IF(E130&lt;&gt;"", IF(BC129&lt;&gt;"", E130*BC129, ""), "")</f>
        <v>#NAME?</v>
      </c>
      <c r="BD130" s="12" t="e">
        <f ca="1">IF(E130&lt;&gt;"", IF(BD129&lt;&gt;"", E130*BD129, ""), "")</f>
        <v>#NAME?</v>
      </c>
      <c r="BE130" s="12" t="e">
        <f ca="1">IF(E130&lt;&gt;"", IF(BE129&lt;&gt;"", E130*BE129, ""), "")</f>
        <v>#NAME?</v>
      </c>
      <c r="BF130" s="70"/>
      <c r="BG130" s="70"/>
      <c r="DA130" s="70"/>
      <c r="DB130" s="70"/>
      <c r="DC130" s="70"/>
      <c r="DD130" s="70"/>
      <c r="DE130" s="70"/>
      <c r="DF130" s="70"/>
      <c r="DG130" s="70"/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0" t="e">
        <f ca="1">Z130</f>
        <v>#NAME?</v>
      </c>
      <c r="DV130" s="70"/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</row>
    <row r="131" spans="1:138" ht="20.100000000000001" customHeight="1" x14ac:dyDescent="0.15">
      <c r="A131" s="105">
        <v>17</v>
      </c>
      <c r="B131" s="71"/>
      <c r="C131" s="71"/>
      <c r="D131" s="3"/>
      <c r="E131" s="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  <c r="AK131" s="69"/>
      <c r="AL131" s="69"/>
      <c r="AM131" s="69"/>
      <c r="AN131" s="69"/>
      <c r="AO131" s="69"/>
      <c r="AP131" s="69"/>
      <c r="AQ131" s="69"/>
      <c r="AR131" s="69"/>
      <c r="AS131" s="69"/>
      <c r="AT131" s="69"/>
      <c r="AU131" s="69"/>
      <c r="AV131" s="69"/>
      <c r="AW131" s="69"/>
      <c r="AX131" s="69"/>
      <c r="AY131" s="69"/>
      <c r="AZ131" s="69"/>
      <c r="BA131" s="69"/>
      <c r="BB131" s="69"/>
      <c r="BC131" s="69"/>
      <c r="BD131" s="69"/>
      <c r="BE131" s="69"/>
      <c r="BF131" s="70"/>
      <c r="BG131" s="70"/>
      <c r="DA131" s="70"/>
      <c r="DB131" s="70"/>
      <c r="DC131" s="70"/>
      <c r="DD131" s="70"/>
      <c r="DE131" s="70"/>
      <c r="DF131" s="70"/>
      <c r="DG131" s="70"/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0"/>
      <c r="DV131" s="70"/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</row>
    <row r="132" spans="1:138" ht="20.100000000000001" customHeight="1" x14ac:dyDescent="0.15">
      <c r="A132" s="106"/>
      <c r="B132" s="71"/>
      <c r="C132" s="71"/>
      <c r="D132" s="31"/>
      <c r="E132" s="23" t="str" cm="1">
        <f t="array" ref="E132">IF(egTextCal(D132)&lt;&gt;0, egTextCal(D132),"")</f>
        <v/>
      </c>
      <c r="F132" s="24" t="str">
        <f>IF(E132&lt;&gt;"", IF(F131&lt;&gt;"", E132*F131,""),"")</f>
        <v/>
      </c>
      <c r="G132" s="24" t="str">
        <f>IF(E132&lt;&gt;"", IF(G131&lt;&gt;"", E132*G131,""),"")</f>
        <v/>
      </c>
      <c r="H132" s="24" t="str">
        <f>IF(E132&lt;&gt;"", IF(H131&lt;&gt;"", E132*H131,""),"")</f>
        <v/>
      </c>
      <c r="I132" s="24" t="str">
        <f>IF(E132&lt;&gt;"", IF(I131&lt;&gt;"", E132*I131,""),"")</f>
        <v/>
      </c>
      <c r="J132" s="24" t="str">
        <f>IF(E132&lt;&gt;"", IF(J131&lt;&gt;"", E132*J131,""),"")</f>
        <v/>
      </c>
      <c r="K132" s="24" t="str">
        <f>IF(E132&lt;&gt;"", IF(K131&lt;&gt;"", E132*K131,""),"")</f>
        <v/>
      </c>
      <c r="L132" s="24" t="str">
        <f>IF(E132&lt;&gt;"", IF(L131&lt;&gt;"", E132*L131,""),"")</f>
        <v/>
      </c>
      <c r="M132" s="24" t="str">
        <f>IF(E132&lt;&gt;"", IF(M131&lt;&gt;"", E132*M131,""),"")</f>
        <v/>
      </c>
      <c r="N132" s="24" t="str">
        <f>IF(E132&lt;&gt;"", IF(N131&lt;&gt;"", E132*N131,""),"")</f>
        <v/>
      </c>
      <c r="O132" s="24" t="str">
        <f>IF(E132&lt;&gt;"", IF(O131&lt;&gt;"", E132*O131,""),"")</f>
        <v/>
      </c>
      <c r="P132" s="24" t="str">
        <f>IF(E132&lt;&gt;"", IF(P131&lt;&gt;"", E132*P131,""),"")</f>
        <v/>
      </c>
      <c r="Q132" s="24" t="str">
        <f>IF(E132&lt;&gt;"", IF(Q131&lt;&gt;"", E132*Q131,""),"")</f>
        <v/>
      </c>
      <c r="R132" s="24" t="str">
        <f>IF(E132&lt;&gt;"", IF(R131&lt;&gt;"", E132*R131,""),"")</f>
        <v/>
      </c>
      <c r="S132" s="24" t="str">
        <f>IF(E132&lt;&gt;"", IF(S131&lt;&gt;"", E132*S131,""),"")</f>
        <v/>
      </c>
      <c r="T132" s="24" t="str">
        <f>IF(E132&lt;&gt;"", IF(T131&lt;&gt;"", E132*T131,""),"")</f>
        <v/>
      </c>
      <c r="U132" s="24" t="str">
        <f>IF(E132&lt;&gt;"", IF(U131&lt;&gt;"", E132*U131,""),"")</f>
        <v/>
      </c>
      <c r="V132" s="24" t="str">
        <f>IF(E132&lt;&gt;"", IF(V131&lt;&gt;"", E132*V131,""),"")</f>
        <v/>
      </c>
      <c r="W132" s="24" t="str">
        <f>IF(E132&lt;&gt;"", IF(W131&lt;&gt;"", E132*W131,""),"")</f>
        <v/>
      </c>
      <c r="X132" s="24" t="str">
        <f>IF(E132&lt;&gt;"", IF(X131&lt;&gt;"", E132*X131,""),"")</f>
        <v/>
      </c>
      <c r="Y132" s="24" t="str">
        <f>IF(E132&lt;&gt;"", IF(Y131&lt;&gt;"", E132*Y131,""),"")</f>
        <v/>
      </c>
      <c r="Z132" s="24" t="str">
        <f>IF(E132&lt;&gt;"", IF(Z131&lt;&gt;"", E132*Z131,""),"")</f>
        <v/>
      </c>
      <c r="AA132" s="12"/>
      <c r="AB132" s="12" t="str">
        <f>IF(E132&lt;&gt;"", IF(AB131&lt;&gt;"", E132*AB131, ""), "")</f>
        <v/>
      </c>
      <c r="AC132" s="12" t="str">
        <f>IF(E132&lt;&gt;"", IF(AC131&lt;&gt;"", E132*AC131, ""), "")</f>
        <v/>
      </c>
      <c r="AD132" s="12" t="str">
        <f>IF(E132&lt;&gt;"", IF(AD131&lt;&gt;"", E132*AD131, ""), "")</f>
        <v/>
      </c>
      <c r="AE132" s="12" t="str">
        <f>IF(E132&lt;&gt;"", IF(AE131&lt;&gt;"", E132*AE131, ""), "")</f>
        <v/>
      </c>
      <c r="AF132" s="12" t="str">
        <f>IF(E132&lt;&gt;"", IF(AF131&lt;&gt;"", E132*AF131, ""), "")</f>
        <v/>
      </c>
      <c r="AG132" s="12" t="str">
        <f>IF(E132&lt;&gt;"", IF(AG131&lt;&gt;"", E132*AG131, ""), "")</f>
        <v/>
      </c>
      <c r="AH132" s="12" t="str">
        <f>IF(E132&lt;&gt;"", IF(AH131&lt;&gt;"", E132*AH131, ""), "")</f>
        <v/>
      </c>
      <c r="AI132" s="12" t="str">
        <f>IF(E132&lt;&gt;"", IF(AI131&lt;&gt;"", E132*AI131, ""), "")</f>
        <v/>
      </c>
      <c r="AJ132" s="12" t="str">
        <f>IF(E132&lt;&gt;"", IF(AJ131&lt;&gt;"", E132*AJ131, ""), "")</f>
        <v/>
      </c>
      <c r="AK132" s="12" t="str">
        <f>IF(E132&lt;&gt;"", IF(AK131&lt;&gt;"", E132*AK131, ""), "")</f>
        <v/>
      </c>
      <c r="AL132" s="12" t="str">
        <f>IF(E132&lt;&gt;"", IF(AL131&lt;&gt;"", E132*AL131, ""), "")</f>
        <v/>
      </c>
      <c r="AM132" s="12" t="str">
        <f>IF(E132&lt;&gt;"", IF(AM131&lt;&gt;"", E132*AM131, ""), "")</f>
        <v/>
      </c>
      <c r="AN132" s="12" t="str">
        <f>IF(E132&lt;&gt;"", IF(AN131&lt;&gt;"", E132*AN131, ""), "")</f>
        <v/>
      </c>
      <c r="AO132" s="12" t="str">
        <f>IF(E132&lt;&gt;"", IF(AO131&lt;&gt;"", E132*AO131, ""), "")</f>
        <v/>
      </c>
      <c r="AP132" s="12" t="str">
        <f>IF(E132&lt;&gt;"", IF(AP131&lt;&gt;"", E132*AP131, ""), "")</f>
        <v/>
      </c>
      <c r="AQ132" s="12" t="str">
        <f>IF(E132&lt;&gt;"", IF(AQ131&lt;&gt;"", E132*AQ131, ""), "")</f>
        <v/>
      </c>
      <c r="AR132" s="12" t="str">
        <f>IF(E132&lt;&gt;"", IF(AR131&lt;&gt;"", E132*AR131, ""), "")</f>
        <v/>
      </c>
      <c r="AS132" s="12" t="str">
        <f>IF(E132&lt;&gt;"", IF(AS131&lt;&gt;"", E132*AS131, ""), "")</f>
        <v/>
      </c>
      <c r="AT132" s="12" t="str">
        <f>IF(E132&lt;&gt;"", IF(AT131&lt;&gt;"", E132*AT131, ""), "")</f>
        <v/>
      </c>
      <c r="AU132" s="12" t="str">
        <f>IF(E132&lt;&gt;"", IF(AU131&lt;&gt;"", E132*AU131, ""), "")</f>
        <v/>
      </c>
      <c r="AV132" s="12" t="str">
        <f>IF(E132&lt;&gt;"", IF(AV131&lt;&gt;"", E132*AV131, ""), "")</f>
        <v/>
      </c>
      <c r="AW132" s="12" t="str">
        <f>IF(E132&lt;&gt;"", IF(AW131&lt;&gt;"", E132*AW131, ""), "")</f>
        <v/>
      </c>
      <c r="AX132" s="12" t="str">
        <f>IF(E132&lt;&gt;"", IF(AX131&lt;&gt;"", E132*AX131, ""), "")</f>
        <v/>
      </c>
      <c r="AY132" s="12" t="str">
        <f>IF(E132&lt;&gt;"", IF(AY131&lt;&gt;"", E132*AY131, ""), "")</f>
        <v/>
      </c>
      <c r="AZ132" s="12" t="str">
        <f>IF(E132&lt;&gt;"", IF(AZ131&lt;&gt;"", E132*AZ131, ""), "")</f>
        <v/>
      </c>
      <c r="BA132" s="12" t="str">
        <f>IF(E132&lt;&gt;"", IF(BA131&lt;&gt;"", E132*BA131, ""), "")</f>
        <v/>
      </c>
      <c r="BB132" s="12" t="str">
        <f>IF(E132&lt;&gt;"", IF(BB131&lt;&gt;"", E132*BB131, ""), "")</f>
        <v/>
      </c>
      <c r="BC132" s="12" t="str">
        <f>IF(E132&lt;&gt;"", IF(BC131&lt;&gt;"", E132*BC131, ""), "")</f>
        <v/>
      </c>
      <c r="BD132" s="12" t="str">
        <f>IF(E132&lt;&gt;"", IF(BD131&lt;&gt;"", E132*BD131, ""), "")</f>
        <v/>
      </c>
      <c r="BE132" s="12" t="str">
        <f>IF(E132&lt;&gt;"", IF(BE131&lt;&gt;"", E132*BE131, ""), "")</f>
        <v/>
      </c>
      <c r="BF132" s="70"/>
      <c r="BG132" s="70"/>
      <c r="DA132" s="70"/>
      <c r="DB132" s="70"/>
      <c r="DC132" s="70"/>
      <c r="DD132" s="70"/>
      <c r="DE132" s="70"/>
      <c r="DF132" s="70"/>
      <c r="DG132" s="70"/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0"/>
      <c r="DV132" s="70"/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</row>
    <row r="133" spans="1:138" ht="20.100000000000001" customHeight="1" x14ac:dyDescent="0.15">
      <c r="A133" s="105">
        <v>18</v>
      </c>
      <c r="B133" s="71"/>
      <c r="C133" s="71"/>
      <c r="D133" s="3" t="s">
        <v>172</v>
      </c>
      <c r="E133" s="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69"/>
      <c r="AV133" s="69"/>
      <c r="AW133" s="69"/>
      <c r="AX133" s="69"/>
      <c r="AY133" s="69"/>
      <c r="AZ133" s="69"/>
      <c r="BA133" s="69"/>
      <c r="BB133" s="69"/>
      <c r="BC133" s="69"/>
      <c r="BD133" s="69"/>
      <c r="BE133" s="69"/>
      <c r="BF133" s="70"/>
      <c r="BG133" s="70"/>
      <c r="DA133" s="70"/>
      <c r="DB133" s="70"/>
      <c r="DC133" s="70"/>
      <c r="DD133" s="70"/>
      <c r="DE133" s="70"/>
      <c r="DF133" s="70"/>
      <c r="DG133" s="70"/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0"/>
      <c r="DV133" s="70"/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</row>
    <row r="134" spans="1:138" ht="20.100000000000001" customHeight="1" x14ac:dyDescent="0.15">
      <c r="A134" s="106"/>
      <c r="B134" s="71"/>
      <c r="C134" s="71"/>
      <c r="D134" s="31"/>
      <c r="E134" s="23" t="str" cm="1">
        <f t="array" ref="E134">IF(egTextCal(D134)&lt;&gt;0, egTextCal(D134),"")</f>
        <v/>
      </c>
      <c r="F134" s="24" t="str">
        <f>IF(E134&lt;&gt;"", IF(F133&lt;&gt;"", E134*F133,""),"")</f>
        <v/>
      </c>
      <c r="G134" s="24" t="str">
        <f>IF(E134&lt;&gt;"", IF(G133&lt;&gt;"", E134*G133,""),"")</f>
        <v/>
      </c>
      <c r="H134" s="24" t="str">
        <f>IF(E134&lt;&gt;"", IF(H133&lt;&gt;"", E134*H133,""),"")</f>
        <v/>
      </c>
      <c r="I134" s="24" t="str">
        <f>IF(E134&lt;&gt;"", IF(I133&lt;&gt;"", E134*I133,""),"")</f>
        <v/>
      </c>
      <c r="J134" s="24" t="str">
        <f>IF(E134&lt;&gt;"", IF(J133&lt;&gt;"", E134*J133,""),"")</f>
        <v/>
      </c>
      <c r="K134" s="24" t="str">
        <f>IF(E134&lt;&gt;"", IF(K133&lt;&gt;"", E134*K133,""),"")</f>
        <v/>
      </c>
      <c r="L134" s="24" t="str">
        <f>IF(E134&lt;&gt;"", IF(L133&lt;&gt;"", E134*L133,""),"")</f>
        <v/>
      </c>
      <c r="M134" s="24" t="str">
        <f>IF(E134&lt;&gt;"", IF(M133&lt;&gt;"", E134*M133,""),"")</f>
        <v/>
      </c>
      <c r="N134" s="24" t="str">
        <f>IF(E134&lt;&gt;"", IF(N133&lt;&gt;"", E134*N133,""),"")</f>
        <v/>
      </c>
      <c r="O134" s="24" t="str">
        <f>IF(E134&lt;&gt;"", IF(O133&lt;&gt;"", E134*O133,""),"")</f>
        <v/>
      </c>
      <c r="P134" s="24" t="str">
        <f>IF(E134&lt;&gt;"", IF(P133&lt;&gt;"", E134*P133,""),"")</f>
        <v/>
      </c>
      <c r="Q134" s="24" t="str">
        <f>IF(E134&lt;&gt;"", IF(Q133&lt;&gt;"", E134*Q133,""),"")</f>
        <v/>
      </c>
      <c r="R134" s="24" t="str">
        <f>IF(E134&lt;&gt;"", IF(R133&lt;&gt;"", E134*R133,""),"")</f>
        <v/>
      </c>
      <c r="S134" s="24" t="str">
        <f>IF(E134&lt;&gt;"", IF(S133&lt;&gt;"", E134*S133,""),"")</f>
        <v/>
      </c>
      <c r="T134" s="24" t="str">
        <f>IF(E134&lt;&gt;"", IF(T133&lt;&gt;"", E134*T133,""),"")</f>
        <v/>
      </c>
      <c r="U134" s="24" t="str">
        <f>IF(E134&lt;&gt;"", IF(U133&lt;&gt;"", E134*U133,""),"")</f>
        <v/>
      </c>
      <c r="V134" s="24" t="str">
        <f>IF(E134&lt;&gt;"", IF(V133&lt;&gt;"", E134*V133,""),"")</f>
        <v/>
      </c>
      <c r="W134" s="24" t="str">
        <f>IF(E134&lt;&gt;"", IF(W133&lt;&gt;"", E134*W133,""),"")</f>
        <v/>
      </c>
      <c r="X134" s="24" t="str">
        <f>IF(E134&lt;&gt;"", IF(X133&lt;&gt;"", E134*X133,""),"")</f>
        <v/>
      </c>
      <c r="Y134" s="24" t="str">
        <f>IF(E134&lt;&gt;"", IF(Y133&lt;&gt;"", E134*Y133,""),"")</f>
        <v/>
      </c>
      <c r="Z134" s="24" t="str">
        <f>IF(E134&lt;&gt;"", IF(Z133&lt;&gt;"", E134*Z133,""),"")</f>
        <v/>
      </c>
      <c r="AA134" s="12"/>
      <c r="AB134" s="12" t="str">
        <f>IF(E134&lt;&gt;"", IF(AB133&lt;&gt;"", E134*AB133, ""), "")</f>
        <v/>
      </c>
      <c r="AC134" s="12" t="str">
        <f>IF(E134&lt;&gt;"", IF(AC133&lt;&gt;"", E134*AC133, ""), "")</f>
        <v/>
      </c>
      <c r="AD134" s="12" t="str">
        <f>IF(E134&lt;&gt;"", IF(AD133&lt;&gt;"", E134*AD133, ""), "")</f>
        <v/>
      </c>
      <c r="AE134" s="12" t="str">
        <f>IF(E134&lt;&gt;"", IF(AE133&lt;&gt;"", E134*AE133, ""), "")</f>
        <v/>
      </c>
      <c r="AF134" s="12" t="str">
        <f>IF(E134&lt;&gt;"", IF(AF133&lt;&gt;"", E134*AF133, ""), "")</f>
        <v/>
      </c>
      <c r="AG134" s="12" t="str">
        <f>IF(E134&lt;&gt;"", IF(AG133&lt;&gt;"", E134*AG133, ""), "")</f>
        <v/>
      </c>
      <c r="AH134" s="12" t="str">
        <f>IF(E134&lt;&gt;"", IF(AH133&lt;&gt;"", E134*AH133, ""), "")</f>
        <v/>
      </c>
      <c r="AI134" s="12" t="str">
        <f>IF(E134&lt;&gt;"", IF(AI133&lt;&gt;"", E134*AI133, ""), "")</f>
        <v/>
      </c>
      <c r="AJ134" s="12" t="str">
        <f>IF(E134&lt;&gt;"", IF(AJ133&lt;&gt;"", E134*AJ133, ""), "")</f>
        <v/>
      </c>
      <c r="AK134" s="12" t="str">
        <f>IF(E134&lt;&gt;"", IF(AK133&lt;&gt;"", E134*AK133, ""), "")</f>
        <v/>
      </c>
      <c r="AL134" s="12" t="str">
        <f>IF(E134&lt;&gt;"", IF(AL133&lt;&gt;"", E134*AL133, ""), "")</f>
        <v/>
      </c>
      <c r="AM134" s="12" t="str">
        <f>IF(E134&lt;&gt;"", IF(AM133&lt;&gt;"", E134*AM133, ""), "")</f>
        <v/>
      </c>
      <c r="AN134" s="12" t="str">
        <f>IF(E134&lt;&gt;"", IF(AN133&lt;&gt;"", E134*AN133, ""), "")</f>
        <v/>
      </c>
      <c r="AO134" s="12" t="str">
        <f>IF(E134&lt;&gt;"", IF(AO133&lt;&gt;"", E134*AO133, ""), "")</f>
        <v/>
      </c>
      <c r="AP134" s="12" t="str">
        <f>IF(E134&lt;&gt;"", IF(AP133&lt;&gt;"", E134*AP133, ""), "")</f>
        <v/>
      </c>
      <c r="AQ134" s="12" t="str">
        <f>IF(E134&lt;&gt;"", IF(AQ133&lt;&gt;"", E134*AQ133, ""), "")</f>
        <v/>
      </c>
      <c r="AR134" s="12" t="str">
        <f>IF(E134&lt;&gt;"", IF(AR133&lt;&gt;"", E134*AR133, ""), "")</f>
        <v/>
      </c>
      <c r="AS134" s="12" t="str">
        <f>IF(E134&lt;&gt;"", IF(AS133&lt;&gt;"", E134*AS133, ""), "")</f>
        <v/>
      </c>
      <c r="AT134" s="12" t="str">
        <f>IF(E134&lt;&gt;"", IF(AT133&lt;&gt;"", E134*AT133, ""), "")</f>
        <v/>
      </c>
      <c r="AU134" s="12" t="str">
        <f>IF(E134&lt;&gt;"", IF(AU133&lt;&gt;"", E134*AU133, ""), "")</f>
        <v/>
      </c>
      <c r="AV134" s="12" t="str">
        <f>IF(E134&lt;&gt;"", IF(AV133&lt;&gt;"", E134*AV133, ""), "")</f>
        <v/>
      </c>
      <c r="AW134" s="12" t="str">
        <f>IF(E134&lt;&gt;"", IF(AW133&lt;&gt;"", E134*AW133, ""), "")</f>
        <v/>
      </c>
      <c r="AX134" s="12" t="str">
        <f>IF(E134&lt;&gt;"", IF(AX133&lt;&gt;"", E134*AX133, ""), "")</f>
        <v/>
      </c>
      <c r="AY134" s="12" t="str">
        <f>IF(E134&lt;&gt;"", IF(AY133&lt;&gt;"", E134*AY133, ""), "")</f>
        <v/>
      </c>
      <c r="AZ134" s="12" t="str">
        <f>IF(E134&lt;&gt;"", IF(AZ133&lt;&gt;"", E134*AZ133, ""), "")</f>
        <v/>
      </c>
      <c r="BA134" s="12" t="str">
        <f>IF(E134&lt;&gt;"", IF(BA133&lt;&gt;"", E134*BA133, ""), "")</f>
        <v/>
      </c>
      <c r="BB134" s="12" t="str">
        <f>IF(E134&lt;&gt;"", IF(BB133&lt;&gt;"", E134*BB133, ""), "")</f>
        <v/>
      </c>
      <c r="BC134" s="12" t="str">
        <f>IF(E134&lt;&gt;"", IF(BC133&lt;&gt;"", E134*BC133, ""), "")</f>
        <v/>
      </c>
      <c r="BD134" s="12" t="str">
        <f>IF(E134&lt;&gt;"", IF(BD133&lt;&gt;"", E134*BD133, ""), "")</f>
        <v/>
      </c>
      <c r="BE134" s="12" t="str">
        <f>IF(E134&lt;&gt;"", IF(BE133&lt;&gt;"", E134*BE133, ""), "")</f>
        <v/>
      </c>
      <c r="BF134" s="70"/>
      <c r="BG134" s="70"/>
      <c r="DA134" s="70"/>
      <c r="DB134" s="70"/>
      <c r="DC134" s="70"/>
      <c r="DD134" s="70"/>
      <c r="DE134" s="70"/>
      <c r="DF134" s="70"/>
      <c r="DG134" s="70"/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0"/>
      <c r="DV134" s="70"/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</row>
    <row r="135" spans="1:138" ht="20.100000000000001" customHeight="1" x14ac:dyDescent="0.15">
      <c r="A135" s="105">
        <v>19</v>
      </c>
      <c r="B135" s="71"/>
      <c r="C135" s="71"/>
      <c r="D135" s="3" t="s">
        <v>173</v>
      </c>
      <c r="E135" s="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>
        <v>1</v>
      </c>
      <c r="S135" s="22"/>
      <c r="T135" s="22"/>
      <c r="U135" s="22">
        <v>1</v>
      </c>
      <c r="V135" s="22"/>
      <c r="W135" s="22"/>
      <c r="X135" s="22"/>
      <c r="Y135" s="22"/>
      <c r="Z135" s="22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69"/>
      <c r="AV135" s="69"/>
      <c r="AW135" s="69"/>
      <c r="AX135" s="69"/>
      <c r="AY135" s="69"/>
      <c r="AZ135" s="69"/>
      <c r="BA135" s="69"/>
      <c r="BB135" s="69"/>
      <c r="BC135" s="69"/>
      <c r="BD135" s="69"/>
      <c r="BE135" s="69"/>
      <c r="BF135" s="70"/>
      <c r="BG135" s="70"/>
      <c r="DA135" s="70"/>
      <c r="DB135" s="70"/>
      <c r="DC135" s="70"/>
      <c r="DD135" s="70"/>
      <c r="DE135" s="70"/>
      <c r="DF135" s="70"/>
      <c r="DG135" s="70"/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0"/>
      <c r="DV135" s="70"/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</row>
    <row r="136" spans="1:138" ht="20.100000000000001" customHeight="1" x14ac:dyDescent="0.15">
      <c r="A136" s="106"/>
      <c r="B136" s="71"/>
      <c r="C136" s="71"/>
      <c r="D136" s="75" t="e">
        <f>#REF!</f>
        <v>#REF!</v>
      </c>
      <c r="E136" s="23" t="e" cm="1">
        <f t="array" aca="1" ref="E136" ca="1">IF(egTextCal(D136)&lt;&gt;0, egTextCal(D136),"")</f>
        <v>#NAME?</v>
      </c>
      <c r="F136" s="24" t="e">
        <f ca="1">IF(E136&lt;&gt;"", IF(F135&lt;&gt;"", E136*F135,""),"")</f>
        <v>#NAME?</v>
      </c>
      <c r="G136" s="24" t="e">
        <f ca="1">IF(E136&lt;&gt;"", IF(G135&lt;&gt;"", E136*G135,""),"")</f>
        <v>#NAME?</v>
      </c>
      <c r="H136" s="24" t="e">
        <f ca="1">IF(E136&lt;&gt;"", IF(H135&lt;&gt;"", E136*H135,""),"")</f>
        <v>#NAME?</v>
      </c>
      <c r="I136" s="24" t="e">
        <f ca="1">IF(E136&lt;&gt;"", IF(I135&lt;&gt;"", E136*I135,""),"")</f>
        <v>#NAME?</v>
      </c>
      <c r="J136" s="24" t="e">
        <f ca="1">IF(E136&lt;&gt;"", IF(J135&lt;&gt;"", E136*J135,""),"")</f>
        <v>#NAME?</v>
      </c>
      <c r="K136" s="24" t="e">
        <f ca="1">IF(E136&lt;&gt;"", IF(K135&lt;&gt;"", E136*K135,""),"")</f>
        <v>#NAME?</v>
      </c>
      <c r="L136" s="24" t="e">
        <f ca="1">IF(E136&lt;&gt;"", IF(L135&lt;&gt;"", E136*L135,""),"")</f>
        <v>#NAME?</v>
      </c>
      <c r="M136" s="24" t="e">
        <f ca="1">IF(E136&lt;&gt;"", IF(M135&lt;&gt;"", E136*M135,""),"")</f>
        <v>#NAME?</v>
      </c>
      <c r="N136" s="24" t="e">
        <f ca="1">IF(E136&lt;&gt;"", IF(N135&lt;&gt;"", E136*N135,""),"")</f>
        <v>#NAME?</v>
      </c>
      <c r="O136" s="24" t="e">
        <f ca="1">IF(E136&lt;&gt;"", IF(O135&lt;&gt;"", E136*O135,""),"")</f>
        <v>#NAME?</v>
      </c>
      <c r="P136" s="24" t="e">
        <f ca="1">IF(E136&lt;&gt;"", IF(P135&lt;&gt;"", E136*P135,""),"")</f>
        <v>#NAME?</v>
      </c>
      <c r="Q136" s="24" t="e">
        <f ca="1">IF(E136&lt;&gt;"", IF(Q135&lt;&gt;"", E136*Q135,""),"")</f>
        <v>#NAME?</v>
      </c>
      <c r="R136" s="24" t="e">
        <f ca="1">IF(E136&lt;&gt;"", IF(R135&lt;&gt;"", E136*R135,""),"")</f>
        <v>#NAME?</v>
      </c>
      <c r="S136" s="24" t="e">
        <f ca="1">IF(E136&lt;&gt;"", IF(S135&lt;&gt;"", E136*S135,""),"")</f>
        <v>#NAME?</v>
      </c>
      <c r="T136" s="24" t="e">
        <f ca="1">IF(E136&lt;&gt;"", IF(T135&lt;&gt;"", E136*T135,""),"")</f>
        <v>#NAME?</v>
      </c>
      <c r="U136" s="24" t="e">
        <f ca="1">IF(E136&lt;&gt;"", IF(U135&lt;&gt;"", E136*U135,""),"")</f>
        <v>#NAME?</v>
      </c>
      <c r="V136" s="24" t="e">
        <f ca="1">IF(E136&lt;&gt;"", IF(V135&lt;&gt;"", E136*V135,""),"")</f>
        <v>#NAME?</v>
      </c>
      <c r="W136" s="24" t="e">
        <f ca="1">IF(E136&lt;&gt;"", IF(W135&lt;&gt;"", E136*W135,""),"")</f>
        <v>#NAME?</v>
      </c>
      <c r="X136" s="24" t="e">
        <f ca="1">IF(E136&lt;&gt;"", IF(X135&lt;&gt;"", E136*X135,""),"")</f>
        <v>#NAME?</v>
      </c>
      <c r="Y136" s="24" t="e">
        <f ca="1">IF(E136&lt;&gt;"", IF(Y135&lt;&gt;"", E136*Y135,""),"")</f>
        <v>#NAME?</v>
      </c>
      <c r="Z136" s="24" t="e">
        <f ca="1">IF(E136&lt;&gt;"", IF(Z135&lt;&gt;"", E136*Z135,""),"")</f>
        <v>#NAME?</v>
      </c>
      <c r="AA136" s="12"/>
      <c r="AB136" s="12" t="e">
        <f ca="1">IF(E136&lt;&gt;"", IF(AB135&lt;&gt;"", E136*AB135, ""), "")</f>
        <v>#NAME?</v>
      </c>
      <c r="AC136" s="12" t="e">
        <f ca="1">IF(E136&lt;&gt;"", IF(AC135&lt;&gt;"", E136*AC135, ""), "")</f>
        <v>#NAME?</v>
      </c>
      <c r="AD136" s="12" t="e">
        <f ca="1">IF(E136&lt;&gt;"", IF(AD135&lt;&gt;"", E136*AD135, ""), "")</f>
        <v>#NAME?</v>
      </c>
      <c r="AE136" s="12" t="e">
        <f ca="1">IF(E136&lt;&gt;"", IF(AE135&lt;&gt;"", E136*AE135, ""), "")</f>
        <v>#NAME?</v>
      </c>
      <c r="AF136" s="12" t="e">
        <f ca="1">IF(E136&lt;&gt;"", IF(AF135&lt;&gt;"", E136*AF135, ""), "")</f>
        <v>#NAME?</v>
      </c>
      <c r="AG136" s="12" t="e">
        <f ca="1">IF(E136&lt;&gt;"", IF(AG135&lt;&gt;"", E136*AG135, ""), "")</f>
        <v>#NAME?</v>
      </c>
      <c r="AH136" s="12" t="e">
        <f ca="1">IF(E136&lt;&gt;"", IF(AH135&lt;&gt;"", E136*AH135, ""), "")</f>
        <v>#NAME?</v>
      </c>
      <c r="AI136" s="12" t="e">
        <f ca="1">IF(E136&lt;&gt;"", IF(AI135&lt;&gt;"", E136*AI135, ""), "")</f>
        <v>#NAME?</v>
      </c>
      <c r="AJ136" s="12" t="e">
        <f ca="1">IF(E136&lt;&gt;"", IF(AJ135&lt;&gt;"", E136*AJ135, ""), "")</f>
        <v>#NAME?</v>
      </c>
      <c r="AK136" s="12" t="e">
        <f ca="1">IF(E136&lt;&gt;"", IF(AK135&lt;&gt;"", E136*AK135, ""), "")</f>
        <v>#NAME?</v>
      </c>
      <c r="AL136" s="12" t="e">
        <f ca="1">IF(E136&lt;&gt;"", IF(AL135&lt;&gt;"", E136*AL135, ""), "")</f>
        <v>#NAME?</v>
      </c>
      <c r="AM136" s="12" t="e">
        <f ca="1">IF(E136&lt;&gt;"", IF(AM135&lt;&gt;"", E136*AM135, ""), "")</f>
        <v>#NAME?</v>
      </c>
      <c r="AN136" s="12" t="e">
        <f ca="1">IF(E136&lt;&gt;"", IF(AN135&lt;&gt;"", E136*AN135, ""), "")</f>
        <v>#NAME?</v>
      </c>
      <c r="AO136" s="12" t="e">
        <f ca="1">IF(E136&lt;&gt;"", IF(AO135&lt;&gt;"", E136*AO135, ""), "")</f>
        <v>#NAME?</v>
      </c>
      <c r="AP136" s="12" t="e">
        <f ca="1">IF(E136&lt;&gt;"", IF(AP135&lt;&gt;"", E136*AP135, ""), "")</f>
        <v>#NAME?</v>
      </c>
      <c r="AQ136" s="12" t="e">
        <f ca="1">IF(E136&lt;&gt;"", IF(AQ135&lt;&gt;"", E136*AQ135, ""), "")</f>
        <v>#NAME?</v>
      </c>
      <c r="AR136" s="12" t="e">
        <f ca="1">IF(E136&lt;&gt;"", IF(AR135&lt;&gt;"", E136*AR135, ""), "")</f>
        <v>#NAME?</v>
      </c>
      <c r="AS136" s="12" t="e">
        <f ca="1">IF(E136&lt;&gt;"", IF(AS135&lt;&gt;"", E136*AS135, ""), "")</f>
        <v>#NAME?</v>
      </c>
      <c r="AT136" s="12" t="e">
        <f ca="1">IF(E136&lt;&gt;"", IF(AT135&lt;&gt;"", E136*AT135, ""), "")</f>
        <v>#NAME?</v>
      </c>
      <c r="AU136" s="12" t="e">
        <f ca="1">IF(E136&lt;&gt;"", IF(AU135&lt;&gt;"", E136*AU135, ""), "")</f>
        <v>#NAME?</v>
      </c>
      <c r="AV136" s="12" t="e">
        <f ca="1">IF(E136&lt;&gt;"", IF(AV135&lt;&gt;"", E136*AV135, ""), "")</f>
        <v>#NAME?</v>
      </c>
      <c r="AW136" s="12" t="e">
        <f ca="1">IF(E136&lt;&gt;"", IF(AW135&lt;&gt;"", E136*AW135, ""), "")</f>
        <v>#NAME?</v>
      </c>
      <c r="AX136" s="12" t="e">
        <f ca="1">IF(E136&lt;&gt;"", IF(AX135&lt;&gt;"", E136*AX135, ""), "")</f>
        <v>#NAME?</v>
      </c>
      <c r="AY136" s="12" t="e">
        <f ca="1">IF(E136&lt;&gt;"", IF(AY135&lt;&gt;"", E136*AY135, ""), "")</f>
        <v>#NAME?</v>
      </c>
      <c r="AZ136" s="12" t="e">
        <f ca="1">IF(E136&lt;&gt;"", IF(AZ135&lt;&gt;"", E136*AZ135, ""), "")</f>
        <v>#NAME?</v>
      </c>
      <c r="BA136" s="12" t="e">
        <f ca="1">IF(E136&lt;&gt;"", IF(BA135&lt;&gt;"", E136*BA135, ""), "")</f>
        <v>#NAME?</v>
      </c>
      <c r="BB136" s="12" t="e">
        <f ca="1">IF(E136&lt;&gt;"", IF(BB135&lt;&gt;"", E136*BB135, ""), "")</f>
        <v>#NAME?</v>
      </c>
      <c r="BC136" s="12" t="e">
        <f ca="1">IF(E136&lt;&gt;"", IF(BC135&lt;&gt;"", E136*BC135, ""), "")</f>
        <v>#NAME?</v>
      </c>
      <c r="BD136" s="12" t="e">
        <f ca="1">IF(E136&lt;&gt;"", IF(BD135&lt;&gt;"", E136*BD135, ""), "")</f>
        <v>#NAME?</v>
      </c>
      <c r="BE136" s="12" t="e">
        <f ca="1">IF(E136&lt;&gt;"", IF(BE135&lt;&gt;"", E136*BE135, ""), "")</f>
        <v>#NAME?</v>
      </c>
      <c r="BF136" s="70"/>
      <c r="BG136" s="70"/>
      <c r="DA136" s="70"/>
      <c r="DB136" s="70"/>
      <c r="DC136" s="70"/>
      <c r="DD136" s="70"/>
      <c r="DE136" s="70"/>
      <c r="DF136" s="70"/>
      <c r="DG136" s="70"/>
      <c r="DH136" s="70"/>
      <c r="DI136" s="70"/>
      <c r="DJ136" s="70"/>
      <c r="DK136" s="70"/>
      <c r="DL136" s="70"/>
      <c r="DM136" s="70" t="e">
        <f ca="1">R136</f>
        <v>#NAME?</v>
      </c>
      <c r="DN136" s="70"/>
      <c r="DO136" s="70"/>
      <c r="DP136" s="70" t="e">
        <f ca="1">U136</f>
        <v>#NAME?</v>
      </c>
      <c r="DQ136" s="70"/>
      <c r="DR136" s="70"/>
      <c r="DS136" s="70"/>
      <c r="DT136" s="70"/>
      <c r="DU136" s="70"/>
      <c r="DV136" s="70"/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</row>
    <row r="137" spans="1:138" ht="20.100000000000001" customHeight="1" x14ac:dyDescent="0.15">
      <c r="A137" s="105">
        <v>20</v>
      </c>
      <c r="B137" s="71"/>
      <c r="C137" s="71"/>
      <c r="D137" s="3" t="s">
        <v>176</v>
      </c>
      <c r="E137" s="2"/>
      <c r="F137" s="22"/>
      <c r="G137" s="22"/>
      <c r="H137" s="22">
        <v>1</v>
      </c>
      <c r="I137" s="22"/>
      <c r="J137" s="22"/>
      <c r="K137" s="22"/>
      <c r="L137" s="22"/>
      <c r="M137" s="22"/>
      <c r="N137" s="22"/>
      <c r="O137" s="22"/>
      <c r="P137" s="22"/>
      <c r="Q137" s="22"/>
      <c r="R137" s="22">
        <v>1</v>
      </c>
      <c r="S137" s="22"/>
      <c r="T137" s="22"/>
      <c r="U137" s="22">
        <v>1</v>
      </c>
      <c r="V137" s="22"/>
      <c r="W137" s="22"/>
      <c r="X137" s="22"/>
      <c r="Y137" s="22"/>
      <c r="Z137" s="22"/>
      <c r="AA137" s="69"/>
      <c r="AB137" s="69"/>
      <c r="AC137" s="69"/>
      <c r="AD137" s="69"/>
      <c r="AE137" s="69"/>
      <c r="AF137" s="69"/>
      <c r="AG137" s="69"/>
      <c r="AH137" s="69"/>
      <c r="AI137" s="69"/>
      <c r="AJ137" s="69"/>
      <c r="AK137" s="69"/>
      <c r="AL137" s="69"/>
      <c r="AM137" s="69"/>
      <c r="AN137" s="69"/>
      <c r="AO137" s="69"/>
      <c r="AP137" s="69"/>
      <c r="AQ137" s="69"/>
      <c r="AR137" s="69"/>
      <c r="AS137" s="69"/>
      <c r="AT137" s="69"/>
      <c r="AU137" s="69"/>
      <c r="AV137" s="69"/>
      <c r="AW137" s="69"/>
      <c r="AX137" s="69"/>
      <c r="AY137" s="69"/>
      <c r="AZ137" s="69"/>
      <c r="BA137" s="69"/>
      <c r="BB137" s="69"/>
      <c r="BC137" s="69"/>
      <c r="BD137" s="69"/>
      <c r="BE137" s="69"/>
      <c r="BF137" s="70"/>
      <c r="BG137" s="70"/>
      <c r="DA137" s="70"/>
      <c r="DB137" s="70"/>
      <c r="DC137" s="70"/>
      <c r="DD137" s="70"/>
      <c r="DE137" s="70"/>
      <c r="DF137" s="70"/>
      <c r="DG137" s="70"/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0"/>
      <c r="DV137" s="70"/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</row>
    <row r="138" spans="1:138" ht="20.100000000000001" customHeight="1" x14ac:dyDescent="0.15">
      <c r="A138" s="106"/>
      <c r="B138" s="27"/>
      <c r="C138" s="27"/>
      <c r="D138" s="75" t="e">
        <f>#REF!</f>
        <v>#REF!</v>
      </c>
      <c r="E138" s="23" t="e" cm="1">
        <f t="array" aca="1" ref="E138" ca="1">IF(egTextCal(D138)&lt;&gt;0, egTextCal(D138),"")</f>
        <v>#NAME?</v>
      </c>
      <c r="F138" s="24" t="e">
        <f ca="1">IF(E138&lt;&gt;"", IF(F137&lt;&gt;"", E138*F137,""),"")</f>
        <v>#NAME?</v>
      </c>
      <c r="G138" s="24" t="e">
        <f ca="1">IF(E138&lt;&gt;"", IF(G137&lt;&gt;"", E138*G137,""),"")</f>
        <v>#NAME?</v>
      </c>
      <c r="H138" s="24" t="e">
        <f ca="1">IF(E138&lt;&gt;"", IF(H137&lt;&gt;"", E138*H137,""),"")</f>
        <v>#NAME?</v>
      </c>
      <c r="I138" s="24" t="e">
        <f ca="1">IF(E138&lt;&gt;"", IF(I137&lt;&gt;"", E138*I137,""),"")</f>
        <v>#NAME?</v>
      </c>
      <c r="J138" s="24" t="e">
        <f ca="1">IF(E138&lt;&gt;"", IF(J137&lt;&gt;"", E138*J137,""),"")</f>
        <v>#NAME?</v>
      </c>
      <c r="K138" s="24" t="e">
        <f ca="1">IF(E138&lt;&gt;"", IF(K137&lt;&gt;"", E138*K137,""),"")</f>
        <v>#NAME?</v>
      </c>
      <c r="L138" s="24" t="e">
        <f ca="1">IF(E138&lt;&gt;"", IF(L137&lt;&gt;"", E138*L137,""),"")</f>
        <v>#NAME?</v>
      </c>
      <c r="M138" s="24" t="e">
        <f ca="1">IF(E138&lt;&gt;"", IF(M137&lt;&gt;"", E138*M137,""),"")</f>
        <v>#NAME?</v>
      </c>
      <c r="N138" s="24" t="e">
        <f ca="1">IF(E138&lt;&gt;"", IF(N137&lt;&gt;"", E138*N137,""),"")</f>
        <v>#NAME?</v>
      </c>
      <c r="O138" s="24" t="e">
        <f ca="1">IF(E138&lt;&gt;"", IF(O137&lt;&gt;"", E138*O137,""),"")</f>
        <v>#NAME?</v>
      </c>
      <c r="P138" s="24" t="e">
        <f ca="1">IF(E138&lt;&gt;"", IF(P137&lt;&gt;"", E138*P137,""),"")</f>
        <v>#NAME?</v>
      </c>
      <c r="Q138" s="24" t="e">
        <f ca="1">IF(E138&lt;&gt;"", IF(Q137&lt;&gt;"", E138*Q137,""),"")</f>
        <v>#NAME?</v>
      </c>
      <c r="R138" s="24" t="e">
        <f ca="1">IF(E138&lt;&gt;"", IF(R137&lt;&gt;"", E138*R137,""),"")</f>
        <v>#NAME?</v>
      </c>
      <c r="S138" s="24" t="e">
        <f ca="1">IF(E138&lt;&gt;"", IF(S137&lt;&gt;"", E138*S137,""),"")</f>
        <v>#NAME?</v>
      </c>
      <c r="T138" s="24" t="e">
        <f ca="1">IF(E138&lt;&gt;"", IF(T137&lt;&gt;"", E138*T137,""),"")</f>
        <v>#NAME?</v>
      </c>
      <c r="U138" s="24" t="e">
        <f ca="1">IF(E138&lt;&gt;"", IF(U137&lt;&gt;"", E138*U137,""),"")</f>
        <v>#NAME?</v>
      </c>
      <c r="V138" s="24" t="e">
        <f ca="1">IF(E138&lt;&gt;"", IF(V137&lt;&gt;"", E138*V137,""),"")</f>
        <v>#NAME?</v>
      </c>
      <c r="W138" s="24" t="e">
        <f ca="1">IF(E138&lt;&gt;"", IF(W137&lt;&gt;"", E138*W137,""),"")</f>
        <v>#NAME?</v>
      </c>
      <c r="X138" s="24" t="e">
        <f ca="1">IF(E138&lt;&gt;"", IF(X137&lt;&gt;"", E138*X137,""),"")</f>
        <v>#NAME?</v>
      </c>
      <c r="Y138" s="24" t="e">
        <f ca="1">IF(E138&lt;&gt;"", IF(Y137&lt;&gt;"", E138*Y137,""),"")</f>
        <v>#NAME?</v>
      </c>
      <c r="Z138" s="24" t="e">
        <f ca="1">IF(E138&lt;&gt;"", IF(Z137&lt;&gt;"", E138*Z137,""),"")</f>
        <v>#NAME?</v>
      </c>
      <c r="AA138" s="12"/>
      <c r="AB138" s="12" t="e">
        <f ca="1">IF(E138&lt;&gt;"", IF(AB137&lt;&gt;"", E138*AB137, ""), "")</f>
        <v>#NAME?</v>
      </c>
      <c r="AC138" s="12" t="e">
        <f ca="1">IF(E138&lt;&gt;"", IF(AC137&lt;&gt;"", E138*AC137, ""), "")</f>
        <v>#NAME?</v>
      </c>
      <c r="AD138" s="12" t="e">
        <f ca="1">IF(E138&lt;&gt;"", IF(AD137&lt;&gt;"", E138*AD137, ""), "")</f>
        <v>#NAME?</v>
      </c>
      <c r="AE138" s="12" t="e">
        <f ca="1">IF(E138&lt;&gt;"", IF(AE137&lt;&gt;"", E138*AE137, ""), "")</f>
        <v>#NAME?</v>
      </c>
      <c r="AF138" s="12" t="e">
        <f ca="1">IF(E138&lt;&gt;"", IF(AF137&lt;&gt;"", E138*AF137, ""), "")</f>
        <v>#NAME?</v>
      </c>
      <c r="AG138" s="12" t="e">
        <f ca="1">IF(E138&lt;&gt;"", IF(AG137&lt;&gt;"", E138*AG137, ""), "")</f>
        <v>#NAME?</v>
      </c>
      <c r="AH138" s="12" t="e">
        <f ca="1">IF(E138&lt;&gt;"", IF(AH137&lt;&gt;"", E138*AH137, ""), "")</f>
        <v>#NAME?</v>
      </c>
      <c r="AI138" s="12" t="e">
        <f ca="1">IF(E138&lt;&gt;"", IF(AI137&lt;&gt;"", E138*AI137, ""), "")</f>
        <v>#NAME?</v>
      </c>
      <c r="AJ138" s="12" t="e">
        <f ca="1">IF(E138&lt;&gt;"", IF(AJ137&lt;&gt;"", E138*AJ137, ""), "")</f>
        <v>#NAME?</v>
      </c>
      <c r="AK138" s="12" t="e">
        <f ca="1">IF(E138&lt;&gt;"", IF(AK137&lt;&gt;"", E138*AK137, ""), "")</f>
        <v>#NAME?</v>
      </c>
      <c r="AL138" s="12" t="e">
        <f ca="1">IF(E138&lt;&gt;"", IF(AL137&lt;&gt;"", E138*AL137, ""), "")</f>
        <v>#NAME?</v>
      </c>
      <c r="AM138" s="12" t="e">
        <f ca="1">IF(E138&lt;&gt;"", IF(AM137&lt;&gt;"", E138*AM137, ""), "")</f>
        <v>#NAME?</v>
      </c>
      <c r="AN138" s="12" t="e">
        <f ca="1">IF(E138&lt;&gt;"", IF(AN137&lt;&gt;"", E138*AN137, ""), "")</f>
        <v>#NAME?</v>
      </c>
      <c r="AO138" s="12" t="e">
        <f ca="1">IF(E138&lt;&gt;"", IF(AO137&lt;&gt;"", E138*AO137, ""), "")</f>
        <v>#NAME?</v>
      </c>
      <c r="AP138" s="12" t="e">
        <f ca="1">IF(E138&lt;&gt;"", IF(AP137&lt;&gt;"", E138*AP137, ""), "")</f>
        <v>#NAME?</v>
      </c>
      <c r="AQ138" s="12" t="e">
        <f ca="1">IF(E138&lt;&gt;"", IF(AQ137&lt;&gt;"", E138*AQ137, ""), "")</f>
        <v>#NAME?</v>
      </c>
      <c r="AR138" s="12" t="e">
        <f ca="1">IF(E138&lt;&gt;"", IF(AR137&lt;&gt;"", E138*AR137, ""), "")</f>
        <v>#NAME?</v>
      </c>
      <c r="AS138" s="12" t="e">
        <f ca="1">IF(E138&lt;&gt;"", IF(AS137&lt;&gt;"", E138*AS137, ""), "")</f>
        <v>#NAME?</v>
      </c>
      <c r="AT138" s="12" t="e">
        <f ca="1">IF(E138&lt;&gt;"", IF(AT137&lt;&gt;"", E138*AT137, ""), "")</f>
        <v>#NAME?</v>
      </c>
      <c r="AU138" s="12" t="e">
        <f ca="1">IF(E138&lt;&gt;"", IF(AU137&lt;&gt;"", E138*AU137, ""), "")</f>
        <v>#NAME?</v>
      </c>
      <c r="AV138" s="12" t="e">
        <f ca="1">IF(E138&lt;&gt;"", IF(AV137&lt;&gt;"", E138*AV137, ""), "")</f>
        <v>#NAME?</v>
      </c>
      <c r="AW138" s="12" t="e">
        <f ca="1">IF(E138&lt;&gt;"", IF(AW137&lt;&gt;"", E138*AW137, ""), "")</f>
        <v>#NAME?</v>
      </c>
      <c r="AX138" s="12" t="e">
        <f ca="1">IF(E138&lt;&gt;"", IF(AX137&lt;&gt;"", E138*AX137, ""), "")</f>
        <v>#NAME?</v>
      </c>
      <c r="AY138" s="12" t="e">
        <f ca="1">IF(E138&lt;&gt;"", IF(AY137&lt;&gt;"", E138*AY137, ""), "")</f>
        <v>#NAME?</v>
      </c>
      <c r="AZ138" s="12" t="e">
        <f ca="1">IF(E138&lt;&gt;"", IF(AZ137&lt;&gt;"", E138*AZ137, ""), "")</f>
        <v>#NAME?</v>
      </c>
      <c r="BA138" s="12" t="e">
        <f ca="1">IF(E138&lt;&gt;"", IF(BA137&lt;&gt;"", E138*BA137, ""), "")</f>
        <v>#NAME?</v>
      </c>
      <c r="BB138" s="12" t="e">
        <f ca="1">IF(E138&lt;&gt;"", IF(BB137&lt;&gt;"", E138*BB137, ""), "")</f>
        <v>#NAME?</v>
      </c>
      <c r="BC138" s="12" t="e">
        <f ca="1">IF(E138&lt;&gt;"", IF(BC137&lt;&gt;"", E138*BC137, ""), "")</f>
        <v>#NAME?</v>
      </c>
      <c r="BD138" s="12" t="e">
        <f ca="1">IF(E138&lt;&gt;"", IF(BD137&lt;&gt;"", E138*BD137, ""), "")</f>
        <v>#NAME?</v>
      </c>
      <c r="BE138" s="12" t="e">
        <f ca="1">IF(E138&lt;&gt;"", IF(BE137&lt;&gt;"", E138*BE137, ""), "")</f>
        <v>#NAME?</v>
      </c>
      <c r="BF138" s="70"/>
      <c r="BG138" s="70"/>
      <c r="DA138" s="70"/>
      <c r="DB138" s="70"/>
      <c r="DC138" s="70" t="e">
        <f ca="1">H138</f>
        <v>#NAME?</v>
      </c>
      <c r="DD138" s="70"/>
      <c r="DE138" s="70"/>
      <c r="DF138" s="70"/>
      <c r="DG138" s="70"/>
      <c r="DH138" s="70"/>
      <c r="DI138" s="70"/>
      <c r="DJ138" s="70"/>
      <c r="DK138" s="70"/>
      <c r="DL138" s="70"/>
      <c r="DM138" s="70" t="e">
        <f ca="1">R138</f>
        <v>#NAME?</v>
      </c>
      <c r="DN138" s="70"/>
      <c r="DO138" s="70"/>
      <c r="DP138" s="70" t="e">
        <f ca="1">U138</f>
        <v>#NAME?</v>
      </c>
      <c r="DQ138" s="70"/>
      <c r="DR138" s="70"/>
      <c r="DS138" s="70"/>
      <c r="DT138" s="70"/>
      <c r="DU138" s="70"/>
      <c r="DV138" s="70"/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</row>
    <row r="139" spans="1:138" ht="20.100000000000001" customHeight="1" x14ac:dyDescent="0.15">
      <c r="B139" s="68"/>
      <c r="C139" s="67"/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70"/>
      <c r="BG139" s="70"/>
      <c r="DA139" s="70"/>
      <c r="DB139" s="70"/>
      <c r="DC139" s="70"/>
      <c r="DD139" s="70"/>
      <c r="DE139" s="70"/>
      <c r="DF139" s="70"/>
      <c r="DG139" s="70"/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0"/>
      <c r="DV139" s="70"/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</row>
    <row r="140" spans="1:138" ht="20.100000000000001" customHeight="1" x14ac:dyDescent="0.15">
      <c r="B140" s="68"/>
      <c r="C140" s="67"/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70"/>
      <c r="BG140" s="70"/>
      <c r="DA140" s="70"/>
      <c r="DB140" s="70"/>
      <c r="DC140" s="70"/>
      <c r="DD140" s="70"/>
      <c r="DE140" s="70"/>
      <c r="DF140" s="70"/>
      <c r="DG140" s="70"/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0"/>
      <c r="DV140" s="70"/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</row>
    <row r="141" spans="1:138" ht="20.100000000000001" customHeight="1" x14ac:dyDescent="0.15">
      <c r="B141" s="68"/>
      <c r="C141" s="67"/>
      <c r="D141" s="103" t="s">
        <v>135</v>
      </c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  <c r="R141" s="100"/>
      <c r="S141" s="100"/>
      <c r="T141" s="100"/>
      <c r="U141" s="100"/>
      <c r="V141" s="100"/>
      <c r="W141" s="100"/>
      <c r="X141" s="100"/>
      <c r="Y141" s="100"/>
      <c r="Z141" s="100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70"/>
      <c r="BG141" s="70"/>
      <c r="DA141" s="70"/>
      <c r="DB141" s="70"/>
      <c r="DC141" s="70"/>
      <c r="DD141" s="70"/>
      <c r="DE141" s="70"/>
      <c r="DF141" s="70"/>
      <c r="DG141" s="70"/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0"/>
      <c r="DV141" s="70"/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</row>
    <row r="142" spans="1:138" ht="20.100000000000001" customHeight="1" x14ac:dyDescent="0.15">
      <c r="A142" s="104" t="s">
        <v>549</v>
      </c>
      <c r="B142" s="34"/>
      <c r="C142" s="35"/>
      <c r="D142" s="104" t="s">
        <v>401</v>
      </c>
      <c r="E142" s="104" t="s">
        <v>402</v>
      </c>
      <c r="F142" s="61" t="s">
        <v>410</v>
      </c>
      <c r="G142" s="61" t="s">
        <v>410</v>
      </c>
      <c r="H142" s="61" t="s">
        <v>410</v>
      </c>
      <c r="I142" s="61" t="s">
        <v>410</v>
      </c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70"/>
      <c r="BG142" s="70"/>
      <c r="DA142" s="70"/>
      <c r="DB142" s="70"/>
      <c r="DC142" s="70"/>
      <c r="DD142" s="70"/>
      <c r="DE142" s="70"/>
      <c r="DF142" s="70"/>
      <c r="DG142" s="70"/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0"/>
      <c r="DV142" s="70"/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</row>
    <row r="143" spans="1:138" ht="20.100000000000001" customHeight="1" x14ac:dyDescent="0.15">
      <c r="A143" s="105"/>
      <c r="B143" s="36"/>
      <c r="C143" s="37"/>
      <c r="D143" s="105"/>
      <c r="E143" s="105"/>
      <c r="F143" s="62" t="s">
        <v>422</v>
      </c>
      <c r="G143" s="62" t="s">
        <v>422</v>
      </c>
      <c r="H143" s="62" t="s">
        <v>423</v>
      </c>
      <c r="I143" s="62" t="s">
        <v>423</v>
      </c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70"/>
      <c r="BG143" s="70"/>
      <c r="DA143" s="70"/>
      <c r="DB143" s="70"/>
      <c r="DC143" s="70"/>
      <c r="DD143" s="70"/>
      <c r="DE143" s="70"/>
      <c r="DF143" s="70"/>
      <c r="DG143" s="70"/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0"/>
      <c r="DV143" s="70"/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</row>
    <row r="144" spans="1:138" ht="20.100000000000001" customHeight="1" x14ac:dyDescent="0.15">
      <c r="A144" s="106"/>
      <c r="B144" s="38"/>
      <c r="C144" s="39"/>
      <c r="D144" s="106"/>
      <c r="E144" s="106"/>
      <c r="F144" s="63" t="s">
        <v>436</v>
      </c>
      <c r="G144" s="63" t="s">
        <v>458</v>
      </c>
      <c r="H144" s="63" t="s">
        <v>459</v>
      </c>
      <c r="I144" s="63" t="s">
        <v>460</v>
      </c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70"/>
      <c r="BG144" s="70"/>
      <c r="DA144" s="70"/>
      <c r="DB144" s="70"/>
      <c r="DC144" s="70"/>
      <c r="DD144" s="70"/>
      <c r="DE144" s="70"/>
      <c r="DF144" s="70"/>
      <c r="DG144" s="70"/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0"/>
      <c r="DV144" s="70"/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</row>
    <row r="145" spans="1:138" ht="20.100000000000001" customHeight="1" x14ac:dyDescent="0.15">
      <c r="A145" s="105">
        <v>1</v>
      </c>
      <c r="B145" s="71"/>
      <c r="C145" s="71"/>
      <c r="D145" s="3" t="s">
        <v>136</v>
      </c>
      <c r="E145" s="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69"/>
      <c r="AB145" s="69"/>
      <c r="AC145" s="69"/>
      <c r="AD145" s="69"/>
      <c r="AE145" s="69"/>
      <c r="AF145" s="69"/>
      <c r="AG145" s="69"/>
      <c r="AH145" s="69"/>
      <c r="AI145" s="69"/>
      <c r="AJ145" s="69"/>
      <c r="AK145" s="69"/>
      <c r="AL145" s="69"/>
      <c r="AM145" s="69"/>
      <c r="AN145" s="69"/>
      <c r="AO145" s="69"/>
      <c r="AP145" s="69"/>
      <c r="AQ145" s="69"/>
      <c r="AR145" s="69"/>
      <c r="AS145" s="69"/>
      <c r="AT145" s="69"/>
      <c r="AU145" s="69"/>
      <c r="AV145" s="69"/>
      <c r="AW145" s="69"/>
      <c r="AX145" s="69"/>
      <c r="AY145" s="69"/>
      <c r="AZ145" s="69"/>
      <c r="BA145" s="69"/>
      <c r="BB145" s="69"/>
      <c r="BC145" s="69"/>
      <c r="BD145" s="69"/>
      <c r="BE145" s="69"/>
      <c r="BF145" s="70"/>
      <c r="BG145" s="70"/>
      <c r="DA145" s="70"/>
      <c r="DB145" s="70"/>
      <c r="DC145" s="70"/>
      <c r="DD145" s="70"/>
      <c r="DE145" s="70"/>
      <c r="DF145" s="70"/>
      <c r="DG145" s="70"/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0"/>
      <c r="DV145" s="70"/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</row>
    <row r="146" spans="1:138" ht="20.100000000000001" customHeight="1" x14ac:dyDescent="0.15">
      <c r="A146" s="106"/>
      <c r="B146" s="71"/>
      <c r="C146" s="71"/>
      <c r="D146" s="31"/>
      <c r="E146" s="23" t="str" cm="1">
        <f t="array" ref="E146">IF(egTextCal(D146)&lt;&gt;0, egTextCal(D146),"")</f>
        <v/>
      </c>
      <c r="F146" s="24" t="str">
        <f>IF(E146&lt;&gt;"", IF(F145&lt;&gt;"", E146*F145,""),"")</f>
        <v/>
      </c>
      <c r="G146" s="24" t="str">
        <f>IF(E146&lt;&gt;"", IF(G145&lt;&gt;"", E146*G145,""),"")</f>
        <v/>
      </c>
      <c r="H146" s="24" t="str">
        <f>IF(E146&lt;&gt;"", IF(H145&lt;&gt;"", E146*H145,""),"")</f>
        <v/>
      </c>
      <c r="I146" s="24" t="str">
        <f>IF(E146&lt;&gt;"", IF(I145&lt;&gt;"", E146*I145,""),"")</f>
        <v/>
      </c>
      <c r="J146" s="24" t="str">
        <f>IF(E146&lt;&gt;"", IF(J145&lt;&gt;"", E146*J145,""),"")</f>
        <v/>
      </c>
      <c r="K146" s="24" t="str">
        <f>IF(E146&lt;&gt;"", IF(K145&lt;&gt;"", E146*K145,""),"")</f>
        <v/>
      </c>
      <c r="L146" s="24" t="str">
        <f>IF(E146&lt;&gt;"", IF(L145&lt;&gt;"", E146*L145,""),"")</f>
        <v/>
      </c>
      <c r="M146" s="24" t="str">
        <f>IF(E146&lt;&gt;"", IF(M145&lt;&gt;"", E146*M145,""),"")</f>
        <v/>
      </c>
      <c r="N146" s="24" t="str">
        <f>IF(E146&lt;&gt;"", IF(N145&lt;&gt;"", E146*N145,""),"")</f>
        <v/>
      </c>
      <c r="O146" s="24" t="str">
        <f>IF(E146&lt;&gt;"", IF(O145&lt;&gt;"", E146*O145,""),"")</f>
        <v/>
      </c>
      <c r="P146" s="24" t="str">
        <f>IF(E146&lt;&gt;"", IF(P145&lt;&gt;"", E146*P145,""),"")</f>
        <v/>
      </c>
      <c r="Q146" s="24" t="str">
        <f>IF(E146&lt;&gt;"", IF(Q145&lt;&gt;"", E146*Q145,""),"")</f>
        <v/>
      </c>
      <c r="R146" s="24" t="str">
        <f>IF(E146&lt;&gt;"", IF(R145&lt;&gt;"", E146*R145,""),"")</f>
        <v/>
      </c>
      <c r="S146" s="24" t="str">
        <f>IF(E146&lt;&gt;"", IF(S145&lt;&gt;"", E146*S145,""),"")</f>
        <v/>
      </c>
      <c r="T146" s="24" t="str">
        <f>IF(E146&lt;&gt;"", IF(T145&lt;&gt;"", E146*T145,""),"")</f>
        <v/>
      </c>
      <c r="U146" s="24" t="str">
        <f>IF(E146&lt;&gt;"", IF(U145&lt;&gt;"", E146*U145,""),"")</f>
        <v/>
      </c>
      <c r="V146" s="24" t="str">
        <f>IF(E146&lt;&gt;"", IF(V145&lt;&gt;"", E146*V145,""),"")</f>
        <v/>
      </c>
      <c r="W146" s="24" t="str">
        <f>IF(E146&lt;&gt;"", IF(W145&lt;&gt;"", E146*W145,""),"")</f>
        <v/>
      </c>
      <c r="X146" s="24" t="str">
        <f>IF(E146&lt;&gt;"", IF(X145&lt;&gt;"", E146*X145,""),"")</f>
        <v/>
      </c>
      <c r="Y146" s="24" t="str">
        <f>IF(E146&lt;&gt;"", IF(Y145&lt;&gt;"", E146*Y145,""),"")</f>
        <v/>
      </c>
      <c r="Z146" s="24" t="str">
        <f>IF(E146&lt;&gt;"", IF(Z145&lt;&gt;"", E146*Z145,""),"")</f>
        <v/>
      </c>
      <c r="AA146" s="12"/>
      <c r="AB146" s="12" t="str">
        <f>IF(E146&lt;&gt;"", IF(AB145&lt;&gt;"", E146*AB145, ""), "")</f>
        <v/>
      </c>
      <c r="AC146" s="12" t="str">
        <f>IF(E146&lt;&gt;"", IF(AC145&lt;&gt;"", E146*AC145, ""), "")</f>
        <v/>
      </c>
      <c r="AD146" s="12" t="str">
        <f>IF(E146&lt;&gt;"", IF(AD145&lt;&gt;"", E146*AD145, ""), "")</f>
        <v/>
      </c>
      <c r="AE146" s="12" t="str">
        <f>IF(E146&lt;&gt;"", IF(AE145&lt;&gt;"", E146*AE145, ""), "")</f>
        <v/>
      </c>
      <c r="AF146" s="12" t="str">
        <f>IF(E146&lt;&gt;"", IF(AF145&lt;&gt;"", E146*AF145, ""), "")</f>
        <v/>
      </c>
      <c r="AG146" s="12" t="str">
        <f>IF(E146&lt;&gt;"", IF(AG145&lt;&gt;"", E146*AG145, ""), "")</f>
        <v/>
      </c>
      <c r="AH146" s="12" t="str">
        <f>IF(E146&lt;&gt;"", IF(AH145&lt;&gt;"", E146*AH145, ""), "")</f>
        <v/>
      </c>
      <c r="AI146" s="12" t="str">
        <f>IF(E146&lt;&gt;"", IF(AI145&lt;&gt;"", E146*AI145, ""), "")</f>
        <v/>
      </c>
      <c r="AJ146" s="12" t="str">
        <f>IF(E146&lt;&gt;"", IF(AJ145&lt;&gt;"", E146*AJ145, ""), "")</f>
        <v/>
      </c>
      <c r="AK146" s="12" t="str">
        <f>IF(E146&lt;&gt;"", IF(AK145&lt;&gt;"", E146*AK145, ""), "")</f>
        <v/>
      </c>
      <c r="AL146" s="12" t="str">
        <f>IF(E146&lt;&gt;"", IF(AL145&lt;&gt;"", E146*AL145, ""), "")</f>
        <v/>
      </c>
      <c r="AM146" s="12" t="str">
        <f>IF(E146&lt;&gt;"", IF(AM145&lt;&gt;"", E146*AM145, ""), "")</f>
        <v/>
      </c>
      <c r="AN146" s="12" t="str">
        <f>IF(E146&lt;&gt;"", IF(AN145&lt;&gt;"", E146*AN145, ""), "")</f>
        <v/>
      </c>
      <c r="AO146" s="12" t="str">
        <f>IF(E146&lt;&gt;"", IF(AO145&lt;&gt;"", E146*AO145, ""), "")</f>
        <v/>
      </c>
      <c r="AP146" s="12" t="str">
        <f>IF(E146&lt;&gt;"", IF(AP145&lt;&gt;"", E146*AP145, ""), "")</f>
        <v/>
      </c>
      <c r="AQ146" s="12" t="str">
        <f>IF(E146&lt;&gt;"", IF(AQ145&lt;&gt;"", E146*AQ145, ""), "")</f>
        <v/>
      </c>
      <c r="AR146" s="12" t="str">
        <f>IF(E146&lt;&gt;"", IF(AR145&lt;&gt;"", E146*AR145, ""), "")</f>
        <v/>
      </c>
      <c r="AS146" s="12" t="str">
        <f>IF(E146&lt;&gt;"", IF(AS145&lt;&gt;"", E146*AS145, ""), "")</f>
        <v/>
      </c>
      <c r="AT146" s="12" t="str">
        <f>IF(E146&lt;&gt;"", IF(AT145&lt;&gt;"", E146*AT145, ""), "")</f>
        <v/>
      </c>
      <c r="AU146" s="12" t="str">
        <f>IF(E146&lt;&gt;"", IF(AU145&lt;&gt;"", E146*AU145, ""), "")</f>
        <v/>
      </c>
      <c r="AV146" s="12" t="str">
        <f>IF(E146&lt;&gt;"", IF(AV145&lt;&gt;"", E146*AV145, ""), "")</f>
        <v/>
      </c>
      <c r="AW146" s="12" t="str">
        <f>IF(E146&lt;&gt;"", IF(AW145&lt;&gt;"", E146*AW145, ""), "")</f>
        <v/>
      </c>
      <c r="AX146" s="12" t="str">
        <f>IF(E146&lt;&gt;"", IF(AX145&lt;&gt;"", E146*AX145, ""), "")</f>
        <v/>
      </c>
      <c r="AY146" s="12" t="str">
        <f>IF(E146&lt;&gt;"", IF(AY145&lt;&gt;"", E146*AY145, ""), "")</f>
        <v/>
      </c>
      <c r="AZ146" s="12" t="str">
        <f>IF(E146&lt;&gt;"", IF(AZ145&lt;&gt;"", E146*AZ145, ""), "")</f>
        <v/>
      </c>
      <c r="BA146" s="12" t="str">
        <f>IF(E146&lt;&gt;"", IF(BA145&lt;&gt;"", E146*BA145, ""), "")</f>
        <v/>
      </c>
      <c r="BB146" s="12" t="str">
        <f>IF(E146&lt;&gt;"", IF(BB145&lt;&gt;"", E146*BB145, ""), "")</f>
        <v/>
      </c>
      <c r="BC146" s="12" t="str">
        <f>IF(E146&lt;&gt;"", IF(BC145&lt;&gt;"", E146*BC145, ""), "")</f>
        <v/>
      </c>
      <c r="BD146" s="12" t="str">
        <f>IF(E146&lt;&gt;"", IF(BD145&lt;&gt;"", E146*BD145, ""), "")</f>
        <v/>
      </c>
      <c r="BE146" s="12" t="str">
        <f>IF(E146&lt;&gt;"", IF(BE145&lt;&gt;"", E146*BE145, ""), "")</f>
        <v/>
      </c>
      <c r="BF146" s="70"/>
      <c r="BG146" s="70"/>
      <c r="DA146" s="70"/>
      <c r="DB146" s="70"/>
      <c r="DC146" s="70"/>
      <c r="DD146" s="70"/>
      <c r="DE146" s="70"/>
      <c r="DF146" s="70"/>
      <c r="DG146" s="70"/>
      <c r="DH146" s="70"/>
      <c r="DI146" s="70"/>
      <c r="DJ146" s="70"/>
      <c r="DK146" s="70"/>
      <c r="DL146" s="70"/>
      <c r="DM146" s="70"/>
      <c r="DN146" s="70"/>
      <c r="DO146" s="70"/>
      <c r="DP146" s="70"/>
      <c r="DQ146" s="70"/>
      <c r="DR146" s="70"/>
      <c r="DS146" s="70"/>
      <c r="DT146" s="70"/>
      <c r="DU146" s="70"/>
      <c r="DV146" s="70"/>
      <c r="DW146" s="70"/>
      <c r="DX146" s="70"/>
      <c r="DY146" s="70"/>
      <c r="DZ146" s="70"/>
      <c r="EA146" s="70"/>
      <c r="EB146" s="70"/>
      <c r="EC146" s="70"/>
      <c r="ED146" s="70"/>
      <c r="EE146" s="70"/>
      <c r="EF146" s="70"/>
      <c r="EG146" s="70"/>
      <c r="EH146" s="70"/>
    </row>
    <row r="147" spans="1:138" ht="20.100000000000001" customHeight="1" x14ac:dyDescent="0.15">
      <c r="A147" s="105">
        <v>2</v>
      </c>
      <c r="B147" s="71"/>
      <c r="C147" s="71"/>
      <c r="D147" s="3" t="s">
        <v>137</v>
      </c>
      <c r="E147" s="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69"/>
      <c r="AB147" s="69"/>
      <c r="AC147" s="69"/>
      <c r="AD147" s="69"/>
      <c r="AE147" s="69"/>
      <c r="AF147" s="69"/>
      <c r="AG147" s="69"/>
      <c r="AH147" s="69"/>
      <c r="AI147" s="69"/>
      <c r="AJ147" s="69"/>
      <c r="AK147" s="69"/>
      <c r="AL147" s="69"/>
      <c r="AM147" s="69"/>
      <c r="AN147" s="69"/>
      <c r="AO147" s="69"/>
      <c r="AP147" s="69"/>
      <c r="AQ147" s="69"/>
      <c r="AR147" s="69"/>
      <c r="AS147" s="69"/>
      <c r="AT147" s="69"/>
      <c r="AU147" s="69"/>
      <c r="AV147" s="69"/>
      <c r="AW147" s="69"/>
      <c r="AX147" s="69"/>
      <c r="AY147" s="69"/>
      <c r="AZ147" s="69"/>
      <c r="BA147" s="69"/>
      <c r="BB147" s="69"/>
      <c r="BC147" s="69"/>
      <c r="BD147" s="69"/>
      <c r="BE147" s="69"/>
      <c r="BF147" s="70"/>
      <c r="BG147" s="70"/>
      <c r="DA147" s="70"/>
      <c r="DB147" s="70"/>
      <c r="DC147" s="70"/>
      <c r="DD147" s="70"/>
      <c r="DE147" s="70"/>
      <c r="DF147" s="70"/>
      <c r="DG147" s="70"/>
      <c r="DH147" s="70"/>
      <c r="DI147" s="70"/>
      <c r="DJ147" s="70"/>
      <c r="DK147" s="70"/>
      <c r="DL147" s="70"/>
      <c r="DM147" s="70"/>
      <c r="DN147" s="70"/>
      <c r="DO147" s="70"/>
      <c r="DP147" s="70"/>
      <c r="DQ147" s="70"/>
      <c r="DR147" s="70"/>
      <c r="DS147" s="70"/>
      <c r="DT147" s="70"/>
      <c r="DU147" s="70"/>
      <c r="DV147" s="70"/>
      <c r="DW147" s="70"/>
      <c r="DX147" s="70"/>
      <c r="DY147" s="70"/>
      <c r="DZ147" s="70"/>
      <c r="EA147" s="70"/>
      <c r="EB147" s="70"/>
      <c r="EC147" s="70"/>
      <c r="ED147" s="70"/>
      <c r="EE147" s="70"/>
      <c r="EF147" s="70"/>
      <c r="EG147" s="70"/>
      <c r="EH147" s="70"/>
    </row>
    <row r="148" spans="1:138" ht="20.100000000000001" customHeight="1" x14ac:dyDescent="0.15">
      <c r="A148" s="106"/>
      <c r="B148" s="71"/>
      <c r="C148" s="71"/>
      <c r="D148" s="31"/>
      <c r="E148" s="23" t="str" cm="1">
        <f t="array" ref="E148">IF(egTextCal(D148)&lt;&gt;0, egTextCal(D148),"")</f>
        <v/>
      </c>
      <c r="F148" s="24" t="str">
        <f>IF(E148&lt;&gt;"", IF(F147&lt;&gt;"", E148*F147,""),"")</f>
        <v/>
      </c>
      <c r="G148" s="24" t="str">
        <f>IF(E148&lt;&gt;"", IF(G147&lt;&gt;"", E148*G147,""),"")</f>
        <v/>
      </c>
      <c r="H148" s="24" t="str">
        <f>IF(E148&lt;&gt;"", IF(H147&lt;&gt;"", E148*H147,""),"")</f>
        <v/>
      </c>
      <c r="I148" s="24" t="str">
        <f>IF(E148&lt;&gt;"", IF(I147&lt;&gt;"", E148*I147,""),"")</f>
        <v/>
      </c>
      <c r="J148" s="24" t="str">
        <f>IF(E148&lt;&gt;"", IF(J147&lt;&gt;"", E148*J147,""),"")</f>
        <v/>
      </c>
      <c r="K148" s="24" t="str">
        <f>IF(E148&lt;&gt;"", IF(K147&lt;&gt;"", E148*K147,""),"")</f>
        <v/>
      </c>
      <c r="L148" s="24" t="str">
        <f>IF(E148&lt;&gt;"", IF(L147&lt;&gt;"", E148*L147,""),"")</f>
        <v/>
      </c>
      <c r="M148" s="24" t="str">
        <f>IF(E148&lt;&gt;"", IF(M147&lt;&gt;"", E148*M147,""),"")</f>
        <v/>
      </c>
      <c r="N148" s="24" t="str">
        <f>IF(E148&lt;&gt;"", IF(N147&lt;&gt;"", E148*N147,""),"")</f>
        <v/>
      </c>
      <c r="O148" s="24" t="str">
        <f>IF(E148&lt;&gt;"", IF(O147&lt;&gt;"", E148*O147,""),"")</f>
        <v/>
      </c>
      <c r="P148" s="24" t="str">
        <f>IF(E148&lt;&gt;"", IF(P147&lt;&gt;"", E148*P147,""),"")</f>
        <v/>
      </c>
      <c r="Q148" s="24" t="str">
        <f>IF(E148&lt;&gt;"", IF(Q147&lt;&gt;"", E148*Q147,""),"")</f>
        <v/>
      </c>
      <c r="R148" s="24" t="str">
        <f>IF(E148&lt;&gt;"", IF(R147&lt;&gt;"", E148*R147,""),"")</f>
        <v/>
      </c>
      <c r="S148" s="24" t="str">
        <f>IF(E148&lt;&gt;"", IF(S147&lt;&gt;"", E148*S147,""),"")</f>
        <v/>
      </c>
      <c r="T148" s="24" t="str">
        <f>IF(E148&lt;&gt;"", IF(T147&lt;&gt;"", E148*T147,""),"")</f>
        <v/>
      </c>
      <c r="U148" s="24" t="str">
        <f>IF(E148&lt;&gt;"", IF(U147&lt;&gt;"", E148*U147,""),"")</f>
        <v/>
      </c>
      <c r="V148" s="24" t="str">
        <f>IF(E148&lt;&gt;"", IF(V147&lt;&gt;"", E148*V147,""),"")</f>
        <v/>
      </c>
      <c r="W148" s="24" t="str">
        <f>IF(E148&lt;&gt;"", IF(W147&lt;&gt;"", E148*W147,""),"")</f>
        <v/>
      </c>
      <c r="X148" s="24" t="str">
        <f>IF(E148&lt;&gt;"", IF(X147&lt;&gt;"", E148*X147,""),"")</f>
        <v/>
      </c>
      <c r="Y148" s="24" t="str">
        <f>IF(E148&lt;&gt;"", IF(Y147&lt;&gt;"", E148*Y147,""),"")</f>
        <v/>
      </c>
      <c r="Z148" s="24" t="str">
        <f>IF(E148&lt;&gt;"", IF(Z147&lt;&gt;"", E148*Z147,""),"")</f>
        <v/>
      </c>
      <c r="AA148" s="12"/>
      <c r="AB148" s="12" t="str">
        <f>IF(E148&lt;&gt;"", IF(AB147&lt;&gt;"", E148*AB147, ""), "")</f>
        <v/>
      </c>
      <c r="AC148" s="12" t="str">
        <f>IF(E148&lt;&gt;"", IF(AC147&lt;&gt;"", E148*AC147, ""), "")</f>
        <v/>
      </c>
      <c r="AD148" s="12" t="str">
        <f>IF(E148&lt;&gt;"", IF(AD147&lt;&gt;"", E148*AD147, ""), "")</f>
        <v/>
      </c>
      <c r="AE148" s="12" t="str">
        <f>IF(E148&lt;&gt;"", IF(AE147&lt;&gt;"", E148*AE147, ""), "")</f>
        <v/>
      </c>
      <c r="AF148" s="12" t="str">
        <f>IF(E148&lt;&gt;"", IF(AF147&lt;&gt;"", E148*AF147, ""), "")</f>
        <v/>
      </c>
      <c r="AG148" s="12" t="str">
        <f>IF(E148&lt;&gt;"", IF(AG147&lt;&gt;"", E148*AG147, ""), "")</f>
        <v/>
      </c>
      <c r="AH148" s="12" t="str">
        <f>IF(E148&lt;&gt;"", IF(AH147&lt;&gt;"", E148*AH147, ""), "")</f>
        <v/>
      </c>
      <c r="AI148" s="12" t="str">
        <f>IF(E148&lt;&gt;"", IF(AI147&lt;&gt;"", E148*AI147, ""), "")</f>
        <v/>
      </c>
      <c r="AJ148" s="12" t="str">
        <f>IF(E148&lt;&gt;"", IF(AJ147&lt;&gt;"", E148*AJ147, ""), "")</f>
        <v/>
      </c>
      <c r="AK148" s="12" t="str">
        <f>IF(E148&lt;&gt;"", IF(AK147&lt;&gt;"", E148*AK147, ""), "")</f>
        <v/>
      </c>
      <c r="AL148" s="12" t="str">
        <f>IF(E148&lt;&gt;"", IF(AL147&lt;&gt;"", E148*AL147, ""), "")</f>
        <v/>
      </c>
      <c r="AM148" s="12" t="str">
        <f>IF(E148&lt;&gt;"", IF(AM147&lt;&gt;"", E148*AM147, ""), "")</f>
        <v/>
      </c>
      <c r="AN148" s="12" t="str">
        <f>IF(E148&lt;&gt;"", IF(AN147&lt;&gt;"", E148*AN147, ""), "")</f>
        <v/>
      </c>
      <c r="AO148" s="12" t="str">
        <f>IF(E148&lt;&gt;"", IF(AO147&lt;&gt;"", E148*AO147, ""), "")</f>
        <v/>
      </c>
      <c r="AP148" s="12" t="str">
        <f>IF(E148&lt;&gt;"", IF(AP147&lt;&gt;"", E148*AP147, ""), "")</f>
        <v/>
      </c>
      <c r="AQ148" s="12" t="str">
        <f>IF(E148&lt;&gt;"", IF(AQ147&lt;&gt;"", E148*AQ147, ""), "")</f>
        <v/>
      </c>
      <c r="AR148" s="12" t="str">
        <f>IF(E148&lt;&gt;"", IF(AR147&lt;&gt;"", E148*AR147, ""), "")</f>
        <v/>
      </c>
      <c r="AS148" s="12" t="str">
        <f>IF(E148&lt;&gt;"", IF(AS147&lt;&gt;"", E148*AS147, ""), "")</f>
        <v/>
      </c>
      <c r="AT148" s="12" t="str">
        <f>IF(E148&lt;&gt;"", IF(AT147&lt;&gt;"", E148*AT147, ""), "")</f>
        <v/>
      </c>
      <c r="AU148" s="12" t="str">
        <f>IF(E148&lt;&gt;"", IF(AU147&lt;&gt;"", E148*AU147, ""), "")</f>
        <v/>
      </c>
      <c r="AV148" s="12" t="str">
        <f>IF(E148&lt;&gt;"", IF(AV147&lt;&gt;"", E148*AV147, ""), "")</f>
        <v/>
      </c>
      <c r="AW148" s="12" t="str">
        <f>IF(E148&lt;&gt;"", IF(AW147&lt;&gt;"", E148*AW147, ""), "")</f>
        <v/>
      </c>
      <c r="AX148" s="12" t="str">
        <f>IF(E148&lt;&gt;"", IF(AX147&lt;&gt;"", E148*AX147, ""), "")</f>
        <v/>
      </c>
      <c r="AY148" s="12" t="str">
        <f>IF(E148&lt;&gt;"", IF(AY147&lt;&gt;"", E148*AY147, ""), "")</f>
        <v/>
      </c>
      <c r="AZ148" s="12" t="str">
        <f>IF(E148&lt;&gt;"", IF(AZ147&lt;&gt;"", E148*AZ147, ""), "")</f>
        <v/>
      </c>
      <c r="BA148" s="12" t="str">
        <f>IF(E148&lt;&gt;"", IF(BA147&lt;&gt;"", E148*BA147, ""), "")</f>
        <v/>
      </c>
      <c r="BB148" s="12" t="str">
        <f>IF(E148&lt;&gt;"", IF(BB147&lt;&gt;"", E148*BB147, ""), "")</f>
        <v/>
      </c>
      <c r="BC148" s="12" t="str">
        <f>IF(E148&lt;&gt;"", IF(BC147&lt;&gt;"", E148*BC147, ""), "")</f>
        <v/>
      </c>
      <c r="BD148" s="12" t="str">
        <f>IF(E148&lt;&gt;"", IF(BD147&lt;&gt;"", E148*BD147, ""), "")</f>
        <v/>
      </c>
      <c r="BE148" s="12" t="str">
        <f>IF(E148&lt;&gt;"", IF(BE147&lt;&gt;"", E148*BE147, ""), "")</f>
        <v/>
      </c>
      <c r="BF148" s="70"/>
      <c r="BG148" s="70"/>
      <c r="DA148" s="70"/>
      <c r="DB148" s="70"/>
      <c r="DC148" s="70"/>
      <c r="DD148" s="70"/>
      <c r="DE148" s="70"/>
      <c r="DF148" s="70"/>
      <c r="DG148" s="70"/>
      <c r="DH148" s="70"/>
      <c r="DI148" s="70"/>
      <c r="DJ148" s="70"/>
      <c r="DK148" s="70"/>
      <c r="DL148" s="70"/>
      <c r="DM148" s="70"/>
      <c r="DN148" s="70"/>
      <c r="DO148" s="70"/>
      <c r="DP148" s="70"/>
      <c r="DQ148" s="70"/>
      <c r="DR148" s="70"/>
      <c r="DS148" s="70"/>
      <c r="DT148" s="70"/>
      <c r="DU148" s="70"/>
      <c r="DV148" s="70"/>
      <c r="DW148" s="70"/>
      <c r="DX148" s="70"/>
      <c r="DY148" s="70"/>
      <c r="DZ148" s="70"/>
      <c r="EA148" s="70"/>
      <c r="EB148" s="70"/>
      <c r="EC148" s="70"/>
      <c r="ED148" s="70"/>
      <c r="EE148" s="70"/>
      <c r="EF148" s="70"/>
      <c r="EG148" s="70"/>
      <c r="EH148" s="70"/>
    </row>
    <row r="149" spans="1:138" ht="20.100000000000001" customHeight="1" x14ac:dyDescent="0.15">
      <c r="A149" s="105">
        <v>3</v>
      </c>
      <c r="B149" s="71"/>
      <c r="C149" s="71"/>
      <c r="D149" s="3" t="s">
        <v>138</v>
      </c>
      <c r="E149" s="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69"/>
      <c r="AB149" s="69"/>
      <c r="AC149" s="69"/>
      <c r="AD149" s="69"/>
      <c r="AE149" s="69"/>
      <c r="AF149" s="69"/>
      <c r="AG149" s="69"/>
      <c r="AH149" s="69"/>
      <c r="AI149" s="69"/>
      <c r="AJ149" s="69"/>
      <c r="AK149" s="69"/>
      <c r="AL149" s="69"/>
      <c r="AM149" s="69"/>
      <c r="AN149" s="69"/>
      <c r="AO149" s="69"/>
      <c r="AP149" s="69"/>
      <c r="AQ149" s="69"/>
      <c r="AR149" s="69"/>
      <c r="AS149" s="69"/>
      <c r="AT149" s="69"/>
      <c r="AU149" s="69"/>
      <c r="AV149" s="69"/>
      <c r="AW149" s="69"/>
      <c r="AX149" s="69"/>
      <c r="AY149" s="69"/>
      <c r="AZ149" s="69"/>
      <c r="BA149" s="69"/>
      <c r="BB149" s="69"/>
      <c r="BC149" s="69"/>
      <c r="BD149" s="69"/>
      <c r="BE149" s="69"/>
      <c r="BF149" s="70"/>
      <c r="BG149" s="70"/>
      <c r="DA149" s="70"/>
      <c r="DB149" s="70"/>
      <c r="DC149" s="70"/>
      <c r="DD149" s="70"/>
      <c r="DE149" s="70"/>
      <c r="DF149" s="70"/>
      <c r="DG149" s="70"/>
      <c r="DH149" s="70"/>
      <c r="DI149" s="70"/>
      <c r="DJ149" s="70"/>
      <c r="DK149" s="70"/>
      <c r="DL149" s="70"/>
      <c r="DM149" s="70"/>
      <c r="DN149" s="70"/>
      <c r="DO149" s="70"/>
      <c r="DP149" s="70"/>
      <c r="DQ149" s="70"/>
      <c r="DR149" s="70"/>
      <c r="DS149" s="70"/>
      <c r="DT149" s="70"/>
      <c r="DU149" s="70"/>
      <c r="DV149" s="70"/>
      <c r="DW149" s="70"/>
      <c r="DX149" s="70"/>
      <c r="DY149" s="70"/>
      <c r="DZ149" s="70"/>
      <c r="EA149" s="70"/>
      <c r="EB149" s="70"/>
      <c r="EC149" s="70"/>
      <c r="ED149" s="70"/>
      <c r="EE149" s="70"/>
      <c r="EF149" s="70"/>
      <c r="EG149" s="70"/>
      <c r="EH149" s="70"/>
    </row>
    <row r="150" spans="1:138" ht="20.100000000000001" customHeight="1" x14ac:dyDescent="0.15">
      <c r="A150" s="106"/>
      <c r="B150" s="71"/>
      <c r="C150" s="71"/>
      <c r="D150" s="75" t="e">
        <f>#REF!</f>
        <v>#REF!</v>
      </c>
      <c r="E150" s="23" t="e" cm="1">
        <f t="array" aca="1" ref="E150" ca="1">IF(egTextCal(D150)&lt;&gt;0, egTextCal(D150),"")</f>
        <v>#NAME?</v>
      </c>
      <c r="F150" s="24" t="e">
        <f ca="1">IF(E150&lt;&gt;"", IF(F149&lt;&gt;"", E150*F149,""),"")</f>
        <v>#NAME?</v>
      </c>
      <c r="G150" s="24" t="e">
        <f ca="1">IF(E150&lt;&gt;"", IF(G149&lt;&gt;"", E150*G149,""),"")</f>
        <v>#NAME?</v>
      </c>
      <c r="H150" s="24" t="e">
        <f ca="1">IF(E150&lt;&gt;"", IF(H149&lt;&gt;"", E150*H149,""),"")</f>
        <v>#NAME?</v>
      </c>
      <c r="I150" s="24" t="e">
        <f ca="1">IF(E150&lt;&gt;"", IF(I149&lt;&gt;"", E150*I149,""),"")</f>
        <v>#NAME?</v>
      </c>
      <c r="J150" s="24" t="e">
        <f ca="1">IF(E150&lt;&gt;"", IF(J149&lt;&gt;"", E150*J149,""),"")</f>
        <v>#NAME?</v>
      </c>
      <c r="K150" s="24" t="e">
        <f ca="1">IF(E150&lt;&gt;"", IF(K149&lt;&gt;"", E150*K149,""),"")</f>
        <v>#NAME?</v>
      </c>
      <c r="L150" s="24" t="e">
        <f ca="1">IF(E150&lt;&gt;"", IF(L149&lt;&gt;"", E150*L149,""),"")</f>
        <v>#NAME?</v>
      </c>
      <c r="M150" s="24" t="e">
        <f ca="1">IF(E150&lt;&gt;"", IF(M149&lt;&gt;"", E150*M149,""),"")</f>
        <v>#NAME?</v>
      </c>
      <c r="N150" s="24" t="e">
        <f ca="1">IF(E150&lt;&gt;"", IF(N149&lt;&gt;"", E150*N149,""),"")</f>
        <v>#NAME?</v>
      </c>
      <c r="O150" s="24" t="e">
        <f ca="1">IF(E150&lt;&gt;"", IF(O149&lt;&gt;"", E150*O149,""),"")</f>
        <v>#NAME?</v>
      </c>
      <c r="P150" s="24" t="e">
        <f ca="1">IF(E150&lt;&gt;"", IF(P149&lt;&gt;"", E150*P149,""),"")</f>
        <v>#NAME?</v>
      </c>
      <c r="Q150" s="24" t="e">
        <f ca="1">IF(E150&lt;&gt;"", IF(Q149&lt;&gt;"", E150*Q149,""),"")</f>
        <v>#NAME?</v>
      </c>
      <c r="R150" s="24" t="e">
        <f ca="1">IF(E150&lt;&gt;"", IF(R149&lt;&gt;"", E150*R149,""),"")</f>
        <v>#NAME?</v>
      </c>
      <c r="S150" s="24" t="e">
        <f ca="1">IF(E150&lt;&gt;"", IF(S149&lt;&gt;"", E150*S149,""),"")</f>
        <v>#NAME?</v>
      </c>
      <c r="T150" s="24" t="e">
        <f ca="1">IF(E150&lt;&gt;"", IF(T149&lt;&gt;"", E150*T149,""),"")</f>
        <v>#NAME?</v>
      </c>
      <c r="U150" s="24" t="e">
        <f ca="1">IF(E150&lt;&gt;"", IF(U149&lt;&gt;"", E150*U149,""),"")</f>
        <v>#NAME?</v>
      </c>
      <c r="V150" s="24" t="e">
        <f ca="1">IF(E150&lt;&gt;"", IF(V149&lt;&gt;"", E150*V149,""),"")</f>
        <v>#NAME?</v>
      </c>
      <c r="W150" s="24" t="e">
        <f ca="1">IF(E150&lt;&gt;"", IF(W149&lt;&gt;"", E150*W149,""),"")</f>
        <v>#NAME?</v>
      </c>
      <c r="X150" s="24" t="e">
        <f ca="1">IF(E150&lt;&gt;"", IF(X149&lt;&gt;"", E150*X149,""),"")</f>
        <v>#NAME?</v>
      </c>
      <c r="Y150" s="24" t="e">
        <f ca="1">IF(E150&lt;&gt;"", IF(Y149&lt;&gt;"", E150*Y149,""),"")</f>
        <v>#NAME?</v>
      </c>
      <c r="Z150" s="24" t="e">
        <f ca="1">IF(E150&lt;&gt;"", IF(Z149&lt;&gt;"", E150*Z149,""),"")</f>
        <v>#NAME?</v>
      </c>
      <c r="AA150" s="12"/>
      <c r="AB150" s="12" t="e">
        <f ca="1">IF(E150&lt;&gt;"", IF(AB149&lt;&gt;"", E150*AB149, ""), "")</f>
        <v>#NAME?</v>
      </c>
      <c r="AC150" s="12" t="e">
        <f ca="1">IF(E150&lt;&gt;"", IF(AC149&lt;&gt;"", E150*AC149, ""), "")</f>
        <v>#NAME?</v>
      </c>
      <c r="AD150" s="12" t="e">
        <f ca="1">IF(E150&lt;&gt;"", IF(AD149&lt;&gt;"", E150*AD149, ""), "")</f>
        <v>#NAME?</v>
      </c>
      <c r="AE150" s="12" t="e">
        <f ca="1">IF(E150&lt;&gt;"", IF(AE149&lt;&gt;"", E150*AE149, ""), "")</f>
        <v>#NAME?</v>
      </c>
      <c r="AF150" s="12" t="e">
        <f ca="1">IF(E150&lt;&gt;"", IF(AF149&lt;&gt;"", E150*AF149, ""), "")</f>
        <v>#NAME?</v>
      </c>
      <c r="AG150" s="12" t="e">
        <f ca="1">IF(E150&lt;&gt;"", IF(AG149&lt;&gt;"", E150*AG149, ""), "")</f>
        <v>#NAME?</v>
      </c>
      <c r="AH150" s="12" t="e">
        <f ca="1">IF(E150&lt;&gt;"", IF(AH149&lt;&gt;"", E150*AH149, ""), "")</f>
        <v>#NAME?</v>
      </c>
      <c r="AI150" s="12" t="e">
        <f ca="1">IF(E150&lt;&gt;"", IF(AI149&lt;&gt;"", E150*AI149, ""), "")</f>
        <v>#NAME?</v>
      </c>
      <c r="AJ150" s="12" t="e">
        <f ca="1">IF(E150&lt;&gt;"", IF(AJ149&lt;&gt;"", E150*AJ149, ""), "")</f>
        <v>#NAME?</v>
      </c>
      <c r="AK150" s="12" t="e">
        <f ca="1">IF(E150&lt;&gt;"", IF(AK149&lt;&gt;"", E150*AK149, ""), "")</f>
        <v>#NAME?</v>
      </c>
      <c r="AL150" s="12" t="e">
        <f ca="1">IF(E150&lt;&gt;"", IF(AL149&lt;&gt;"", E150*AL149, ""), "")</f>
        <v>#NAME?</v>
      </c>
      <c r="AM150" s="12" t="e">
        <f ca="1">IF(E150&lt;&gt;"", IF(AM149&lt;&gt;"", E150*AM149, ""), "")</f>
        <v>#NAME?</v>
      </c>
      <c r="AN150" s="12" t="e">
        <f ca="1">IF(E150&lt;&gt;"", IF(AN149&lt;&gt;"", E150*AN149, ""), "")</f>
        <v>#NAME?</v>
      </c>
      <c r="AO150" s="12" t="e">
        <f ca="1">IF(E150&lt;&gt;"", IF(AO149&lt;&gt;"", E150*AO149, ""), "")</f>
        <v>#NAME?</v>
      </c>
      <c r="AP150" s="12" t="e">
        <f ca="1">IF(E150&lt;&gt;"", IF(AP149&lt;&gt;"", E150*AP149, ""), "")</f>
        <v>#NAME?</v>
      </c>
      <c r="AQ150" s="12" t="e">
        <f ca="1">IF(E150&lt;&gt;"", IF(AQ149&lt;&gt;"", E150*AQ149, ""), "")</f>
        <v>#NAME?</v>
      </c>
      <c r="AR150" s="12" t="e">
        <f ca="1">IF(E150&lt;&gt;"", IF(AR149&lt;&gt;"", E150*AR149, ""), "")</f>
        <v>#NAME?</v>
      </c>
      <c r="AS150" s="12" t="e">
        <f ca="1">IF(E150&lt;&gt;"", IF(AS149&lt;&gt;"", E150*AS149, ""), "")</f>
        <v>#NAME?</v>
      </c>
      <c r="AT150" s="12" t="e">
        <f ca="1">IF(E150&lt;&gt;"", IF(AT149&lt;&gt;"", E150*AT149, ""), "")</f>
        <v>#NAME?</v>
      </c>
      <c r="AU150" s="12" t="e">
        <f ca="1">IF(E150&lt;&gt;"", IF(AU149&lt;&gt;"", E150*AU149, ""), "")</f>
        <v>#NAME?</v>
      </c>
      <c r="AV150" s="12" t="e">
        <f ca="1">IF(E150&lt;&gt;"", IF(AV149&lt;&gt;"", E150*AV149, ""), "")</f>
        <v>#NAME?</v>
      </c>
      <c r="AW150" s="12" t="e">
        <f ca="1">IF(E150&lt;&gt;"", IF(AW149&lt;&gt;"", E150*AW149, ""), "")</f>
        <v>#NAME?</v>
      </c>
      <c r="AX150" s="12" t="e">
        <f ca="1">IF(E150&lt;&gt;"", IF(AX149&lt;&gt;"", E150*AX149, ""), "")</f>
        <v>#NAME?</v>
      </c>
      <c r="AY150" s="12" t="e">
        <f ca="1">IF(E150&lt;&gt;"", IF(AY149&lt;&gt;"", E150*AY149, ""), "")</f>
        <v>#NAME?</v>
      </c>
      <c r="AZ150" s="12" t="e">
        <f ca="1">IF(E150&lt;&gt;"", IF(AZ149&lt;&gt;"", E150*AZ149, ""), "")</f>
        <v>#NAME?</v>
      </c>
      <c r="BA150" s="12" t="e">
        <f ca="1">IF(E150&lt;&gt;"", IF(BA149&lt;&gt;"", E150*BA149, ""), "")</f>
        <v>#NAME?</v>
      </c>
      <c r="BB150" s="12" t="e">
        <f ca="1">IF(E150&lt;&gt;"", IF(BB149&lt;&gt;"", E150*BB149, ""), "")</f>
        <v>#NAME?</v>
      </c>
      <c r="BC150" s="12" t="e">
        <f ca="1">IF(E150&lt;&gt;"", IF(BC149&lt;&gt;"", E150*BC149, ""), "")</f>
        <v>#NAME?</v>
      </c>
      <c r="BD150" s="12" t="e">
        <f ca="1">IF(E150&lt;&gt;"", IF(BD149&lt;&gt;"", E150*BD149, ""), "")</f>
        <v>#NAME?</v>
      </c>
      <c r="BE150" s="12" t="e">
        <f ca="1">IF(E150&lt;&gt;"", IF(BE149&lt;&gt;"", E150*BE149, ""), "")</f>
        <v>#NAME?</v>
      </c>
      <c r="BF150" s="70"/>
      <c r="BG150" s="70"/>
      <c r="DA150" s="70"/>
      <c r="DB150" s="70"/>
      <c r="DC150" s="70"/>
      <c r="DD150" s="70"/>
      <c r="DE150" s="70"/>
      <c r="DF150" s="70"/>
      <c r="DG150" s="70"/>
      <c r="DH150" s="70"/>
      <c r="DI150" s="70"/>
      <c r="DJ150" s="70"/>
      <c r="DK150" s="70"/>
      <c r="DL150" s="70"/>
      <c r="DM150" s="70"/>
      <c r="DN150" s="70"/>
      <c r="DO150" s="70"/>
      <c r="DP150" s="70"/>
      <c r="DQ150" s="70"/>
      <c r="DR150" s="70"/>
      <c r="DS150" s="70"/>
      <c r="DT150" s="70"/>
      <c r="DU150" s="70"/>
      <c r="DV150" s="70"/>
      <c r="DW150" s="70"/>
      <c r="DX150" s="70"/>
      <c r="DY150" s="70"/>
      <c r="DZ150" s="70"/>
      <c r="EA150" s="70"/>
      <c r="EB150" s="70"/>
      <c r="EC150" s="70"/>
      <c r="ED150" s="70"/>
      <c r="EE150" s="70"/>
      <c r="EF150" s="70"/>
      <c r="EG150" s="70"/>
      <c r="EH150" s="70"/>
    </row>
    <row r="151" spans="1:138" ht="20.100000000000001" customHeight="1" x14ac:dyDescent="0.15">
      <c r="A151" s="105">
        <v>4</v>
      </c>
      <c r="B151" s="71"/>
      <c r="C151" s="71"/>
      <c r="D151" s="3" t="s">
        <v>141</v>
      </c>
      <c r="E151" s="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69"/>
      <c r="AB151" s="69"/>
      <c r="AC151" s="69"/>
      <c r="AD151" s="69"/>
      <c r="AE151" s="69"/>
      <c r="AF151" s="69"/>
      <c r="AG151" s="69"/>
      <c r="AH151" s="69"/>
      <c r="AI151" s="69"/>
      <c r="AJ151" s="69"/>
      <c r="AK151" s="69"/>
      <c r="AL151" s="69"/>
      <c r="AM151" s="69"/>
      <c r="AN151" s="69"/>
      <c r="AO151" s="69"/>
      <c r="AP151" s="69"/>
      <c r="AQ151" s="69"/>
      <c r="AR151" s="69"/>
      <c r="AS151" s="69"/>
      <c r="AT151" s="69"/>
      <c r="AU151" s="69"/>
      <c r="AV151" s="69"/>
      <c r="AW151" s="69"/>
      <c r="AX151" s="69"/>
      <c r="AY151" s="69"/>
      <c r="AZ151" s="69"/>
      <c r="BA151" s="69"/>
      <c r="BB151" s="69"/>
      <c r="BC151" s="69"/>
      <c r="BD151" s="69"/>
      <c r="BE151" s="69"/>
      <c r="BF151" s="70"/>
      <c r="BG151" s="70"/>
      <c r="DA151" s="70"/>
      <c r="DB151" s="70"/>
      <c r="DC151" s="70"/>
      <c r="DD151" s="70"/>
      <c r="DE151" s="70"/>
      <c r="DF151" s="70"/>
      <c r="DG151" s="70"/>
      <c r="DH151" s="70"/>
      <c r="DI151" s="70"/>
      <c r="DJ151" s="70"/>
      <c r="DK151" s="70"/>
      <c r="DL151" s="70"/>
      <c r="DM151" s="70"/>
      <c r="DN151" s="70"/>
      <c r="DO151" s="70"/>
      <c r="DP151" s="70"/>
      <c r="DQ151" s="70"/>
      <c r="DR151" s="70"/>
      <c r="DS151" s="70"/>
      <c r="DT151" s="70"/>
      <c r="DU151" s="70"/>
      <c r="DV151" s="70"/>
      <c r="DW151" s="70"/>
      <c r="DX151" s="70"/>
      <c r="DY151" s="70"/>
      <c r="DZ151" s="70"/>
      <c r="EA151" s="70"/>
      <c r="EB151" s="70"/>
      <c r="EC151" s="70"/>
      <c r="ED151" s="70"/>
      <c r="EE151" s="70"/>
      <c r="EF151" s="70"/>
      <c r="EG151" s="70"/>
      <c r="EH151" s="70"/>
    </row>
    <row r="152" spans="1:138" ht="20.100000000000001" customHeight="1" x14ac:dyDescent="0.15">
      <c r="A152" s="106"/>
      <c r="B152" s="71"/>
      <c r="C152" s="71"/>
      <c r="D152" s="75" t="e">
        <f>#REF!</f>
        <v>#REF!</v>
      </c>
      <c r="E152" s="23" t="e" cm="1">
        <f t="array" aca="1" ref="E152" ca="1">IF(egTextCal(D152)&lt;&gt;0, egTextCal(D152),"")</f>
        <v>#NAME?</v>
      </c>
      <c r="F152" s="24" t="e">
        <f ca="1">IF(E152&lt;&gt;"", IF(F151&lt;&gt;"", E152*F151,""),"")</f>
        <v>#NAME?</v>
      </c>
      <c r="G152" s="24" t="e">
        <f ca="1">IF(E152&lt;&gt;"", IF(G151&lt;&gt;"", E152*G151,""),"")</f>
        <v>#NAME?</v>
      </c>
      <c r="H152" s="24" t="e">
        <f ca="1">IF(E152&lt;&gt;"", IF(H151&lt;&gt;"", E152*H151,""),"")</f>
        <v>#NAME?</v>
      </c>
      <c r="I152" s="24" t="e">
        <f ca="1">IF(E152&lt;&gt;"", IF(I151&lt;&gt;"", E152*I151,""),"")</f>
        <v>#NAME?</v>
      </c>
      <c r="J152" s="24" t="e">
        <f ca="1">IF(E152&lt;&gt;"", IF(J151&lt;&gt;"", E152*J151,""),"")</f>
        <v>#NAME?</v>
      </c>
      <c r="K152" s="24" t="e">
        <f ca="1">IF(E152&lt;&gt;"", IF(K151&lt;&gt;"", E152*K151,""),"")</f>
        <v>#NAME?</v>
      </c>
      <c r="L152" s="24" t="e">
        <f ca="1">IF(E152&lt;&gt;"", IF(L151&lt;&gt;"", E152*L151,""),"")</f>
        <v>#NAME?</v>
      </c>
      <c r="M152" s="24" t="e">
        <f ca="1">IF(E152&lt;&gt;"", IF(M151&lt;&gt;"", E152*M151,""),"")</f>
        <v>#NAME?</v>
      </c>
      <c r="N152" s="24" t="e">
        <f ca="1">IF(E152&lt;&gt;"", IF(N151&lt;&gt;"", E152*N151,""),"")</f>
        <v>#NAME?</v>
      </c>
      <c r="O152" s="24" t="e">
        <f ca="1">IF(E152&lt;&gt;"", IF(O151&lt;&gt;"", E152*O151,""),"")</f>
        <v>#NAME?</v>
      </c>
      <c r="P152" s="24" t="e">
        <f ca="1">IF(E152&lt;&gt;"", IF(P151&lt;&gt;"", E152*P151,""),"")</f>
        <v>#NAME?</v>
      </c>
      <c r="Q152" s="24" t="e">
        <f ca="1">IF(E152&lt;&gt;"", IF(Q151&lt;&gt;"", E152*Q151,""),"")</f>
        <v>#NAME?</v>
      </c>
      <c r="R152" s="24" t="e">
        <f ca="1">IF(E152&lt;&gt;"", IF(R151&lt;&gt;"", E152*R151,""),"")</f>
        <v>#NAME?</v>
      </c>
      <c r="S152" s="24" t="e">
        <f ca="1">IF(E152&lt;&gt;"", IF(S151&lt;&gt;"", E152*S151,""),"")</f>
        <v>#NAME?</v>
      </c>
      <c r="T152" s="24" t="e">
        <f ca="1">IF(E152&lt;&gt;"", IF(T151&lt;&gt;"", E152*T151,""),"")</f>
        <v>#NAME?</v>
      </c>
      <c r="U152" s="24" t="e">
        <f ca="1">IF(E152&lt;&gt;"", IF(U151&lt;&gt;"", E152*U151,""),"")</f>
        <v>#NAME?</v>
      </c>
      <c r="V152" s="24" t="e">
        <f ca="1">IF(E152&lt;&gt;"", IF(V151&lt;&gt;"", E152*V151,""),"")</f>
        <v>#NAME?</v>
      </c>
      <c r="W152" s="24" t="e">
        <f ca="1">IF(E152&lt;&gt;"", IF(W151&lt;&gt;"", E152*W151,""),"")</f>
        <v>#NAME?</v>
      </c>
      <c r="X152" s="24" t="e">
        <f ca="1">IF(E152&lt;&gt;"", IF(X151&lt;&gt;"", E152*X151,""),"")</f>
        <v>#NAME?</v>
      </c>
      <c r="Y152" s="24" t="e">
        <f ca="1">IF(E152&lt;&gt;"", IF(Y151&lt;&gt;"", E152*Y151,""),"")</f>
        <v>#NAME?</v>
      </c>
      <c r="Z152" s="24" t="e">
        <f ca="1">IF(E152&lt;&gt;"", IF(Z151&lt;&gt;"", E152*Z151,""),"")</f>
        <v>#NAME?</v>
      </c>
      <c r="AA152" s="12"/>
      <c r="AB152" s="12" t="e">
        <f ca="1">IF(E152&lt;&gt;"", IF(AB151&lt;&gt;"", E152*AB151, ""), "")</f>
        <v>#NAME?</v>
      </c>
      <c r="AC152" s="12" t="e">
        <f ca="1">IF(E152&lt;&gt;"", IF(AC151&lt;&gt;"", E152*AC151, ""), "")</f>
        <v>#NAME?</v>
      </c>
      <c r="AD152" s="12" t="e">
        <f ca="1">IF(E152&lt;&gt;"", IF(AD151&lt;&gt;"", E152*AD151, ""), "")</f>
        <v>#NAME?</v>
      </c>
      <c r="AE152" s="12" t="e">
        <f ca="1">IF(E152&lt;&gt;"", IF(AE151&lt;&gt;"", E152*AE151, ""), "")</f>
        <v>#NAME?</v>
      </c>
      <c r="AF152" s="12" t="e">
        <f ca="1">IF(E152&lt;&gt;"", IF(AF151&lt;&gt;"", E152*AF151, ""), "")</f>
        <v>#NAME?</v>
      </c>
      <c r="AG152" s="12" t="e">
        <f ca="1">IF(E152&lt;&gt;"", IF(AG151&lt;&gt;"", E152*AG151, ""), "")</f>
        <v>#NAME?</v>
      </c>
      <c r="AH152" s="12" t="e">
        <f ca="1">IF(E152&lt;&gt;"", IF(AH151&lt;&gt;"", E152*AH151, ""), "")</f>
        <v>#NAME?</v>
      </c>
      <c r="AI152" s="12" t="e">
        <f ca="1">IF(E152&lt;&gt;"", IF(AI151&lt;&gt;"", E152*AI151, ""), "")</f>
        <v>#NAME?</v>
      </c>
      <c r="AJ152" s="12" t="e">
        <f ca="1">IF(E152&lt;&gt;"", IF(AJ151&lt;&gt;"", E152*AJ151, ""), "")</f>
        <v>#NAME?</v>
      </c>
      <c r="AK152" s="12" t="e">
        <f ca="1">IF(E152&lt;&gt;"", IF(AK151&lt;&gt;"", E152*AK151, ""), "")</f>
        <v>#NAME?</v>
      </c>
      <c r="AL152" s="12" t="e">
        <f ca="1">IF(E152&lt;&gt;"", IF(AL151&lt;&gt;"", E152*AL151, ""), "")</f>
        <v>#NAME?</v>
      </c>
      <c r="AM152" s="12" t="e">
        <f ca="1">IF(E152&lt;&gt;"", IF(AM151&lt;&gt;"", E152*AM151, ""), "")</f>
        <v>#NAME?</v>
      </c>
      <c r="AN152" s="12" t="e">
        <f ca="1">IF(E152&lt;&gt;"", IF(AN151&lt;&gt;"", E152*AN151, ""), "")</f>
        <v>#NAME?</v>
      </c>
      <c r="AO152" s="12" t="e">
        <f ca="1">IF(E152&lt;&gt;"", IF(AO151&lt;&gt;"", E152*AO151, ""), "")</f>
        <v>#NAME?</v>
      </c>
      <c r="AP152" s="12" t="e">
        <f ca="1">IF(E152&lt;&gt;"", IF(AP151&lt;&gt;"", E152*AP151, ""), "")</f>
        <v>#NAME?</v>
      </c>
      <c r="AQ152" s="12" t="e">
        <f ca="1">IF(E152&lt;&gt;"", IF(AQ151&lt;&gt;"", E152*AQ151, ""), "")</f>
        <v>#NAME?</v>
      </c>
      <c r="AR152" s="12" t="e">
        <f ca="1">IF(E152&lt;&gt;"", IF(AR151&lt;&gt;"", E152*AR151, ""), "")</f>
        <v>#NAME?</v>
      </c>
      <c r="AS152" s="12" t="e">
        <f ca="1">IF(E152&lt;&gt;"", IF(AS151&lt;&gt;"", E152*AS151, ""), "")</f>
        <v>#NAME?</v>
      </c>
      <c r="AT152" s="12" t="e">
        <f ca="1">IF(E152&lt;&gt;"", IF(AT151&lt;&gt;"", E152*AT151, ""), "")</f>
        <v>#NAME?</v>
      </c>
      <c r="AU152" s="12" t="e">
        <f ca="1">IF(E152&lt;&gt;"", IF(AU151&lt;&gt;"", E152*AU151, ""), "")</f>
        <v>#NAME?</v>
      </c>
      <c r="AV152" s="12" t="e">
        <f ca="1">IF(E152&lt;&gt;"", IF(AV151&lt;&gt;"", E152*AV151, ""), "")</f>
        <v>#NAME?</v>
      </c>
      <c r="AW152" s="12" t="e">
        <f ca="1">IF(E152&lt;&gt;"", IF(AW151&lt;&gt;"", E152*AW151, ""), "")</f>
        <v>#NAME?</v>
      </c>
      <c r="AX152" s="12" t="e">
        <f ca="1">IF(E152&lt;&gt;"", IF(AX151&lt;&gt;"", E152*AX151, ""), "")</f>
        <v>#NAME?</v>
      </c>
      <c r="AY152" s="12" t="e">
        <f ca="1">IF(E152&lt;&gt;"", IF(AY151&lt;&gt;"", E152*AY151, ""), "")</f>
        <v>#NAME?</v>
      </c>
      <c r="AZ152" s="12" t="e">
        <f ca="1">IF(E152&lt;&gt;"", IF(AZ151&lt;&gt;"", E152*AZ151, ""), "")</f>
        <v>#NAME?</v>
      </c>
      <c r="BA152" s="12" t="e">
        <f ca="1">IF(E152&lt;&gt;"", IF(BA151&lt;&gt;"", E152*BA151, ""), "")</f>
        <v>#NAME?</v>
      </c>
      <c r="BB152" s="12" t="e">
        <f ca="1">IF(E152&lt;&gt;"", IF(BB151&lt;&gt;"", E152*BB151, ""), "")</f>
        <v>#NAME?</v>
      </c>
      <c r="BC152" s="12" t="e">
        <f ca="1">IF(E152&lt;&gt;"", IF(BC151&lt;&gt;"", E152*BC151, ""), "")</f>
        <v>#NAME?</v>
      </c>
      <c r="BD152" s="12" t="e">
        <f ca="1">IF(E152&lt;&gt;"", IF(BD151&lt;&gt;"", E152*BD151, ""), "")</f>
        <v>#NAME?</v>
      </c>
      <c r="BE152" s="12" t="e">
        <f ca="1">IF(E152&lt;&gt;"", IF(BE151&lt;&gt;"", E152*BE151, ""), "")</f>
        <v>#NAME?</v>
      </c>
      <c r="BF152" s="70"/>
      <c r="BG152" s="70"/>
      <c r="DA152" s="70"/>
      <c r="DB152" s="70"/>
      <c r="DC152" s="70"/>
      <c r="DD152" s="70"/>
      <c r="DE152" s="70"/>
      <c r="DF152" s="70"/>
      <c r="DG152" s="70"/>
      <c r="DH152" s="70"/>
      <c r="DI152" s="70"/>
      <c r="DJ152" s="70"/>
      <c r="DK152" s="70"/>
      <c r="DL152" s="70"/>
      <c r="DM152" s="70"/>
      <c r="DN152" s="70"/>
      <c r="DO152" s="70"/>
      <c r="DP152" s="70"/>
      <c r="DQ152" s="70"/>
      <c r="DR152" s="70"/>
      <c r="DS152" s="70"/>
      <c r="DT152" s="70"/>
      <c r="DU152" s="70"/>
      <c r="DV152" s="70"/>
      <c r="DW152" s="70"/>
      <c r="DX152" s="70"/>
      <c r="DY152" s="70"/>
      <c r="DZ152" s="70"/>
      <c r="EA152" s="70"/>
      <c r="EB152" s="70"/>
      <c r="EC152" s="70"/>
      <c r="ED152" s="70"/>
      <c r="EE152" s="70"/>
      <c r="EF152" s="70"/>
      <c r="EG152" s="70"/>
      <c r="EH152" s="70"/>
    </row>
    <row r="153" spans="1:138" ht="20.100000000000001" customHeight="1" x14ac:dyDescent="0.15">
      <c r="A153" s="105">
        <v>5</v>
      </c>
      <c r="B153" s="71"/>
      <c r="C153" s="71"/>
      <c r="D153" s="3" t="s">
        <v>142</v>
      </c>
      <c r="E153" s="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69"/>
      <c r="AB153" s="69"/>
      <c r="AC153" s="69"/>
      <c r="AD153" s="69"/>
      <c r="AE153" s="69"/>
      <c r="AF153" s="69"/>
      <c r="AG153" s="69"/>
      <c r="AH153" s="69"/>
      <c r="AI153" s="69"/>
      <c r="AJ153" s="69"/>
      <c r="AK153" s="69"/>
      <c r="AL153" s="69"/>
      <c r="AM153" s="69"/>
      <c r="AN153" s="69"/>
      <c r="AO153" s="69"/>
      <c r="AP153" s="69"/>
      <c r="AQ153" s="69"/>
      <c r="AR153" s="69"/>
      <c r="AS153" s="69"/>
      <c r="AT153" s="69"/>
      <c r="AU153" s="69"/>
      <c r="AV153" s="69"/>
      <c r="AW153" s="69"/>
      <c r="AX153" s="69"/>
      <c r="AY153" s="69"/>
      <c r="AZ153" s="69"/>
      <c r="BA153" s="69"/>
      <c r="BB153" s="69"/>
      <c r="BC153" s="69"/>
      <c r="BD153" s="69"/>
      <c r="BE153" s="69"/>
      <c r="BF153" s="70"/>
      <c r="BG153" s="70"/>
      <c r="DA153" s="70"/>
      <c r="DB153" s="70"/>
      <c r="DC153" s="70"/>
      <c r="DD153" s="70"/>
      <c r="DE153" s="70"/>
      <c r="DF153" s="70"/>
      <c r="DG153" s="70"/>
      <c r="DH153" s="70"/>
      <c r="DI153" s="70"/>
      <c r="DJ153" s="70"/>
      <c r="DK153" s="70"/>
      <c r="DL153" s="70"/>
      <c r="DM153" s="70"/>
      <c r="DN153" s="70"/>
      <c r="DO153" s="70"/>
      <c r="DP153" s="70"/>
      <c r="DQ153" s="70"/>
      <c r="DR153" s="70"/>
      <c r="DS153" s="70"/>
      <c r="DT153" s="70"/>
      <c r="DU153" s="70"/>
      <c r="DV153" s="70"/>
      <c r="DW153" s="70"/>
      <c r="DX153" s="70"/>
      <c r="DY153" s="70"/>
      <c r="DZ153" s="70"/>
      <c r="EA153" s="70"/>
      <c r="EB153" s="70"/>
      <c r="EC153" s="70"/>
      <c r="ED153" s="70"/>
      <c r="EE153" s="70"/>
      <c r="EF153" s="70"/>
      <c r="EG153" s="70"/>
      <c r="EH153" s="70"/>
    </row>
    <row r="154" spans="1:138" ht="20.100000000000001" customHeight="1" x14ac:dyDescent="0.15">
      <c r="A154" s="106"/>
      <c r="B154" s="71"/>
      <c r="C154" s="71"/>
      <c r="D154" s="75" t="e">
        <f>#REF!</f>
        <v>#REF!</v>
      </c>
      <c r="E154" s="23" t="e" cm="1">
        <f t="array" aca="1" ref="E154" ca="1">IF(egTextCal(D154)&lt;&gt;0, egTextCal(D154),"")</f>
        <v>#NAME?</v>
      </c>
      <c r="F154" s="24" t="e">
        <f ca="1">IF(E154&lt;&gt;"", IF(F153&lt;&gt;"", E154*F153,""),"")</f>
        <v>#NAME?</v>
      </c>
      <c r="G154" s="24" t="e">
        <f ca="1">IF(E154&lt;&gt;"", IF(G153&lt;&gt;"", E154*G153,""),"")</f>
        <v>#NAME?</v>
      </c>
      <c r="H154" s="24" t="e">
        <f ca="1">IF(E154&lt;&gt;"", IF(H153&lt;&gt;"", E154*H153,""),"")</f>
        <v>#NAME?</v>
      </c>
      <c r="I154" s="24" t="e">
        <f ca="1">IF(E154&lt;&gt;"", IF(I153&lt;&gt;"", E154*I153,""),"")</f>
        <v>#NAME?</v>
      </c>
      <c r="J154" s="24" t="e">
        <f ca="1">IF(E154&lt;&gt;"", IF(J153&lt;&gt;"", E154*J153,""),"")</f>
        <v>#NAME?</v>
      </c>
      <c r="K154" s="24" t="e">
        <f ca="1">IF(E154&lt;&gt;"", IF(K153&lt;&gt;"", E154*K153,""),"")</f>
        <v>#NAME?</v>
      </c>
      <c r="L154" s="24" t="e">
        <f ca="1">IF(E154&lt;&gt;"", IF(L153&lt;&gt;"", E154*L153,""),"")</f>
        <v>#NAME?</v>
      </c>
      <c r="M154" s="24" t="e">
        <f ca="1">IF(E154&lt;&gt;"", IF(M153&lt;&gt;"", E154*M153,""),"")</f>
        <v>#NAME?</v>
      </c>
      <c r="N154" s="24" t="e">
        <f ca="1">IF(E154&lt;&gt;"", IF(N153&lt;&gt;"", E154*N153,""),"")</f>
        <v>#NAME?</v>
      </c>
      <c r="O154" s="24" t="e">
        <f ca="1">IF(E154&lt;&gt;"", IF(O153&lt;&gt;"", E154*O153,""),"")</f>
        <v>#NAME?</v>
      </c>
      <c r="P154" s="24" t="e">
        <f ca="1">IF(E154&lt;&gt;"", IF(P153&lt;&gt;"", E154*P153,""),"")</f>
        <v>#NAME?</v>
      </c>
      <c r="Q154" s="24" t="e">
        <f ca="1">IF(E154&lt;&gt;"", IF(Q153&lt;&gt;"", E154*Q153,""),"")</f>
        <v>#NAME?</v>
      </c>
      <c r="R154" s="24" t="e">
        <f ca="1">IF(E154&lt;&gt;"", IF(R153&lt;&gt;"", E154*R153,""),"")</f>
        <v>#NAME?</v>
      </c>
      <c r="S154" s="24" t="e">
        <f ca="1">IF(E154&lt;&gt;"", IF(S153&lt;&gt;"", E154*S153,""),"")</f>
        <v>#NAME?</v>
      </c>
      <c r="T154" s="24" t="e">
        <f ca="1">IF(E154&lt;&gt;"", IF(T153&lt;&gt;"", E154*T153,""),"")</f>
        <v>#NAME?</v>
      </c>
      <c r="U154" s="24" t="e">
        <f ca="1">IF(E154&lt;&gt;"", IF(U153&lt;&gt;"", E154*U153,""),"")</f>
        <v>#NAME?</v>
      </c>
      <c r="V154" s="24" t="e">
        <f ca="1">IF(E154&lt;&gt;"", IF(V153&lt;&gt;"", E154*V153,""),"")</f>
        <v>#NAME?</v>
      </c>
      <c r="W154" s="24" t="e">
        <f ca="1">IF(E154&lt;&gt;"", IF(W153&lt;&gt;"", E154*W153,""),"")</f>
        <v>#NAME?</v>
      </c>
      <c r="X154" s="24" t="e">
        <f ca="1">IF(E154&lt;&gt;"", IF(X153&lt;&gt;"", E154*X153,""),"")</f>
        <v>#NAME?</v>
      </c>
      <c r="Y154" s="24" t="e">
        <f ca="1">IF(E154&lt;&gt;"", IF(Y153&lt;&gt;"", E154*Y153,""),"")</f>
        <v>#NAME?</v>
      </c>
      <c r="Z154" s="24" t="e">
        <f ca="1">IF(E154&lt;&gt;"", IF(Z153&lt;&gt;"", E154*Z153,""),"")</f>
        <v>#NAME?</v>
      </c>
      <c r="AA154" s="12"/>
      <c r="AB154" s="12" t="e">
        <f ca="1">IF(E154&lt;&gt;"", IF(AB153&lt;&gt;"", E154*AB153, ""), "")</f>
        <v>#NAME?</v>
      </c>
      <c r="AC154" s="12" t="e">
        <f ca="1">IF(E154&lt;&gt;"", IF(AC153&lt;&gt;"", E154*AC153, ""), "")</f>
        <v>#NAME?</v>
      </c>
      <c r="AD154" s="12" t="e">
        <f ca="1">IF(E154&lt;&gt;"", IF(AD153&lt;&gt;"", E154*AD153, ""), "")</f>
        <v>#NAME?</v>
      </c>
      <c r="AE154" s="12" t="e">
        <f ca="1">IF(E154&lt;&gt;"", IF(AE153&lt;&gt;"", E154*AE153, ""), "")</f>
        <v>#NAME?</v>
      </c>
      <c r="AF154" s="12" t="e">
        <f ca="1">IF(E154&lt;&gt;"", IF(AF153&lt;&gt;"", E154*AF153, ""), "")</f>
        <v>#NAME?</v>
      </c>
      <c r="AG154" s="12" t="e">
        <f ca="1">IF(E154&lt;&gt;"", IF(AG153&lt;&gt;"", E154*AG153, ""), "")</f>
        <v>#NAME?</v>
      </c>
      <c r="AH154" s="12" t="e">
        <f ca="1">IF(E154&lt;&gt;"", IF(AH153&lt;&gt;"", E154*AH153, ""), "")</f>
        <v>#NAME?</v>
      </c>
      <c r="AI154" s="12" t="e">
        <f ca="1">IF(E154&lt;&gt;"", IF(AI153&lt;&gt;"", E154*AI153, ""), "")</f>
        <v>#NAME?</v>
      </c>
      <c r="AJ154" s="12" t="e">
        <f ca="1">IF(E154&lt;&gt;"", IF(AJ153&lt;&gt;"", E154*AJ153, ""), "")</f>
        <v>#NAME?</v>
      </c>
      <c r="AK154" s="12" t="e">
        <f ca="1">IF(E154&lt;&gt;"", IF(AK153&lt;&gt;"", E154*AK153, ""), "")</f>
        <v>#NAME?</v>
      </c>
      <c r="AL154" s="12" t="e">
        <f ca="1">IF(E154&lt;&gt;"", IF(AL153&lt;&gt;"", E154*AL153, ""), "")</f>
        <v>#NAME?</v>
      </c>
      <c r="AM154" s="12" t="e">
        <f ca="1">IF(E154&lt;&gt;"", IF(AM153&lt;&gt;"", E154*AM153, ""), "")</f>
        <v>#NAME?</v>
      </c>
      <c r="AN154" s="12" t="e">
        <f ca="1">IF(E154&lt;&gt;"", IF(AN153&lt;&gt;"", E154*AN153, ""), "")</f>
        <v>#NAME?</v>
      </c>
      <c r="AO154" s="12" t="e">
        <f ca="1">IF(E154&lt;&gt;"", IF(AO153&lt;&gt;"", E154*AO153, ""), "")</f>
        <v>#NAME?</v>
      </c>
      <c r="AP154" s="12" t="e">
        <f ca="1">IF(E154&lt;&gt;"", IF(AP153&lt;&gt;"", E154*AP153, ""), "")</f>
        <v>#NAME?</v>
      </c>
      <c r="AQ154" s="12" t="e">
        <f ca="1">IF(E154&lt;&gt;"", IF(AQ153&lt;&gt;"", E154*AQ153, ""), "")</f>
        <v>#NAME?</v>
      </c>
      <c r="AR154" s="12" t="e">
        <f ca="1">IF(E154&lt;&gt;"", IF(AR153&lt;&gt;"", E154*AR153, ""), "")</f>
        <v>#NAME?</v>
      </c>
      <c r="AS154" s="12" t="e">
        <f ca="1">IF(E154&lt;&gt;"", IF(AS153&lt;&gt;"", E154*AS153, ""), "")</f>
        <v>#NAME?</v>
      </c>
      <c r="AT154" s="12" t="e">
        <f ca="1">IF(E154&lt;&gt;"", IF(AT153&lt;&gt;"", E154*AT153, ""), "")</f>
        <v>#NAME?</v>
      </c>
      <c r="AU154" s="12" t="e">
        <f ca="1">IF(E154&lt;&gt;"", IF(AU153&lt;&gt;"", E154*AU153, ""), "")</f>
        <v>#NAME?</v>
      </c>
      <c r="AV154" s="12" t="e">
        <f ca="1">IF(E154&lt;&gt;"", IF(AV153&lt;&gt;"", E154*AV153, ""), "")</f>
        <v>#NAME?</v>
      </c>
      <c r="AW154" s="12" t="e">
        <f ca="1">IF(E154&lt;&gt;"", IF(AW153&lt;&gt;"", E154*AW153, ""), "")</f>
        <v>#NAME?</v>
      </c>
      <c r="AX154" s="12" t="e">
        <f ca="1">IF(E154&lt;&gt;"", IF(AX153&lt;&gt;"", E154*AX153, ""), "")</f>
        <v>#NAME?</v>
      </c>
      <c r="AY154" s="12" t="e">
        <f ca="1">IF(E154&lt;&gt;"", IF(AY153&lt;&gt;"", E154*AY153, ""), "")</f>
        <v>#NAME?</v>
      </c>
      <c r="AZ154" s="12" t="e">
        <f ca="1">IF(E154&lt;&gt;"", IF(AZ153&lt;&gt;"", E154*AZ153, ""), "")</f>
        <v>#NAME?</v>
      </c>
      <c r="BA154" s="12" t="e">
        <f ca="1">IF(E154&lt;&gt;"", IF(BA153&lt;&gt;"", E154*BA153, ""), "")</f>
        <v>#NAME?</v>
      </c>
      <c r="BB154" s="12" t="e">
        <f ca="1">IF(E154&lt;&gt;"", IF(BB153&lt;&gt;"", E154*BB153, ""), "")</f>
        <v>#NAME?</v>
      </c>
      <c r="BC154" s="12" t="e">
        <f ca="1">IF(E154&lt;&gt;"", IF(BC153&lt;&gt;"", E154*BC153, ""), "")</f>
        <v>#NAME?</v>
      </c>
      <c r="BD154" s="12" t="e">
        <f ca="1">IF(E154&lt;&gt;"", IF(BD153&lt;&gt;"", E154*BD153, ""), "")</f>
        <v>#NAME?</v>
      </c>
      <c r="BE154" s="12" t="e">
        <f ca="1">IF(E154&lt;&gt;"", IF(BE153&lt;&gt;"", E154*BE153, ""), "")</f>
        <v>#NAME?</v>
      </c>
      <c r="BF154" s="70"/>
      <c r="BG154" s="70"/>
      <c r="DA154" s="70"/>
      <c r="DB154" s="70"/>
      <c r="DC154" s="70"/>
      <c r="DD154" s="70"/>
      <c r="DE154" s="70"/>
      <c r="DF154" s="70"/>
      <c r="DG154" s="70"/>
      <c r="DH154" s="70"/>
      <c r="DI154" s="70"/>
      <c r="DJ154" s="70"/>
      <c r="DK154" s="70"/>
      <c r="DL154" s="70"/>
      <c r="DM154" s="70"/>
      <c r="DN154" s="70"/>
      <c r="DO154" s="70"/>
      <c r="DP154" s="70"/>
      <c r="DQ154" s="70"/>
      <c r="DR154" s="70"/>
      <c r="DS154" s="70"/>
      <c r="DT154" s="70"/>
      <c r="DU154" s="70"/>
      <c r="DV154" s="70"/>
      <c r="DW154" s="70"/>
      <c r="DX154" s="70"/>
      <c r="DY154" s="70"/>
      <c r="DZ154" s="70"/>
      <c r="EA154" s="70"/>
      <c r="EB154" s="70"/>
      <c r="EC154" s="70"/>
      <c r="ED154" s="70"/>
      <c r="EE154" s="70"/>
      <c r="EF154" s="70"/>
      <c r="EG154" s="70"/>
      <c r="EH154" s="70"/>
    </row>
    <row r="155" spans="1:138" ht="20.100000000000001" customHeight="1" x14ac:dyDescent="0.15">
      <c r="A155" s="105">
        <v>6</v>
      </c>
      <c r="B155" s="71"/>
      <c r="C155" s="71"/>
      <c r="D155" s="3" t="s">
        <v>146</v>
      </c>
      <c r="E155" s="2"/>
      <c r="F155" s="22"/>
      <c r="G155" s="22">
        <v>1</v>
      </c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69"/>
      <c r="AB155" s="69"/>
      <c r="AC155" s="69"/>
      <c r="AD155" s="69"/>
      <c r="AE155" s="69"/>
      <c r="AF155" s="69"/>
      <c r="AG155" s="69"/>
      <c r="AH155" s="69"/>
      <c r="AI155" s="69"/>
      <c r="AJ155" s="69"/>
      <c r="AK155" s="69"/>
      <c r="AL155" s="69"/>
      <c r="AM155" s="69"/>
      <c r="AN155" s="69"/>
      <c r="AO155" s="69"/>
      <c r="AP155" s="69"/>
      <c r="AQ155" s="69"/>
      <c r="AR155" s="69"/>
      <c r="AS155" s="69"/>
      <c r="AT155" s="69"/>
      <c r="AU155" s="69"/>
      <c r="AV155" s="69"/>
      <c r="AW155" s="69"/>
      <c r="AX155" s="69"/>
      <c r="AY155" s="69"/>
      <c r="AZ155" s="69"/>
      <c r="BA155" s="69"/>
      <c r="BB155" s="69"/>
      <c r="BC155" s="69"/>
      <c r="BD155" s="69"/>
      <c r="BE155" s="69"/>
      <c r="BF155" s="70"/>
      <c r="BG155" s="70"/>
      <c r="DA155" s="70"/>
      <c r="DB155" s="70"/>
      <c r="DC155" s="70"/>
      <c r="DD155" s="70"/>
      <c r="DE155" s="70"/>
      <c r="DF155" s="70"/>
      <c r="DG155" s="70"/>
      <c r="DH155" s="70"/>
      <c r="DI155" s="70"/>
      <c r="DJ155" s="70"/>
      <c r="DK155" s="70"/>
      <c r="DL155" s="70"/>
      <c r="DM155" s="70"/>
      <c r="DN155" s="70"/>
      <c r="DO155" s="70"/>
      <c r="DP155" s="70"/>
      <c r="DQ155" s="70"/>
      <c r="DR155" s="70"/>
      <c r="DS155" s="70"/>
      <c r="DT155" s="70"/>
      <c r="DU155" s="70"/>
      <c r="DV155" s="70"/>
      <c r="DW155" s="70"/>
      <c r="DX155" s="70"/>
      <c r="DY155" s="70"/>
      <c r="DZ155" s="70"/>
      <c r="EA155" s="70"/>
      <c r="EB155" s="70"/>
      <c r="EC155" s="70"/>
      <c r="ED155" s="70"/>
      <c r="EE155" s="70"/>
      <c r="EF155" s="70"/>
      <c r="EG155" s="70"/>
      <c r="EH155" s="70"/>
    </row>
    <row r="156" spans="1:138" ht="20.100000000000001" customHeight="1" x14ac:dyDescent="0.15">
      <c r="A156" s="106"/>
      <c r="B156" s="71"/>
      <c r="C156" s="71"/>
      <c r="D156" s="75" t="e">
        <f>#REF!</f>
        <v>#REF!</v>
      </c>
      <c r="E156" s="23" t="e" cm="1">
        <f t="array" aca="1" ref="E156" ca="1">IF(egTextCal(D156)&lt;&gt;0, egTextCal(D156),"")</f>
        <v>#NAME?</v>
      </c>
      <c r="F156" s="24" t="e">
        <f ca="1">IF(E156&lt;&gt;"", IF(F155&lt;&gt;"", E156*F155,""),"")</f>
        <v>#NAME?</v>
      </c>
      <c r="G156" s="24" t="e">
        <f ca="1">IF(E156&lt;&gt;"", IF(G155&lt;&gt;"", E156*G155,""),"")</f>
        <v>#NAME?</v>
      </c>
      <c r="H156" s="24" t="e">
        <f ca="1">IF(E156&lt;&gt;"", IF(H155&lt;&gt;"", E156*H155,""),"")</f>
        <v>#NAME?</v>
      </c>
      <c r="I156" s="24" t="e">
        <f ca="1">IF(E156&lt;&gt;"", IF(I155&lt;&gt;"", E156*I155,""),"")</f>
        <v>#NAME?</v>
      </c>
      <c r="J156" s="24" t="e">
        <f ca="1">IF(E156&lt;&gt;"", IF(J155&lt;&gt;"", E156*J155,""),"")</f>
        <v>#NAME?</v>
      </c>
      <c r="K156" s="24" t="e">
        <f ca="1">IF(E156&lt;&gt;"", IF(K155&lt;&gt;"", E156*K155,""),"")</f>
        <v>#NAME?</v>
      </c>
      <c r="L156" s="24" t="e">
        <f ca="1">IF(E156&lt;&gt;"", IF(L155&lt;&gt;"", E156*L155,""),"")</f>
        <v>#NAME?</v>
      </c>
      <c r="M156" s="24" t="e">
        <f ca="1">IF(E156&lt;&gt;"", IF(M155&lt;&gt;"", E156*M155,""),"")</f>
        <v>#NAME?</v>
      </c>
      <c r="N156" s="24" t="e">
        <f ca="1">IF(E156&lt;&gt;"", IF(N155&lt;&gt;"", E156*N155,""),"")</f>
        <v>#NAME?</v>
      </c>
      <c r="O156" s="24" t="e">
        <f ca="1">IF(E156&lt;&gt;"", IF(O155&lt;&gt;"", E156*O155,""),"")</f>
        <v>#NAME?</v>
      </c>
      <c r="P156" s="24" t="e">
        <f ca="1">IF(E156&lt;&gt;"", IF(P155&lt;&gt;"", E156*P155,""),"")</f>
        <v>#NAME?</v>
      </c>
      <c r="Q156" s="24" t="e">
        <f ca="1">IF(E156&lt;&gt;"", IF(Q155&lt;&gt;"", E156*Q155,""),"")</f>
        <v>#NAME?</v>
      </c>
      <c r="R156" s="24" t="e">
        <f ca="1">IF(E156&lt;&gt;"", IF(R155&lt;&gt;"", E156*R155,""),"")</f>
        <v>#NAME?</v>
      </c>
      <c r="S156" s="24" t="e">
        <f ca="1">IF(E156&lt;&gt;"", IF(S155&lt;&gt;"", E156*S155,""),"")</f>
        <v>#NAME?</v>
      </c>
      <c r="T156" s="24" t="e">
        <f ca="1">IF(E156&lt;&gt;"", IF(T155&lt;&gt;"", E156*T155,""),"")</f>
        <v>#NAME?</v>
      </c>
      <c r="U156" s="24" t="e">
        <f ca="1">IF(E156&lt;&gt;"", IF(U155&lt;&gt;"", E156*U155,""),"")</f>
        <v>#NAME?</v>
      </c>
      <c r="V156" s="24" t="e">
        <f ca="1">IF(E156&lt;&gt;"", IF(V155&lt;&gt;"", E156*V155,""),"")</f>
        <v>#NAME?</v>
      </c>
      <c r="W156" s="24" t="e">
        <f ca="1">IF(E156&lt;&gt;"", IF(W155&lt;&gt;"", E156*W155,""),"")</f>
        <v>#NAME?</v>
      </c>
      <c r="X156" s="24" t="e">
        <f ca="1">IF(E156&lt;&gt;"", IF(X155&lt;&gt;"", E156*X155,""),"")</f>
        <v>#NAME?</v>
      </c>
      <c r="Y156" s="24" t="e">
        <f ca="1">IF(E156&lt;&gt;"", IF(Y155&lt;&gt;"", E156*Y155,""),"")</f>
        <v>#NAME?</v>
      </c>
      <c r="Z156" s="24" t="e">
        <f ca="1">IF(E156&lt;&gt;"", IF(Z155&lt;&gt;"", E156*Z155,""),"")</f>
        <v>#NAME?</v>
      </c>
      <c r="AA156" s="12"/>
      <c r="AB156" s="12" t="e">
        <f ca="1">IF(E156&lt;&gt;"", IF(AB155&lt;&gt;"", E156*AB155, ""), "")</f>
        <v>#NAME?</v>
      </c>
      <c r="AC156" s="12" t="e">
        <f ca="1">IF(E156&lt;&gt;"", IF(AC155&lt;&gt;"", E156*AC155, ""), "")</f>
        <v>#NAME?</v>
      </c>
      <c r="AD156" s="12" t="e">
        <f ca="1">IF(E156&lt;&gt;"", IF(AD155&lt;&gt;"", E156*AD155, ""), "")</f>
        <v>#NAME?</v>
      </c>
      <c r="AE156" s="12" t="e">
        <f ca="1">IF(E156&lt;&gt;"", IF(AE155&lt;&gt;"", E156*AE155, ""), "")</f>
        <v>#NAME?</v>
      </c>
      <c r="AF156" s="12" t="e">
        <f ca="1">IF(E156&lt;&gt;"", IF(AF155&lt;&gt;"", E156*AF155, ""), "")</f>
        <v>#NAME?</v>
      </c>
      <c r="AG156" s="12" t="e">
        <f ca="1">IF(E156&lt;&gt;"", IF(AG155&lt;&gt;"", E156*AG155, ""), "")</f>
        <v>#NAME?</v>
      </c>
      <c r="AH156" s="12" t="e">
        <f ca="1">IF(E156&lt;&gt;"", IF(AH155&lt;&gt;"", E156*AH155, ""), "")</f>
        <v>#NAME?</v>
      </c>
      <c r="AI156" s="12" t="e">
        <f ca="1">IF(E156&lt;&gt;"", IF(AI155&lt;&gt;"", E156*AI155, ""), "")</f>
        <v>#NAME?</v>
      </c>
      <c r="AJ156" s="12" t="e">
        <f ca="1">IF(E156&lt;&gt;"", IF(AJ155&lt;&gt;"", E156*AJ155, ""), "")</f>
        <v>#NAME?</v>
      </c>
      <c r="AK156" s="12" t="e">
        <f ca="1">IF(E156&lt;&gt;"", IF(AK155&lt;&gt;"", E156*AK155, ""), "")</f>
        <v>#NAME?</v>
      </c>
      <c r="AL156" s="12" t="e">
        <f ca="1">IF(E156&lt;&gt;"", IF(AL155&lt;&gt;"", E156*AL155, ""), "")</f>
        <v>#NAME?</v>
      </c>
      <c r="AM156" s="12" t="e">
        <f ca="1">IF(E156&lt;&gt;"", IF(AM155&lt;&gt;"", E156*AM155, ""), "")</f>
        <v>#NAME?</v>
      </c>
      <c r="AN156" s="12" t="e">
        <f ca="1">IF(E156&lt;&gt;"", IF(AN155&lt;&gt;"", E156*AN155, ""), "")</f>
        <v>#NAME?</v>
      </c>
      <c r="AO156" s="12" t="e">
        <f ca="1">IF(E156&lt;&gt;"", IF(AO155&lt;&gt;"", E156*AO155, ""), "")</f>
        <v>#NAME?</v>
      </c>
      <c r="AP156" s="12" t="e">
        <f ca="1">IF(E156&lt;&gt;"", IF(AP155&lt;&gt;"", E156*AP155, ""), "")</f>
        <v>#NAME?</v>
      </c>
      <c r="AQ156" s="12" t="e">
        <f ca="1">IF(E156&lt;&gt;"", IF(AQ155&lt;&gt;"", E156*AQ155, ""), "")</f>
        <v>#NAME?</v>
      </c>
      <c r="AR156" s="12" t="e">
        <f ca="1">IF(E156&lt;&gt;"", IF(AR155&lt;&gt;"", E156*AR155, ""), "")</f>
        <v>#NAME?</v>
      </c>
      <c r="AS156" s="12" t="e">
        <f ca="1">IF(E156&lt;&gt;"", IF(AS155&lt;&gt;"", E156*AS155, ""), "")</f>
        <v>#NAME?</v>
      </c>
      <c r="AT156" s="12" t="e">
        <f ca="1">IF(E156&lt;&gt;"", IF(AT155&lt;&gt;"", E156*AT155, ""), "")</f>
        <v>#NAME?</v>
      </c>
      <c r="AU156" s="12" t="e">
        <f ca="1">IF(E156&lt;&gt;"", IF(AU155&lt;&gt;"", E156*AU155, ""), "")</f>
        <v>#NAME?</v>
      </c>
      <c r="AV156" s="12" t="e">
        <f ca="1">IF(E156&lt;&gt;"", IF(AV155&lt;&gt;"", E156*AV155, ""), "")</f>
        <v>#NAME?</v>
      </c>
      <c r="AW156" s="12" t="e">
        <f ca="1">IF(E156&lt;&gt;"", IF(AW155&lt;&gt;"", E156*AW155, ""), "")</f>
        <v>#NAME?</v>
      </c>
      <c r="AX156" s="12" t="e">
        <f ca="1">IF(E156&lt;&gt;"", IF(AX155&lt;&gt;"", E156*AX155, ""), "")</f>
        <v>#NAME?</v>
      </c>
      <c r="AY156" s="12" t="e">
        <f ca="1">IF(E156&lt;&gt;"", IF(AY155&lt;&gt;"", E156*AY155, ""), "")</f>
        <v>#NAME?</v>
      </c>
      <c r="AZ156" s="12" t="e">
        <f ca="1">IF(E156&lt;&gt;"", IF(AZ155&lt;&gt;"", E156*AZ155, ""), "")</f>
        <v>#NAME?</v>
      </c>
      <c r="BA156" s="12" t="e">
        <f ca="1">IF(E156&lt;&gt;"", IF(BA155&lt;&gt;"", E156*BA155, ""), "")</f>
        <v>#NAME?</v>
      </c>
      <c r="BB156" s="12" t="e">
        <f ca="1">IF(E156&lt;&gt;"", IF(BB155&lt;&gt;"", E156*BB155, ""), "")</f>
        <v>#NAME?</v>
      </c>
      <c r="BC156" s="12" t="e">
        <f ca="1">IF(E156&lt;&gt;"", IF(BC155&lt;&gt;"", E156*BC155, ""), "")</f>
        <v>#NAME?</v>
      </c>
      <c r="BD156" s="12" t="e">
        <f ca="1">IF(E156&lt;&gt;"", IF(BD155&lt;&gt;"", E156*BD155, ""), "")</f>
        <v>#NAME?</v>
      </c>
      <c r="BE156" s="12" t="e">
        <f ca="1">IF(E156&lt;&gt;"", IF(BE155&lt;&gt;"", E156*BE155, ""), "")</f>
        <v>#NAME?</v>
      </c>
      <c r="BF156" s="70"/>
      <c r="BG156" s="70"/>
      <c r="DA156" s="70"/>
      <c r="DB156" s="70"/>
      <c r="DC156" s="70"/>
      <c r="DD156" s="70"/>
      <c r="DE156" s="70"/>
      <c r="DF156" s="70"/>
      <c r="DG156" s="70"/>
      <c r="DH156" s="70"/>
      <c r="DI156" s="70"/>
      <c r="DJ156" s="70"/>
      <c r="DK156" s="70"/>
      <c r="DL156" s="70"/>
      <c r="DM156" s="70"/>
      <c r="DN156" s="70"/>
      <c r="DO156" s="70"/>
      <c r="DP156" s="70"/>
      <c r="DQ156" s="70"/>
      <c r="DR156" s="70"/>
      <c r="DS156" s="70"/>
      <c r="DT156" s="70"/>
      <c r="DU156" s="70"/>
      <c r="DV156" s="70"/>
      <c r="DW156" s="70" t="e">
        <f ca="1">G156</f>
        <v>#NAME?</v>
      </c>
      <c r="DX156" s="70"/>
      <c r="DY156" s="70"/>
      <c r="DZ156" s="70"/>
      <c r="EA156" s="70"/>
      <c r="EB156" s="70"/>
      <c r="EC156" s="70"/>
      <c r="ED156" s="70"/>
      <c r="EE156" s="70"/>
      <c r="EF156" s="70"/>
      <c r="EG156" s="70"/>
      <c r="EH156" s="70"/>
    </row>
    <row r="157" spans="1:138" ht="20.100000000000001" customHeight="1" x14ac:dyDescent="0.15">
      <c r="A157" s="105">
        <v>7</v>
      </c>
      <c r="B157" s="71"/>
      <c r="C157" s="71"/>
      <c r="D157" s="3" t="s">
        <v>94</v>
      </c>
      <c r="E157" s="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69"/>
      <c r="AB157" s="69"/>
      <c r="AC157" s="69"/>
      <c r="AD157" s="69"/>
      <c r="AE157" s="69"/>
      <c r="AF157" s="69"/>
      <c r="AG157" s="69"/>
      <c r="AH157" s="69"/>
      <c r="AI157" s="69"/>
      <c r="AJ157" s="69"/>
      <c r="AK157" s="69"/>
      <c r="AL157" s="69"/>
      <c r="AM157" s="69"/>
      <c r="AN157" s="69"/>
      <c r="AO157" s="69"/>
      <c r="AP157" s="69"/>
      <c r="AQ157" s="69"/>
      <c r="AR157" s="69"/>
      <c r="AS157" s="69"/>
      <c r="AT157" s="69"/>
      <c r="AU157" s="69"/>
      <c r="AV157" s="69"/>
      <c r="AW157" s="69"/>
      <c r="AX157" s="69"/>
      <c r="AY157" s="69"/>
      <c r="AZ157" s="69"/>
      <c r="BA157" s="69"/>
      <c r="BB157" s="69"/>
      <c r="BC157" s="69"/>
      <c r="BD157" s="69"/>
      <c r="BE157" s="69"/>
      <c r="BF157" s="70"/>
      <c r="BG157" s="70"/>
      <c r="DA157" s="70"/>
      <c r="DB157" s="70"/>
      <c r="DC157" s="70"/>
      <c r="DD157" s="70"/>
      <c r="DE157" s="70"/>
      <c r="DF157" s="70"/>
      <c r="DG157" s="70"/>
      <c r="DH157" s="70"/>
      <c r="DI157" s="70"/>
      <c r="DJ157" s="70"/>
      <c r="DK157" s="70"/>
      <c r="DL157" s="70"/>
      <c r="DM157" s="70"/>
      <c r="DN157" s="70"/>
      <c r="DO157" s="70"/>
      <c r="DP157" s="70"/>
      <c r="DQ157" s="70"/>
      <c r="DR157" s="70"/>
      <c r="DS157" s="70"/>
      <c r="DT157" s="70"/>
      <c r="DU157" s="70"/>
      <c r="DV157" s="70"/>
      <c r="DW157" s="70"/>
      <c r="DX157" s="70"/>
      <c r="DY157" s="70"/>
      <c r="DZ157" s="70"/>
      <c r="EA157" s="70"/>
      <c r="EB157" s="70"/>
      <c r="EC157" s="70"/>
      <c r="ED157" s="70"/>
      <c r="EE157" s="70"/>
      <c r="EF157" s="70"/>
      <c r="EG157" s="70"/>
      <c r="EH157" s="70"/>
    </row>
    <row r="158" spans="1:138" ht="20.100000000000001" customHeight="1" x14ac:dyDescent="0.15">
      <c r="A158" s="106"/>
      <c r="B158" s="71"/>
      <c r="C158" s="71"/>
      <c r="D158" s="75" t="e">
        <f>#REF!</f>
        <v>#REF!</v>
      </c>
      <c r="E158" s="23" t="e" cm="1">
        <f t="array" aca="1" ref="E158" ca="1">IF(egTextCal(D158)&lt;&gt;0, egTextCal(D158),"")</f>
        <v>#NAME?</v>
      </c>
      <c r="F158" s="24" t="e">
        <f ca="1">IF(E158&lt;&gt;"", IF(F157&lt;&gt;"", E158*F157,""),"")</f>
        <v>#NAME?</v>
      </c>
      <c r="G158" s="24" t="e">
        <f ca="1">IF(E158&lt;&gt;"", IF(G157&lt;&gt;"", E158*G157,""),"")</f>
        <v>#NAME?</v>
      </c>
      <c r="H158" s="24" t="e">
        <f ca="1">IF(E158&lt;&gt;"", IF(H157&lt;&gt;"", E158*H157,""),"")</f>
        <v>#NAME?</v>
      </c>
      <c r="I158" s="24" t="e">
        <f ca="1">IF(E158&lt;&gt;"", IF(I157&lt;&gt;"", E158*I157,""),"")</f>
        <v>#NAME?</v>
      </c>
      <c r="J158" s="24" t="e">
        <f ca="1">IF(E158&lt;&gt;"", IF(J157&lt;&gt;"", E158*J157,""),"")</f>
        <v>#NAME?</v>
      </c>
      <c r="K158" s="24" t="e">
        <f ca="1">IF(E158&lt;&gt;"", IF(K157&lt;&gt;"", E158*K157,""),"")</f>
        <v>#NAME?</v>
      </c>
      <c r="L158" s="24" t="e">
        <f ca="1">IF(E158&lt;&gt;"", IF(L157&lt;&gt;"", E158*L157,""),"")</f>
        <v>#NAME?</v>
      </c>
      <c r="M158" s="24" t="e">
        <f ca="1">IF(E158&lt;&gt;"", IF(M157&lt;&gt;"", E158*M157,""),"")</f>
        <v>#NAME?</v>
      </c>
      <c r="N158" s="24" t="e">
        <f ca="1">IF(E158&lt;&gt;"", IF(N157&lt;&gt;"", E158*N157,""),"")</f>
        <v>#NAME?</v>
      </c>
      <c r="O158" s="24" t="e">
        <f ca="1">IF(E158&lt;&gt;"", IF(O157&lt;&gt;"", E158*O157,""),"")</f>
        <v>#NAME?</v>
      </c>
      <c r="P158" s="24" t="e">
        <f ca="1">IF(E158&lt;&gt;"", IF(P157&lt;&gt;"", E158*P157,""),"")</f>
        <v>#NAME?</v>
      </c>
      <c r="Q158" s="24" t="e">
        <f ca="1">IF(E158&lt;&gt;"", IF(Q157&lt;&gt;"", E158*Q157,""),"")</f>
        <v>#NAME?</v>
      </c>
      <c r="R158" s="24" t="e">
        <f ca="1">IF(E158&lt;&gt;"", IF(R157&lt;&gt;"", E158*R157,""),"")</f>
        <v>#NAME?</v>
      </c>
      <c r="S158" s="24" t="e">
        <f ca="1">IF(E158&lt;&gt;"", IF(S157&lt;&gt;"", E158*S157,""),"")</f>
        <v>#NAME?</v>
      </c>
      <c r="T158" s="24" t="e">
        <f ca="1">IF(E158&lt;&gt;"", IF(T157&lt;&gt;"", E158*T157,""),"")</f>
        <v>#NAME?</v>
      </c>
      <c r="U158" s="24" t="e">
        <f ca="1">IF(E158&lt;&gt;"", IF(U157&lt;&gt;"", E158*U157,""),"")</f>
        <v>#NAME?</v>
      </c>
      <c r="V158" s="24" t="e">
        <f ca="1">IF(E158&lt;&gt;"", IF(V157&lt;&gt;"", E158*V157,""),"")</f>
        <v>#NAME?</v>
      </c>
      <c r="W158" s="24" t="e">
        <f ca="1">IF(E158&lt;&gt;"", IF(W157&lt;&gt;"", E158*W157,""),"")</f>
        <v>#NAME?</v>
      </c>
      <c r="X158" s="24" t="e">
        <f ca="1">IF(E158&lt;&gt;"", IF(X157&lt;&gt;"", E158*X157,""),"")</f>
        <v>#NAME?</v>
      </c>
      <c r="Y158" s="24" t="e">
        <f ca="1">IF(E158&lt;&gt;"", IF(Y157&lt;&gt;"", E158*Y157,""),"")</f>
        <v>#NAME?</v>
      </c>
      <c r="Z158" s="24" t="e">
        <f ca="1">IF(E158&lt;&gt;"", IF(Z157&lt;&gt;"", E158*Z157,""),"")</f>
        <v>#NAME?</v>
      </c>
      <c r="AA158" s="12"/>
      <c r="AB158" s="12" t="e">
        <f ca="1">IF(E158&lt;&gt;"", IF(AB157&lt;&gt;"", E158*AB157, ""), "")</f>
        <v>#NAME?</v>
      </c>
      <c r="AC158" s="12" t="e">
        <f ca="1">IF(E158&lt;&gt;"", IF(AC157&lt;&gt;"", E158*AC157, ""), "")</f>
        <v>#NAME?</v>
      </c>
      <c r="AD158" s="12" t="e">
        <f ca="1">IF(E158&lt;&gt;"", IF(AD157&lt;&gt;"", E158*AD157, ""), "")</f>
        <v>#NAME?</v>
      </c>
      <c r="AE158" s="12" t="e">
        <f ca="1">IF(E158&lt;&gt;"", IF(AE157&lt;&gt;"", E158*AE157, ""), "")</f>
        <v>#NAME?</v>
      </c>
      <c r="AF158" s="12" t="e">
        <f ca="1">IF(E158&lt;&gt;"", IF(AF157&lt;&gt;"", E158*AF157, ""), "")</f>
        <v>#NAME?</v>
      </c>
      <c r="AG158" s="12" t="e">
        <f ca="1">IF(E158&lt;&gt;"", IF(AG157&lt;&gt;"", E158*AG157, ""), "")</f>
        <v>#NAME?</v>
      </c>
      <c r="AH158" s="12" t="e">
        <f ca="1">IF(E158&lt;&gt;"", IF(AH157&lt;&gt;"", E158*AH157, ""), "")</f>
        <v>#NAME?</v>
      </c>
      <c r="AI158" s="12" t="e">
        <f ca="1">IF(E158&lt;&gt;"", IF(AI157&lt;&gt;"", E158*AI157, ""), "")</f>
        <v>#NAME?</v>
      </c>
      <c r="AJ158" s="12" t="e">
        <f ca="1">IF(E158&lt;&gt;"", IF(AJ157&lt;&gt;"", E158*AJ157, ""), "")</f>
        <v>#NAME?</v>
      </c>
      <c r="AK158" s="12" t="e">
        <f ca="1">IF(E158&lt;&gt;"", IF(AK157&lt;&gt;"", E158*AK157, ""), "")</f>
        <v>#NAME?</v>
      </c>
      <c r="AL158" s="12" t="e">
        <f ca="1">IF(E158&lt;&gt;"", IF(AL157&lt;&gt;"", E158*AL157, ""), "")</f>
        <v>#NAME?</v>
      </c>
      <c r="AM158" s="12" t="e">
        <f ca="1">IF(E158&lt;&gt;"", IF(AM157&lt;&gt;"", E158*AM157, ""), "")</f>
        <v>#NAME?</v>
      </c>
      <c r="AN158" s="12" t="e">
        <f ca="1">IF(E158&lt;&gt;"", IF(AN157&lt;&gt;"", E158*AN157, ""), "")</f>
        <v>#NAME?</v>
      </c>
      <c r="AO158" s="12" t="e">
        <f ca="1">IF(E158&lt;&gt;"", IF(AO157&lt;&gt;"", E158*AO157, ""), "")</f>
        <v>#NAME?</v>
      </c>
      <c r="AP158" s="12" t="e">
        <f ca="1">IF(E158&lt;&gt;"", IF(AP157&lt;&gt;"", E158*AP157, ""), "")</f>
        <v>#NAME?</v>
      </c>
      <c r="AQ158" s="12" t="e">
        <f ca="1">IF(E158&lt;&gt;"", IF(AQ157&lt;&gt;"", E158*AQ157, ""), "")</f>
        <v>#NAME?</v>
      </c>
      <c r="AR158" s="12" t="e">
        <f ca="1">IF(E158&lt;&gt;"", IF(AR157&lt;&gt;"", E158*AR157, ""), "")</f>
        <v>#NAME?</v>
      </c>
      <c r="AS158" s="12" t="e">
        <f ca="1">IF(E158&lt;&gt;"", IF(AS157&lt;&gt;"", E158*AS157, ""), "")</f>
        <v>#NAME?</v>
      </c>
      <c r="AT158" s="12" t="e">
        <f ca="1">IF(E158&lt;&gt;"", IF(AT157&lt;&gt;"", E158*AT157, ""), "")</f>
        <v>#NAME?</v>
      </c>
      <c r="AU158" s="12" t="e">
        <f ca="1">IF(E158&lt;&gt;"", IF(AU157&lt;&gt;"", E158*AU157, ""), "")</f>
        <v>#NAME?</v>
      </c>
      <c r="AV158" s="12" t="e">
        <f ca="1">IF(E158&lt;&gt;"", IF(AV157&lt;&gt;"", E158*AV157, ""), "")</f>
        <v>#NAME?</v>
      </c>
      <c r="AW158" s="12" t="e">
        <f ca="1">IF(E158&lt;&gt;"", IF(AW157&lt;&gt;"", E158*AW157, ""), "")</f>
        <v>#NAME?</v>
      </c>
      <c r="AX158" s="12" t="e">
        <f ca="1">IF(E158&lt;&gt;"", IF(AX157&lt;&gt;"", E158*AX157, ""), "")</f>
        <v>#NAME?</v>
      </c>
      <c r="AY158" s="12" t="e">
        <f ca="1">IF(E158&lt;&gt;"", IF(AY157&lt;&gt;"", E158*AY157, ""), "")</f>
        <v>#NAME?</v>
      </c>
      <c r="AZ158" s="12" t="e">
        <f ca="1">IF(E158&lt;&gt;"", IF(AZ157&lt;&gt;"", E158*AZ157, ""), "")</f>
        <v>#NAME?</v>
      </c>
      <c r="BA158" s="12" t="e">
        <f ca="1">IF(E158&lt;&gt;"", IF(BA157&lt;&gt;"", E158*BA157, ""), "")</f>
        <v>#NAME?</v>
      </c>
      <c r="BB158" s="12" t="e">
        <f ca="1">IF(E158&lt;&gt;"", IF(BB157&lt;&gt;"", E158*BB157, ""), "")</f>
        <v>#NAME?</v>
      </c>
      <c r="BC158" s="12" t="e">
        <f ca="1">IF(E158&lt;&gt;"", IF(BC157&lt;&gt;"", E158*BC157, ""), "")</f>
        <v>#NAME?</v>
      </c>
      <c r="BD158" s="12" t="e">
        <f ca="1">IF(E158&lt;&gt;"", IF(BD157&lt;&gt;"", E158*BD157, ""), "")</f>
        <v>#NAME?</v>
      </c>
      <c r="BE158" s="12" t="e">
        <f ca="1">IF(E158&lt;&gt;"", IF(BE157&lt;&gt;"", E158*BE157, ""), "")</f>
        <v>#NAME?</v>
      </c>
      <c r="BF158" s="70"/>
      <c r="BG158" s="70"/>
      <c r="DA158" s="70"/>
      <c r="DB158" s="70"/>
      <c r="DC158" s="70"/>
      <c r="DD158" s="70"/>
      <c r="DE158" s="70"/>
      <c r="DF158" s="70"/>
      <c r="DG158" s="70"/>
      <c r="DH158" s="70"/>
      <c r="DI158" s="70"/>
      <c r="DJ158" s="70"/>
      <c r="DK158" s="70"/>
      <c r="DL158" s="70"/>
      <c r="DM158" s="70"/>
      <c r="DN158" s="70"/>
      <c r="DO158" s="70"/>
      <c r="DP158" s="70"/>
      <c r="DQ158" s="70"/>
      <c r="DR158" s="70"/>
      <c r="DS158" s="70"/>
      <c r="DT158" s="70"/>
      <c r="DU158" s="70"/>
      <c r="DV158" s="70"/>
      <c r="DW158" s="70"/>
      <c r="DX158" s="70"/>
      <c r="DY158" s="70"/>
      <c r="DZ158" s="70"/>
      <c r="EA158" s="70"/>
      <c r="EB158" s="70"/>
      <c r="EC158" s="70"/>
      <c r="ED158" s="70"/>
      <c r="EE158" s="70"/>
      <c r="EF158" s="70"/>
      <c r="EG158" s="70"/>
      <c r="EH158" s="70"/>
    </row>
    <row r="159" spans="1:138" ht="20.100000000000001" customHeight="1" x14ac:dyDescent="0.15">
      <c r="A159" s="105">
        <v>8</v>
      </c>
      <c r="B159" s="71"/>
      <c r="C159" s="71"/>
      <c r="D159" s="3" t="s">
        <v>149</v>
      </c>
      <c r="E159" s="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69"/>
      <c r="AB159" s="69"/>
      <c r="AC159" s="69"/>
      <c r="AD159" s="69"/>
      <c r="AE159" s="69"/>
      <c r="AF159" s="69"/>
      <c r="AG159" s="69"/>
      <c r="AH159" s="69"/>
      <c r="AI159" s="69"/>
      <c r="AJ159" s="69"/>
      <c r="AK159" s="69"/>
      <c r="AL159" s="69"/>
      <c r="AM159" s="69"/>
      <c r="AN159" s="69"/>
      <c r="AO159" s="69"/>
      <c r="AP159" s="69"/>
      <c r="AQ159" s="69"/>
      <c r="AR159" s="69"/>
      <c r="AS159" s="69"/>
      <c r="AT159" s="69"/>
      <c r="AU159" s="69"/>
      <c r="AV159" s="69"/>
      <c r="AW159" s="69"/>
      <c r="AX159" s="69"/>
      <c r="AY159" s="69"/>
      <c r="AZ159" s="69"/>
      <c r="BA159" s="69"/>
      <c r="BB159" s="69"/>
      <c r="BC159" s="69"/>
      <c r="BD159" s="69"/>
      <c r="BE159" s="69"/>
      <c r="BF159" s="70"/>
      <c r="BG159" s="70"/>
      <c r="DA159" s="70"/>
      <c r="DB159" s="70"/>
      <c r="DC159" s="70"/>
      <c r="DD159" s="70"/>
      <c r="DE159" s="70"/>
      <c r="DF159" s="70"/>
      <c r="DG159" s="70"/>
      <c r="DH159" s="70"/>
      <c r="DI159" s="70"/>
      <c r="DJ159" s="70"/>
      <c r="DK159" s="70"/>
      <c r="DL159" s="70"/>
      <c r="DM159" s="70"/>
      <c r="DN159" s="70"/>
      <c r="DO159" s="70"/>
      <c r="DP159" s="70"/>
      <c r="DQ159" s="70"/>
      <c r="DR159" s="70"/>
      <c r="DS159" s="70"/>
      <c r="DT159" s="70"/>
      <c r="DU159" s="70"/>
      <c r="DV159" s="70"/>
      <c r="DW159" s="70"/>
      <c r="DX159" s="70"/>
      <c r="DY159" s="70"/>
      <c r="DZ159" s="70"/>
      <c r="EA159" s="70"/>
      <c r="EB159" s="70"/>
      <c r="EC159" s="70"/>
      <c r="ED159" s="70"/>
      <c r="EE159" s="70"/>
      <c r="EF159" s="70"/>
      <c r="EG159" s="70"/>
      <c r="EH159" s="70"/>
    </row>
    <row r="160" spans="1:138" ht="20.100000000000001" customHeight="1" x14ac:dyDescent="0.15">
      <c r="A160" s="106"/>
      <c r="B160" s="71"/>
      <c r="C160" s="71"/>
      <c r="D160" s="75" t="e">
        <f>#REF!</f>
        <v>#REF!</v>
      </c>
      <c r="E160" s="23" t="e" cm="1">
        <f t="array" aca="1" ref="E160" ca="1">IF(egTextCal(D160)&lt;&gt;0, egTextCal(D160),"")</f>
        <v>#NAME?</v>
      </c>
      <c r="F160" s="24" t="e">
        <f ca="1">IF(E160&lt;&gt;"", IF(F159&lt;&gt;"", E160*F159,""),"")</f>
        <v>#NAME?</v>
      </c>
      <c r="G160" s="24" t="e">
        <f ca="1">IF(E160&lt;&gt;"", IF(G159&lt;&gt;"", E160*G159,""),"")</f>
        <v>#NAME?</v>
      </c>
      <c r="H160" s="24" t="e">
        <f ca="1">IF(E160&lt;&gt;"", IF(H159&lt;&gt;"", E160*H159,""),"")</f>
        <v>#NAME?</v>
      </c>
      <c r="I160" s="24" t="e">
        <f ca="1">IF(E160&lt;&gt;"", IF(I159&lt;&gt;"", E160*I159,""),"")</f>
        <v>#NAME?</v>
      </c>
      <c r="J160" s="24" t="e">
        <f ca="1">IF(E160&lt;&gt;"", IF(J159&lt;&gt;"", E160*J159,""),"")</f>
        <v>#NAME?</v>
      </c>
      <c r="K160" s="24" t="e">
        <f ca="1">IF(E160&lt;&gt;"", IF(K159&lt;&gt;"", E160*K159,""),"")</f>
        <v>#NAME?</v>
      </c>
      <c r="L160" s="24" t="e">
        <f ca="1">IF(E160&lt;&gt;"", IF(L159&lt;&gt;"", E160*L159,""),"")</f>
        <v>#NAME?</v>
      </c>
      <c r="M160" s="24" t="e">
        <f ca="1">IF(E160&lt;&gt;"", IF(M159&lt;&gt;"", E160*M159,""),"")</f>
        <v>#NAME?</v>
      </c>
      <c r="N160" s="24" t="e">
        <f ca="1">IF(E160&lt;&gt;"", IF(N159&lt;&gt;"", E160*N159,""),"")</f>
        <v>#NAME?</v>
      </c>
      <c r="O160" s="24" t="e">
        <f ca="1">IF(E160&lt;&gt;"", IF(O159&lt;&gt;"", E160*O159,""),"")</f>
        <v>#NAME?</v>
      </c>
      <c r="P160" s="24" t="e">
        <f ca="1">IF(E160&lt;&gt;"", IF(P159&lt;&gt;"", E160*P159,""),"")</f>
        <v>#NAME?</v>
      </c>
      <c r="Q160" s="24" t="e">
        <f ca="1">IF(E160&lt;&gt;"", IF(Q159&lt;&gt;"", E160*Q159,""),"")</f>
        <v>#NAME?</v>
      </c>
      <c r="R160" s="24" t="e">
        <f ca="1">IF(E160&lt;&gt;"", IF(R159&lt;&gt;"", E160*R159,""),"")</f>
        <v>#NAME?</v>
      </c>
      <c r="S160" s="24" t="e">
        <f ca="1">IF(E160&lt;&gt;"", IF(S159&lt;&gt;"", E160*S159,""),"")</f>
        <v>#NAME?</v>
      </c>
      <c r="T160" s="24" t="e">
        <f ca="1">IF(E160&lt;&gt;"", IF(T159&lt;&gt;"", E160*T159,""),"")</f>
        <v>#NAME?</v>
      </c>
      <c r="U160" s="24" t="e">
        <f ca="1">IF(E160&lt;&gt;"", IF(U159&lt;&gt;"", E160*U159,""),"")</f>
        <v>#NAME?</v>
      </c>
      <c r="V160" s="24" t="e">
        <f ca="1">IF(E160&lt;&gt;"", IF(V159&lt;&gt;"", E160*V159,""),"")</f>
        <v>#NAME?</v>
      </c>
      <c r="W160" s="24" t="e">
        <f ca="1">IF(E160&lt;&gt;"", IF(W159&lt;&gt;"", E160*W159,""),"")</f>
        <v>#NAME?</v>
      </c>
      <c r="X160" s="24" t="e">
        <f ca="1">IF(E160&lt;&gt;"", IF(X159&lt;&gt;"", E160*X159,""),"")</f>
        <v>#NAME?</v>
      </c>
      <c r="Y160" s="24" t="e">
        <f ca="1">IF(E160&lt;&gt;"", IF(Y159&lt;&gt;"", E160*Y159,""),"")</f>
        <v>#NAME?</v>
      </c>
      <c r="Z160" s="24" t="e">
        <f ca="1">IF(E160&lt;&gt;"", IF(Z159&lt;&gt;"", E160*Z159,""),"")</f>
        <v>#NAME?</v>
      </c>
      <c r="AA160" s="12"/>
      <c r="AB160" s="12" t="e">
        <f ca="1">IF(E160&lt;&gt;"", IF(AB159&lt;&gt;"", E160*AB159, ""), "")</f>
        <v>#NAME?</v>
      </c>
      <c r="AC160" s="12" t="e">
        <f ca="1">IF(E160&lt;&gt;"", IF(AC159&lt;&gt;"", E160*AC159, ""), "")</f>
        <v>#NAME?</v>
      </c>
      <c r="AD160" s="12" t="e">
        <f ca="1">IF(E160&lt;&gt;"", IF(AD159&lt;&gt;"", E160*AD159, ""), "")</f>
        <v>#NAME?</v>
      </c>
      <c r="AE160" s="12" t="e">
        <f ca="1">IF(E160&lt;&gt;"", IF(AE159&lt;&gt;"", E160*AE159, ""), "")</f>
        <v>#NAME?</v>
      </c>
      <c r="AF160" s="12" t="e">
        <f ca="1">IF(E160&lt;&gt;"", IF(AF159&lt;&gt;"", E160*AF159, ""), "")</f>
        <v>#NAME?</v>
      </c>
      <c r="AG160" s="12" t="e">
        <f ca="1">IF(E160&lt;&gt;"", IF(AG159&lt;&gt;"", E160*AG159, ""), "")</f>
        <v>#NAME?</v>
      </c>
      <c r="AH160" s="12" t="e">
        <f ca="1">IF(E160&lt;&gt;"", IF(AH159&lt;&gt;"", E160*AH159, ""), "")</f>
        <v>#NAME?</v>
      </c>
      <c r="AI160" s="12" t="e">
        <f ca="1">IF(E160&lt;&gt;"", IF(AI159&lt;&gt;"", E160*AI159, ""), "")</f>
        <v>#NAME?</v>
      </c>
      <c r="AJ160" s="12" t="e">
        <f ca="1">IF(E160&lt;&gt;"", IF(AJ159&lt;&gt;"", E160*AJ159, ""), "")</f>
        <v>#NAME?</v>
      </c>
      <c r="AK160" s="12" t="e">
        <f ca="1">IF(E160&lt;&gt;"", IF(AK159&lt;&gt;"", E160*AK159, ""), "")</f>
        <v>#NAME?</v>
      </c>
      <c r="AL160" s="12" t="e">
        <f ca="1">IF(E160&lt;&gt;"", IF(AL159&lt;&gt;"", E160*AL159, ""), "")</f>
        <v>#NAME?</v>
      </c>
      <c r="AM160" s="12" t="e">
        <f ca="1">IF(E160&lt;&gt;"", IF(AM159&lt;&gt;"", E160*AM159, ""), "")</f>
        <v>#NAME?</v>
      </c>
      <c r="AN160" s="12" t="e">
        <f ca="1">IF(E160&lt;&gt;"", IF(AN159&lt;&gt;"", E160*AN159, ""), "")</f>
        <v>#NAME?</v>
      </c>
      <c r="AO160" s="12" t="e">
        <f ca="1">IF(E160&lt;&gt;"", IF(AO159&lt;&gt;"", E160*AO159, ""), "")</f>
        <v>#NAME?</v>
      </c>
      <c r="AP160" s="12" t="e">
        <f ca="1">IF(E160&lt;&gt;"", IF(AP159&lt;&gt;"", E160*AP159, ""), "")</f>
        <v>#NAME?</v>
      </c>
      <c r="AQ160" s="12" t="e">
        <f ca="1">IF(E160&lt;&gt;"", IF(AQ159&lt;&gt;"", E160*AQ159, ""), "")</f>
        <v>#NAME?</v>
      </c>
      <c r="AR160" s="12" t="e">
        <f ca="1">IF(E160&lt;&gt;"", IF(AR159&lt;&gt;"", E160*AR159, ""), "")</f>
        <v>#NAME?</v>
      </c>
      <c r="AS160" s="12" t="e">
        <f ca="1">IF(E160&lt;&gt;"", IF(AS159&lt;&gt;"", E160*AS159, ""), "")</f>
        <v>#NAME?</v>
      </c>
      <c r="AT160" s="12" t="e">
        <f ca="1">IF(E160&lt;&gt;"", IF(AT159&lt;&gt;"", E160*AT159, ""), "")</f>
        <v>#NAME?</v>
      </c>
      <c r="AU160" s="12" t="e">
        <f ca="1">IF(E160&lt;&gt;"", IF(AU159&lt;&gt;"", E160*AU159, ""), "")</f>
        <v>#NAME?</v>
      </c>
      <c r="AV160" s="12" t="e">
        <f ca="1">IF(E160&lt;&gt;"", IF(AV159&lt;&gt;"", E160*AV159, ""), "")</f>
        <v>#NAME?</v>
      </c>
      <c r="AW160" s="12" t="e">
        <f ca="1">IF(E160&lt;&gt;"", IF(AW159&lt;&gt;"", E160*AW159, ""), "")</f>
        <v>#NAME?</v>
      </c>
      <c r="AX160" s="12" t="e">
        <f ca="1">IF(E160&lt;&gt;"", IF(AX159&lt;&gt;"", E160*AX159, ""), "")</f>
        <v>#NAME?</v>
      </c>
      <c r="AY160" s="12" t="e">
        <f ca="1">IF(E160&lt;&gt;"", IF(AY159&lt;&gt;"", E160*AY159, ""), "")</f>
        <v>#NAME?</v>
      </c>
      <c r="AZ160" s="12" t="e">
        <f ca="1">IF(E160&lt;&gt;"", IF(AZ159&lt;&gt;"", E160*AZ159, ""), "")</f>
        <v>#NAME?</v>
      </c>
      <c r="BA160" s="12" t="e">
        <f ca="1">IF(E160&lt;&gt;"", IF(BA159&lt;&gt;"", E160*BA159, ""), "")</f>
        <v>#NAME?</v>
      </c>
      <c r="BB160" s="12" t="e">
        <f ca="1">IF(E160&lt;&gt;"", IF(BB159&lt;&gt;"", E160*BB159, ""), "")</f>
        <v>#NAME?</v>
      </c>
      <c r="BC160" s="12" t="e">
        <f ca="1">IF(E160&lt;&gt;"", IF(BC159&lt;&gt;"", E160*BC159, ""), "")</f>
        <v>#NAME?</v>
      </c>
      <c r="BD160" s="12" t="e">
        <f ca="1">IF(E160&lt;&gt;"", IF(BD159&lt;&gt;"", E160*BD159, ""), "")</f>
        <v>#NAME?</v>
      </c>
      <c r="BE160" s="12" t="e">
        <f ca="1">IF(E160&lt;&gt;"", IF(BE159&lt;&gt;"", E160*BE159, ""), "")</f>
        <v>#NAME?</v>
      </c>
      <c r="BF160" s="70"/>
      <c r="BG160" s="70"/>
      <c r="DA160" s="70"/>
      <c r="DB160" s="70"/>
      <c r="DC160" s="70"/>
      <c r="DD160" s="70"/>
      <c r="DE160" s="70"/>
      <c r="DF160" s="70"/>
      <c r="DG160" s="70"/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0"/>
      <c r="DV160" s="70"/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</row>
    <row r="161" spans="1:138" ht="20.100000000000001" customHeight="1" x14ac:dyDescent="0.15">
      <c r="A161" s="105">
        <v>9</v>
      </c>
      <c r="B161" s="71"/>
      <c r="C161" s="71"/>
      <c r="D161" s="3" t="s">
        <v>107</v>
      </c>
      <c r="E161" s="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  <c r="BC161" s="69"/>
      <c r="BD161" s="69"/>
      <c r="BE161" s="69"/>
      <c r="BF161" s="70"/>
      <c r="BG161" s="70"/>
      <c r="DA161" s="70"/>
      <c r="DB161" s="70"/>
      <c r="DC161" s="70"/>
      <c r="DD161" s="70"/>
      <c r="DE161" s="70"/>
      <c r="DF161" s="70"/>
      <c r="DG161" s="70"/>
      <c r="DH161" s="70"/>
      <c r="DI161" s="70"/>
      <c r="DJ161" s="70"/>
      <c r="DK161" s="70"/>
      <c r="DL161" s="70"/>
      <c r="DM161" s="70"/>
      <c r="DN161" s="70"/>
      <c r="DO161" s="70"/>
      <c r="DP161" s="70"/>
      <c r="DQ161" s="70"/>
      <c r="DR161" s="70"/>
      <c r="DS161" s="70"/>
      <c r="DT161" s="70"/>
      <c r="DU161" s="70"/>
      <c r="DV161" s="70"/>
      <c r="DW161" s="70"/>
      <c r="DX161" s="70"/>
      <c r="DY161" s="70"/>
      <c r="DZ161" s="70"/>
      <c r="EA161" s="70"/>
      <c r="EB161" s="70"/>
      <c r="EC161" s="70"/>
      <c r="ED161" s="70"/>
      <c r="EE161" s="70"/>
      <c r="EF161" s="70"/>
      <c r="EG161" s="70"/>
      <c r="EH161" s="70"/>
    </row>
    <row r="162" spans="1:138" ht="20.100000000000001" customHeight="1" x14ac:dyDescent="0.15">
      <c r="A162" s="106"/>
      <c r="B162" s="71"/>
      <c r="C162" s="71"/>
      <c r="D162" s="75" t="e">
        <f>#REF!</f>
        <v>#REF!</v>
      </c>
      <c r="E162" s="23" t="e" cm="1">
        <f t="array" aca="1" ref="E162" ca="1">IF(egTextCal(D162)&lt;&gt;0, egTextCal(D162),"")</f>
        <v>#NAME?</v>
      </c>
      <c r="F162" s="24" t="e">
        <f ca="1">IF(E162&lt;&gt;"", IF(F161&lt;&gt;"", E162*F161,""),"")</f>
        <v>#NAME?</v>
      </c>
      <c r="G162" s="24" t="e">
        <f ca="1">IF(E162&lt;&gt;"", IF(G161&lt;&gt;"", E162*G161,""),"")</f>
        <v>#NAME?</v>
      </c>
      <c r="H162" s="24" t="e">
        <f ca="1">IF(E162&lt;&gt;"", IF(H161&lt;&gt;"", E162*H161,""),"")</f>
        <v>#NAME?</v>
      </c>
      <c r="I162" s="24" t="e">
        <f ca="1">IF(E162&lt;&gt;"", IF(I161&lt;&gt;"", E162*I161,""),"")</f>
        <v>#NAME?</v>
      </c>
      <c r="J162" s="24" t="e">
        <f ca="1">IF(E162&lt;&gt;"", IF(J161&lt;&gt;"", E162*J161,""),"")</f>
        <v>#NAME?</v>
      </c>
      <c r="K162" s="24" t="e">
        <f ca="1">IF(E162&lt;&gt;"", IF(K161&lt;&gt;"", E162*K161,""),"")</f>
        <v>#NAME?</v>
      </c>
      <c r="L162" s="24" t="e">
        <f ca="1">IF(E162&lt;&gt;"", IF(L161&lt;&gt;"", E162*L161,""),"")</f>
        <v>#NAME?</v>
      </c>
      <c r="M162" s="24" t="e">
        <f ca="1">IF(E162&lt;&gt;"", IF(M161&lt;&gt;"", E162*M161,""),"")</f>
        <v>#NAME?</v>
      </c>
      <c r="N162" s="24" t="e">
        <f ca="1">IF(E162&lt;&gt;"", IF(N161&lt;&gt;"", E162*N161,""),"")</f>
        <v>#NAME?</v>
      </c>
      <c r="O162" s="24" t="e">
        <f ca="1">IF(E162&lt;&gt;"", IF(O161&lt;&gt;"", E162*O161,""),"")</f>
        <v>#NAME?</v>
      </c>
      <c r="P162" s="24" t="e">
        <f ca="1">IF(E162&lt;&gt;"", IF(P161&lt;&gt;"", E162*P161,""),"")</f>
        <v>#NAME?</v>
      </c>
      <c r="Q162" s="24" t="e">
        <f ca="1">IF(E162&lt;&gt;"", IF(Q161&lt;&gt;"", E162*Q161,""),"")</f>
        <v>#NAME?</v>
      </c>
      <c r="R162" s="24" t="e">
        <f ca="1">IF(E162&lt;&gt;"", IF(R161&lt;&gt;"", E162*R161,""),"")</f>
        <v>#NAME?</v>
      </c>
      <c r="S162" s="24" t="e">
        <f ca="1">IF(E162&lt;&gt;"", IF(S161&lt;&gt;"", E162*S161,""),"")</f>
        <v>#NAME?</v>
      </c>
      <c r="T162" s="24" t="e">
        <f ca="1">IF(E162&lt;&gt;"", IF(T161&lt;&gt;"", E162*T161,""),"")</f>
        <v>#NAME?</v>
      </c>
      <c r="U162" s="24" t="e">
        <f ca="1">IF(E162&lt;&gt;"", IF(U161&lt;&gt;"", E162*U161,""),"")</f>
        <v>#NAME?</v>
      </c>
      <c r="V162" s="24" t="e">
        <f ca="1">IF(E162&lt;&gt;"", IF(V161&lt;&gt;"", E162*V161,""),"")</f>
        <v>#NAME?</v>
      </c>
      <c r="W162" s="24" t="e">
        <f ca="1">IF(E162&lt;&gt;"", IF(W161&lt;&gt;"", E162*W161,""),"")</f>
        <v>#NAME?</v>
      </c>
      <c r="X162" s="24" t="e">
        <f ca="1">IF(E162&lt;&gt;"", IF(X161&lt;&gt;"", E162*X161,""),"")</f>
        <v>#NAME?</v>
      </c>
      <c r="Y162" s="24" t="e">
        <f ca="1">IF(E162&lt;&gt;"", IF(Y161&lt;&gt;"", E162*Y161,""),"")</f>
        <v>#NAME?</v>
      </c>
      <c r="Z162" s="24" t="e">
        <f ca="1">IF(E162&lt;&gt;"", IF(Z161&lt;&gt;"", E162*Z161,""),"")</f>
        <v>#NAME?</v>
      </c>
      <c r="AA162" s="12"/>
      <c r="AB162" s="12" t="e">
        <f ca="1">IF(E162&lt;&gt;"", IF(AB161&lt;&gt;"", E162*AB161, ""), "")</f>
        <v>#NAME?</v>
      </c>
      <c r="AC162" s="12" t="e">
        <f ca="1">IF(E162&lt;&gt;"", IF(AC161&lt;&gt;"", E162*AC161, ""), "")</f>
        <v>#NAME?</v>
      </c>
      <c r="AD162" s="12" t="e">
        <f ca="1">IF(E162&lt;&gt;"", IF(AD161&lt;&gt;"", E162*AD161, ""), "")</f>
        <v>#NAME?</v>
      </c>
      <c r="AE162" s="12" t="e">
        <f ca="1">IF(E162&lt;&gt;"", IF(AE161&lt;&gt;"", E162*AE161, ""), "")</f>
        <v>#NAME?</v>
      </c>
      <c r="AF162" s="12" t="e">
        <f ca="1">IF(E162&lt;&gt;"", IF(AF161&lt;&gt;"", E162*AF161, ""), "")</f>
        <v>#NAME?</v>
      </c>
      <c r="AG162" s="12" t="e">
        <f ca="1">IF(E162&lt;&gt;"", IF(AG161&lt;&gt;"", E162*AG161, ""), "")</f>
        <v>#NAME?</v>
      </c>
      <c r="AH162" s="12" t="e">
        <f ca="1">IF(E162&lt;&gt;"", IF(AH161&lt;&gt;"", E162*AH161, ""), "")</f>
        <v>#NAME?</v>
      </c>
      <c r="AI162" s="12" t="e">
        <f ca="1">IF(E162&lt;&gt;"", IF(AI161&lt;&gt;"", E162*AI161, ""), "")</f>
        <v>#NAME?</v>
      </c>
      <c r="AJ162" s="12" t="e">
        <f ca="1">IF(E162&lt;&gt;"", IF(AJ161&lt;&gt;"", E162*AJ161, ""), "")</f>
        <v>#NAME?</v>
      </c>
      <c r="AK162" s="12" t="e">
        <f ca="1">IF(E162&lt;&gt;"", IF(AK161&lt;&gt;"", E162*AK161, ""), "")</f>
        <v>#NAME?</v>
      </c>
      <c r="AL162" s="12" t="e">
        <f ca="1">IF(E162&lt;&gt;"", IF(AL161&lt;&gt;"", E162*AL161, ""), "")</f>
        <v>#NAME?</v>
      </c>
      <c r="AM162" s="12" t="e">
        <f ca="1">IF(E162&lt;&gt;"", IF(AM161&lt;&gt;"", E162*AM161, ""), "")</f>
        <v>#NAME?</v>
      </c>
      <c r="AN162" s="12" t="e">
        <f ca="1">IF(E162&lt;&gt;"", IF(AN161&lt;&gt;"", E162*AN161, ""), "")</f>
        <v>#NAME?</v>
      </c>
      <c r="AO162" s="12" t="e">
        <f ca="1">IF(E162&lt;&gt;"", IF(AO161&lt;&gt;"", E162*AO161, ""), "")</f>
        <v>#NAME?</v>
      </c>
      <c r="AP162" s="12" t="e">
        <f ca="1">IF(E162&lt;&gt;"", IF(AP161&lt;&gt;"", E162*AP161, ""), "")</f>
        <v>#NAME?</v>
      </c>
      <c r="AQ162" s="12" t="e">
        <f ca="1">IF(E162&lt;&gt;"", IF(AQ161&lt;&gt;"", E162*AQ161, ""), "")</f>
        <v>#NAME?</v>
      </c>
      <c r="AR162" s="12" t="e">
        <f ca="1">IF(E162&lt;&gt;"", IF(AR161&lt;&gt;"", E162*AR161, ""), "")</f>
        <v>#NAME?</v>
      </c>
      <c r="AS162" s="12" t="e">
        <f ca="1">IF(E162&lt;&gt;"", IF(AS161&lt;&gt;"", E162*AS161, ""), "")</f>
        <v>#NAME?</v>
      </c>
      <c r="AT162" s="12" t="e">
        <f ca="1">IF(E162&lt;&gt;"", IF(AT161&lt;&gt;"", E162*AT161, ""), "")</f>
        <v>#NAME?</v>
      </c>
      <c r="AU162" s="12" t="e">
        <f ca="1">IF(E162&lt;&gt;"", IF(AU161&lt;&gt;"", E162*AU161, ""), "")</f>
        <v>#NAME?</v>
      </c>
      <c r="AV162" s="12" t="e">
        <f ca="1">IF(E162&lt;&gt;"", IF(AV161&lt;&gt;"", E162*AV161, ""), "")</f>
        <v>#NAME?</v>
      </c>
      <c r="AW162" s="12" t="e">
        <f ca="1">IF(E162&lt;&gt;"", IF(AW161&lt;&gt;"", E162*AW161, ""), "")</f>
        <v>#NAME?</v>
      </c>
      <c r="AX162" s="12" t="e">
        <f ca="1">IF(E162&lt;&gt;"", IF(AX161&lt;&gt;"", E162*AX161, ""), "")</f>
        <v>#NAME?</v>
      </c>
      <c r="AY162" s="12" t="e">
        <f ca="1">IF(E162&lt;&gt;"", IF(AY161&lt;&gt;"", E162*AY161, ""), "")</f>
        <v>#NAME?</v>
      </c>
      <c r="AZ162" s="12" t="e">
        <f ca="1">IF(E162&lt;&gt;"", IF(AZ161&lt;&gt;"", E162*AZ161, ""), "")</f>
        <v>#NAME?</v>
      </c>
      <c r="BA162" s="12" t="e">
        <f ca="1">IF(E162&lt;&gt;"", IF(BA161&lt;&gt;"", E162*BA161, ""), "")</f>
        <v>#NAME?</v>
      </c>
      <c r="BB162" s="12" t="e">
        <f ca="1">IF(E162&lt;&gt;"", IF(BB161&lt;&gt;"", E162*BB161, ""), "")</f>
        <v>#NAME?</v>
      </c>
      <c r="BC162" s="12" t="e">
        <f ca="1">IF(E162&lt;&gt;"", IF(BC161&lt;&gt;"", E162*BC161, ""), "")</f>
        <v>#NAME?</v>
      </c>
      <c r="BD162" s="12" t="e">
        <f ca="1">IF(E162&lt;&gt;"", IF(BD161&lt;&gt;"", E162*BD161, ""), "")</f>
        <v>#NAME?</v>
      </c>
      <c r="BE162" s="12" t="e">
        <f ca="1">IF(E162&lt;&gt;"", IF(BE161&lt;&gt;"", E162*BE161, ""), "")</f>
        <v>#NAME?</v>
      </c>
      <c r="BF162" s="70"/>
      <c r="BG162" s="70"/>
      <c r="DA162" s="70"/>
      <c r="DB162" s="70"/>
      <c r="DC162" s="70"/>
      <c r="DD162" s="70"/>
      <c r="DE162" s="70"/>
      <c r="DF162" s="70"/>
      <c r="DG162" s="70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0"/>
      <c r="DV162" s="70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</row>
    <row r="163" spans="1:138" ht="20.100000000000001" customHeight="1" x14ac:dyDescent="0.15">
      <c r="A163" s="105">
        <v>10</v>
      </c>
      <c r="B163" s="71"/>
      <c r="C163" s="71"/>
      <c r="D163" s="3" t="s">
        <v>152</v>
      </c>
      <c r="E163" s="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69"/>
      <c r="AB163" s="69"/>
      <c r="AC163" s="69"/>
      <c r="AD163" s="69"/>
      <c r="AE163" s="69"/>
      <c r="AF163" s="69"/>
      <c r="AG163" s="69"/>
      <c r="AH163" s="69"/>
      <c r="AI163" s="69"/>
      <c r="AJ163" s="69"/>
      <c r="AK163" s="69"/>
      <c r="AL163" s="69"/>
      <c r="AM163" s="69"/>
      <c r="AN163" s="69"/>
      <c r="AO163" s="69"/>
      <c r="AP163" s="69"/>
      <c r="AQ163" s="69"/>
      <c r="AR163" s="69"/>
      <c r="AS163" s="69"/>
      <c r="AT163" s="69"/>
      <c r="AU163" s="69"/>
      <c r="AV163" s="69"/>
      <c r="AW163" s="69"/>
      <c r="AX163" s="69"/>
      <c r="AY163" s="69"/>
      <c r="AZ163" s="69"/>
      <c r="BA163" s="69"/>
      <c r="BB163" s="69"/>
      <c r="BC163" s="69"/>
      <c r="BD163" s="69"/>
      <c r="BE163" s="69"/>
      <c r="BF163" s="70"/>
      <c r="BG163" s="70"/>
      <c r="DA163" s="70"/>
      <c r="DB163" s="70"/>
      <c r="DC163" s="70"/>
      <c r="DD163" s="70"/>
      <c r="DE163" s="70"/>
      <c r="DF163" s="70"/>
      <c r="DG163" s="70"/>
      <c r="DH163" s="70"/>
      <c r="DI163" s="70"/>
      <c r="DJ163" s="70"/>
      <c r="DK163" s="70"/>
      <c r="DL163" s="70"/>
      <c r="DM163" s="70"/>
      <c r="DN163" s="70"/>
      <c r="DO163" s="70"/>
      <c r="DP163" s="70"/>
      <c r="DQ163" s="70"/>
      <c r="DR163" s="70"/>
      <c r="DS163" s="70"/>
      <c r="DT163" s="70"/>
      <c r="DU163" s="70"/>
      <c r="DV163" s="70"/>
      <c r="DW163" s="70"/>
      <c r="DX163" s="70"/>
      <c r="DY163" s="70"/>
      <c r="DZ163" s="70"/>
      <c r="EA163" s="70"/>
      <c r="EB163" s="70"/>
      <c r="EC163" s="70"/>
      <c r="ED163" s="70"/>
      <c r="EE163" s="70"/>
      <c r="EF163" s="70"/>
      <c r="EG163" s="70"/>
      <c r="EH163" s="70"/>
    </row>
    <row r="164" spans="1:138" ht="20.100000000000001" customHeight="1" x14ac:dyDescent="0.15">
      <c r="A164" s="106"/>
      <c r="B164" s="71"/>
      <c r="C164" s="71"/>
      <c r="D164" s="75" t="e">
        <f>#REF!</f>
        <v>#REF!</v>
      </c>
      <c r="E164" s="23" t="e" cm="1">
        <f t="array" aca="1" ref="E164" ca="1">IF(egTextCal(D164)&lt;&gt;0, egTextCal(D164),"")</f>
        <v>#NAME?</v>
      </c>
      <c r="F164" s="24" t="e">
        <f ca="1">IF(E164&lt;&gt;"", IF(F163&lt;&gt;"", E164*F163,""),"")</f>
        <v>#NAME?</v>
      </c>
      <c r="G164" s="24" t="e">
        <f ca="1">IF(E164&lt;&gt;"", IF(G163&lt;&gt;"", E164*G163,""),"")</f>
        <v>#NAME?</v>
      </c>
      <c r="H164" s="24" t="e">
        <f ca="1">IF(E164&lt;&gt;"", IF(H163&lt;&gt;"", E164*H163,""),"")</f>
        <v>#NAME?</v>
      </c>
      <c r="I164" s="24" t="e">
        <f ca="1">IF(E164&lt;&gt;"", IF(I163&lt;&gt;"", E164*I163,""),"")</f>
        <v>#NAME?</v>
      </c>
      <c r="J164" s="24" t="e">
        <f ca="1">IF(E164&lt;&gt;"", IF(J163&lt;&gt;"", E164*J163,""),"")</f>
        <v>#NAME?</v>
      </c>
      <c r="K164" s="24" t="e">
        <f ca="1">IF(E164&lt;&gt;"", IF(K163&lt;&gt;"", E164*K163,""),"")</f>
        <v>#NAME?</v>
      </c>
      <c r="L164" s="24" t="e">
        <f ca="1">IF(E164&lt;&gt;"", IF(L163&lt;&gt;"", E164*L163,""),"")</f>
        <v>#NAME?</v>
      </c>
      <c r="M164" s="24" t="e">
        <f ca="1">IF(E164&lt;&gt;"", IF(M163&lt;&gt;"", E164*M163,""),"")</f>
        <v>#NAME?</v>
      </c>
      <c r="N164" s="24" t="e">
        <f ca="1">IF(E164&lt;&gt;"", IF(N163&lt;&gt;"", E164*N163,""),"")</f>
        <v>#NAME?</v>
      </c>
      <c r="O164" s="24" t="e">
        <f ca="1">IF(E164&lt;&gt;"", IF(O163&lt;&gt;"", E164*O163,""),"")</f>
        <v>#NAME?</v>
      </c>
      <c r="P164" s="24" t="e">
        <f ca="1">IF(E164&lt;&gt;"", IF(P163&lt;&gt;"", E164*P163,""),"")</f>
        <v>#NAME?</v>
      </c>
      <c r="Q164" s="24" t="e">
        <f ca="1">IF(E164&lt;&gt;"", IF(Q163&lt;&gt;"", E164*Q163,""),"")</f>
        <v>#NAME?</v>
      </c>
      <c r="R164" s="24" t="e">
        <f ca="1">IF(E164&lt;&gt;"", IF(R163&lt;&gt;"", E164*R163,""),"")</f>
        <v>#NAME?</v>
      </c>
      <c r="S164" s="24" t="e">
        <f ca="1">IF(E164&lt;&gt;"", IF(S163&lt;&gt;"", E164*S163,""),"")</f>
        <v>#NAME?</v>
      </c>
      <c r="T164" s="24" t="e">
        <f ca="1">IF(E164&lt;&gt;"", IF(T163&lt;&gt;"", E164*T163,""),"")</f>
        <v>#NAME?</v>
      </c>
      <c r="U164" s="24" t="e">
        <f ca="1">IF(E164&lt;&gt;"", IF(U163&lt;&gt;"", E164*U163,""),"")</f>
        <v>#NAME?</v>
      </c>
      <c r="V164" s="24" t="e">
        <f ca="1">IF(E164&lt;&gt;"", IF(V163&lt;&gt;"", E164*V163,""),"")</f>
        <v>#NAME?</v>
      </c>
      <c r="W164" s="24" t="e">
        <f ca="1">IF(E164&lt;&gt;"", IF(W163&lt;&gt;"", E164*W163,""),"")</f>
        <v>#NAME?</v>
      </c>
      <c r="X164" s="24" t="e">
        <f ca="1">IF(E164&lt;&gt;"", IF(X163&lt;&gt;"", E164*X163,""),"")</f>
        <v>#NAME?</v>
      </c>
      <c r="Y164" s="24" t="e">
        <f ca="1">IF(E164&lt;&gt;"", IF(Y163&lt;&gt;"", E164*Y163,""),"")</f>
        <v>#NAME?</v>
      </c>
      <c r="Z164" s="24" t="e">
        <f ca="1">IF(E164&lt;&gt;"", IF(Z163&lt;&gt;"", E164*Z163,""),"")</f>
        <v>#NAME?</v>
      </c>
      <c r="AA164" s="12"/>
      <c r="AB164" s="12" t="e">
        <f ca="1">IF(E164&lt;&gt;"", IF(AB163&lt;&gt;"", E164*AB163, ""), "")</f>
        <v>#NAME?</v>
      </c>
      <c r="AC164" s="12" t="e">
        <f ca="1">IF(E164&lt;&gt;"", IF(AC163&lt;&gt;"", E164*AC163, ""), "")</f>
        <v>#NAME?</v>
      </c>
      <c r="AD164" s="12" t="e">
        <f ca="1">IF(E164&lt;&gt;"", IF(AD163&lt;&gt;"", E164*AD163, ""), "")</f>
        <v>#NAME?</v>
      </c>
      <c r="AE164" s="12" t="e">
        <f ca="1">IF(E164&lt;&gt;"", IF(AE163&lt;&gt;"", E164*AE163, ""), "")</f>
        <v>#NAME?</v>
      </c>
      <c r="AF164" s="12" t="e">
        <f ca="1">IF(E164&lt;&gt;"", IF(AF163&lt;&gt;"", E164*AF163, ""), "")</f>
        <v>#NAME?</v>
      </c>
      <c r="AG164" s="12" t="e">
        <f ca="1">IF(E164&lt;&gt;"", IF(AG163&lt;&gt;"", E164*AG163, ""), "")</f>
        <v>#NAME?</v>
      </c>
      <c r="AH164" s="12" t="e">
        <f ca="1">IF(E164&lt;&gt;"", IF(AH163&lt;&gt;"", E164*AH163, ""), "")</f>
        <v>#NAME?</v>
      </c>
      <c r="AI164" s="12" t="e">
        <f ca="1">IF(E164&lt;&gt;"", IF(AI163&lt;&gt;"", E164*AI163, ""), "")</f>
        <v>#NAME?</v>
      </c>
      <c r="AJ164" s="12" t="e">
        <f ca="1">IF(E164&lt;&gt;"", IF(AJ163&lt;&gt;"", E164*AJ163, ""), "")</f>
        <v>#NAME?</v>
      </c>
      <c r="AK164" s="12" t="e">
        <f ca="1">IF(E164&lt;&gt;"", IF(AK163&lt;&gt;"", E164*AK163, ""), "")</f>
        <v>#NAME?</v>
      </c>
      <c r="AL164" s="12" t="e">
        <f ca="1">IF(E164&lt;&gt;"", IF(AL163&lt;&gt;"", E164*AL163, ""), "")</f>
        <v>#NAME?</v>
      </c>
      <c r="AM164" s="12" t="e">
        <f ca="1">IF(E164&lt;&gt;"", IF(AM163&lt;&gt;"", E164*AM163, ""), "")</f>
        <v>#NAME?</v>
      </c>
      <c r="AN164" s="12" t="e">
        <f ca="1">IF(E164&lt;&gt;"", IF(AN163&lt;&gt;"", E164*AN163, ""), "")</f>
        <v>#NAME?</v>
      </c>
      <c r="AO164" s="12" t="e">
        <f ca="1">IF(E164&lt;&gt;"", IF(AO163&lt;&gt;"", E164*AO163, ""), "")</f>
        <v>#NAME?</v>
      </c>
      <c r="AP164" s="12" t="e">
        <f ca="1">IF(E164&lt;&gt;"", IF(AP163&lt;&gt;"", E164*AP163, ""), "")</f>
        <v>#NAME?</v>
      </c>
      <c r="AQ164" s="12" t="e">
        <f ca="1">IF(E164&lt;&gt;"", IF(AQ163&lt;&gt;"", E164*AQ163, ""), "")</f>
        <v>#NAME?</v>
      </c>
      <c r="AR164" s="12" t="e">
        <f ca="1">IF(E164&lt;&gt;"", IF(AR163&lt;&gt;"", E164*AR163, ""), "")</f>
        <v>#NAME?</v>
      </c>
      <c r="AS164" s="12" t="e">
        <f ca="1">IF(E164&lt;&gt;"", IF(AS163&lt;&gt;"", E164*AS163, ""), "")</f>
        <v>#NAME?</v>
      </c>
      <c r="AT164" s="12" t="e">
        <f ca="1">IF(E164&lt;&gt;"", IF(AT163&lt;&gt;"", E164*AT163, ""), "")</f>
        <v>#NAME?</v>
      </c>
      <c r="AU164" s="12" t="e">
        <f ca="1">IF(E164&lt;&gt;"", IF(AU163&lt;&gt;"", E164*AU163, ""), "")</f>
        <v>#NAME?</v>
      </c>
      <c r="AV164" s="12" t="e">
        <f ca="1">IF(E164&lt;&gt;"", IF(AV163&lt;&gt;"", E164*AV163, ""), "")</f>
        <v>#NAME?</v>
      </c>
      <c r="AW164" s="12" t="e">
        <f ca="1">IF(E164&lt;&gt;"", IF(AW163&lt;&gt;"", E164*AW163, ""), "")</f>
        <v>#NAME?</v>
      </c>
      <c r="AX164" s="12" t="e">
        <f ca="1">IF(E164&lt;&gt;"", IF(AX163&lt;&gt;"", E164*AX163, ""), "")</f>
        <v>#NAME?</v>
      </c>
      <c r="AY164" s="12" t="e">
        <f ca="1">IF(E164&lt;&gt;"", IF(AY163&lt;&gt;"", E164*AY163, ""), "")</f>
        <v>#NAME?</v>
      </c>
      <c r="AZ164" s="12" t="e">
        <f ca="1">IF(E164&lt;&gt;"", IF(AZ163&lt;&gt;"", E164*AZ163, ""), "")</f>
        <v>#NAME?</v>
      </c>
      <c r="BA164" s="12" t="e">
        <f ca="1">IF(E164&lt;&gt;"", IF(BA163&lt;&gt;"", E164*BA163, ""), "")</f>
        <v>#NAME?</v>
      </c>
      <c r="BB164" s="12" t="e">
        <f ca="1">IF(E164&lt;&gt;"", IF(BB163&lt;&gt;"", E164*BB163, ""), "")</f>
        <v>#NAME?</v>
      </c>
      <c r="BC164" s="12" t="e">
        <f ca="1">IF(E164&lt;&gt;"", IF(BC163&lt;&gt;"", E164*BC163, ""), "")</f>
        <v>#NAME?</v>
      </c>
      <c r="BD164" s="12" t="e">
        <f ca="1">IF(E164&lt;&gt;"", IF(BD163&lt;&gt;"", E164*BD163, ""), "")</f>
        <v>#NAME?</v>
      </c>
      <c r="BE164" s="12" t="e">
        <f ca="1">IF(E164&lt;&gt;"", IF(BE163&lt;&gt;"", E164*BE163, ""), "")</f>
        <v>#NAME?</v>
      </c>
      <c r="BF164" s="70"/>
      <c r="BG164" s="70"/>
      <c r="DA164" s="70"/>
      <c r="DB164" s="70"/>
      <c r="DC164" s="70"/>
      <c r="DD164" s="70"/>
      <c r="DE164" s="70"/>
      <c r="DF164" s="70"/>
      <c r="DG164" s="70"/>
      <c r="DH164" s="70"/>
      <c r="DI164" s="70"/>
      <c r="DJ164" s="70"/>
      <c r="DK164" s="70"/>
      <c r="DL164" s="70"/>
      <c r="DM164" s="70"/>
      <c r="DN164" s="70"/>
      <c r="DO164" s="70"/>
      <c r="DP164" s="70"/>
      <c r="DQ164" s="70"/>
      <c r="DR164" s="70"/>
      <c r="DS164" s="70"/>
      <c r="DT164" s="70"/>
      <c r="DU164" s="70"/>
      <c r="DV164" s="70"/>
      <c r="DW164" s="70"/>
      <c r="DX164" s="70"/>
      <c r="DY164" s="70"/>
      <c r="DZ164" s="70"/>
      <c r="EA164" s="70"/>
      <c r="EB164" s="70"/>
      <c r="EC164" s="70"/>
      <c r="ED164" s="70"/>
      <c r="EE164" s="70"/>
      <c r="EF164" s="70"/>
      <c r="EG164" s="70"/>
      <c r="EH164" s="70"/>
    </row>
    <row r="165" spans="1:138" ht="20.100000000000001" customHeight="1" x14ac:dyDescent="0.15">
      <c r="A165" s="105">
        <v>11</v>
      </c>
      <c r="B165" s="71"/>
      <c r="C165" s="71"/>
      <c r="D165" s="3"/>
      <c r="E165" s="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70"/>
      <c r="BG165" s="70"/>
      <c r="DA165" s="70"/>
      <c r="DB165" s="70"/>
      <c r="DC165" s="70"/>
      <c r="DD165" s="70"/>
      <c r="DE165" s="70"/>
      <c r="DF165" s="70"/>
      <c r="DG165" s="70"/>
      <c r="DH165" s="70"/>
      <c r="DI165" s="70"/>
      <c r="DJ165" s="70"/>
      <c r="DK165" s="70"/>
      <c r="DL165" s="70"/>
      <c r="DM165" s="70"/>
      <c r="DN165" s="70"/>
      <c r="DO165" s="70"/>
      <c r="DP165" s="70"/>
      <c r="DQ165" s="70"/>
      <c r="DR165" s="70"/>
      <c r="DS165" s="70"/>
      <c r="DT165" s="70"/>
      <c r="DU165" s="70"/>
      <c r="DV165" s="70"/>
      <c r="DW165" s="70"/>
      <c r="DX165" s="70"/>
      <c r="DY165" s="70"/>
      <c r="DZ165" s="70"/>
      <c r="EA165" s="70"/>
      <c r="EB165" s="70"/>
      <c r="EC165" s="70"/>
      <c r="ED165" s="70"/>
      <c r="EE165" s="70"/>
      <c r="EF165" s="70"/>
      <c r="EG165" s="70"/>
      <c r="EH165" s="70"/>
    </row>
    <row r="166" spans="1:138" ht="20.100000000000001" customHeight="1" x14ac:dyDescent="0.15">
      <c r="A166" s="106"/>
      <c r="B166" s="71"/>
      <c r="C166" s="71"/>
      <c r="D166" s="31"/>
      <c r="E166" s="23" t="str" cm="1">
        <f t="array" ref="E166">IF(egTextCal(D166)&lt;&gt;0, egTextCal(D166),"")</f>
        <v/>
      </c>
      <c r="F166" s="24" t="str">
        <f>IF(E166&lt;&gt;"", IF(F165&lt;&gt;"", E166*F165,""),"")</f>
        <v/>
      </c>
      <c r="G166" s="24" t="str">
        <f>IF(E166&lt;&gt;"", IF(G165&lt;&gt;"", E166*G165,""),"")</f>
        <v/>
      </c>
      <c r="H166" s="24" t="str">
        <f>IF(E166&lt;&gt;"", IF(H165&lt;&gt;"", E166*H165,""),"")</f>
        <v/>
      </c>
      <c r="I166" s="24" t="str">
        <f>IF(E166&lt;&gt;"", IF(I165&lt;&gt;"", E166*I165,""),"")</f>
        <v/>
      </c>
      <c r="J166" s="24" t="str">
        <f>IF(E166&lt;&gt;"", IF(J165&lt;&gt;"", E166*J165,""),"")</f>
        <v/>
      </c>
      <c r="K166" s="24" t="str">
        <f>IF(E166&lt;&gt;"", IF(K165&lt;&gt;"", E166*K165,""),"")</f>
        <v/>
      </c>
      <c r="L166" s="24" t="str">
        <f>IF(E166&lt;&gt;"", IF(L165&lt;&gt;"", E166*L165,""),"")</f>
        <v/>
      </c>
      <c r="M166" s="24" t="str">
        <f>IF(E166&lt;&gt;"", IF(M165&lt;&gt;"", E166*M165,""),"")</f>
        <v/>
      </c>
      <c r="N166" s="24" t="str">
        <f>IF(E166&lt;&gt;"", IF(N165&lt;&gt;"", E166*N165,""),"")</f>
        <v/>
      </c>
      <c r="O166" s="24" t="str">
        <f>IF(E166&lt;&gt;"", IF(O165&lt;&gt;"", E166*O165,""),"")</f>
        <v/>
      </c>
      <c r="P166" s="24" t="str">
        <f>IF(E166&lt;&gt;"", IF(P165&lt;&gt;"", E166*P165,""),"")</f>
        <v/>
      </c>
      <c r="Q166" s="24" t="str">
        <f>IF(E166&lt;&gt;"", IF(Q165&lt;&gt;"", E166*Q165,""),"")</f>
        <v/>
      </c>
      <c r="R166" s="24" t="str">
        <f>IF(E166&lt;&gt;"", IF(R165&lt;&gt;"", E166*R165,""),"")</f>
        <v/>
      </c>
      <c r="S166" s="24" t="str">
        <f>IF(E166&lt;&gt;"", IF(S165&lt;&gt;"", E166*S165,""),"")</f>
        <v/>
      </c>
      <c r="T166" s="24" t="str">
        <f>IF(E166&lt;&gt;"", IF(T165&lt;&gt;"", E166*T165,""),"")</f>
        <v/>
      </c>
      <c r="U166" s="24" t="str">
        <f>IF(E166&lt;&gt;"", IF(U165&lt;&gt;"", E166*U165,""),"")</f>
        <v/>
      </c>
      <c r="V166" s="24" t="str">
        <f>IF(E166&lt;&gt;"", IF(V165&lt;&gt;"", E166*V165,""),"")</f>
        <v/>
      </c>
      <c r="W166" s="24" t="str">
        <f>IF(E166&lt;&gt;"", IF(W165&lt;&gt;"", E166*W165,""),"")</f>
        <v/>
      </c>
      <c r="X166" s="24" t="str">
        <f>IF(E166&lt;&gt;"", IF(X165&lt;&gt;"", E166*X165,""),"")</f>
        <v/>
      </c>
      <c r="Y166" s="24" t="str">
        <f>IF(E166&lt;&gt;"", IF(Y165&lt;&gt;"", E166*Y165,""),"")</f>
        <v/>
      </c>
      <c r="Z166" s="24" t="str">
        <f>IF(E166&lt;&gt;"", IF(Z165&lt;&gt;"", E166*Z165,""),"")</f>
        <v/>
      </c>
      <c r="AA166" s="12"/>
      <c r="AB166" s="12" t="str">
        <f>IF(E166&lt;&gt;"", IF(AB165&lt;&gt;"", E166*AB165, ""), "")</f>
        <v/>
      </c>
      <c r="AC166" s="12" t="str">
        <f>IF(E166&lt;&gt;"", IF(AC165&lt;&gt;"", E166*AC165, ""), "")</f>
        <v/>
      </c>
      <c r="AD166" s="12" t="str">
        <f>IF(E166&lt;&gt;"", IF(AD165&lt;&gt;"", E166*AD165, ""), "")</f>
        <v/>
      </c>
      <c r="AE166" s="12" t="str">
        <f>IF(E166&lt;&gt;"", IF(AE165&lt;&gt;"", E166*AE165, ""), "")</f>
        <v/>
      </c>
      <c r="AF166" s="12" t="str">
        <f>IF(E166&lt;&gt;"", IF(AF165&lt;&gt;"", E166*AF165, ""), "")</f>
        <v/>
      </c>
      <c r="AG166" s="12" t="str">
        <f>IF(E166&lt;&gt;"", IF(AG165&lt;&gt;"", E166*AG165, ""), "")</f>
        <v/>
      </c>
      <c r="AH166" s="12" t="str">
        <f>IF(E166&lt;&gt;"", IF(AH165&lt;&gt;"", E166*AH165, ""), "")</f>
        <v/>
      </c>
      <c r="AI166" s="12" t="str">
        <f>IF(E166&lt;&gt;"", IF(AI165&lt;&gt;"", E166*AI165, ""), "")</f>
        <v/>
      </c>
      <c r="AJ166" s="12" t="str">
        <f>IF(E166&lt;&gt;"", IF(AJ165&lt;&gt;"", E166*AJ165, ""), "")</f>
        <v/>
      </c>
      <c r="AK166" s="12" t="str">
        <f>IF(E166&lt;&gt;"", IF(AK165&lt;&gt;"", E166*AK165, ""), "")</f>
        <v/>
      </c>
      <c r="AL166" s="12" t="str">
        <f>IF(E166&lt;&gt;"", IF(AL165&lt;&gt;"", E166*AL165, ""), "")</f>
        <v/>
      </c>
      <c r="AM166" s="12" t="str">
        <f>IF(E166&lt;&gt;"", IF(AM165&lt;&gt;"", E166*AM165, ""), "")</f>
        <v/>
      </c>
      <c r="AN166" s="12" t="str">
        <f>IF(E166&lt;&gt;"", IF(AN165&lt;&gt;"", E166*AN165, ""), "")</f>
        <v/>
      </c>
      <c r="AO166" s="12" t="str">
        <f>IF(E166&lt;&gt;"", IF(AO165&lt;&gt;"", E166*AO165, ""), "")</f>
        <v/>
      </c>
      <c r="AP166" s="12" t="str">
        <f>IF(E166&lt;&gt;"", IF(AP165&lt;&gt;"", E166*AP165, ""), "")</f>
        <v/>
      </c>
      <c r="AQ166" s="12" t="str">
        <f>IF(E166&lt;&gt;"", IF(AQ165&lt;&gt;"", E166*AQ165, ""), "")</f>
        <v/>
      </c>
      <c r="AR166" s="12" t="str">
        <f>IF(E166&lt;&gt;"", IF(AR165&lt;&gt;"", E166*AR165, ""), "")</f>
        <v/>
      </c>
      <c r="AS166" s="12" t="str">
        <f>IF(E166&lt;&gt;"", IF(AS165&lt;&gt;"", E166*AS165, ""), "")</f>
        <v/>
      </c>
      <c r="AT166" s="12" t="str">
        <f>IF(E166&lt;&gt;"", IF(AT165&lt;&gt;"", E166*AT165, ""), "")</f>
        <v/>
      </c>
      <c r="AU166" s="12" t="str">
        <f>IF(E166&lt;&gt;"", IF(AU165&lt;&gt;"", E166*AU165, ""), "")</f>
        <v/>
      </c>
      <c r="AV166" s="12" t="str">
        <f>IF(E166&lt;&gt;"", IF(AV165&lt;&gt;"", E166*AV165, ""), "")</f>
        <v/>
      </c>
      <c r="AW166" s="12" t="str">
        <f>IF(E166&lt;&gt;"", IF(AW165&lt;&gt;"", E166*AW165, ""), "")</f>
        <v/>
      </c>
      <c r="AX166" s="12" t="str">
        <f>IF(E166&lt;&gt;"", IF(AX165&lt;&gt;"", E166*AX165, ""), "")</f>
        <v/>
      </c>
      <c r="AY166" s="12" t="str">
        <f>IF(E166&lt;&gt;"", IF(AY165&lt;&gt;"", E166*AY165, ""), "")</f>
        <v/>
      </c>
      <c r="AZ166" s="12" t="str">
        <f>IF(E166&lt;&gt;"", IF(AZ165&lt;&gt;"", E166*AZ165, ""), "")</f>
        <v/>
      </c>
      <c r="BA166" s="12" t="str">
        <f>IF(E166&lt;&gt;"", IF(BA165&lt;&gt;"", E166*BA165, ""), "")</f>
        <v/>
      </c>
      <c r="BB166" s="12" t="str">
        <f>IF(E166&lt;&gt;"", IF(BB165&lt;&gt;"", E166*BB165, ""), "")</f>
        <v/>
      </c>
      <c r="BC166" s="12" t="str">
        <f>IF(E166&lt;&gt;"", IF(BC165&lt;&gt;"", E166*BC165, ""), "")</f>
        <v/>
      </c>
      <c r="BD166" s="12" t="str">
        <f>IF(E166&lt;&gt;"", IF(BD165&lt;&gt;"", E166*BD165, ""), "")</f>
        <v/>
      </c>
      <c r="BE166" s="12" t="str">
        <f>IF(E166&lt;&gt;"", IF(BE165&lt;&gt;"", E166*BE165, ""), "")</f>
        <v/>
      </c>
      <c r="BF166" s="70"/>
      <c r="BG166" s="70"/>
      <c r="DA166" s="70"/>
      <c r="DB166" s="70"/>
      <c r="DC166" s="70"/>
      <c r="DD166" s="70"/>
      <c r="DE166" s="70"/>
      <c r="DF166" s="70"/>
      <c r="DG166" s="70"/>
      <c r="DH166" s="70"/>
      <c r="DI166" s="70"/>
      <c r="DJ166" s="70"/>
      <c r="DK166" s="70"/>
      <c r="DL166" s="70"/>
      <c r="DM166" s="70"/>
      <c r="DN166" s="70"/>
      <c r="DO166" s="70"/>
      <c r="DP166" s="70"/>
      <c r="DQ166" s="70"/>
      <c r="DR166" s="70"/>
      <c r="DS166" s="70"/>
      <c r="DT166" s="70"/>
      <c r="DU166" s="70"/>
      <c r="DV166" s="70"/>
      <c r="DW166" s="70"/>
      <c r="DX166" s="70"/>
      <c r="DY166" s="70"/>
      <c r="DZ166" s="70"/>
      <c r="EA166" s="70"/>
      <c r="EB166" s="70"/>
      <c r="EC166" s="70"/>
      <c r="ED166" s="70"/>
      <c r="EE166" s="70"/>
      <c r="EF166" s="70"/>
      <c r="EG166" s="70"/>
      <c r="EH166" s="70"/>
    </row>
    <row r="167" spans="1:138" ht="20.100000000000001" customHeight="1" x14ac:dyDescent="0.15">
      <c r="A167" s="105">
        <v>12</v>
      </c>
      <c r="B167" s="71"/>
      <c r="C167" s="71"/>
      <c r="D167" s="3" t="s">
        <v>156</v>
      </c>
      <c r="E167" s="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  <c r="AK167" s="69"/>
      <c r="AL167" s="69"/>
      <c r="AM167" s="69"/>
      <c r="AN167" s="69"/>
      <c r="AO167" s="69"/>
      <c r="AP167" s="69"/>
      <c r="AQ167" s="69"/>
      <c r="AR167" s="69"/>
      <c r="AS167" s="69"/>
      <c r="AT167" s="69"/>
      <c r="AU167" s="69"/>
      <c r="AV167" s="69"/>
      <c r="AW167" s="69"/>
      <c r="AX167" s="69"/>
      <c r="AY167" s="69"/>
      <c r="AZ167" s="69"/>
      <c r="BA167" s="69"/>
      <c r="BB167" s="69"/>
      <c r="BC167" s="69"/>
      <c r="BD167" s="69"/>
      <c r="BE167" s="69"/>
      <c r="BF167" s="70"/>
      <c r="BG167" s="70"/>
      <c r="DA167" s="70"/>
      <c r="DB167" s="70"/>
      <c r="DC167" s="70"/>
      <c r="DD167" s="70"/>
      <c r="DE167" s="70"/>
      <c r="DF167" s="70"/>
      <c r="DG167" s="70"/>
      <c r="DH167" s="70"/>
      <c r="DI167" s="70"/>
      <c r="DJ167" s="70"/>
      <c r="DK167" s="70"/>
      <c r="DL167" s="70"/>
      <c r="DM167" s="70"/>
      <c r="DN167" s="70"/>
      <c r="DO167" s="70"/>
      <c r="DP167" s="70"/>
      <c r="DQ167" s="70"/>
      <c r="DR167" s="70"/>
      <c r="DS167" s="70"/>
      <c r="DT167" s="70"/>
      <c r="DU167" s="70"/>
      <c r="DV167" s="70"/>
      <c r="DW167" s="70"/>
      <c r="DX167" s="70"/>
      <c r="DY167" s="70"/>
      <c r="DZ167" s="70"/>
      <c r="EA167" s="70"/>
      <c r="EB167" s="70"/>
      <c r="EC167" s="70"/>
      <c r="ED167" s="70"/>
      <c r="EE167" s="70"/>
      <c r="EF167" s="70"/>
      <c r="EG167" s="70"/>
      <c r="EH167" s="70"/>
    </row>
    <row r="168" spans="1:138" ht="20.100000000000001" customHeight="1" x14ac:dyDescent="0.15">
      <c r="A168" s="106"/>
      <c r="B168" s="71"/>
      <c r="C168" s="71"/>
      <c r="D168" s="31"/>
      <c r="E168" s="23" t="str" cm="1">
        <f t="array" ref="E168">IF(egTextCal(D168)&lt;&gt;0, egTextCal(D168),"")</f>
        <v/>
      </c>
      <c r="F168" s="24" t="str">
        <f>IF(E168&lt;&gt;"", IF(F167&lt;&gt;"", E168*F167,""),"")</f>
        <v/>
      </c>
      <c r="G168" s="24" t="str">
        <f>IF(E168&lt;&gt;"", IF(G167&lt;&gt;"", E168*G167,""),"")</f>
        <v/>
      </c>
      <c r="H168" s="24" t="str">
        <f>IF(E168&lt;&gt;"", IF(H167&lt;&gt;"", E168*H167,""),"")</f>
        <v/>
      </c>
      <c r="I168" s="24" t="str">
        <f>IF(E168&lt;&gt;"", IF(I167&lt;&gt;"", E168*I167,""),"")</f>
        <v/>
      </c>
      <c r="J168" s="24" t="str">
        <f>IF(E168&lt;&gt;"", IF(J167&lt;&gt;"", E168*J167,""),"")</f>
        <v/>
      </c>
      <c r="K168" s="24" t="str">
        <f>IF(E168&lt;&gt;"", IF(K167&lt;&gt;"", E168*K167,""),"")</f>
        <v/>
      </c>
      <c r="L168" s="24" t="str">
        <f>IF(E168&lt;&gt;"", IF(L167&lt;&gt;"", E168*L167,""),"")</f>
        <v/>
      </c>
      <c r="M168" s="24" t="str">
        <f>IF(E168&lt;&gt;"", IF(M167&lt;&gt;"", E168*M167,""),"")</f>
        <v/>
      </c>
      <c r="N168" s="24" t="str">
        <f>IF(E168&lt;&gt;"", IF(N167&lt;&gt;"", E168*N167,""),"")</f>
        <v/>
      </c>
      <c r="O168" s="24" t="str">
        <f>IF(E168&lt;&gt;"", IF(O167&lt;&gt;"", E168*O167,""),"")</f>
        <v/>
      </c>
      <c r="P168" s="24" t="str">
        <f>IF(E168&lt;&gt;"", IF(P167&lt;&gt;"", E168*P167,""),"")</f>
        <v/>
      </c>
      <c r="Q168" s="24" t="str">
        <f>IF(E168&lt;&gt;"", IF(Q167&lt;&gt;"", E168*Q167,""),"")</f>
        <v/>
      </c>
      <c r="R168" s="24" t="str">
        <f>IF(E168&lt;&gt;"", IF(R167&lt;&gt;"", E168*R167,""),"")</f>
        <v/>
      </c>
      <c r="S168" s="24" t="str">
        <f>IF(E168&lt;&gt;"", IF(S167&lt;&gt;"", E168*S167,""),"")</f>
        <v/>
      </c>
      <c r="T168" s="24" t="str">
        <f>IF(E168&lt;&gt;"", IF(T167&lt;&gt;"", E168*T167,""),"")</f>
        <v/>
      </c>
      <c r="U168" s="24" t="str">
        <f>IF(E168&lt;&gt;"", IF(U167&lt;&gt;"", E168*U167,""),"")</f>
        <v/>
      </c>
      <c r="V168" s="24" t="str">
        <f>IF(E168&lt;&gt;"", IF(V167&lt;&gt;"", E168*V167,""),"")</f>
        <v/>
      </c>
      <c r="W168" s="24" t="str">
        <f>IF(E168&lt;&gt;"", IF(W167&lt;&gt;"", E168*W167,""),"")</f>
        <v/>
      </c>
      <c r="X168" s="24" t="str">
        <f>IF(E168&lt;&gt;"", IF(X167&lt;&gt;"", E168*X167,""),"")</f>
        <v/>
      </c>
      <c r="Y168" s="24" t="str">
        <f>IF(E168&lt;&gt;"", IF(Y167&lt;&gt;"", E168*Y167,""),"")</f>
        <v/>
      </c>
      <c r="Z168" s="24" t="str">
        <f>IF(E168&lt;&gt;"", IF(Z167&lt;&gt;"", E168*Z167,""),"")</f>
        <v/>
      </c>
      <c r="AA168" s="12"/>
      <c r="AB168" s="12" t="str">
        <f>IF(E168&lt;&gt;"", IF(AB167&lt;&gt;"", E168*AB167, ""), "")</f>
        <v/>
      </c>
      <c r="AC168" s="12" t="str">
        <f>IF(E168&lt;&gt;"", IF(AC167&lt;&gt;"", E168*AC167, ""), "")</f>
        <v/>
      </c>
      <c r="AD168" s="12" t="str">
        <f>IF(E168&lt;&gt;"", IF(AD167&lt;&gt;"", E168*AD167, ""), "")</f>
        <v/>
      </c>
      <c r="AE168" s="12" t="str">
        <f>IF(E168&lt;&gt;"", IF(AE167&lt;&gt;"", E168*AE167, ""), "")</f>
        <v/>
      </c>
      <c r="AF168" s="12" t="str">
        <f>IF(E168&lt;&gt;"", IF(AF167&lt;&gt;"", E168*AF167, ""), "")</f>
        <v/>
      </c>
      <c r="AG168" s="12" t="str">
        <f>IF(E168&lt;&gt;"", IF(AG167&lt;&gt;"", E168*AG167, ""), "")</f>
        <v/>
      </c>
      <c r="AH168" s="12" t="str">
        <f>IF(E168&lt;&gt;"", IF(AH167&lt;&gt;"", E168*AH167, ""), "")</f>
        <v/>
      </c>
      <c r="AI168" s="12" t="str">
        <f>IF(E168&lt;&gt;"", IF(AI167&lt;&gt;"", E168*AI167, ""), "")</f>
        <v/>
      </c>
      <c r="AJ168" s="12" t="str">
        <f>IF(E168&lt;&gt;"", IF(AJ167&lt;&gt;"", E168*AJ167, ""), "")</f>
        <v/>
      </c>
      <c r="AK168" s="12" t="str">
        <f>IF(E168&lt;&gt;"", IF(AK167&lt;&gt;"", E168*AK167, ""), "")</f>
        <v/>
      </c>
      <c r="AL168" s="12" t="str">
        <f>IF(E168&lt;&gt;"", IF(AL167&lt;&gt;"", E168*AL167, ""), "")</f>
        <v/>
      </c>
      <c r="AM168" s="12" t="str">
        <f>IF(E168&lt;&gt;"", IF(AM167&lt;&gt;"", E168*AM167, ""), "")</f>
        <v/>
      </c>
      <c r="AN168" s="12" t="str">
        <f>IF(E168&lt;&gt;"", IF(AN167&lt;&gt;"", E168*AN167, ""), "")</f>
        <v/>
      </c>
      <c r="AO168" s="12" t="str">
        <f>IF(E168&lt;&gt;"", IF(AO167&lt;&gt;"", E168*AO167, ""), "")</f>
        <v/>
      </c>
      <c r="AP168" s="12" t="str">
        <f>IF(E168&lt;&gt;"", IF(AP167&lt;&gt;"", E168*AP167, ""), "")</f>
        <v/>
      </c>
      <c r="AQ168" s="12" t="str">
        <f>IF(E168&lt;&gt;"", IF(AQ167&lt;&gt;"", E168*AQ167, ""), "")</f>
        <v/>
      </c>
      <c r="AR168" s="12" t="str">
        <f>IF(E168&lt;&gt;"", IF(AR167&lt;&gt;"", E168*AR167, ""), "")</f>
        <v/>
      </c>
      <c r="AS168" s="12" t="str">
        <f>IF(E168&lt;&gt;"", IF(AS167&lt;&gt;"", E168*AS167, ""), "")</f>
        <v/>
      </c>
      <c r="AT168" s="12" t="str">
        <f>IF(E168&lt;&gt;"", IF(AT167&lt;&gt;"", E168*AT167, ""), "")</f>
        <v/>
      </c>
      <c r="AU168" s="12" t="str">
        <f>IF(E168&lt;&gt;"", IF(AU167&lt;&gt;"", E168*AU167, ""), "")</f>
        <v/>
      </c>
      <c r="AV168" s="12" t="str">
        <f>IF(E168&lt;&gt;"", IF(AV167&lt;&gt;"", E168*AV167, ""), "")</f>
        <v/>
      </c>
      <c r="AW168" s="12" t="str">
        <f>IF(E168&lt;&gt;"", IF(AW167&lt;&gt;"", E168*AW167, ""), "")</f>
        <v/>
      </c>
      <c r="AX168" s="12" t="str">
        <f>IF(E168&lt;&gt;"", IF(AX167&lt;&gt;"", E168*AX167, ""), "")</f>
        <v/>
      </c>
      <c r="AY168" s="12" t="str">
        <f>IF(E168&lt;&gt;"", IF(AY167&lt;&gt;"", E168*AY167, ""), "")</f>
        <v/>
      </c>
      <c r="AZ168" s="12" t="str">
        <f>IF(E168&lt;&gt;"", IF(AZ167&lt;&gt;"", E168*AZ167, ""), "")</f>
        <v/>
      </c>
      <c r="BA168" s="12" t="str">
        <f>IF(E168&lt;&gt;"", IF(BA167&lt;&gt;"", E168*BA167, ""), "")</f>
        <v/>
      </c>
      <c r="BB168" s="12" t="str">
        <f>IF(E168&lt;&gt;"", IF(BB167&lt;&gt;"", E168*BB167, ""), "")</f>
        <v/>
      </c>
      <c r="BC168" s="12" t="str">
        <f>IF(E168&lt;&gt;"", IF(BC167&lt;&gt;"", E168*BC167, ""), "")</f>
        <v/>
      </c>
      <c r="BD168" s="12" t="str">
        <f>IF(E168&lt;&gt;"", IF(BD167&lt;&gt;"", E168*BD167, ""), "")</f>
        <v/>
      </c>
      <c r="BE168" s="12" t="str">
        <f>IF(E168&lt;&gt;"", IF(BE167&lt;&gt;"", E168*BE167, ""), "")</f>
        <v/>
      </c>
      <c r="BF168" s="70"/>
      <c r="BG168" s="70"/>
      <c r="DA168" s="70"/>
      <c r="DB168" s="70"/>
      <c r="DC168" s="70"/>
      <c r="DD168" s="70"/>
      <c r="DE168" s="70"/>
      <c r="DF168" s="70"/>
      <c r="DG168" s="70"/>
      <c r="DH168" s="70"/>
      <c r="DI168" s="70"/>
      <c r="DJ168" s="70"/>
      <c r="DK168" s="70"/>
      <c r="DL168" s="70"/>
      <c r="DM168" s="70"/>
      <c r="DN168" s="70"/>
      <c r="DO168" s="70"/>
      <c r="DP168" s="70"/>
      <c r="DQ168" s="70"/>
      <c r="DR168" s="70"/>
      <c r="DS168" s="70"/>
      <c r="DT168" s="70"/>
      <c r="DU168" s="70"/>
      <c r="DV168" s="70"/>
      <c r="DW168" s="70"/>
      <c r="DX168" s="70"/>
      <c r="DY168" s="70"/>
      <c r="DZ168" s="70"/>
      <c r="EA168" s="70"/>
      <c r="EB168" s="70"/>
      <c r="EC168" s="70"/>
      <c r="ED168" s="70"/>
      <c r="EE168" s="70"/>
      <c r="EF168" s="70"/>
      <c r="EG168" s="70"/>
      <c r="EH168" s="70"/>
    </row>
    <row r="169" spans="1:138" ht="20.100000000000001" customHeight="1" x14ac:dyDescent="0.15">
      <c r="A169" s="105">
        <v>13</v>
      </c>
      <c r="B169" s="71"/>
      <c r="C169" s="71"/>
      <c r="D169" s="3" t="s">
        <v>157</v>
      </c>
      <c r="E169" s="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  <c r="AK169" s="69"/>
      <c r="AL169" s="69"/>
      <c r="AM169" s="69"/>
      <c r="AN169" s="69"/>
      <c r="AO169" s="69"/>
      <c r="AP169" s="69"/>
      <c r="AQ169" s="69"/>
      <c r="AR169" s="69"/>
      <c r="AS169" s="69"/>
      <c r="AT169" s="69"/>
      <c r="AU169" s="69"/>
      <c r="AV169" s="69"/>
      <c r="AW169" s="69"/>
      <c r="AX169" s="69"/>
      <c r="AY169" s="69"/>
      <c r="AZ169" s="69"/>
      <c r="BA169" s="69"/>
      <c r="BB169" s="69"/>
      <c r="BC169" s="69"/>
      <c r="BD169" s="69"/>
      <c r="BE169" s="69"/>
      <c r="BF169" s="70"/>
      <c r="BG169" s="70"/>
      <c r="DA169" s="70"/>
      <c r="DB169" s="70"/>
      <c r="DC169" s="70"/>
      <c r="DD169" s="70"/>
      <c r="DE169" s="70"/>
      <c r="DF169" s="70"/>
      <c r="DG169" s="70"/>
      <c r="DH169" s="70"/>
      <c r="DI169" s="70"/>
      <c r="DJ169" s="70"/>
      <c r="DK169" s="70"/>
      <c r="DL169" s="70"/>
      <c r="DM169" s="70"/>
      <c r="DN169" s="70"/>
      <c r="DO169" s="70"/>
      <c r="DP169" s="70"/>
      <c r="DQ169" s="70"/>
      <c r="DR169" s="70"/>
      <c r="DS169" s="70"/>
      <c r="DT169" s="70"/>
      <c r="DU169" s="70"/>
      <c r="DV169" s="70"/>
      <c r="DW169" s="70"/>
      <c r="DX169" s="70"/>
      <c r="DY169" s="70"/>
      <c r="DZ169" s="70"/>
      <c r="EA169" s="70"/>
      <c r="EB169" s="70"/>
      <c r="EC169" s="70"/>
      <c r="ED169" s="70"/>
      <c r="EE169" s="70"/>
      <c r="EF169" s="70"/>
      <c r="EG169" s="70"/>
      <c r="EH169" s="70"/>
    </row>
    <row r="170" spans="1:138" ht="20.100000000000001" customHeight="1" x14ac:dyDescent="0.15">
      <c r="A170" s="106"/>
      <c r="B170" s="71"/>
      <c r="C170" s="71"/>
      <c r="D170" s="75" t="e">
        <f>#REF!</f>
        <v>#REF!</v>
      </c>
      <c r="E170" s="23" t="e" cm="1">
        <f t="array" aca="1" ref="E170" ca="1">IF(egTextCal(D170)&lt;&gt;0, egTextCal(D170),"")</f>
        <v>#NAME?</v>
      </c>
      <c r="F170" s="24" t="e">
        <f ca="1">IF(E170&lt;&gt;"", IF(F169&lt;&gt;"", E170*F169,""),"")</f>
        <v>#NAME?</v>
      </c>
      <c r="G170" s="24" t="e">
        <f ca="1">IF(E170&lt;&gt;"", IF(G169&lt;&gt;"", E170*G169,""),"")</f>
        <v>#NAME?</v>
      </c>
      <c r="H170" s="24" t="e">
        <f ca="1">IF(E170&lt;&gt;"", IF(H169&lt;&gt;"", E170*H169,""),"")</f>
        <v>#NAME?</v>
      </c>
      <c r="I170" s="24" t="e">
        <f ca="1">IF(E170&lt;&gt;"", IF(I169&lt;&gt;"", E170*I169,""),"")</f>
        <v>#NAME?</v>
      </c>
      <c r="J170" s="24" t="e">
        <f ca="1">IF(E170&lt;&gt;"", IF(J169&lt;&gt;"", E170*J169,""),"")</f>
        <v>#NAME?</v>
      </c>
      <c r="K170" s="24" t="e">
        <f ca="1">IF(E170&lt;&gt;"", IF(K169&lt;&gt;"", E170*K169,""),"")</f>
        <v>#NAME?</v>
      </c>
      <c r="L170" s="24" t="e">
        <f ca="1">IF(E170&lt;&gt;"", IF(L169&lt;&gt;"", E170*L169,""),"")</f>
        <v>#NAME?</v>
      </c>
      <c r="M170" s="24" t="e">
        <f ca="1">IF(E170&lt;&gt;"", IF(M169&lt;&gt;"", E170*M169,""),"")</f>
        <v>#NAME?</v>
      </c>
      <c r="N170" s="24" t="e">
        <f ca="1">IF(E170&lt;&gt;"", IF(N169&lt;&gt;"", E170*N169,""),"")</f>
        <v>#NAME?</v>
      </c>
      <c r="O170" s="24" t="e">
        <f ca="1">IF(E170&lt;&gt;"", IF(O169&lt;&gt;"", E170*O169,""),"")</f>
        <v>#NAME?</v>
      </c>
      <c r="P170" s="24" t="e">
        <f ca="1">IF(E170&lt;&gt;"", IF(P169&lt;&gt;"", E170*P169,""),"")</f>
        <v>#NAME?</v>
      </c>
      <c r="Q170" s="24" t="e">
        <f ca="1">IF(E170&lt;&gt;"", IF(Q169&lt;&gt;"", E170*Q169,""),"")</f>
        <v>#NAME?</v>
      </c>
      <c r="R170" s="24" t="e">
        <f ca="1">IF(E170&lt;&gt;"", IF(R169&lt;&gt;"", E170*R169,""),"")</f>
        <v>#NAME?</v>
      </c>
      <c r="S170" s="24" t="e">
        <f ca="1">IF(E170&lt;&gt;"", IF(S169&lt;&gt;"", E170*S169,""),"")</f>
        <v>#NAME?</v>
      </c>
      <c r="T170" s="24" t="e">
        <f ca="1">IF(E170&lt;&gt;"", IF(T169&lt;&gt;"", E170*T169,""),"")</f>
        <v>#NAME?</v>
      </c>
      <c r="U170" s="24" t="e">
        <f ca="1">IF(E170&lt;&gt;"", IF(U169&lt;&gt;"", E170*U169,""),"")</f>
        <v>#NAME?</v>
      </c>
      <c r="V170" s="24" t="e">
        <f ca="1">IF(E170&lt;&gt;"", IF(V169&lt;&gt;"", E170*V169,""),"")</f>
        <v>#NAME?</v>
      </c>
      <c r="W170" s="24" t="e">
        <f ca="1">IF(E170&lt;&gt;"", IF(W169&lt;&gt;"", E170*W169,""),"")</f>
        <v>#NAME?</v>
      </c>
      <c r="X170" s="24" t="e">
        <f ca="1">IF(E170&lt;&gt;"", IF(X169&lt;&gt;"", E170*X169,""),"")</f>
        <v>#NAME?</v>
      </c>
      <c r="Y170" s="24" t="e">
        <f ca="1">IF(E170&lt;&gt;"", IF(Y169&lt;&gt;"", E170*Y169,""),"")</f>
        <v>#NAME?</v>
      </c>
      <c r="Z170" s="24" t="e">
        <f ca="1">IF(E170&lt;&gt;"", IF(Z169&lt;&gt;"", E170*Z169,""),"")</f>
        <v>#NAME?</v>
      </c>
      <c r="AA170" s="12"/>
      <c r="AB170" s="12" t="e">
        <f ca="1">IF(E170&lt;&gt;"", IF(AB169&lt;&gt;"", E170*AB169, ""), "")</f>
        <v>#NAME?</v>
      </c>
      <c r="AC170" s="12" t="e">
        <f ca="1">IF(E170&lt;&gt;"", IF(AC169&lt;&gt;"", E170*AC169, ""), "")</f>
        <v>#NAME?</v>
      </c>
      <c r="AD170" s="12" t="e">
        <f ca="1">IF(E170&lt;&gt;"", IF(AD169&lt;&gt;"", E170*AD169, ""), "")</f>
        <v>#NAME?</v>
      </c>
      <c r="AE170" s="12" t="e">
        <f ca="1">IF(E170&lt;&gt;"", IF(AE169&lt;&gt;"", E170*AE169, ""), "")</f>
        <v>#NAME?</v>
      </c>
      <c r="AF170" s="12" t="e">
        <f ca="1">IF(E170&lt;&gt;"", IF(AF169&lt;&gt;"", E170*AF169, ""), "")</f>
        <v>#NAME?</v>
      </c>
      <c r="AG170" s="12" t="e">
        <f ca="1">IF(E170&lt;&gt;"", IF(AG169&lt;&gt;"", E170*AG169, ""), "")</f>
        <v>#NAME?</v>
      </c>
      <c r="AH170" s="12" t="e">
        <f ca="1">IF(E170&lt;&gt;"", IF(AH169&lt;&gt;"", E170*AH169, ""), "")</f>
        <v>#NAME?</v>
      </c>
      <c r="AI170" s="12" t="e">
        <f ca="1">IF(E170&lt;&gt;"", IF(AI169&lt;&gt;"", E170*AI169, ""), "")</f>
        <v>#NAME?</v>
      </c>
      <c r="AJ170" s="12" t="e">
        <f ca="1">IF(E170&lt;&gt;"", IF(AJ169&lt;&gt;"", E170*AJ169, ""), "")</f>
        <v>#NAME?</v>
      </c>
      <c r="AK170" s="12" t="e">
        <f ca="1">IF(E170&lt;&gt;"", IF(AK169&lt;&gt;"", E170*AK169, ""), "")</f>
        <v>#NAME?</v>
      </c>
      <c r="AL170" s="12" t="e">
        <f ca="1">IF(E170&lt;&gt;"", IF(AL169&lt;&gt;"", E170*AL169, ""), "")</f>
        <v>#NAME?</v>
      </c>
      <c r="AM170" s="12" t="e">
        <f ca="1">IF(E170&lt;&gt;"", IF(AM169&lt;&gt;"", E170*AM169, ""), "")</f>
        <v>#NAME?</v>
      </c>
      <c r="AN170" s="12" t="e">
        <f ca="1">IF(E170&lt;&gt;"", IF(AN169&lt;&gt;"", E170*AN169, ""), "")</f>
        <v>#NAME?</v>
      </c>
      <c r="AO170" s="12" t="e">
        <f ca="1">IF(E170&lt;&gt;"", IF(AO169&lt;&gt;"", E170*AO169, ""), "")</f>
        <v>#NAME?</v>
      </c>
      <c r="AP170" s="12" t="e">
        <f ca="1">IF(E170&lt;&gt;"", IF(AP169&lt;&gt;"", E170*AP169, ""), "")</f>
        <v>#NAME?</v>
      </c>
      <c r="AQ170" s="12" t="e">
        <f ca="1">IF(E170&lt;&gt;"", IF(AQ169&lt;&gt;"", E170*AQ169, ""), "")</f>
        <v>#NAME?</v>
      </c>
      <c r="AR170" s="12" t="e">
        <f ca="1">IF(E170&lt;&gt;"", IF(AR169&lt;&gt;"", E170*AR169, ""), "")</f>
        <v>#NAME?</v>
      </c>
      <c r="AS170" s="12" t="e">
        <f ca="1">IF(E170&lt;&gt;"", IF(AS169&lt;&gt;"", E170*AS169, ""), "")</f>
        <v>#NAME?</v>
      </c>
      <c r="AT170" s="12" t="e">
        <f ca="1">IF(E170&lt;&gt;"", IF(AT169&lt;&gt;"", E170*AT169, ""), "")</f>
        <v>#NAME?</v>
      </c>
      <c r="AU170" s="12" t="e">
        <f ca="1">IF(E170&lt;&gt;"", IF(AU169&lt;&gt;"", E170*AU169, ""), "")</f>
        <v>#NAME?</v>
      </c>
      <c r="AV170" s="12" t="e">
        <f ca="1">IF(E170&lt;&gt;"", IF(AV169&lt;&gt;"", E170*AV169, ""), "")</f>
        <v>#NAME?</v>
      </c>
      <c r="AW170" s="12" t="e">
        <f ca="1">IF(E170&lt;&gt;"", IF(AW169&lt;&gt;"", E170*AW169, ""), "")</f>
        <v>#NAME?</v>
      </c>
      <c r="AX170" s="12" t="e">
        <f ca="1">IF(E170&lt;&gt;"", IF(AX169&lt;&gt;"", E170*AX169, ""), "")</f>
        <v>#NAME?</v>
      </c>
      <c r="AY170" s="12" t="e">
        <f ca="1">IF(E170&lt;&gt;"", IF(AY169&lt;&gt;"", E170*AY169, ""), "")</f>
        <v>#NAME?</v>
      </c>
      <c r="AZ170" s="12" t="e">
        <f ca="1">IF(E170&lt;&gt;"", IF(AZ169&lt;&gt;"", E170*AZ169, ""), "")</f>
        <v>#NAME?</v>
      </c>
      <c r="BA170" s="12" t="e">
        <f ca="1">IF(E170&lt;&gt;"", IF(BA169&lt;&gt;"", E170*BA169, ""), "")</f>
        <v>#NAME?</v>
      </c>
      <c r="BB170" s="12" t="e">
        <f ca="1">IF(E170&lt;&gt;"", IF(BB169&lt;&gt;"", E170*BB169, ""), "")</f>
        <v>#NAME?</v>
      </c>
      <c r="BC170" s="12" t="e">
        <f ca="1">IF(E170&lt;&gt;"", IF(BC169&lt;&gt;"", E170*BC169, ""), "")</f>
        <v>#NAME?</v>
      </c>
      <c r="BD170" s="12" t="e">
        <f ca="1">IF(E170&lt;&gt;"", IF(BD169&lt;&gt;"", E170*BD169, ""), "")</f>
        <v>#NAME?</v>
      </c>
      <c r="BE170" s="12" t="e">
        <f ca="1">IF(E170&lt;&gt;"", IF(BE169&lt;&gt;"", E170*BE169, ""), "")</f>
        <v>#NAME?</v>
      </c>
      <c r="BF170" s="70"/>
      <c r="BG170" s="70"/>
      <c r="DA170" s="70"/>
      <c r="DB170" s="70"/>
      <c r="DC170" s="70"/>
      <c r="DD170" s="70"/>
      <c r="DE170" s="70"/>
      <c r="DF170" s="70"/>
      <c r="DG170" s="70"/>
      <c r="DH170" s="70"/>
      <c r="DI170" s="70"/>
      <c r="DJ170" s="70"/>
      <c r="DK170" s="70"/>
      <c r="DL170" s="70"/>
      <c r="DM170" s="70"/>
      <c r="DN170" s="70"/>
      <c r="DO170" s="70"/>
      <c r="DP170" s="70"/>
      <c r="DQ170" s="70"/>
      <c r="DR170" s="70"/>
      <c r="DS170" s="70"/>
      <c r="DT170" s="70"/>
      <c r="DU170" s="70"/>
      <c r="DV170" s="70"/>
      <c r="DW170" s="70"/>
      <c r="DX170" s="70"/>
      <c r="DY170" s="70"/>
      <c r="DZ170" s="70"/>
      <c r="EA170" s="70"/>
      <c r="EB170" s="70"/>
      <c r="EC170" s="70"/>
      <c r="ED170" s="70"/>
      <c r="EE170" s="70"/>
      <c r="EF170" s="70"/>
      <c r="EG170" s="70"/>
      <c r="EH170" s="70"/>
    </row>
    <row r="171" spans="1:138" ht="20.100000000000001" customHeight="1" x14ac:dyDescent="0.15">
      <c r="A171" s="105">
        <v>14</v>
      </c>
      <c r="B171" s="71"/>
      <c r="C171" s="71"/>
      <c r="D171" s="3" t="s">
        <v>162</v>
      </c>
      <c r="E171" s="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69"/>
      <c r="AB171" s="69"/>
      <c r="AC171" s="69"/>
      <c r="AD171" s="69"/>
      <c r="AE171" s="69"/>
      <c r="AF171" s="69"/>
      <c r="AG171" s="69"/>
      <c r="AH171" s="69"/>
      <c r="AI171" s="69"/>
      <c r="AJ171" s="69"/>
      <c r="AK171" s="69"/>
      <c r="AL171" s="69"/>
      <c r="AM171" s="69"/>
      <c r="AN171" s="69"/>
      <c r="AO171" s="69"/>
      <c r="AP171" s="69"/>
      <c r="AQ171" s="69"/>
      <c r="AR171" s="69"/>
      <c r="AS171" s="69"/>
      <c r="AT171" s="69"/>
      <c r="AU171" s="69"/>
      <c r="AV171" s="69"/>
      <c r="AW171" s="69"/>
      <c r="AX171" s="69"/>
      <c r="AY171" s="69"/>
      <c r="AZ171" s="69"/>
      <c r="BA171" s="69"/>
      <c r="BB171" s="69"/>
      <c r="BC171" s="69"/>
      <c r="BD171" s="69"/>
      <c r="BE171" s="69"/>
      <c r="BF171" s="70"/>
      <c r="BG171" s="70"/>
      <c r="DA171" s="70"/>
      <c r="DB171" s="70"/>
      <c r="DC171" s="70"/>
      <c r="DD171" s="70"/>
      <c r="DE171" s="70"/>
      <c r="DF171" s="70"/>
      <c r="DG171" s="70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0"/>
      <c r="DV171" s="70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</row>
    <row r="172" spans="1:138" ht="20.100000000000001" customHeight="1" x14ac:dyDescent="0.15">
      <c r="A172" s="106"/>
      <c r="B172" s="71"/>
      <c r="C172" s="71"/>
      <c r="D172" s="75" t="e">
        <f>#REF!</f>
        <v>#REF!</v>
      </c>
      <c r="E172" s="23" t="e" cm="1">
        <f t="array" aca="1" ref="E172" ca="1">IF(egTextCal(D172)&lt;&gt;0, egTextCal(D172),"")</f>
        <v>#NAME?</v>
      </c>
      <c r="F172" s="24" t="e">
        <f ca="1">IF(E172&lt;&gt;"", IF(F171&lt;&gt;"", E172*F171,""),"")</f>
        <v>#NAME?</v>
      </c>
      <c r="G172" s="24" t="e">
        <f ca="1">IF(E172&lt;&gt;"", IF(G171&lt;&gt;"", E172*G171,""),"")</f>
        <v>#NAME?</v>
      </c>
      <c r="H172" s="24" t="e">
        <f ca="1">IF(E172&lt;&gt;"", IF(H171&lt;&gt;"", E172*H171,""),"")</f>
        <v>#NAME?</v>
      </c>
      <c r="I172" s="24" t="e">
        <f ca="1">IF(E172&lt;&gt;"", IF(I171&lt;&gt;"", E172*I171,""),"")</f>
        <v>#NAME?</v>
      </c>
      <c r="J172" s="24" t="e">
        <f ca="1">IF(E172&lt;&gt;"", IF(J171&lt;&gt;"", E172*J171,""),"")</f>
        <v>#NAME?</v>
      </c>
      <c r="K172" s="24" t="e">
        <f ca="1">IF(E172&lt;&gt;"", IF(K171&lt;&gt;"", E172*K171,""),"")</f>
        <v>#NAME?</v>
      </c>
      <c r="L172" s="24" t="e">
        <f ca="1">IF(E172&lt;&gt;"", IF(L171&lt;&gt;"", E172*L171,""),"")</f>
        <v>#NAME?</v>
      </c>
      <c r="M172" s="24" t="e">
        <f ca="1">IF(E172&lt;&gt;"", IF(M171&lt;&gt;"", E172*M171,""),"")</f>
        <v>#NAME?</v>
      </c>
      <c r="N172" s="24" t="e">
        <f ca="1">IF(E172&lt;&gt;"", IF(N171&lt;&gt;"", E172*N171,""),"")</f>
        <v>#NAME?</v>
      </c>
      <c r="O172" s="24" t="e">
        <f ca="1">IF(E172&lt;&gt;"", IF(O171&lt;&gt;"", E172*O171,""),"")</f>
        <v>#NAME?</v>
      </c>
      <c r="P172" s="24" t="e">
        <f ca="1">IF(E172&lt;&gt;"", IF(P171&lt;&gt;"", E172*P171,""),"")</f>
        <v>#NAME?</v>
      </c>
      <c r="Q172" s="24" t="e">
        <f ca="1">IF(E172&lt;&gt;"", IF(Q171&lt;&gt;"", E172*Q171,""),"")</f>
        <v>#NAME?</v>
      </c>
      <c r="R172" s="24" t="e">
        <f ca="1">IF(E172&lt;&gt;"", IF(R171&lt;&gt;"", E172*R171,""),"")</f>
        <v>#NAME?</v>
      </c>
      <c r="S172" s="24" t="e">
        <f ca="1">IF(E172&lt;&gt;"", IF(S171&lt;&gt;"", E172*S171,""),"")</f>
        <v>#NAME?</v>
      </c>
      <c r="T172" s="24" t="e">
        <f ca="1">IF(E172&lt;&gt;"", IF(T171&lt;&gt;"", E172*T171,""),"")</f>
        <v>#NAME?</v>
      </c>
      <c r="U172" s="24" t="e">
        <f ca="1">IF(E172&lt;&gt;"", IF(U171&lt;&gt;"", E172*U171,""),"")</f>
        <v>#NAME?</v>
      </c>
      <c r="V172" s="24" t="e">
        <f ca="1">IF(E172&lt;&gt;"", IF(V171&lt;&gt;"", E172*V171,""),"")</f>
        <v>#NAME?</v>
      </c>
      <c r="W172" s="24" t="e">
        <f ca="1">IF(E172&lt;&gt;"", IF(W171&lt;&gt;"", E172*W171,""),"")</f>
        <v>#NAME?</v>
      </c>
      <c r="X172" s="24" t="e">
        <f ca="1">IF(E172&lt;&gt;"", IF(X171&lt;&gt;"", E172*X171,""),"")</f>
        <v>#NAME?</v>
      </c>
      <c r="Y172" s="24" t="e">
        <f ca="1">IF(E172&lt;&gt;"", IF(Y171&lt;&gt;"", E172*Y171,""),"")</f>
        <v>#NAME?</v>
      </c>
      <c r="Z172" s="24" t="e">
        <f ca="1">IF(E172&lt;&gt;"", IF(Z171&lt;&gt;"", E172*Z171,""),"")</f>
        <v>#NAME?</v>
      </c>
      <c r="AA172" s="12"/>
      <c r="AB172" s="12" t="e">
        <f ca="1">IF(E172&lt;&gt;"", IF(AB171&lt;&gt;"", E172*AB171, ""), "")</f>
        <v>#NAME?</v>
      </c>
      <c r="AC172" s="12" t="e">
        <f ca="1">IF(E172&lt;&gt;"", IF(AC171&lt;&gt;"", E172*AC171, ""), "")</f>
        <v>#NAME?</v>
      </c>
      <c r="AD172" s="12" t="e">
        <f ca="1">IF(E172&lt;&gt;"", IF(AD171&lt;&gt;"", E172*AD171, ""), "")</f>
        <v>#NAME?</v>
      </c>
      <c r="AE172" s="12" t="e">
        <f ca="1">IF(E172&lt;&gt;"", IF(AE171&lt;&gt;"", E172*AE171, ""), "")</f>
        <v>#NAME?</v>
      </c>
      <c r="AF172" s="12" t="e">
        <f ca="1">IF(E172&lt;&gt;"", IF(AF171&lt;&gt;"", E172*AF171, ""), "")</f>
        <v>#NAME?</v>
      </c>
      <c r="AG172" s="12" t="e">
        <f ca="1">IF(E172&lt;&gt;"", IF(AG171&lt;&gt;"", E172*AG171, ""), "")</f>
        <v>#NAME?</v>
      </c>
      <c r="AH172" s="12" t="e">
        <f ca="1">IF(E172&lt;&gt;"", IF(AH171&lt;&gt;"", E172*AH171, ""), "")</f>
        <v>#NAME?</v>
      </c>
      <c r="AI172" s="12" t="e">
        <f ca="1">IF(E172&lt;&gt;"", IF(AI171&lt;&gt;"", E172*AI171, ""), "")</f>
        <v>#NAME?</v>
      </c>
      <c r="AJ172" s="12" t="e">
        <f ca="1">IF(E172&lt;&gt;"", IF(AJ171&lt;&gt;"", E172*AJ171, ""), "")</f>
        <v>#NAME?</v>
      </c>
      <c r="AK172" s="12" t="e">
        <f ca="1">IF(E172&lt;&gt;"", IF(AK171&lt;&gt;"", E172*AK171, ""), "")</f>
        <v>#NAME?</v>
      </c>
      <c r="AL172" s="12" t="e">
        <f ca="1">IF(E172&lt;&gt;"", IF(AL171&lt;&gt;"", E172*AL171, ""), "")</f>
        <v>#NAME?</v>
      </c>
      <c r="AM172" s="12" t="e">
        <f ca="1">IF(E172&lt;&gt;"", IF(AM171&lt;&gt;"", E172*AM171, ""), "")</f>
        <v>#NAME?</v>
      </c>
      <c r="AN172" s="12" t="e">
        <f ca="1">IF(E172&lt;&gt;"", IF(AN171&lt;&gt;"", E172*AN171, ""), "")</f>
        <v>#NAME?</v>
      </c>
      <c r="AO172" s="12" t="e">
        <f ca="1">IF(E172&lt;&gt;"", IF(AO171&lt;&gt;"", E172*AO171, ""), "")</f>
        <v>#NAME?</v>
      </c>
      <c r="AP172" s="12" t="e">
        <f ca="1">IF(E172&lt;&gt;"", IF(AP171&lt;&gt;"", E172*AP171, ""), "")</f>
        <v>#NAME?</v>
      </c>
      <c r="AQ172" s="12" t="e">
        <f ca="1">IF(E172&lt;&gt;"", IF(AQ171&lt;&gt;"", E172*AQ171, ""), "")</f>
        <v>#NAME?</v>
      </c>
      <c r="AR172" s="12" t="e">
        <f ca="1">IF(E172&lt;&gt;"", IF(AR171&lt;&gt;"", E172*AR171, ""), "")</f>
        <v>#NAME?</v>
      </c>
      <c r="AS172" s="12" t="e">
        <f ca="1">IF(E172&lt;&gt;"", IF(AS171&lt;&gt;"", E172*AS171, ""), "")</f>
        <v>#NAME?</v>
      </c>
      <c r="AT172" s="12" t="e">
        <f ca="1">IF(E172&lt;&gt;"", IF(AT171&lt;&gt;"", E172*AT171, ""), "")</f>
        <v>#NAME?</v>
      </c>
      <c r="AU172" s="12" t="e">
        <f ca="1">IF(E172&lt;&gt;"", IF(AU171&lt;&gt;"", E172*AU171, ""), "")</f>
        <v>#NAME?</v>
      </c>
      <c r="AV172" s="12" t="e">
        <f ca="1">IF(E172&lt;&gt;"", IF(AV171&lt;&gt;"", E172*AV171, ""), "")</f>
        <v>#NAME?</v>
      </c>
      <c r="AW172" s="12" t="e">
        <f ca="1">IF(E172&lt;&gt;"", IF(AW171&lt;&gt;"", E172*AW171, ""), "")</f>
        <v>#NAME?</v>
      </c>
      <c r="AX172" s="12" t="e">
        <f ca="1">IF(E172&lt;&gt;"", IF(AX171&lt;&gt;"", E172*AX171, ""), "")</f>
        <v>#NAME?</v>
      </c>
      <c r="AY172" s="12" t="e">
        <f ca="1">IF(E172&lt;&gt;"", IF(AY171&lt;&gt;"", E172*AY171, ""), "")</f>
        <v>#NAME?</v>
      </c>
      <c r="AZ172" s="12" t="e">
        <f ca="1">IF(E172&lt;&gt;"", IF(AZ171&lt;&gt;"", E172*AZ171, ""), "")</f>
        <v>#NAME?</v>
      </c>
      <c r="BA172" s="12" t="e">
        <f ca="1">IF(E172&lt;&gt;"", IF(BA171&lt;&gt;"", E172*BA171, ""), "")</f>
        <v>#NAME?</v>
      </c>
      <c r="BB172" s="12" t="e">
        <f ca="1">IF(E172&lt;&gt;"", IF(BB171&lt;&gt;"", E172*BB171, ""), "")</f>
        <v>#NAME?</v>
      </c>
      <c r="BC172" s="12" t="e">
        <f ca="1">IF(E172&lt;&gt;"", IF(BC171&lt;&gt;"", E172*BC171, ""), "")</f>
        <v>#NAME?</v>
      </c>
      <c r="BD172" s="12" t="e">
        <f ca="1">IF(E172&lt;&gt;"", IF(BD171&lt;&gt;"", E172*BD171, ""), "")</f>
        <v>#NAME?</v>
      </c>
      <c r="BE172" s="12" t="e">
        <f ca="1">IF(E172&lt;&gt;"", IF(BE171&lt;&gt;"", E172*BE171, ""), "")</f>
        <v>#NAME?</v>
      </c>
      <c r="BF172" s="70"/>
      <c r="BG172" s="70"/>
      <c r="DA172" s="70"/>
      <c r="DB172" s="70"/>
      <c r="DC172" s="70"/>
      <c r="DD172" s="70"/>
      <c r="DE172" s="70"/>
      <c r="DF172" s="70"/>
      <c r="DG172" s="70"/>
      <c r="DH172" s="70"/>
      <c r="DI172" s="70"/>
      <c r="DJ172" s="70"/>
      <c r="DK172" s="70"/>
      <c r="DL172" s="70"/>
      <c r="DM172" s="70"/>
      <c r="DN172" s="70"/>
      <c r="DO172" s="70"/>
      <c r="DP172" s="70"/>
      <c r="DQ172" s="70"/>
      <c r="DR172" s="70"/>
      <c r="DS172" s="70"/>
      <c r="DT172" s="70"/>
      <c r="DU172" s="70"/>
      <c r="DV172" s="70"/>
      <c r="DW172" s="70"/>
      <c r="DX172" s="70"/>
      <c r="DY172" s="70"/>
      <c r="DZ172" s="70"/>
      <c r="EA172" s="70"/>
      <c r="EB172" s="70"/>
      <c r="EC172" s="70"/>
      <c r="ED172" s="70"/>
      <c r="EE172" s="70"/>
      <c r="EF172" s="70"/>
      <c r="EG172" s="70"/>
      <c r="EH172" s="70"/>
    </row>
    <row r="173" spans="1:138" ht="20.100000000000001" customHeight="1" x14ac:dyDescent="0.15">
      <c r="A173" s="105">
        <v>15</v>
      </c>
      <c r="B173" s="71"/>
      <c r="C173" s="71"/>
      <c r="D173" s="3" t="s">
        <v>165</v>
      </c>
      <c r="E173" s="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69"/>
      <c r="AB173" s="69"/>
      <c r="AC173" s="69"/>
      <c r="AD173" s="69"/>
      <c r="AE173" s="69"/>
      <c r="AF173" s="69"/>
      <c r="AG173" s="69"/>
      <c r="AH173" s="69"/>
      <c r="AI173" s="69"/>
      <c r="AJ173" s="69"/>
      <c r="AK173" s="69"/>
      <c r="AL173" s="69"/>
      <c r="AM173" s="69"/>
      <c r="AN173" s="69"/>
      <c r="AO173" s="69"/>
      <c r="AP173" s="69"/>
      <c r="AQ173" s="69"/>
      <c r="AR173" s="69"/>
      <c r="AS173" s="69"/>
      <c r="AT173" s="69"/>
      <c r="AU173" s="69"/>
      <c r="AV173" s="69"/>
      <c r="AW173" s="69"/>
      <c r="AX173" s="69"/>
      <c r="AY173" s="69"/>
      <c r="AZ173" s="69"/>
      <c r="BA173" s="69"/>
      <c r="BB173" s="69"/>
      <c r="BC173" s="69"/>
      <c r="BD173" s="69"/>
      <c r="BE173" s="69"/>
      <c r="BF173" s="70"/>
      <c r="BG173" s="70"/>
      <c r="DA173" s="70"/>
      <c r="DB173" s="70"/>
      <c r="DC173" s="70"/>
      <c r="DD173" s="70"/>
      <c r="DE173" s="70"/>
      <c r="DF173" s="70"/>
      <c r="DG173" s="70"/>
      <c r="DH173" s="70"/>
      <c r="DI173" s="70"/>
      <c r="DJ173" s="70"/>
      <c r="DK173" s="70"/>
      <c r="DL173" s="70"/>
      <c r="DM173" s="70"/>
      <c r="DN173" s="70"/>
      <c r="DO173" s="70"/>
      <c r="DP173" s="70"/>
      <c r="DQ173" s="70"/>
      <c r="DR173" s="70"/>
      <c r="DS173" s="70"/>
      <c r="DT173" s="70"/>
      <c r="DU173" s="70"/>
      <c r="DV173" s="70"/>
      <c r="DW173" s="70"/>
      <c r="DX173" s="70"/>
      <c r="DY173" s="70"/>
      <c r="DZ173" s="70"/>
      <c r="EA173" s="70"/>
      <c r="EB173" s="70"/>
      <c r="EC173" s="70"/>
      <c r="ED173" s="70"/>
      <c r="EE173" s="70"/>
      <c r="EF173" s="70"/>
      <c r="EG173" s="70"/>
      <c r="EH173" s="70"/>
    </row>
    <row r="174" spans="1:138" ht="20.100000000000001" customHeight="1" x14ac:dyDescent="0.15">
      <c r="A174" s="106"/>
      <c r="B174" s="71"/>
      <c r="C174" s="71"/>
      <c r="D174" s="75" t="e">
        <f>#REF!</f>
        <v>#REF!</v>
      </c>
      <c r="E174" s="23" t="e" cm="1">
        <f t="array" aca="1" ref="E174" ca="1">IF(egTextCal(D174)&lt;&gt;0, egTextCal(D174),"")</f>
        <v>#NAME?</v>
      </c>
      <c r="F174" s="24" t="e">
        <f ca="1">IF(E174&lt;&gt;"", IF(F173&lt;&gt;"", E174*F173,""),"")</f>
        <v>#NAME?</v>
      </c>
      <c r="G174" s="24" t="e">
        <f ca="1">IF(E174&lt;&gt;"", IF(G173&lt;&gt;"", E174*G173,""),"")</f>
        <v>#NAME?</v>
      </c>
      <c r="H174" s="24" t="e">
        <f ca="1">IF(E174&lt;&gt;"", IF(H173&lt;&gt;"", E174*H173,""),"")</f>
        <v>#NAME?</v>
      </c>
      <c r="I174" s="24" t="e">
        <f ca="1">IF(E174&lt;&gt;"", IF(I173&lt;&gt;"", E174*I173,""),"")</f>
        <v>#NAME?</v>
      </c>
      <c r="J174" s="24" t="e">
        <f ca="1">IF(E174&lt;&gt;"", IF(J173&lt;&gt;"", E174*J173,""),"")</f>
        <v>#NAME?</v>
      </c>
      <c r="K174" s="24" t="e">
        <f ca="1">IF(E174&lt;&gt;"", IF(K173&lt;&gt;"", E174*K173,""),"")</f>
        <v>#NAME?</v>
      </c>
      <c r="L174" s="24" t="e">
        <f ca="1">IF(E174&lt;&gt;"", IF(L173&lt;&gt;"", E174*L173,""),"")</f>
        <v>#NAME?</v>
      </c>
      <c r="M174" s="24" t="e">
        <f ca="1">IF(E174&lt;&gt;"", IF(M173&lt;&gt;"", E174*M173,""),"")</f>
        <v>#NAME?</v>
      </c>
      <c r="N174" s="24" t="e">
        <f ca="1">IF(E174&lt;&gt;"", IF(N173&lt;&gt;"", E174*N173,""),"")</f>
        <v>#NAME?</v>
      </c>
      <c r="O174" s="24" t="e">
        <f ca="1">IF(E174&lt;&gt;"", IF(O173&lt;&gt;"", E174*O173,""),"")</f>
        <v>#NAME?</v>
      </c>
      <c r="P174" s="24" t="e">
        <f ca="1">IF(E174&lt;&gt;"", IF(P173&lt;&gt;"", E174*P173,""),"")</f>
        <v>#NAME?</v>
      </c>
      <c r="Q174" s="24" t="e">
        <f ca="1">IF(E174&lt;&gt;"", IF(Q173&lt;&gt;"", E174*Q173,""),"")</f>
        <v>#NAME?</v>
      </c>
      <c r="R174" s="24" t="e">
        <f ca="1">IF(E174&lt;&gt;"", IF(R173&lt;&gt;"", E174*R173,""),"")</f>
        <v>#NAME?</v>
      </c>
      <c r="S174" s="24" t="e">
        <f ca="1">IF(E174&lt;&gt;"", IF(S173&lt;&gt;"", E174*S173,""),"")</f>
        <v>#NAME?</v>
      </c>
      <c r="T174" s="24" t="e">
        <f ca="1">IF(E174&lt;&gt;"", IF(T173&lt;&gt;"", E174*T173,""),"")</f>
        <v>#NAME?</v>
      </c>
      <c r="U174" s="24" t="e">
        <f ca="1">IF(E174&lt;&gt;"", IF(U173&lt;&gt;"", E174*U173,""),"")</f>
        <v>#NAME?</v>
      </c>
      <c r="V174" s="24" t="e">
        <f ca="1">IF(E174&lt;&gt;"", IF(V173&lt;&gt;"", E174*V173,""),"")</f>
        <v>#NAME?</v>
      </c>
      <c r="W174" s="24" t="e">
        <f ca="1">IF(E174&lt;&gt;"", IF(W173&lt;&gt;"", E174*W173,""),"")</f>
        <v>#NAME?</v>
      </c>
      <c r="X174" s="24" t="e">
        <f ca="1">IF(E174&lt;&gt;"", IF(X173&lt;&gt;"", E174*X173,""),"")</f>
        <v>#NAME?</v>
      </c>
      <c r="Y174" s="24" t="e">
        <f ca="1">IF(E174&lt;&gt;"", IF(Y173&lt;&gt;"", E174*Y173,""),"")</f>
        <v>#NAME?</v>
      </c>
      <c r="Z174" s="24" t="e">
        <f ca="1">IF(E174&lt;&gt;"", IF(Z173&lt;&gt;"", E174*Z173,""),"")</f>
        <v>#NAME?</v>
      </c>
      <c r="AA174" s="12"/>
      <c r="AB174" s="12" t="e">
        <f ca="1">IF(E174&lt;&gt;"", IF(AB173&lt;&gt;"", E174*AB173, ""), "")</f>
        <v>#NAME?</v>
      </c>
      <c r="AC174" s="12" t="e">
        <f ca="1">IF(E174&lt;&gt;"", IF(AC173&lt;&gt;"", E174*AC173, ""), "")</f>
        <v>#NAME?</v>
      </c>
      <c r="AD174" s="12" t="e">
        <f ca="1">IF(E174&lt;&gt;"", IF(AD173&lt;&gt;"", E174*AD173, ""), "")</f>
        <v>#NAME?</v>
      </c>
      <c r="AE174" s="12" t="e">
        <f ca="1">IF(E174&lt;&gt;"", IF(AE173&lt;&gt;"", E174*AE173, ""), "")</f>
        <v>#NAME?</v>
      </c>
      <c r="AF174" s="12" t="e">
        <f ca="1">IF(E174&lt;&gt;"", IF(AF173&lt;&gt;"", E174*AF173, ""), "")</f>
        <v>#NAME?</v>
      </c>
      <c r="AG174" s="12" t="e">
        <f ca="1">IF(E174&lt;&gt;"", IF(AG173&lt;&gt;"", E174*AG173, ""), "")</f>
        <v>#NAME?</v>
      </c>
      <c r="AH174" s="12" t="e">
        <f ca="1">IF(E174&lt;&gt;"", IF(AH173&lt;&gt;"", E174*AH173, ""), "")</f>
        <v>#NAME?</v>
      </c>
      <c r="AI174" s="12" t="e">
        <f ca="1">IF(E174&lt;&gt;"", IF(AI173&lt;&gt;"", E174*AI173, ""), "")</f>
        <v>#NAME?</v>
      </c>
      <c r="AJ174" s="12" t="e">
        <f ca="1">IF(E174&lt;&gt;"", IF(AJ173&lt;&gt;"", E174*AJ173, ""), "")</f>
        <v>#NAME?</v>
      </c>
      <c r="AK174" s="12" t="e">
        <f ca="1">IF(E174&lt;&gt;"", IF(AK173&lt;&gt;"", E174*AK173, ""), "")</f>
        <v>#NAME?</v>
      </c>
      <c r="AL174" s="12" t="e">
        <f ca="1">IF(E174&lt;&gt;"", IF(AL173&lt;&gt;"", E174*AL173, ""), "")</f>
        <v>#NAME?</v>
      </c>
      <c r="AM174" s="12" t="e">
        <f ca="1">IF(E174&lt;&gt;"", IF(AM173&lt;&gt;"", E174*AM173, ""), "")</f>
        <v>#NAME?</v>
      </c>
      <c r="AN174" s="12" t="e">
        <f ca="1">IF(E174&lt;&gt;"", IF(AN173&lt;&gt;"", E174*AN173, ""), "")</f>
        <v>#NAME?</v>
      </c>
      <c r="AO174" s="12" t="e">
        <f ca="1">IF(E174&lt;&gt;"", IF(AO173&lt;&gt;"", E174*AO173, ""), "")</f>
        <v>#NAME?</v>
      </c>
      <c r="AP174" s="12" t="e">
        <f ca="1">IF(E174&lt;&gt;"", IF(AP173&lt;&gt;"", E174*AP173, ""), "")</f>
        <v>#NAME?</v>
      </c>
      <c r="AQ174" s="12" t="e">
        <f ca="1">IF(E174&lt;&gt;"", IF(AQ173&lt;&gt;"", E174*AQ173, ""), "")</f>
        <v>#NAME?</v>
      </c>
      <c r="AR174" s="12" t="e">
        <f ca="1">IF(E174&lt;&gt;"", IF(AR173&lt;&gt;"", E174*AR173, ""), "")</f>
        <v>#NAME?</v>
      </c>
      <c r="AS174" s="12" t="e">
        <f ca="1">IF(E174&lt;&gt;"", IF(AS173&lt;&gt;"", E174*AS173, ""), "")</f>
        <v>#NAME?</v>
      </c>
      <c r="AT174" s="12" t="e">
        <f ca="1">IF(E174&lt;&gt;"", IF(AT173&lt;&gt;"", E174*AT173, ""), "")</f>
        <v>#NAME?</v>
      </c>
      <c r="AU174" s="12" t="e">
        <f ca="1">IF(E174&lt;&gt;"", IF(AU173&lt;&gt;"", E174*AU173, ""), "")</f>
        <v>#NAME?</v>
      </c>
      <c r="AV174" s="12" t="e">
        <f ca="1">IF(E174&lt;&gt;"", IF(AV173&lt;&gt;"", E174*AV173, ""), "")</f>
        <v>#NAME?</v>
      </c>
      <c r="AW174" s="12" t="e">
        <f ca="1">IF(E174&lt;&gt;"", IF(AW173&lt;&gt;"", E174*AW173, ""), "")</f>
        <v>#NAME?</v>
      </c>
      <c r="AX174" s="12" t="e">
        <f ca="1">IF(E174&lt;&gt;"", IF(AX173&lt;&gt;"", E174*AX173, ""), "")</f>
        <v>#NAME?</v>
      </c>
      <c r="AY174" s="12" t="e">
        <f ca="1">IF(E174&lt;&gt;"", IF(AY173&lt;&gt;"", E174*AY173, ""), "")</f>
        <v>#NAME?</v>
      </c>
      <c r="AZ174" s="12" t="e">
        <f ca="1">IF(E174&lt;&gt;"", IF(AZ173&lt;&gt;"", E174*AZ173, ""), "")</f>
        <v>#NAME?</v>
      </c>
      <c r="BA174" s="12" t="e">
        <f ca="1">IF(E174&lt;&gt;"", IF(BA173&lt;&gt;"", E174*BA173, ""), "")</f>
        <v>#NAME?</v>
      </c>
      <c r="BB174" s="12" t="e">
        <f ca="1">IF(E174&lt;&gt;"", IF(BB173&lt;&gt;"", E174*BB173, ""), "")</f>
        <v>#NAME?</v>
      </c>
      <c r="BC174" s="12" t="e">
        <f ca="1">IF(E174&lt;&gt;"", IF(BC173&lt;&gt;"", E174*BC173, ""), "")</f>
        <v>#NAME?</v>
      </c>
      <c r="BD174" s="12" t="e">
        <f ca="1">IF(E174&lt;&gt;"", IF(BD173&lt;&gt;"", E174*BD173, ""), "")</f>
        <v>#NAME?</v>
      </c>
      <c r="BE174" s="12" t="e">
        <f ca="1">IF(E174&lt;&gt;"", IF(BE173&lt;&gt;"", E174*BE173, ""), "")</f>
        <v>#NAME?</v>
      </c>
      <c r="BF174" s="70"/>
      <c r="BG174" s="70"/>
      <c r="DA174" s="70"/>
      <c r="DB174" s="70"/>
      <c r="DC174" s="70"/>
      <c r="DD174" s="70"/>
      <c r="DE174" s="70"/>
      <c r="DF174" s="70"/>
      <c r="DG174" s="70"/>
      <c r="DH174" s="70"/>
      <c r="DI174" s="70"/>
      <c r="DJ174" s="70"/>
      <c r="DK174" s="70"/>
      <c r="DL174" s="70"/>
      <c r="DM174" s="70"/>
      <c r="DN174" s="70"/>
      <c r="DO174" s="70"/>
      <c r="DP174" s="70"/>
      <c r="DQ174" s="70"/>
      <c r="DR174" s="70"/>
      <c r="DS174" s="70"/>
      <c r="DT174" s="70"/>
      <c r="DU174" s="70"/>
      <c r="DV174" s="70"/>
      <c r="DW174" s="70"/>
      <c r="DX174" s="70"/>
      <c r="DY174" s="70"/>
      <c r="DZ174" s="70"/>
      <c r="EA174" s="70"/>
      <c r="EB174" s="70"/>
      <c r="EC174" s="70"/>
      <c r="ED174" s="70"/>
      <c r="EE174" s="70"/>
      <c r="EF174" s="70"/>
      <c r="EG174" s="70"/>
      <c r="EH174" s="70"/>
    </row>
    <row r="175" spans="1:138" ht="20.100000000000001" customHeight="1" x14ac:dyDescent="0.15">
      <c r="A175" s="105">
        <v>16</v>
      </c>
      <c r="B175" s="71"/>
      <c r="C175" s="71"/>
      <c r="D175" s="3" t="s">
        <v>169</v>
      </c>
      <c r="E175" s="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69"/>
      <c r="AB175" s="69"/>
      <c r="AC175" s="69"/>
      <c r="AD175" s="69"/>
      <c r="AE175" s="69"/>
      <c r="AF175" s="69"/>
      <c r="AG175" s="69"/>
      <c r="AH175" s="69"/>
      <c r="AI175" s="69"/>
      <c r="AJ175" s="69"/>
      <c r="AK175" s="69"/>
      <c r="AL175" s="69"/>
      <c r="AM175" s="69"/>
      <c r="AN175" s="69"/>
      <c r="AO175" s="69"/>
      <c r="AP175" s="69"/>
      <c r="AQ175" s="69"/>
      <c r="AR175" s="69"/>
      <c r="AS175" s="69"/>
      <c r="AT175" s="69"/>
      <c r="AU175" s="69"/>
      <c r="AV175" s="69"/>
      <c r="AW175" s="69"/>
      <c r="AX175" s="69"/>
      <c r="AY175" s="69"/>
      <c r="AZ175" s="69"/>
      <c r="BA175" s="69"/>
      <c r="BB175" s="69"/>
      <c r="BC175" s="69"/>
      <c r="BD175" s="69"/>
      <c r="BE175" s="69"/>
      <c r="BF175" s="70"/>
      <c r="BG175" s="70"/>
      <c r="DA175" s="70"/>
      <c r="DB175" s="70"/>
      <c r="DC175" s="70"/>
      <c r="DD175" s="70"/>
      <c r="DE175" s="70"/>
      <c r="DF175" s="70"/>
      <c r="DG175" s="70"/>
      <c r="DH175" s="70"/>
      <c r="DI175" s="70"/>
      <c r="DJ175" s="70"/>
      <c r="DK175" s="70"/>
      <c r="DL175" s="70"/>
      <c r="DM175" s="70"/>
      <c r="DN175" s="70"/>
      <c r="DO175" s="70"/>
      <c r="DP175" s="70"/>
      <c r="DQ175" s="70"/>
      <c r="DR175" s="70"/>
      <c r="DS175" s="70"/>
      <c r="DT175" s="70"/>
      <c r="DU175" s="70"/>
      <c r="DV175" s="70"/>
      <c r="DW175" s="70"/>
      <c r="DX175" s="70"/>
      <c r="DY175" s="70"/>
      <c r="DZ175" s="70"/>
      <c r="EA175" s="70"/>
      <c r="EB175" s="70"/>
      <c r="EC175" s="70"/>
      <c r="ED175" s="70"/>
      <c r="EE175" s="70"/>
      <c r="EF175" s="70"/>
      <c r="EG175" s="70"/>
      <c r="EH175" s="70"/>
    </row>
    <row r="176" spans="1:138" ht="20.100000000000001" customHeight="1" x14ac:dyDescent="0.15">
      <c r="A176" s="106"/>
      <c r="B176" s="71"/>
      <c r="C176" s="71"/>
      <c r="D176" s="75" t="e">
        <f>#REF!</f>
        <v>#REF!</v>
      </c>
      <c r="E176" s="23" t="e" cm="1">
        <f t="array" aca="1" ref="E176" ca="1">IF(egTextCal(D176)&lt;&gt;0, egTextCal(D176),"")</f>
        <v>#NAME?</v>
      </c>
      <c r="F176" s="24" t="e">
        <f ca="1">IF(E176&lt;&gt;"", IF(F175&lt;&gt;"", E176*F175,""),"")</f>
        <v>#NAME?</v>
      </c>
      <c r="G176" s="24" t="e">
        <f ca="1">IF(E176&lt;&gt;"", IF(G175&lt;&gt;"", E176*G175,""),"")</f>
        <v>#NAME?</v>
      </c>
      <c r="H176" s="24" t="e">
        <f ca="1">IF(E176&lt;&gt;"", IF(H175&lt;&gt;"", E176*H175,""),"")</f>
        <v>#NAME?</v>
      </c>
      <c r="I176" s="24" t="e">
        <f ca="1">IF(E176&lt;&gt;"", IF(I175&lt;&gt;"", E176*I175,""),"")</f>
        <v>#NAME?</v>
      </c>
      <c r="J176" s="24" t="e">
        <f ca="1">IF(E176&lt;&gt;"", IF(J175&lt;&gt;"", E176*J175,""),"")</f>
        <v>#NAME?</v>
      </c>
      <c r="K176" s="24" t="e">
        <f ca="1">IF(E176&lt;&gt;"", IF(K175&lt;&gt;"", E176*K175,""),"")</f>
        <v>#NAME?</v>
      </c>
      <c r="L176" s="24" t="e">
        <f ca="1">IF(E176&lt;&gt;"", IF(L175&lt;&gt;"", E176*L175,""),"")</f>
        <v>#NAME?</v>
      </c>
      <c r="M176" s="24" t="e">
        <f ca="1">IF(E176&lt;&gt;"", IF(M175&lt;&gt;"", E176*M175,""),"")</f>
        <v>#NAME?</v>
      </c>
      <c r="N176" s="24" t="e">
        <f ca="1">IF(E176&lt;&gt;"", IF(N175&lt;&gt;"", E176*N175,""),"")</f>
        <v>#NAME?</v>
      </c>
      <c r="O176" s="24" t="e">
        <f ca="1">IF(E176&lt;&gt;"", IF(O175&lt;&gt;"", E176*O175,""),"")</f>
        <v>#NAME?</v>
      </c>
      <c r="P176" s="24" t="e">
        <f ca="1">IF(E176&lt;&gt;"", IF(P175&lt;&gt;"", E176*P175,""),"")</f>
        <v>#NAME?</v>
      </c>
      <c r="Q176" s="24" t="e">
        <f ca="1">IF(E176&lt;&gt;"", IF(Q175&lt;&gt;"", E176*Q175,""),"")</f>
        <v>#NAME?</v>
      </c>
      <c r="R176" s="24" t="e">
        <f ca="1">IF(E176&lt;&gt;"", IF(R175&lt;&gt;"", E176*R175,""),"")</f>
        <v>#NAME?</v>
      </c>
      <c r="S176" s="24" t="e">
        <f ca="1">IF(E176&lt;&gt;"", IF(S175&lt;&gt;"", E176*S175,""),"")</f>
        <v>#NAME?</v>
      </c>
      <c r="T176" s="24" t="e">
        <f ca="1">IF(E176&lt;&gt;"", IF(T175&lt;&gt;"", E176*T175,""),"")</f>
        <v>#NAME?</v>
      </c>
      <c r="U176" s="24" t="e">
        <f ca="1">IF(E176&lt;&gt;"", IF(U175&lt;&gt;"", E176*U175,""),"")</f>
        <v>#NAME?</v>
      </c>
      <c r="V176" s="24" t="e">
        <f ca="1">IF(E176&lt;&gt;"", IF(V175&lt;&gt;"", E176*V175,""),"")</f>
        <v>#NAME?</v>
      </c>
      <c r="W176" s="24" t="e">
        <f ca="1">IF(E176&lt;&gt;"", IF(W175&lt;&gt;"", E176*W175,""),"")</f>
        <v>#NAME?</v>
      </c>
      <c r="X176" s="24" t="e">
        <f ca="1">IF(E176&lt;&gt;"", IF(X175&lt;&gt;"", E176*X175,""),"")</f>
        <v>#NAME?</v>
      </c>
      <c r="Y176" s="24" t="e">
        <f ca="1">IF(E176&lt;&gt;"", IF(Y175&lt;&gt;"", E176*Y175,""),"")</f>
        <v>#NAME?</v>
      </c>
      <c r="Z176" s="24" t="e">
        <f ca="1">IF(E176&lt;&gt;"", IF(Z175&lt;&gt;"", E176*Z175,""),"")</f>
        <v>#NAME?</v>
      </c>
      <c r="AA176" s="12"/>
      <c r="AB176" s="12" t="e">
        <f ca="1">IF(E176&lt;&gt;"", IF(AB175&lt;&gt;"", E176*AB175, ""), "")</f>
        <v>#NAME?</v>
      </c>
      <c r="AC176" s="12" t="e">
        <f ca="1">IF(E176&lt;&gt;"", IF(AC175&lt;&gt;"", E176*AC175, ""), "")</f>
        <v>#NAME?</v>
      </c>
      <c r="AD176" s="12" t="e">
        <f ca="1">IF(E176&lt;&gt;"", IF(AD175&lt;&gt;"", E176*AD175, ""), "")</f>
        <v>#NAME?</v>
      </c>
      <c r="AE176" s="12" t="e">
        <f ca="1">IF(E176&lt;&gt;"", IF(AE175&lt;&gt;"", E176*AE175, ""), "")</f>
        <v>#NAME?</v>
      </c>
      <c r="AF176" s="12" t="e">
        <f ca="1">IF(E176&lt;&gt;"", IF(AF175&lt;&gt;"", E176*AF175, ""), "")</f>
        <v>#NAME?</v>
      </c>
      <c r="AG176" s="12" t="e">
        <f ca="1">IF(E176&lt;&gt;"", IF(AG175&lt;&gt;"", E176*AG175, ""), "")</f>
        <v>#NAME?</v>
      </c>
      <c r="AH176" s="12" t="e">
        <f ca="1">IF(E176&lt;&gt;"", IF(AH175&lt;&gt;"", E176*AH175, ""), "")</f>
        <v>#NAME?</v>
      </c>
      <c r="AI176" s="12" t="e">
        <f ca="1">IF(E176&lt;&gt;"", IF(AI175&lt;&gt;"", E176*AI175, ""), "")</f>
        <v>#NAME?</v>
      </c>
      <c r="AJ176" s="12" t="e">
        <f ca="1">IF(E176&lt;&gt;"", IF(AJ175&lt;&gt;"", E176*AJ175, ""), "")</f>
        <v>#NAME?</v>
      </c>
      <c r="AK176" s="12" t="e">
        <f ca="1">IF(E176&lt;&gt;"", IF(AK175&lt;&gt;"", E176*AK175, ""), "")</f>
        <v>#NAME?</v>
      </c>
      <c r="AL176" s="12" t="e">
        <f ca="1">IF(E176&lt;&gt;"", IF(AL175&lt;&gt;"", E176*AL175, ""), "")</f>
        <v>#NAME?</v>
      </c>
      <c r="AM176" s="12" t="e">
        <f ca="1">IF(E176&lt;&gt;"", IF(AM175&lt;&gt;"", E176*AM175, ""), "")</f>
        <v>#NAME?</v>
      </c>
      <c r="AN176" s="12" t="e">
        <f ca="1">IF(E176&lt;&gt;"", IF(AN175&lt;&gt;"", E176*AN175, ""), "")</f>
        <v>#NAME?</v>
      </c>
      <c r="AO176" s="12" t="e">
        <f ca="1">IF(E176&lt;&gt;"", IF(AO175&lt;&gt;"", E176*AO175, ""), "")</f>
        <v>#NAME?</v>
      </c>
      <c r="AP176" s="12" t="e">
        <f ca="1">IF(E176&lt;&gt;"", IF(AP175&lt;&gt;"", E176*AP175, ""), "")</f>
        <v>#NAME?</v>
      </c>
      <c r="AQ176" s="12" t="e">
        <f ca="1">IF(E176&lt;&gt;"", IF(AQ175&lt;&gt;"", E176*AQ175, ""), "")</f>
        <v>#NAME?</v>
      </c>
      <c r="AR176" s="12" t="e">
        <f ca="1">IF(E176&lt;&gt;"", IF(AR175&lt;&gt;"", E176*AR175, ""), "")</f>
        <v>#NAME?</v>
      </c>
      <c r="AS176" s="12" t="e">
        <f ca="1">IF(E176&lt;&gt;"", IF(AS175&lt;&gt;"", E176*AS175, ""), "")</f>
        <v>#NAME?</v>
      </c>
      <c r="AT176" s="12" t="e">
        <f ca="1">IF(E176&lt;&gt;"", IF(AT175&lt;&gt;"", E176*AT175, ""), "")</f>
        <v>#NAME?</v>
      </c>
      <c r="AU176" s="12" t="e">
        <f ca="1">IF(E176&lt;&gt;"", IF(AU175&lt;&gt;"", E176*AU175, ""), "")</f>
        <v>#NAME?</v>
      </c>
      <c r="AV176" s="12" t="e">
        <f ca="1">IF(E176&lt;&gt;"", IF(AV175&lt;&gt;"", E176*AV175, ""), "")</f>
        <v>#NAME?</v>
      </c>
      <c r="AW176" s="12" t="e">
        <f ca="1">IF(E176&lt;&gt;"", IF(AW175&lt;&gt;"", E176*AW175, ""), "")</f>
        <v>#NAME?</v>
      </c>
      <c r="AX176" s="12" t="e">
        <f ca="1">IF(E176&lt;&gt;"", IF(AX175&lt;&gt;"", E176*AX175, ""), "")</f>
        <v>#NAME?</v>
      </c>
      <c r="AY176" s="12" t="e">
        <f ca="1">IF(E176&lt;&gt;"", IF(AY175&lt;&gt;"", E176*AY175, ""), "")</f>
        <v>#NAME?</v>
      </c>
      <c r="AZ176" s="12" t="e">
        <f ca="1">IF(E176&lt;&gt;"", IF(AZ175&lt;&gt;"", E176*AZ175, ""), "")</f>
        <v>#NAME?</v>
      </c>
      <c r="BA176" s="12" t="e">
        <f ca="1">IF(E176&lt;&gt;"", IF(BA175&lt;&gt;"", E176*BA175, ""), "")</f>
        <v>#NAME?</v>
      </c>
      <c r="BB176" s="12" t="e">
        <f ca="1">IF(E176&lt;&gt;"", IF(BB175&lt;&gt;"", E176*BB175, ""), "")</f>
        <v>#NAME?</v>
      </c>
      <c r="BC176" s="12" t="e">
        <f ca="1">IF(E176&lt;&gt;"", IF(BC175&lt;&gt;"", E176*BC175, ""), "")</f>
        <v>#NAME?</v>
      </c>
      <c r="BD176" s="12" t="e">
        <f ca="1">IF(E176&lt;&gt;"", IF(BD175&lt;&gt;"", E176*BD175, ""), "")</f>
        <v>#NAME?</v>
      </c>
      <c r="BE176" s="12" t="e">
        <f ca="1">IF(E176&lt;&gt;"", IF(BE175&lt;&gt;"", E176*BE175, ""), "")</f>
        <v>#NAME?</v>
      </c>
      <c r="BF176" s="70"/>
      <c r="BG176" s="70"/>
      <c r="DA176" s="70"/>
      <c r="DB176" s="70"/>
      <c r="DC176" s="70"/>
      <c r="DD176" s="70"/>
      <c r="DE176" s="70"/>
      <c r="DF176" s="70"/>
      <c r="DG176" s="70"/>
      <c r="DH176" s="70"/>
      <c r="DI176" s="70"/>
      <c r="DJ176" s="70"/>
      <c r="DK176" s="70"/>
      <c r="DL176" s="70"/>
      <c r="DM176" s="70"/>
      <c r="DN176" s="70"/>
      <c r="DO176" s="70"/>
      <c r="DP176" s="70"/>
      <c r="DQ176" s="70"/>
      <c r="DR176" s="70"/>
      <c r="DS176" s="70"/>
      <c r="DT176" s="70"/>
      <c r="DU176" s="70"/>
      <c r="DV176" s="70"/>
      <c r="DW176" s="70"/>
      <c r="DX176" s="70"/>
      <c r="DY176" s="70"/>
      <c r="DZ176" s="70"/>
      <c r="EA176" s="70"/>
      <c r="EB176" s="70"/>
      <c r="EC176" s="70"/>
      <c r="ED176" s="70"/>
      <c r="EE176" s="70"/>
      <c r="EF176" s="70"/>
      <c r="EG176" s="70"/>
      <c r="EH176" s="70"/>
    </row>
    <row r="177" spans="1:138" ht="20.100000000000001" customHeight="1" x14ac:dyDescent="0.15">
      <c r="A177" s="105">
        <v>17</v>
      </c>
      <c r="B177" s="71"/>
      <c r="C177" s="71"/>
      <c r="D177" s="3"/>
      <c r="E177" s="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69"/>
      <c r="AB177" s="69"/>
      <c r="AC177" s="69"/>
      <c r="AD177" s="69"/>
      <c r="AE177" s="69"/>
      <c r="AF177" s="69"/>
      <c r="AG177" s="69"/>
      <c r="AH177" s="69"/>
      <c r="AI177" s="69"/>
      <c r="AJ177" s="69"/>
      <c r="AK177" s="69"/>
      <c r="AL177" s="69"/>
      <c r="AM177" s="69"/>
      <c r="AN177" s="69"/>
      <c r="AO177" s="69"/>
      <c r="AP177" s="69"/>
      <c r="AQ177" s="69"/>
      <c r="AR177" s="69"/>
      <c r="AS177" s="69"/>
      <c r="AT177" s="69"/>
      <c r="AU177" s="69"/>
      <c r="AV177" s="69"/>
      <c r="AW177" s="69"/>
      <c r="AX177" s="69"/>
      <c r="AY177" s="69"/>
      <c r="AZ177" s="69"/>
      <c r="BA177" s="69"/>
      <c r="BB177" s="69"/>
      <c r="BC177" s="69"/>
      <c r="BD177" s="69"/>
      <c r="BE177" s="69"/>
      <c r="BF177" s="70"/>
      <c r="BG177" s="70"/>
      <c r="DA177" s="70"/>
      <c r="DB177" s="70"/>
      <c r="DC177" s="70"/>
      <c r="DD177" s="70"/>
      <c r="DE177" s="70"/>
      <c r="DF177" s="70"/>
      <c r="DG177" s="70"/>
      <c r="DH177" s="70"/>
      <c r="DI177" s="70"/>
      <c r="DJ177" s="70"/>
      <c r="DK177" s="70"/>
      <c r="DL177" s="70"/>
      <c r="DM177" s="70"/>
      <c r="DN177" s="70"/>
      <c r="DO177" s="70"/>
      <c r="DP177" s="70"/>
      <c r="DQ177" s="70"/>
      <c r="DR177" s="70"/>
      <c r="DS177" s="70"/>
      <c r="DT177" s="70"/>
      <c r="DU177" s="70"/>
      <c r="DV177" s="70"/>
      <c r="DW177" s="70"/>
      <c r="DX177" s="70"/>
      <c r="DY177" s="70"/>
      <c r="DZ177" s="70"/>
      <c r="EA177" s="70"/>
      <c r="EB177" s="70"/>
      <c r="EC177" s="70"/>
      <c r="ED177" s="70"/>
      <c r="EE177" s="70"/>
      <c r="EF177" s="70"/>
      <c r="EG177" s="70"/>
      <c r="EH177" s="70"/>
    </row>
    <row r="178" spans="1:138" ht="20.100000000000001" customHeight="1" x14ac:dyDescent="0.15">
      <c r="A178" s="106"/>
      <c r="B178" s="71"/>
      <c r="C178" s="71"/>
      <c r="D178" s="31"/>
      <c r="E178" s="23" t="str" cm="1">
        <f t="array" ref="E178">IF(egTextCal(D178)&lt;&gt;0, egTextCal(D178),"")</f>
        <v/>
      </c>
      <c r="F178" s="24" t="str">
        <f>IF(E178&lt;&gt;"", IF(F177&lt;&gt;"", E178*F177,""),"")</f>
        <v/>
      </c>
      <c r="G178" s="24" t="str">
        <f>IF(E178&lt;&gt;"", IF(G177&lt;&gt;"", E178*G177,""),"")</f>
        <v/>
      </c>
      <c r="H178" s="24" t="str">
        <f>IF(E178&lt;&gt;"", IF(H177&lt;&gt;"", E178*H177,""),"")</f>
        <v/>
      </c>
      <c r="I178" s="24" t="str">
        <f>IF(E178&lt;&gt;"", IF(I177&lt;&gt;"", E178*I177,""),"")</f>
        <v/>
      </c>
      <c r="J178" s="24" t="str">
        <f>IF(E178&lt;&gt;"", IF(J177&lt;&gt;"", E178*J177,""),"")</f>
        <v/>
      </c>
      <c r="K178" s="24" t="str">
        <f>IF(E178&lt;&gt;"", IF(K177&lt;&gt;"", E178*K177,""),"")</f>
        <v/>
      </c>
      <c r="L178" s="24" t="str">
        <f>IF(E178&lt;&gt;"", IF(L177&lt;&gt;"", E178*L177,""),"")</f>
        <v/>
      </c>
      <c r="M178" s="24" t="str">
        <f>IF(E178&lt;&gt;"", IF(M177&lt;&gt;"", E178*M177,""),"")</f>
        <v/>
      </c>
      <c r="N178" s="24" t="str">
        <f>IF(E178&lt;&gt;"", IF(N177&lt;&gt;"", E178*N177,""),"")</f>
        <v/>
      </c>
      <c r="O178" s="24" t="str">
        <f>IF(E178&lt;&gt;"", IF(O177&lt;&gt;"", E178*O177,""),"")</f>
        <v/>
      </c>
      <c r="P178" s="24" t="str">
        <f>IF(E178&lt;&gt;"", IF(P177&lt;&gt;"", E178*P177,""),"")</f>
        <v/>
      </c>
      <c r="Q178" s="24" t="str">
        <f>IF(E178&lt;&gt;"", IF(Q177&lt;&gt;"", E178*Q177,""),"")</f>
        <v/>
      </c>
      <c r="R178" s="24" t="str">
        <f>IF(E178&lt;&gt;"", IF(R177&lt;&gt;"", E178*R177,""),"")</f>
        <v/>
      </c>
      <c r="S178" s="24" t="str">
        <f>IF(E178&lt;&gt;"", IF(S177&lt;&gt;"", E178*S177,""),"")</f>
        <v/>
      </c>
      <c r="T178" s="24" t="str">
        <f>IF(E178&lt;&gt;"", IF(T177&lt;&gt;"", E178*T177,""),"")</f>
        <v/>
      </c>
      <c r="U178" s="24" t="str">
        <f>IF(E178&lt;&gt;"", IF(U177&lt;&gt;"", E178*U177,""),"")</f>
        <v/>
      </c>
      <c r="V178" s="24" t="str">
        <f>IF(E178&lt;&gt;"", IF(V177&lt;&gt;"", E178*V177,""),"")</f>
        <v/>
      </c>
      <c r="W178" s="24" t="str">
        <f>IF(E178&lt;&gt;"", IF(W177&lt;&gt;"", E178*W177,""),"")</f>
        <v/>
      </c>
      <c r="X178" s="24" t="str">
        <f>IF(E178&lt;&gt;"", IF(X177&lt;&gt;"", E178*X177,""),"")</f>
        <v/>
      </c>
      <c r="Y178" s="24" t="str">
        <f>IF(E178&lt;&gt;"", IF(Y177&lt;&gt;"", E178*Y177,""),"")</f>
        <v/>
      </c>
      <c r="Z178" s="24" t="str">
        <f>IF(E178&lt;&gt;"", IF(Z177&lt;&gt;"", E178*Z177,""),"")</f>
        <v/>
      </c>
      <c r="AA178" s="12"/>
      <c r="AB178" s="12" t="str">
        <f>IF(E178&lt;&gt;"", IF(AB177&lt;&gt;"", E178*AB177, ""), "")</f>
        <v/>
      </c>
      <c r="AC178" s="12" t="str">
        <f>IF(E178&lt;&gt;"", IF(AC177&lt;&gt;"", E178*AC177, ""), "")</f>
        <v/>
      </c>
      <c r="AD178" s="12" t="str">
        <f>IF(E178&lt;&gt;"", IF(AD177&lt;&gt;"", E178*AD177, ""), "")</f>
        <v/>
      </c>
      <c r="AE178" s="12" t="str">
        <f>IF(E178&lt;&gt;"", IF(AE177&lt;&gt;"", E178*AE177, ""), "")</f>
        <v/>
      </c>
      <c r="AF178" s="12" t="str">
        <f>IF(E178&lt;&gt;"", IF(AF177&lt;&gt;"", E178*AF177, ""), "")</f>
        <v/>
      </c>
      <c r="AG178" s="12" t="str">
        <f>IF(E178&lt;&gt;"", IF(AG177&lt;&gt;"", E178*AG177, ""), "")</f>
        <v/>
      </c>
      <c r="AH178" s="12" t="str">
        <f>IF(E178&lt;&gt;"", IF(AH177&lt;&gt;"", E178*AH177, ""), "")</f>
        <v/>
      </c>
      <c r="AI178" s="12" t="str">
        <f>IF(E178&lt;&gt;"", IF(AI177&lt;&gt;"", E178*AI177, ""), "")</f>
        <v/>
      </c>
      <c r="AJ178" s="12" t="str">
        <f>IF(E178&lt;&gt;"", IF(AJ177&lt;&gt;"", E178*AJ177, ""), "")</f>
        <v/>
      </c>
      <c r="AK178" s="12" t="str">
        <f>IF(E178&lt;&gt;"", IF(AK177&lt;&gt;"", E178*AK177, ""), "")</f>
        <v/>
      </c>
      <c r="AL178" s="12" t="str">
        <f>IF(E178&lt;&gt;"", IF(AL177&lt;&gt;"", E178*AL177, ""), "")</f>
        <v/>
      </c>
      <c r="AM178" s="12" t="str">
        <f>IF(E178&lt;&gt;"", IF(AM177&lt;&gt;"", E178*AM177, ""), "")</f>
        <v/>
      </c>
      <c r="AN178" s="12" t="str">
        <f>IF(E178&lt;&gt;"", IF(AN177&lt;&gt;"", E178*AN177, ""), "")</f>
        <v/>
      </c>
      <c r="AO178" s="12" t="str">
        <f>IF(E178&lt;&gt;"", IF(AO177&lt;&gt;"", E178*AO177, ""), "")</f>
        <v/>
      </c>
      <c r="AP178" s="12" t="str">
        <f>IF(E178&lt;&gt;"", IF(AP177&lt;&gt;"", E178*AP177, ""), "")</f>
        <v/>
      </c>
      <c r="AQ178" s="12" t="str">
        <f>IF(E178&lt;&gt;"", IF(AQ177&lt;&gt;"", E178*AQ177, ""), "")</f>
        <v/>
      </c>
      <c r="AR178" s="12" t="str">
        <f>IF(E178&lt;&gt;"", IF(AR177&lt;&gt;"", E178*AR177, ""), "")</f>
        <v/>
      </c>
      <c r="AS178" s="12" t="str">
        <f>IF(E178&lt;&gt;"", IF(AS177&lt;&gt;"", E178*AS177, ""), "")</f>
        <v/>
      </c>
      <c r="AT178" s="12" t="str">
        <f>IF(E178&lt;&gt;"", IF(AT177&lt;&gt;"", E178*AT177, ""), "")</f>
        <v/>
      </c>
      <c r="AU178" s="12" t="str">
        <f>IF(E178&lt;&gt;"", IF(AU177&lt;&gt;"", E178*AU177, ""), "")</f>
        <v/>
      </c>
      <c r="AV178" s="12" t="str">
        <f>IF(E178&lt;&gt;"", IF(AV177&lt;&gt;"", E178*AV177, ""), "")</f>
        <v/>
      </c>
      <c r="AW178" s="12" t="str">
        <f>IF(E178&lt;&gt;"", IF(AW177&lt;&gt;"", E178*AW177, ""), "")</f>
        <v/>
      </c>
      <c r="AX178" s="12" t="str">
        <f>IF(E178&lt;&gt;"", IF(AX177&lt;&gt;"", E178*AX177, ""), "")</f>
        <v/>
      </c>
      <c r="AY178" s="12" t="str">
        <f>IF(E178&lt;&gt;"", IF(AY177&lt;&gt;"", E178*AY177, ""), "")</f>
        <v/>
      </c>
      <c r="AZ178" s="12" t="str">
        <f>IF(E178&lt;&gt;"", IF(AZ177&lt;&gt;"", E178*AZ177, ""), "")</f>
        <v/>
      </c>
      <c r="BA178" s="12" t="str">
        <f>IF(E178&lt;&gt;"", IF(BA177&lt;&gt;"", E178*BA177, ""), "")</f>
        <v/>
      </c>
      <c r="BB178" s="12" t="str">
        <f>IF(E178&lt;&gt;"", IF(BB177&lt;&gt;"", E178*BB177, ""), "")</f>
        <v/>
      </c>
      <c r="BC178" s="12" t="str">
        <f>IF(E178&lt;&gt;"", IF(BC177&lt;&gt;"", E178*BC177, ""), "")</f>
        <v/>
      </c>
      <c r="BD178" s="12" t="str">
        <f>IF(E178&lt;&gt;"", IF(BD177&lt;&gt;"", E178*BD177, ""), "")</f>
        <v/>
      </c>
      <c r="BE178" s="12" t="str">
        <f>IF(E178&lt;&gt;"", IF(BE177&lt;&gt;"", E178*BE177, ""), "")</f>
        <v/>
      </c>
      <c r="BF178" s="70"/>
      <c r="BG178" s="70"/>
      <c r="DA178" s="70"/>
      <c r="DB178" s="70"/>
      <c r="DC178" s="70"/>
      <c r="DD178" s="70"/>
      <c r="DE178" s="70"/>
      <c r="DF178" s="70"/>
      <c r="DG178" s="70"/>
      <c r="DH178" s="70"/>
      <c r="DI178" s="70"/>
      <c r="DJ178" s="70"/>
      <c r="DK178" s="70"/>
      <c r="DL178" s="70"/>
      <c r="DM178" s="70"/>
      <c r="DN178" s="70"/>
      <c r="DO178" s="70"/>
      <c r="DP178" s="70"/>
      <c r="DQ178" s="70"/>
      <c r="DR178" s="70"/>
      <c r="DS178" s="70"/>
      <c r="DT178" s="70"/>
      <c r="DU178" s="70"/>
      <c r="DV178" s="70"/>
      <c r="DW178" s="70"/>
      <c r="DX178" s="70"/>
      <c r="DY178" s="70"/>
      <c r="DZ178" s="70"/>
      <c r="EA178" s="70"/>
      <c r="EB178" s="70"/>
      <c r="EC178" s="70"/>
      <c r="ED178" s="70"/>
      <c r="EE178" s="70"/>
      <c r="EF178" s="70"/>
      <c r="EG178" s="70"/>
      <c r="EH178" s="70"/>
    </row>
    <row r="179" spans="1:138" ht="20.100000000000001" customHeight="1" x14ac:dyDescent="0.15">
      <c r="A179" s="105">
        <v>18</v>
      </c>
      <c r="B179" s="71"/>
      <c r="C179" s="71"/>
      <c r="D179" s="3" t="s">
        <v>172</v>
      </c>
      <c r="E179" s="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69"/>
      <c r="AB179" s="69"/>
      <c r="AC179" s="69"/>
      <c r="AD179" s="69"/>
      <c r="AE179" s="69"/>
      <c r="AF179" s="69"/>
      <c r="AG179" s="69"/>
      <c r="AH179" s="69"/>
      <c r="AI179" s="69"/>
      <c r="AJ179" s="69"/>
      <c r="AK179" s="69"/>
      <c r="AL179" s="69"/>
      <c r="AM179" s="69"/>
      <c r="AN179" s="69"/>
      <c r="AO179" s="69"/>
      <c r="AP179" s="69"/>
      <c r="AQ179" s="69"/>
      <c r="AR179" s="69"/>
      <c r="AS179" s="69"/>
      <c r="AT179" s="69"/>
      <c r="AU179" s="69"/>
      <c r="AV179" s="69"/>
      <c r="AW179" s="69"/>
      <c r="AX179" s="69"/>
      <c r="AY179" s="69"/>
      <c r="AZ179" s="69"/>
      <c r="BA179" s="69"/>
      <c r="BB179" s="69"/>
      <c r="BC179" s="69"/>
      <c r="BD179" s="69"/>
      <c r="BE179" s="69"/>
      <c r="BF179" s="70"/>
      <c r="BG179" s="70"/>
      <c r="DA179" s="70"/>
      <c r="DB179" s="70"/>
      <c r="DC179" s="70"/>
      <c r="DD179" s="70"/>
      <c r="DE179" s="70"/>
      <c r="DF179" s="70"/>
      <c r="DG179" s="70"/>
      <c r="DH179" s="70"/>
      <c r="DI179" s="70"/>
      <c r="DJ179" s="70"/>
      <c r="DK179" s="70"/>
      <c r="DL179" s="70"/>
      <c r="DM179" s="70"/>
      <c r="DN179" s="70"/>
      <c r="DO179" s="70"/>
      <c r="DP179" s="70"/>
      <c r="DQ179" s="70"/>
      <c r="DR179" s="70"/>
      <c r="DS179" s="70"/>
      <c r="DT179" s="70"/>
      <c r="DU179" s="70"/>
      <c r="DV179" s="70"/>
      <c r="DW179" s="70"/>
      <c r="DX179" s="70"/>
      <c r="DY179" s="70"/>
      <c r="DZ179" s="70"/>
      <c r="EA179" s="70"/>
      <c r="EB179" s="70"/>
      <c r="EC179" s="70"/>
      <c r="ED179" s="70"/>
      <c r="EE179" s="70"/>
      <c r="EF179" s="70"/>
      <c r="EG179" s="70"/>
      <c r="EH179" s="70"/>
    </row>
    <row r="180" spans="1:138" ht="20.100000000000001" customHeight="1" x14ac:dyDescent="0.15">
      <c r="A180" s="106"/>
      <c r="B180" s="71"/>
      <c r="C180" s="71"/>
      <c r="D180" s="31"/>
      <c r="E180" s="23" t="str" cm="1">
        <f t="array" ref="E180">IF(egTextCal(D180)&lt;&gt;0, egTextCal(D180),"")</f>
        <v/>
      </c>
      <c r="F180" s="24" t="str">
        <f>IF(E180&lt;&gt;"", IF(F179&lt;&gt;"", E180*F179,""),"")</f>
        <v/>
      </c>
      <c r="G180" s="24" t="str">
        <f>IF(E180&lt;&gt;"", IF(G179&lt;&gt;"", E180*G179,""),"")</f>
        <v/>
      </c>
      <c r="H180" s="24" t="str">
        <f>IF(E180&lt;&gt;"", IF(H179&lt;&gt;"", E180*H179,""),"")</f>
        <v/>
      </c>
      <c r="I180" s="24" t="str">
        <f>IF(E180&lt;&gt;"", IF(I179&lt;&gt;"", E180*I179,""),"")</f>
        <v/>
      </c>
      <c r="J180" s="24" t="str">
        <f>IF(E180&lt;&gt;"", IF(J179&lt;&gt;"", E180*J179,""),"")</f>
        <v/>
      </c>
      <c r="K180" s="24" t="str">
        <f>IF(E180&lt;&gt;"", IF(K179&lt;&gt;"", E180*K179,""),"")</f>
        <v/>
      </c>
      <c r="L180" s="24" t="str">
        <f>IF(E180&lt;&gt;"", IF(L179&lt;&gt;"", E180*L179,""),"")</f>
        <v/>
      </c>
      <c r="M180" s="24" t="str">
        <f>IF(E180&lt;&gt;"", IF(M179&lt;&gt;"", E180*M179,""),"")</f>
        <v/>
      </c>
      <c r="N180" s="24" t="str">
        <f>IF(E180&lt;&gt;"", IF(N179&lt;&gt;"", E180*N179,""),"")</f>
        <v/>
      </c>
      <c r="O180" s="24" t="str">
        <f>IF(E180&lt;&gt;"", IF(O179&lt;&gt;"", E180*O179,""),"")</f>
        <v/>
      </c>
      <c r="P180" s="24" t="str">
        <f>IF(E180&lt;&gt;"", IF(P179&lt;&gt;"", E180*P179,""),"")</f>
        <v/>
      </c>
      <c r="Q180" s="24" t="str">
        <f>IF(E180&lt;&gt;"", IF(Q179&lt;&gt;"", E180*Q179,""),"")</f>
        <v/>
      </c>
      <c r="R180" s="24" t="str">
        <f>IF(E180&lt;&gt;"", IF(R179&lt;&gt;"", E180*R179,""),"")</f>
        <v/>
      </c>
      <c r="S180" s="24" t="str">
        <f>IF(E180&lt;&gt;"", IF(S179&lt;&gt;"", E180*S179,""),"")</f>
        <v/>
      </c>
      <c r="T180" s="24" t="str">
        <f>IF(E180&lt;&gt;"", IF(T179&lt;&gt;"", E180*T179,""),"")</f>
        <v/>
      </c>
      <c r="U180" s="24" t="str">
        <f>IF(E180&lt;&gt;"", IF(U179&lt;&gt;"", E180*U179,""),"")</f>
        <v/>
      </c>
      <c r="V180" s="24" t="str">
        <f>IF(E180&lt;&gt;"", IF(V179&lt;&gt;"", E180*V179,""),"")</f>
        <v/>
      </c>
      <c r="W180" s="24" t="str">
        <f>IF(E180&lt;&gt;"", IF(W179&lt;&gt;"", E180*W179,""),"")</f>
        <v/>
      </c>
      <c r="X180" s="24" t="str">
        <f>IF(E180&lt;&gt;"", IF(X179&lt;&gt;"", E180*X179,""),"")</f>
        <v/>
      </c>
      <c r="Y180" s="24" t="str">
        <f>IF(E180&lt;&gt;"", IF(Y179&lt;&gt;"", E180*Y179,""),"")</f>
        <v/>
      </c>
      <c r="Z180" s="24" t="str">
        <f>IF(E180&lt;&gt;"", IF(Z179&lt;&gt;"", E180*Z179,""),"")</f>
        <v/>
      </c>
      <c r="AA180" s="12"/>
      <c r="AB180" s="12" t="str">
        <f>IF(E180&lt;&gt;"", IF(AB179&lt;&gt;"", E180*AB179, ""), "")</f>
        <v/>
      </c>
      <c r="AC180" s="12" t="str">
        <f>IF(E180&lt;&gt;"", IF(AC179&lt;&gt;"", E180*AC179, ""), "")</f>
        <v/>
      </c>
      <c r="AD180" s="12" t="str">
        <f>IF(E180&lt;&gt;"", IF(AD179&lt;&gt;"", E180*AD179, ""), "")</f>
        <v/>
      </c>
      <c r="AE180" s="12" t="str">
        <f>IF(E180&lt;&gt;"", IF(AE179&lt;&gt;"", E180*AE179, ""), "")</f>
        <v/>
      </c>
      <c r="AF180" s="12" t="str">
        <f>IF(E180&lt;&gt;"", IF(AF179&lt;&gt;"", E180*AF179, ""), "")</f>
        <v/>
      </c>
      <c r="AG180" s="12" t="str">
        <f>IF(E180&lt;&gt;"", IF(AG179&lt;&gt;"", E180*AG179, ""), "")</f>
        <v/>
      </c>
      <c r="AH180" s="12" t="str">
        <f>IF(E180&lt;&gt;"", IF(AH179&lt;&gt;"", E180*AH179, ""), "")</f>
        <v/>
      </c>
      <c r="AI180" s="12" t="str">
        <f>IF(E180&lt;&gt;"", IF(AI179&lt;&gt;"", E180*AI179, ""), "")</f>
        <v/>
      </c>
      <c r="AJ180" s="12" t="str">
        <f>IF(E180&lt;&gt;"", IF(AJ179&lt;&gt;"", E180*AJ179, ""), "")</f>
        <v/>
      </c>
      <c r="AK180" s="12" t="str">
        <f>IF(E180&lt;&gt;"", IF(AK179&lt;&gt;"", E180*AK179, ""), "")</f>
        <v/>
      </c>
      <c r="AL180" s="12" t="str">
        <f>IF(E180&lt;&gt;"", IF(AL179&lt;&gt;"", E180*AL179, ""), "")</f>
        <v/>
      </c>
      <c r="AM180" s="12" t="str">
        <f>IF(E180&lt;&gt;"", IF(AM179&lt;&gt;"", E180*AM179, ""), "")</f>
        <v/>
      </c>
      <c r="AN180" s="12" t="str">
        <f>IF(E180&lt;&gt;"", IF(AN179&lt;&gt;"", E180*AN179, ""), "")</f>
        <v/>
      </c>
      <c r="AO180" s="12" t="str">
        <f>IF(E180&lt;&gt;"", IF(AO179&lt;&gt;"", E180*AO179, ""), "")</f>
        <v/>
      </c>
      <c r="AP180" s="12" t="str">
        <f>IF(E180&lt;&gt;"", IF(AP179&lt;&gt;"", E180*AP179, ""), "")</f>
        <v/>
      </c>
      <c r="AQ180" s="12" t="str">
        <f>IF(E180&lt;&gt;"", IF(AQ179&lt;&gt;"", E180*AQ179, ""), "")</f>
        <v/>
      </c>
      <c r="AR180" s="12" t="str">
        <f>IF(E180&lt;&gt;"", IF(AR179&lt;&gt;"", E180*AR179, ""), "")</f>
        <v/>
      </c>
      <c r="AS180" s="12" t="str">
        <f>IF(E180&lt;&gt;"", IF(AS179&lt;&gt;"", E180*AS179, ""), "")</f>
        <v/>
      </c>
      <c r="AT180" s="12" t="str">
        <f>IF(E180&lt;&gt;"", IF(AT179&lt;&gt;"", E180*AT179, ""), "")</f>
        <v/>
      </c>
      <c r="AU180" s="12" t="str">
        <f>IF(E180&lt;&gt;"", IF(AU179&lt;&gt;"", E180*AU179, ""), "")</f>
        <v/>
      </c>
      <c r="AV180" s="12" t="str">
        <f>IF(E180&lt;&gt;"", IF(AV179&lt;&gt;"", E180*AV179, ""), "")</f>
        <v/>
      </c>
      <c r="AW180" s="12" t="str">
        <f>IF(E180&lt;&gt;"", IF(AW179&lt;&gt;"", E180*AW179, ""), "")</f>
        <v/>
      </c>
      <c r="AX180" s="12" t="str">
        <f>IF(E180&lt;&gt;"", IF(AX179&lt;&gt;"", E180*AX179, ""), "")</f>
        <v/>
      </c>
      <c r="AY180" s="12" t="str">
        <f>IF(E180&lt;&gt;"", IF(AY179&lt;&gt;"", E180*AY179, ""), "")</f>
        <v/>
      </c>
      <c r="AZ180" s="12" t="str">
        <f>IF(E180&lt;&gt;"", IF(AZ179&lt;&gt;"", E180*AZ179, ""), "")</f>
        <v/>
      </c>
      <c r="BA180" s="12" t="str">
        <f>IF(E180&lt;&gt;"", IF(BA179&lt;&gt;"", E180*BA179, ""), "")</f>
        <v/>
      </c>
      <c r="BB180" s="12" t="str">
        <f>IF(E180&lt;&gt;"", IF(BB179&lt;&gt;"", E180*BB179, ""), "")</f>
        <v/>
      </c>
      <c r="BC180" s="12" t="str">
        <f>IF(E180&lt;&gt;"", IF(BC179&lt;&gt;"", E180*BC179, ""), "")</f>
        <v/>
      </c>
      <c r="BD180" s="12" t="str">
        <f>IF(E180&lt;&gt;"", IF(BD179&lt;&gt;"", E180*BD179, ""), "")</f>
        <v/>
      </c>
      <c r="BE180" s="12" t="str">
        <f>IF(E180&lt;&gt;"", IF(BE179&lt;&gt;"", E180*BE179, ""), "")</f>
        <v/>
      </c>
      <c r="BF180" s="70"/>
      <c r="BG180" s="70"/>
      <c r="DA180" s="70"/>
      <c r="DB180" s="70"/>
      <c r="DC180" s="70"/>
      <c r="DD180" s="70"/>
      <c r="DE180" s="70"/>
      <c r="DF180" s="70"/>
      <c r="DG180" s="70"/>
      <c r="DH180" s="70"/>
      <c r="DI180" s="70"/>
      <c r="DJ180" s="70"/>
      <c r="DK180" s="70"/>
      <c r="DL180" s="70"/>
      <c r="DM180" s="70"/>
      <c r="DN180" s="70"/>
      <c r="DO180" s="70"/>
      <c r="DP180" s="70"/>
      <c r="DQ180" s="70"/>
      <c r="DR180" s="70"/>
      <c r="DS180" s="70"/>
      <c r="DT180" s="70"/>
      <c r="DU180" s="70"/>
      <c r="DV180" s="70"/>
      <c r="DW180" s="70"/>
      <c r="DX180" s="70"/>
      <c r="DY180" s="70"/>
      <c r="DZ180" s="70"/>
      <c r="EA180" s="70"/>
      <c r="EB180" s="70"/>
      <c r="EC180" s="70"/>
      <c r="ED180" s="70"/>
      <c r="EE180" s="70"/>
      <c r="EF180" s="70"/>
      <c r="EG180" s="70"/>
      <c r="EH180" s="70"/>
    </row>
    <row r="181" spans="1:138" ht="20.100000000000001" customHeight="1" x14ac:dyDescent="0.15">
      <c r="A181" s="105">
        <v>19</v>
      </c>
      <c r="B181" s="71"/>
      <c r="C181" s="71"/>
      <c r="D181" s="3" t="s">
        <v>173</v>
      </c>
      <c r="E181" s="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69"/>
      <c r="AB181" s="69"/>
      <c r="AC181" s="69"/>
      <c r="AD181" s="69"/>
      <c r="AE181" s="69"/>
      <c r="AF181" s="69"/>
      <c r="AG181" s="69"/>
      <c r="AH181" s="69"/>
      <c r="AI181" s="69"/>
      <c r="AJ181" s="69"/>
      <c r="AK181" s="69"/>
      <c r="AL181" s="69"/>
      <c r="AM181" s="69"/>
      <c r="AN181" s="69"/>
      <c r="AO181" s="69"/>
      <c r="AP181" s="69"/>
      <c r="AQ181" s="69"/>
      <c r="AR181" s="69"/>
      <c r="AS181" s="69"/>
      <c r="AT181" s="69"/>
      <c r="AU181" s="69"/>
      <c r="AV181" s="69"/>
      <c r="AW181" s="69"/>
      <c r="AX181" s="69"/>
      <c r="AY181" s="69"/>
      <c r="AZ181" s="69"/>
      <c r="BA181" s="69"/>
      <c r="BB181" s="69"/>
      <c r="BC181" s="69"/>
      <c r="BD181" s="69"/>
      <c r="BE181" s="69"/>
      <c r="BF181" s="70"/>
      <c r="BG181" s="70"/>
      <c r="DA181" s="70"/>
      <c r="DB181" s="70"/>
      <c r="DC181" s="70"/>
      <c r="DD181" s="70"/>
      <c r="DE181" s="70"/>
      <c r="DF181" s="70"/>
      <c r="DG181" s="70"/>
      <c r="DH181" s="70"/>
      <c r="DI181" s="70"/>
      <c r="DJ181" s="70"/>
      <c r="DK181" s="70"/>
      <c r="DL181" s="70"/>
      <c r="DM181" s="70"/>
      <c r="DN181" s="70"/>
      <c r="DO181" s="70"/>
      <c r="DP181" s="70"/>
      <c r="DQ181" s="70"/>
      <c r="DR181" s="70"/>
      <c r="DS181" s="70"/>
      <c r="DT181" s="70"/>
      <c r="DU181" s="70"/>
      <c r="DV181" s="70"/>
      <c r="DW181" s="70"/>
      <c r="DX181" s="70"/>
      <c r="DY181" s="70"/>
      <c r="DZ181" s="70"/>
      <c r="EA181" s="70"/>
      <c r="EB181" s="70"/>
      <c r="EC181" s="70"/>
      <c r="ED181" s="70"/>
      <c r="EE181" s="70"/>
      <c r="EF181" s="70"/>
      <c r="EG181" s="70"/>
      <c r="EH181" s="70"/>
    </row>
    <row r="182" spans="1:138" ht="20.100000000000001" customHeight="1" x14ac:dyDescent="0.15">
      <c r="A182" s="106"/>
      <c r="B182" s="71"/>
      <c r="C182" s="71"/>
      <c r="D182" s="75" t="e">
        <f>#REF!</f>
        <v>#REF!</v>
      </c>
      <c r="E182" s="23" t="e" cm="1">
        <f t="array" aca="1" ref="E182" ca="1">IF(egTextCal(D182)&lt;&gt;0, egTextCal(D182),"")</f>
        <v>#NAME?</v>
      </c>
      <c r="F182" s="24" t="e">
        <f ca="1">IF(E182&lt;&gt;"", IF(F181&lt;&gt;"", E182*F181,""),"")</f>
        <v>#NAME?</v>
      </c>
      <c r="G182" s="24" t="e">
        <f ca="1">IF(E182&lt;&gt;"", IF(G181&lt;&gt;"", E182*G181,""),"")</f>
        <v>#NAME?</v>
      </c>
      <c r="H182" s="24" t="e">
        <f ca="1">IF(E182&lt;&gt;"", IF(H181&lt;&gt;"", E182*H181,""),"")</f>
        <v>#NAME?</v>
      </c>
      <c r="I182" s="24" t="e">
        <f ca="1">IF(E182&lt;&gt;"", IF(I181&lt;&gt;"", E182*I181,""),"")</f>
        <v>#NAME?</v>
      </c>
      <c r="J182" s="24" t="e">
        <f ca="1">IF(E182&lt;&gt;"", IF(J181&lt;&gt;"", E182*J181,""),"")</f>
        <v>#NAME?</v>
      </c>
      <c r="K182" s="24" t="e">
        <f ca="1">IF(E182&lt;&gt;"", IF(K181&lt;&gt;"", E182*K181,""),"")</f>
        <v>#NAME?</v>
      </c>
      <c r="L182" s="24" t="e">
        <f ca="1">IF(E182&lt;&gt;"", IF(L181&lt;&gt;"", E182*L181,""),"")</f>
        <v>#NAME?</v>
      </c>
      <c r="M182" s="24" t="e">
        <f ca="1">IF(E182&lt;&gt;"", IF(M181&lt;&gt;"", E182*M181,""),"")</f>
        <v>#NAME?</v>
      </c>
      <c r="N182" s="24" t="e">
        <f ca="1">IF(E182&lt;&gt;"", IF(N181&lt;&gt;"", E182*N181,""),"")</f>
        <v>#NAME?</v>
      </c>
      <c r="O182" s="24" t="e">
        <f ca="1">IF(E182&lt;&gt;"", IF(O181&lt;&gt;"", E182*O181,""),"")</f>
        <v>#NAME?</v>
      </c>
      <c r="P182" s="24" t="e">
        <f ca="1">IF(E182&lt;&gt;"", IF(P181&lt;&gt;"", E182*P181,""),"")</f>
        <v>#NAME?</v>
      </c>
      <c r="Q182" s="24" t="e">
        <f ca="1">IF(E182&lt;&gt;"", IF(Q181&lt;&gt;"", E182*Q181,""),"")</f>
        <v>#NAME?</v>
      </c>
      <c r="R182" s="24" t="e">
        <f ca="1">IF(E182&lt;&gt;"", IF(R181&lt;&gt;"", E182*R181,""),"")</f>
        <v>#NAME?</v>
      </c>
      <c r="S182" s="24" t="e">
        <f ca="1">IF(E182&lt;&gt;"", IF(S181&lt;&gt;"", E182*S181,""),"")</f>
        <v>#NAME?</v>
      </c>
      <c r="T182" s="24" t="e">
        <f ca="1">IF(E182&lt;&gt;"", IF(T181&lt;&gt;"", E182*T181,""),"")</f>
        <v>#NAME?</v>
      </c>
      <c r="U182" s="24" t="e">
        <f ca="1">IF(E182&lt;&gt;"", IF(U181&lt;&gt;"", E182*U181,""),"")</f>
        <v>#NAME?</v>
      </c>
      <c r="V182" s="24" t="e">
        <f ca="1">IF(E182&lt;&gt;"", IF(V181&lt;&gt;"", E182*V181,""),"")</f>
        <v>#NAME?</v>
      </c>
      <c r="W182" s="24" t="e">
        <f ca="1">IF(E182&lt;&gt;"", IF(W181&lt;&gt;"", E182*W181,""),"")</f>
        <v>#NAME?</v>
      </c>
      <c r="X182" s="24" t="e">
        <f ca="1">IF(E182&lt;&gt;"", IF(X181&lt;&gt;"", E182*X181,""),"")</f>
        <v>#NAME?</v>
      </c>
      <c r="Y182" s="24" t="e">
        <f ca="1">IF(E182&lt;&gt;"", IF(Y181&lt;&gt;"", E182*Y181,""),"")</f>
        <v>#NAME?</v>
      </c>
      <c r="Z182" s="24" t="e">
        <f ca="1">IF(E182&lt;&gt;"", IF(Z181&lt;&gt;"", E182*Z181,""),"")</f>
        <v>#NAME?</v>
      </c>
      <c r="AA182" s="12"/>
      <c r="AB182" s="12" t="e">
        <f ca="1">IF(E182&lt;&gt;"", IF(AB181&lt;&gt;"", E182*AB181, ""), "")</f>
        <v>#NAME?</v>
      </c>
      <c r="AC182" s="12" t="e">
        <f ca="1">IF(E182&lt;&gt;"", IF(AC181&lt;&gt;"", E182*AC181, ""), "")</f>
        <v>#NAME?</v>
      </c>
      <c r="AD182" s="12" t="e">
        <f ca="1">IF(E182&lt;&gt;"", IF(AD181&lt;&gt;"", E182*AD181, ""), "")</f>
        <v>#NAME?</v>
      </c>
      <c r="AE182" s="12" t="e">
        <f ca="1">IF(E182&lt;&gt;"", IF(AE181&lt;&gt;"", E182*AE181, ""), "")</f>
        <v>#NAME?</v>
      </c>
      <c r="AF182" s="12" t="e">
        <f ca="1">IF(E182&lt;&gt;"", IF(AF181&lt;&gt;"", E182*AF181, ""), "")</f>
        <v>#NAME?</v>
      </c>
      <c r="AG182" s="12" t="e">
        <f ca="1">IF(E182&lt;&gt;"", IF(AG181&lt;&gt;"", E182*AG181, ""), "")</f>
        <v>#NAME?</v>
      </c>
      <c r="AH182" s="12" t="e">
        <f ca="1">IF(E182&lt;&gt;"", IF(AH181&lt;&gt;"", E182*AH181, ""), "")</f>
        <v>#NAME?</v>
      </c>
      <c r="AI182" s="12" t="e">
        <f ca="1">IF(E182&lt;&gt;"", IF(AI181&lt;&gt;"", E182*AI181, ""), "")</f>
        <v>#NAME?</v>
      </c>
      <c r="AJ182" s="12" t="e">
        <f ca="1">IF(E182&lt;&gt;"", IF(AJ181&lt;&gt;"", E182*AJ181, ""), "")</f>
        <v>#NAME?</v>
      </c>
      <c r="AK182" s="12" t="e">
        <f ca="1">IF(E182&lt;&gt;"", IF(AK181&lt;&gt;"", E182*AK181, ""), "")</f>
        <v>#NAME?</v>
      </c>
      <c r="AL182" s="12" t="e">
        <f ca="1">IF(E182&lt;&gt;"", IF(AL181&lt;&gt;"", E182*AL181, ""), "")</f>
        <v>#NAME?</v>
      </c>
      <c r="AM182" s="12" t="e">
        <f ca="1">IF(E182&lt;&gt;"", IF(AM181&lt;&gt;"", E182*AM181, ""), "")</f>
        <v>#NAME?</v>
      </c>
      <c r="AN182" s="12" t="e">
        <f ca="1">IF(E182&lt;&gt;"", IF(AN181&lt;&gt;"", E182*AN181, ""), "")</f>
        <v>#NAME?</v>
      </c>
      <c r="AO182" s="12" t="e">
        <f ca="1">IF(E182&lt;&gt;"", IF(AO181&lt;&gt;"", E182*AO181, ""), "")</f>
        <v>#NAME?</v>
      </c>
      <c r="AP182" s="12" t="e">
        <f ca="1">IF(E182&lt;&gt;"", IF(AP181&lt;&gt;"", E182*AP181, ""), "")</f>
        <v>#NAME?</v>
      </c>
      <c r="AQ182" s="12" t="e">
        <f ca="1">IF(E182&lt;&gt;"", IF(AQ181&lt;&gt;"", E182*AQ181, ""), "")</f>
        <v>#NAME?</v>
      </c>
      <c r="AR182" s="12" t="e">
        <f ca="1">IF(E182&lt;&gt;"", IF(AR181&lt;&gt;"", E182*AR181, ""), "")</f>
        <v>#NAME?</v>
      </c>
      <c r="AS182" s="12" t="e">
        <f ca="1">IF(E182&lt;&gt;"", IF(AS181&lt;&gt;"", E182*AS181, ""), "")</f>
        <v>#NAME?</v>
      </c>
      <c r="AT182" s="12" t="e">
        <f ca="1">IF(E182&lt;&gt;"", IF(AT181&lt;&gt;"", E182*AT181, ""), "")</f>
        <v>#NAME?</v>
      </c>
      <c r="AU182" s="12" t="e">
        <f ca="1">IF(E182&lt;&gt;"", IF(AU181&lt;&gt;"", E182*AU181, ""), "")</f>
        <v>#NAME?</v>
      </c>
      <c r="AV182" s="12" t="e">
        <f ca="1">IF(E182&lt;&gt;"", IF(AV181&lt;&gt;"", E182*AV181, ""), "")</f>
        <v>#NAME?</v>
      </c>
      <c r="AW182" s="12" t="e">
        <f ca="1">IF(E182&lt;&gt;"", IF(AW181&lt;&gt;"", E182*AW181, ""), "")</f>
        <v>#NAME?</v>
      </c>
      <c r="AX182" s="12" t="e">
        <f ca="1">IF(E182&lt;&gt;"", IF(AX181&lt;&gt;"", E182*AX181, ""), "")</f>
        <v>#NAME?</v>
      </c>
      <c r="AY182" s="12" t="e">
        <f ca="1">IF(E182&lt;&gt;"", IF(AY181&lt;&gt;"", E182*AY181, ""), "")</f>
        <v>#NAME?</v>
      </c>
      <c r="AZ182" s="12" t="e">
        <f ca="1">IF(E182&lt;&gt;"", IF(AZ181&lt;&gt;"", E182*AZ181, ""), "")</f>
        <v>#NAME?</v>
      </c>
      <c r="BA182" s="12" t="e">
        <f ca="1">IF(E182&lt;&gt;"", IF(BA181&lt;&gt;"", E182*BA181, ""), "")</f>
        <v>#NAME?</v>
      </c>
      <c r="BB182" s="12" t="e">
        <f ca="1">IF(E182&lt;&gt;"", IF(BB181&lt;&gt;"", E182*BB181, ""), "")</f>
        <v>#NAME?</v>
      </c>
      <c r="BC182" s="12" t="e">
        <f ca="1">IF(E182&lt;&gt;"", IF(BC181&lt;&gt;"", E182*BC181, ""), "")</f>
        <v>#NAME?</v>
      </c>
      <c r="BD182" s="12" t="e">
        <f ca="1">IF(E182&lt;&gt;"", IF(BD181&lt;&gt;"", E182*BD181, ""), "")</f>
        <v>#NAME?</v>
      </c>
      <c r="BE182" s="12" t="e">
        <f ca="1">IF(E182&lt;&gt;"", IF(BE181&lt;&gt;"", E182*BE181, ""), "")</f>
        <v>#NAME?</v>
      </c>
      <c r="BF182" s="70"/>
      <c r="BG182" s="70"/>
      <c r="DA182" s="70"/>
      <c r="DB182" s="70"/>
      <c r="DC182" s="70"/>
      <c r="DD182" s="70"/>
      <c r="DE182" s="70"/>
      <c r="DF182" s="70"/>
      <c r="DG182" s="70"/>
      <c r="DH182" s="70"/>
      <c r="DI182" s="70"/>
      <c r="DJ182" s="70"/>
      <c r="DK182" s="70"/>
      <c r="DL182" s="70"/>
      <c r="DM182" s="70"/>
      <c r="DN182" s="70"/>
      <c r="DO182" s="70"/>
      <c r="DP182" s="70"/>
      <c r="DQ182" s="70"/>
      <c r="DR182" s="70"/>
      <c r="DS182" s="70"/>
      <c r="DT182" s="70"/>
      <c r="DU182" s="70"/>
      <c r="DV182" s="70"/>
      <c r="DW182" s="70"/>
      <c r="DX182" s="70"/>
      <c r="DY182" s="70"/>
      <c r="DZ182" s="70"/>
      <c r="EA182" s="70"/>
      <c r="EB182" s="70"/>
      <c r="EC182" s="70"/>
      <c r="ED182" s="70"/>
      <c r="EE182" s="70"/>
      <c r="EF182" s="70"/>
      <c r="EG182" s="70"/>
      <c r="EH182" s="70"/>
    </row>
    <row r="183" spans="1:138" ht="20.100000000000001" customHeight="1" x14ac:dyDescent="0.15">
      <c r="A183" s="105">
        <v>20</v>
      </c>
      <c r="B183" s="71"/>
      <c r="C183" s="71"/>
      <c r="D183" s="3" t="s">
        <v>176</v>
      </c>
      <c r="E183" s="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69"/>
      <c r="AB183" s="69"/>
      <c r="AC183" s="69"/>
      <c r="AD183" s="69"/>
      <c r="AE183" s="69"/>
      <c r="AF183" s="69"/>
      <c r="AG183" s="69"/>
      <c r="AH183" s="69"/>
      <c r="AI183" s="69"/>
      <c r="AJ183" s="69"/>
      <c r="AK183" s="69"/>
      <c r="AL183" s="69"/>
      <c r="AM183" s="69"/>
      <c r="AN183" s="69"/>
      <c r="AO183" s="69"/>
      <c r="AP183" s="69"/>
      <c r="AQ183" s="69"/>
      <c r="AR183" s="69"/>
      <c r="AS183" s="69"/>
      <c r="AT183" s="69"/>
      <c r="AU183" s="69"/>
      <c r="AV183" s="69"/>
      <c r="AW183" s="69"/>
      <c r="AX183" s="69"/>
      <c r="AY183" s="69"/>
      <c r="AZ183" s="69"/>
      <c r="BA183" s="69"/>
      <c r="BB183" s="69"/>
      <c r="BC183" s="69"/>
      <c r="BD183" s="69"/>
      <c r="BE183" s="69"/>
      <c r="BF183" s="70"/>
      <c r="BG183" s="70"/>
      <c r="DA183" s="70"/>
      <c r="DB183" s="70"/>
      <c r="DC183" s="70"/>
      <c r="DD183" s="70"/>
      <c r="DE183" s="70"/>
      <c r="DF183" s="70"/>
      <c r="DG183" s="70"/>
      <c r="DH183" s="70"/>
      <c r="DI183" s="70"/>
      <c r="DJ183" s="70"/>
      <c r="DK183" s="70"/>
      <c r="DL183" s="70"/>
      <c r="DM183" s="70"/>
      <c r="DN183" s="70"/>
      <c r="DO183" s="70"/>
      <c r="DP183" s="70"/>
      <c r="DQ183" s="70"/>
      <c r="DR183" s="70"/>
      <c r="DS183" s="70"/>
      <c r="DT183" s="70"/>
      <c r="DU183" s="70"/>
      <c r="DV183" s="70"/>
      <c r="DW183" s="70"/>
      <c r="DX183" s="70"/>
      <c r="DY183" s="70"/>
      <c r="DZ183" s="70"/>
      <c r="EA183" s="70"/>
      <c r="EB183" s="70"/>
      <c r="EC183" s="70"/>
      <c r="ED183" s="70"/>
      <c r="EE183" s="70"/>
      <c r="EF183" s="70"/>
      <c r="EG183" s="70"/>
      <c r="EH183" s="70"/>
    </row>
    <row r="184" spans="1:138" ht="20.100000000000001" customHeight="1" x14ac:dyDescent="0.15">
      <c r="A184" s="106"/>
      <c r="B184" s="27"/>
      <c r="C184" s="27"/>
      <c r="D184" s="75" t="e">
        <f>#REF!</f>
        <v>#REF!</v>
      </c>
      <c r="E184" s="23" t="e" cm="1">
        <f t="array" aca="1" ref="E184" ca="1">IF(egTextCal(D184)&lt;&gt;0, egTextCal(D184),"")</f>
        <v>#NAME?</v>
      </c>
      <c r="F184" s="24" t="e">
        <f ca="1">IF(E184&lt;&gt;"", IF(F183&lt;&gt;"", E184*F183,""),"")</f>
        <v>#NAME?</v>
      </c>
      <c r="G184" s="24" t="e">
        <f ca="1">IF(E184&lt;&gt;"", IF(G183&lt;&gt;"", E184*G183,""),"")</f>
        <v>#NAME?</v>
      </c>
      <c r="H184" s="24" t="e">
        <f ca="1">IF(E184&lt;&gt;"", IF(H183&lt;&gt;"", E184*H183,""),"")</f>
        <v>#NAME?</v>
      </c>
      <c r="I184" s="24" t="e">
        <f ca="1">IF(E184&lt;&gt;"", IF(I183&lt;&gt;"", E184*I183,""),"")</f>
        <v>#NAME?</v>
      </c>
      <c r="J184" s="24" t="e">
        <f ca="1">IF(E184&lt;&gt;"", IF(J183&lt;&gt;"", E184*J183,""),"")</f>
        <v>#NAME?</v>
      </c>
      <c r="K184" s="24" t="e">
        <f ca="1">IF(E184&lt;&gt;"", IF(K183&lt;&gt;"", E184*K183,""),"")</f>
        <v>#NAME?</v>
      </c>
      <c r="L184" s="24" t="e">
        <f ca="1">IF(E184&lt;&gt;"", IF(L183&lt;&gt;"", E184*L183,""),"")</f>
        <v>#NAME?</v>
      </c>
      <c r="M184" s="24" t="e">
        <f ca="1">IF(E184&lt;&gt;"", IF(M183&lt;&gt;"", E184*M183,""),"")</f>
        <v>#NAME?</v>
      </c>
      <c r="N184" s="24" t="e">
        <f ca="1">IF(E184&lt;&gt;"", IF(N183&lt;&gt;"", E184*N183,""),"")</f>
        <v>#NAME?</v>
      </c>
      <c r="O184" s="24" t="e">
        <f ca="1">IF(E184&lt;&gt;"", IF(O183&lt;&gt;"", E184*O183,""),"")</f>
        <v>#NAME?</v>
      </c>
      <c r="P184" s="24" t="e">
        <f ca="1">IF(E184&lt;&gt;"", IF(P183&lt;&gt;"", E184*P183,""),"")</f>
        <v>#NAME?</v>
      </c>
      <c r="Q184" s="24" t="e">
        <f ca="1">IF(E184&lt;&gt;"", IF(Q183&lt;&gt;"", E184*Q183,""),"")</f>
        <v>#NAME?</v>
      </c>
      <c r="R184" s="24" t="e">
        <f ca="1">IF(E184&lt;&gt;"", IF(R183&lt;&gt;"", E184*R183,""),"")</f>
        <v>#NAME?</v>
      </c>
      <c r="S184" s="24" t="e">
        <f ca="1">IF(E184&lt;&gt;"", IF(S183&lt;&gt;"", E184*S183,""),"")</f>
        <v>#NAME?</v>
      </c>
      <c r="T184" s="24" t="e">
        <f ca="1">IF(E184&lt;&gt;"", IF(T183&lt;&gt;"", E184*T183,""),"")</f>
        <v>#NAME?</v>
      </c>
      <c r="U184" s="24" t="e">
        <f ca="1">IF(E184&lt;&gt;"", IF(U183&lt;&gt;"", E184*U183,""),"")</f>
        <v>#NAME?</v>
      </c>
      <c r="V184" s="24" t="e">
        <f ca="1">IF(E184&lt;&gt;"", IF(V183&lt;&gt;"", E184*V183,""),"")</f>
        <v>#NAME?</v>
      </c>
      <c r="W184" s="24" t="e">
        <f ca="1">IF(E184&lt;&gt;"", IF(W183&lt;&gt;"", E184*W183,""),"")</f>
        <v>#NAME?</v>
      </c>
      <c r="X184" s="24" t="e">
        <f ca="1">IF(E184&lt;&gt;"", IF(X183&lt;&gt;"", E184*X183,""),"")</f>
        <v>#NAME?</v>
      </c>
      <c r="Y184" s="24" t="e">
        <f ca="1">IF(E184&lt;&gt;"", IF(Y183&lt;&gt;"", E184*Y183,""),"")</f>
        <v>#NAME?</v>
      </c>
      <c r="Z184" s="24" t="e">
        <f ca="1">IF(E184&lt;&gt;"", IF(Z183&lt;&gt;"", E184*Z183,""),"")</f>
        <v>#NAME?</v>
      </c>
      <c r="AA184" s="12"/>
      <c r="AB184" s="12" t="e">
        <f ca="1">IF(E184&lt;&gt;"", IF(AB183&lt;&gt;"", E184*AB183, ""), "")</f>
        <v>#NAME?</v>
      </c>
      <c r="AC184" s="12" t="e">
        <f ca="1">IF(E184&lt;&gt;"", IF(AC183&lt;&gt;"", E184*AC183, ""), "")</f>
        <v>#NAME?</v>
      </c>
      <c r="AD184" s="12" t="e">
        <f ca="1">IF(E184&lt;&gt;"", IF(AD183&lt;&gt;"", E184*AD183, ""), "")</f>
        <v>#NAME?</v>
      </c>
      <c r="AE184" s="12" t="e">
        <f ca="1">IF(E184&lt;&gt;"", IF(AE183&lt;&gt;"", E184*AE183, ""), "")</f>
        <v>#NAME?</v>
      </c>
      <c r="AF184" s="12" t="e">
        <f ca="1">IF(E184&lt;&gt;"", IF(AF183&lt;&gt;"", E184*AF183, ""), "")</f>
        <v>#NAME?</v>
      </c>
      <c r="AG184" s="12" t="e">
        <f ca="1">IF(E184&lt;&gt;"", IF(AG183&lt;&gt;"", E184*AG183, ""), "")</f>
        <v>#NAME?</v>
      </c>
      <c r="AH184" s="12" t="e">
        <f ca="1">IF(E184&lt;&gt;"", IF(AH183&lt;&gt;"", E184*AH183, ""), "")</f>
        <v>#NAME?</v>
      </c>
      <c r="AI184" s="12" t="e">
        <f ca="1">IF(E184&lt;&gt;"", IF(AI183&lt;&gt;"", E184*AI183, ""), "")</f>
        <v>#NAME?</v>
      </c>
      <c r="AJ184" s="12" t="e">
        <f ca="1">IF(E184&lt;&gt;"", IF(AJ183&lt;&gt;"", E184*AJ183, ""), "")</f>
        <v>#NAME?</v>
      </c>
      <c r="AK184" s="12" t="e">
        <f ca="1">IF(E184&lt;&gt;"", IF(AK183&lt;&gt;"", E184*AK183, ""), "")</f>
        <v>#NAME?</v>
      </c>
      <c r="AL184" s="12" t="e">
        <f ca="1">IF(E184&lt;&gt;"", IF(AL183&lt;&gt;"", E184*AL183, ""), "")</f>
        <v>#NAME?</v>
      </c>
      <c r="AM184" s="12" t="e">
        <f ca="1">IF(E184&lt;&gt;"", IF(AM183&lt;&gt;"", E184*AM183, ""), "")</f>
        <v>#NAME?</v>
      </c>
      <c r="AN184" s="12" t="e">
        <f ca="1">IF(E184&lt;&gt;"", IF(AN183&lt;&gt;"", E184*AN183, ""), "")</f>
        <v>#NAME?</v>
      </c>
      <c r="AO184" s="12" t="e">
        <f ca="1">IF(E184&lt;&gt;"", IF(AO183&lt;&gt;"", E184*AO183, ""), "")</f>
        <v>#NAME?</v>
      </c>
      <c r="AP184" s="12" t="e">
        <f ca="1">IF(E184&lt;&gt;"", IF(AP183&lt;&gt;"", E184*AP183, ""), "")</f>
        <v>#NAME?</v>
      </c>
      <c r="AQ184" s="12" t="e">
        <f ca="1">IF(E184&lt;&gt;"", IF(AQ183&lt;&gt;"", E184*AQ183, ""), "")</f>
        <v>#NAME?</v>
      </c>
      <c r="AR184" s="12" t="e">
        <f ca="1">IF(E184&lt;&gt;"", IF(AR183&lt;&gt;"", E184*AR183, ""), "")</f>
        <v>#NAME?</v>
      </c>
      <c r="AS184" s="12" t="e">
        <f ca="1">IF(E184&lt;&gt;"", IF(AS183&lt;&gt;"", E184*AS183, ""), "")</f>
        <v>#NAME?</v>
      </c>
      <c r="AT184" s="12" t="e">
        <f ca="1">IF(E184&lt;&gt;"", IF(AT183&lt;&gt;"", E184*AT183, ""), "")</f>
        <v>#NAME?</v>
      </c>
      <c r="AU184" s="12" t="e">
        <f ca="1">IF(E184&lt;&gt;"", IF(AU183&lt;&gt;"", E184*AU183, ""), "")</f>
        <v>#NAME?</v>
      </c>
      <c r="AV184" s="12" t="e">
        <f ca="1">IF(E184&lt;&gt;"", IF(AV183&lt;&gt;"", E184*AV183, ""), "")</f>
        <v>#NAME?</v>
      </c>
      <c r="AW184" s="12" t="e">
        <f ca="1">IF(E184&lt;&gt;"", IF(AW183&lt;&gt;"", E184*AW183, ""), "")</f>
        <v>#NAME?</v>
      </c>
      <c r="AX184" s="12" t="e">
        <f ca="1">IF(E184&lt;&gt;"", IF(AX183&lt;&gt;"", E184*AX183, ""), "")</f>
        <v>#NAME?</v>
      </c>
      <c r="AY184" s="12" t="e">
        <f ca="1">IF(E184&lt;&gt;"", IF(AY183&lt;&gt;"", E184*AY183, ""), "")</f>
        <v>#NAME?</v>
      </c>
      <c r="AZ184" s="12" t="e">
        <f ca="1">IF(E184&lt;&gt;"", IF(AZ183&lt;&gt;"", E184*AZ183, ""), "")</f>
        <v>#NAME?</v>
      </c>
      <c r="BA184" s="12" t="e">
        <f ca="1">IF(E184&lt;&gt;"", IF(BA183&lt;&gt;"", E184*BA183, ""), "")</f>
        <v>#NAME?</v>
      </c>
      <c r="BB184" s="12" t="e">
        <f ca="1">IF(E184&lt;&gt;"", IF(BB183&lt;&gt;"", E184*BB183, ""), "")</f>
        <v>#NAME?</v>
      </c>
      <c r="BC184" s="12" t="e">
        <f ca="1">IF(E184&lt;&gt;"", IF(BC183&lt;&gt;"", E184*BC183, ""), "")</f>
        <v>#NAME?</v>
      </c>
      <c r="BD184" s="12" t="e">
        <f ca="1">IF(E184&lt;&gt;"", IF(BD183&lt;&gt;"", E184*BD183, ""), "")</f>
        <v>#NAME?</v>
      </c>
      <c r="BE184" s="12" t="e">
        <f ca="1">IF(E184&lt;&gt;"", IF(BE183&lt;&gt;"", E184*BE183, ""), "")</f>
        <v>#NAME?</v>
      </c>
      <c r="BF184" s="70"/>
      <c r="BG184" s="70"/>
      <c r="DA184" s="70"/>
      <c r="DB184" s="70"/>
      <c r="DC184" s="70"/>
      <c r="DD184" s="70"/>
      <c r="DE184" s="70"/>
      <c r="DF184" s="70"/>
      <c r="DG184" s="70"/>
      <c r="DH184" s="70"/>
      <c r="DI184" s="70"/>
      <c r="DJ184" s="70"/>
      <c r="DK184" s="70"/>
      <c r="DL184" s="70"/>
      <c r="DM184" s="70"/>
      <c r="DN184" s="70"/>
      <c r="DO184" s="70"/>
      <c r="DP184" s="70"/>
      <c r="DQ184" s="70"/>
      <c r="DR184" s="70"/>
      <c r="DS184" s="70"/>
      <c r="DT184" s="70"/>
      <c r="DU184" s="70"/>
      <c r="DV184" s="70"/>
      <c r="DW184" s="70"/>
      <c r="DX184" s="70"/>
      <c r="DY184" s="70"/>
      <c r="DZ184" s="70"/>
      <c r="EA184" s="70"/>
      <c r="EB184" s="70"/>
      <c r="EC184" s="70"/>
      <c r="ED184" s="70"/>
      <c r="EE184" s="70"/>
      <c r="EF184" s="70"/>
      <c r="EG184" s="70"/>
      <c r="EH184" s="70"/>
    </row>
    <row r="185" spans="1:138" ht="20.100000000000001" customHeight="1" x14ac:dyDescent="0.15">
      <c r="B185" s="68"/>
      <c r="C185" s="67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  <c r="AU185" s="68"/>
      <c r="AV185" s="68"/>
      <c r="AW185" s="68"/>
      <c r="AX185" s="68"/>
      <c r="AY185" s="68"/>
      <c r="AZ185" s="68"/>
      <c r="BA185" s="68"/>
      <c r="BB185" s="68"/>
      <c r="BC185" s="68"/>
      <c r="BD185" s="68"/>
      <c r="BE185" s="68"/>
      <c r="BF185" s="70"/>
      <c r="BG185" s="70"/>
      <c r="DA185" s="70"/>
      <c r="DB185" s="70"/>
      <c r="DC185" s="70"/>
      <c r="DD185" s="70"/>
      <c r="DE185" s="70"/>
      <c r="DF185" s="70"/>
      <c r="DG185" s="70"/>
      <c r="DH185" s="70"/>
      <c r="DI185" s="70"/>
      <c r="DJ185" s="70"/>
      <c r="DK185" s="70"/>
      <c r="DL185" s="70"/>
      <c r="DM185" s="70"/>
      <c r="DN185" s="70"/>
      <c r="DO185" s="70"/>
      <c r="DP185" s="70"/>
      <c r="DQ185" s="70"/>
      <c r="DR185" s="70"/>
      <c r="DS185" s="70"/>
      <c r="DT185" s="70"/>
      <c r="DU185" s="70"/>
      <c r="DV185" s="70"/>
      <c r="DW185" s="70"/>
      <c r="DX185" s="70"/>
      <c r="DY185" s="70"/>
      <c r="DZ185" s="70"/>
      <c r="EA185" s="70"/>
      <c r="EB185" s="70"/>
      <c r="EC185" s="70"/>
      <c r="ED185" s="70"/>
      <c r="EE185" s="70"/>
      <c r="EF185" s="70"/>
      <c r="EG185" s="70"/>
      <c r="EH185" s="70"/>
    </row>
    <row r="186" spans="1:138" ht="20.100000000000001" customHeight="1" x14ac:dyDescent="0.15">
      <c r="B186" s="68"/>
      <c r="C186" s="67"/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/>
      <c r="AV186" s="68"/>
      <c r="AW186" s="68"/>
      <c r="AX186" s="68"/>
      <c r="AY186" s="68"/>
      <c r="AZ186" s="68"/>
      <c r="BA186" s="68"/>
      <c r="BB186" s="68"/>
      <c r="BC186" s="68"/>
      <c r="BD186" s="68"/>
      <c r="BE186" s="68"/>
      <c r="BF186" s="70"/>
      <c r="BG186" s="70"/>
      <c r="DA186" s="70"/>
      <c r="DB186" s="70"/>
      <c r="DC186" s="70"/>
      <c r="DD186" s="70"/>
      <c r="DE186" s="70"/>
      <c r="DF186" s="70"/>
      <c r="DG186" s="70"/>
      <c r="DH186" s="70"/>
      <c r="DI186" s="70"/>
      <c r="DJ186" s="70"/>
      <c r="DK186" s="70"/>
      <c r="DL186" s="70"/>
      <c r="DM186" s="70"/>
      <c r="DN186" s="70"/>
      <c r="DO186" s="70"/>
      <c r="DP186" s="70"/>
      <c r="DQ186" s="70"/>
      <c r="DR186" s="70"/>
      <c r="DS186" s="70"/>
      <c r="DT186" s="70"/>
      <c r="DU186" s="70"/>
      <c r="DV186" s="70"/>
      <c r="DW186" s="70"/>
      <c r="DX186" s="70"/>
      <c r="DY186" s="70"/>
      <c r="DZ186" s="70"/>
      <c r="EA186" s="70"/>
      <c r="EB186" s="70"/>
      <c r="EC186" s="70"/>
      <c r="ED186" s="70"/>
      <c r="EE186" s="70"/>
      <c r="EF186" s="70"/>
      <c r="EG186" s="70"/>
      <c r="EH186" s="70"/>
    </row>
    <row r="187" spans="1:138" ht="20.100000000000001" customHeight="1" x14ac:dyDescent="0.15">
      <c r="B187" s="68"/>
      <c r="C187" s="67"/>
      <c r="D187" s="103" t="s">
        <v>135</v>
      </c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100"/>
      <c r="R187" s="100"/>
      <c r="S187" s="100"/>
      <c r="T187" s="100"/>
      <c r="U187" s="100"/>
      <c r="V187" s="100"/>
      <c r="W187" s="100"/>
      <c r="X187" s="100"/>
      <c r="Y187" s="100"/>
      <c r="Z187" s="100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  <c r="AW187" s="68"/>
      <c r="AX187" s="68"/>
      <c r="AY187" s="68"/>
      <c r="AZ187" s="68"/>
      <c r="BA187" s="68"/>
      <c r="BB187" s="68"/>
      <c r="BC187" s="68"/>
      <c r="BD187" s="68"/>
      <c r="BE187" s="68"/>
      <c r="BF187" s="70"/>
      <c r="BG187" s="70"/>
      <c r="DA187" s="70"/>
      <c r="DB187" s="70"/>
      <c r="DC187" s="70"/>
      <c r="DD187" s="70"/>
      <c r="DE187" s="70"/>
      <c r="DF187" s="70"/>
      <c r="DG187" s="70"/>
      <c r="DH187" s="70"/>
      <c r="DI187" s="70"/>
      <c r="DJ187" s="70"/>
      <c r="DK187" s="70"/>
      <c r="DL187" s="70"/>
      <c r="DM187" s="70"/>
      <c r="DN187" s="70"/>
      <c r="DO187" s="70"/>
      <c r="DP187" s="70"/>
      <c r="DQ187" s="70"/>
      <c r="DR187" s="70"/>
      <c r="DS187" s="70"/>
      <c r="DT187" s="70"/>
      <c r="DU187" s="70"/>
      <c r="DV187" s="70"/>
      <c r="DW187" s="70"/>
      <c r="DX187" s="70"/>
      <c r="DY187" s="70"/>
      <c r="DZ187" s="70"/>
      <c r="EA187" s="70"/>
      <c r="EB187" s="70"/>
      <c r="EC187" s="70"/>
      <c r="ED187" s="70"/>
      <c r="EE187" s="70"/>
      <c r="EF187" s="70"/>
      <c r="EG187" s="70"/>
      <c r="EH187" s="70"/>
    </row>
    <row r="188" spans="1:138" ht="20.100000000000001" customHeight="1" x14ac:dyDescent="0.15">
      <c r="A188" s="104" t="s">
        <v>549</v>
      </c>
      <c r="B188" s="34"/>
      <c r="C188" s="35"/>
      <c r="D188" s="104" t="s">
        <v>401</v>
      </c>
      <c r="E188" s="104" t="s">
        <v>402</v>
      </c>
      <c r="F188" s="61" t="s">
        <v>403</v>
      </c>
      <c r="G188" s="61" t="s">
        <v>403</v>
      </c>
      <c r="H188" s="61" t="s">
        <v>403</v>
      </c>
      <c r="I188" s="61" t="s">
        <v>403</v>
      </c>
      <c r="J188" s="61" t="s">
        <v>441</v>
      </c>
      <c r="K188" s="61" t="s">
        <v>441</v>
      </c>
      <c r="L188" s="61" t="s">
        <v>404</v>
      </c>
      <c r="M188" s="61" t="s">
        <v>404</v>
      </c>
      <c r="N188" s="61" t="s">
        <v>404</v>
      </c>
      <c r="O188" s="61" t="s">
        <v>96</v>
      </c>
      <c r="P188" s="61" t="s">
        <v>407</v>
      </c>
      <c r="Q188" s="61" t="s">
        <v>407</v>
      </c>
      <c r="R188" s="61" t="s">
        <v>407</v>
      </c>
      <c r="S188" s="61" t="s">
        <v>408</v>
      </c>
      <c r="T188" s="61" t="s">
        <v>408</v>
      </c>
      <c r="U188" s="61" t="s">
        <v>408</v>
      </c>
      <c r="V188" s="61" t="s">
        <v>408</v>
      </c>
      <c r="W188" s="61" t="s">
        <v>105</v>
      </c>
      <c r="X188" s="61" t="s">
        <v>105</v>
      </c>
      <c r="Y188" s="61" t="s">
        <v>409</v>
      </c>
      <c r="Z188" s="61" t="s">
        <v>410</v>
      </c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70"/>
      <c r="BG188" s="70"/>
      <c r="DA188" s="70"/>
      <c r="DB188" s="70"/>
      <c r="DC188" s="70"/>
      <c r="DD188" s="70"/>
      <c r="DE188" s="70"/>
      <c r="DF188" s="70"/>
      <c r="DG188" s="70"/>
      <c r="DH188" s="70"/>
      <c r="DI188" s="70"/>
      <c r="DJ188" s="70"/>
      <c r="DK188" s="70"/>
      <c r="DL188" s="70"/>
      <c r="DM188" s="70"/>
      <c r="DN188" s="70"/>
      <c r="DO188" s="70"/>
      <c r="DP188" s="70"/>
      <c r="DQ188" s="70"/>
      <c r="DR188" s="70"/>
      <c r="DS188" s="70"/>
      <c r="DT188" s="70"/>
      <c r="DU188" s="70"/>
      <c r="DV188" s="70"/>
      <c r="DW188" s="70"/>
      <c r="DX188" s="70"/>
      <c r="DY188" s="70"/>
      <c r="DZ188" s="70"/>
      <c r="EA188" s="70"/>
      <c r="EB188" s="70"/>
      <c r="EC188" s="70"/>
      <c r="ED188" s="70"/>
      <c r="EE188" s="70"/>
      <c r="EF188" s="70"/>
      <c r="EG188" s="70"/>
      <c r="EH188" s="70"/>
    </row>
    <row r="189" spans="1:138" ht="20.100000000000001" customHeight="1" x14ac:dyDescent="0.15">
      <c r="A189" s="105"/>
      <c r="B189" s="36"/>
      <c r="C189" s="37"/>
      <c r="D189" s="105"/>
      <c r="E189" s="105"/>
      <c r="F189" s="62" t="s">
        <v>413</v>
      </c>
      <c r="G189" s="62" t="s">
        <v>413</v>
      </c>
      <c r="H189" s="62" t="s">
        <v>413</v>
      </c>
      <c r="I189" s="62" t="s">
        <v>413</v>
      </c>
      <c r="J189" s="62" t="s">
        <v>403</v>
      </c>
      <c r="K189" s="62" t="s">
        <v>442</v>
      </c>
      <c r="L189" s="62" t="s">
        <v>443</v>
      </c>
      <c r="M189" s="62" t="s">
        <v>443</v>
      </c>
      <c r="N189" s="62" t="s">
        <v>443</v>
      </c>
      <c r="O189" s="62" t="s">
        <v>414</v>
      </c>
      <c r="P189" s="62" t="s">
        <v>418</v>
      </c>
      <c r="Q189" s="62" t="s">
        <v>418</v>
      </c>
      <c r="R189" s="62" t="s">
        <v>418</v>
      </c>
      <c r="S189" s="62" t="s">
        <v>419</v>
      </c>
      <c r="T189" s="62" t="s">
        <v>419</v>
      </c>
      <c r="U189" s="62" t="s">
        <v>419</v>
      </c>
      <c r="V189" s="62" t="s">
        <v>419</v>
      </c>
      <c r="W189" s="62" t="s">
        <v>420</v>
      </c>
      <c r="X189" s="62" t="s">
        <v>420</v>
      </c>
      <c r="Y189" s="62" t="s">
        <v>444</v>
      </c>
      <c r="Z189" s="62" t="s">
        <v>422</v>
      </c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70"/>
      <c r="BG189" s="70"/>
      <c r="DA189" s="70"/>
      <c r="DB189" s="70"/>
      <c r="DC189" s="70"/>
      <c r="DD189" s="70"/>
      <c r="DE189" s="70"/>
      <c r="DF189" s="70"/>
      <c r="DG189" s="70"/>
      <c r="DH189" s="70"/>
      <c r="DI189" s="70"/>
      <c r="DJ189" s="70"/>
      <c r="DK189" s="70"/>
      <c r="DL189" s="70"/>
      <c r="DM189" s="70"/>
      <c r="DN189" s="70"/>
      <c r="DO189" s="70"/>
      <c r="DP189" s="70"/>
      <c r="DQ189" s="70"/>
      <c r="DR189" s="70"/>
      <c r="DS189" s="70"/>
      <c r="DT189" s="70"/>
      <c r="DU189" s="70"/>
      <c r="DV189" s="70"/>
      <c r="DW189" s="70"/>
      <c r="DX189" s="70"/>
      <c r="DY189" s="70"/>
      <c r="DZ189" s="70"/>
      <c r="EA189" s="70"/>
      <c r="EB189" s="70"/>
      <c r="EC189" s="70"/>
      <c r="ED189" s="70"/>
      <c r="EE189" s="70"/>
      <c r="EF189" s="70"/>
      <c r="EG189" s="70"/>
      <c r="EH189" s="70"/>
    </row>
    <row r="190" spans="1:138" ht="20.100000000000001" customHeight="1" x14ac:dyDescent="0.15">
      <c r="A190" s="106"/>
      <c r="B190" s="38"/>
      <c r="C190" s="39"/>
      <c r="D190" s="106"/>
      <c r="E190" s="106"/>
      <c r="F190" s="63" t="s">
        <v>445</v>
      </c>
      <c r="G190" s="63" t="s">
        <v>446</v>
      </c>
      <c r="H190" s="63" t="s">
        <v>447</v>
      </c>
      <c r="I190" s="63" t="s">
        <v>448</v>
      </c>
      <c r="J190" s="63" t="s">
        <v>449</v>
      </c>
      <c r="K190" s="63" t="s">
        <v>449</v>
      </c>
      <c r="L190" s="63" t="s">
        <v>445</v>
      </c>
      <c r="M190" s="63" t="s">
        <v>446</v>
      </c>
      <c r="N190" s="63" t="s">
        <v>447</v>
      </c>
      <c r="O190" s="63" t="s">
        <v>427</v>
      </c>
      <c r="P190" s="63" t="s">
        <v>450</v>
      </c>
      <c r="Q190" s="63" t="s">
        <v>451</v>
      </c>
      <c r="R190" s="63" t="s">
        <v>431</v>
      </c>
      <c r="S190" s="63" t="s">
        <v>452</v>
      </c>
      <c r="T190" s="63" t="s">
        <v>453</v>
      </c>
      <c r="U190" s="63" t="s">
        <v>454</v>
      </c>
      <c r="V190" s="63" t="s">
        <v>455</v>
      </c>
      <c r="W190" s="63" t="s">
        <v>433</v>
      </c>
      <c r="X190" s="63" t="s">
        <v>456</v>
      </c>
      <c r="Y190" s="63" t="s">
        <v>435</v>
      </c>
      <c r="Z190" s="63" t="s">
        <v>457</v>
      </c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70"/>
      <c r="BG190" s="70"/>
      <c r="DA190" s="70"/>
      <c r="DB190" s="70"/>
      <c r="DC190" s="70"/>
      <c r="DD190" s="70"/>
      <c r="DE190" s="70"/>
      <c r="DF190" s="70"/>
      <c r="DG190" s="70"/>
      <c r="DH190" s="70"/>
      <c r="DI190" s="70"/>
      <c r="DJ190" s="70"/>
      <c r="DK190" s="70"/>
      <c r="DL190" s="70"/>
      <c r="DM190" s="70"/>
      <c r="DN190" s="70"/>
      <c r="DO190" s="70"/>
      <c r="DP190" s="70"/>
      <c r="DQ190" s="70"/>
      <c r="DR190" s="70"/>
      <c r="DS190" s="70"/>
      <c r="DT190" s="70"/>
      <c r="DU190" s="70"/>
      <c r="DV190" s="70"/>
      <c r="DW190" s="70"/>
      <c r="DX190" s="70"/>
      <c r="DY190" s="70"/>
      <c r="DZ190" s="70"/>
      <c r="EA190" s="70"/>
      <c r="EB190" s="70"/>
      <c r="EC190" s="70"/>
      <c r="ED190" s="70"/>
      <c r="EE190" s="70"/>
      <c r="EF190" s="70"/>
      <c r="EG190" s="70"/>
      <c r="EH190" s="70"/>
    </row>
    <row r="191" spans="1:138" ht="20.100000000000001" customHeight="1" x14ac:dyDescent="0.15">
      <c r="A191" s="105">
        <v>1</v>
      </c>
      <c r="B191" s="71"/>
      <c r="C191" s="71"/>
      <c r="D191" s="3" t="s">
        <v>179</v>
      </c>
      <c r="E191" s="2"/>
      <c r="F191" s="22"/>
      <c r="G191" s="22"/>
      <c r="H191" s="22"/>
      <c r="I191" s="22"/>
      <c r="J191" s="22"/>
      <c r="K191" s="22"/>
      <c r="L191" s="22"/>
      <c r="M191" s="22"/>
      <c r="N191" s="22">
        <v>1</v>
      </c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69"/>
      <c r="AB191" s="69"/>
      <c r="AC191" s="69"/>
      <c r="AD191" s="69"/>
      <c r="AE191" s="69"/>
      <c r="AF191" s="69"/>
      <c r="AG191" s="69"/>
      <c r="AH191" s="69"/>
      <c r="AI191" s="69"/>
      <c r="AJ191" s="69"/>
      <c r="AK191" s="69"/>
      <c r="AL191" s="69"/>
      <c r="AM191" s="69"/>
      <c r="AN191" s="69"/>
      <c r="AO191" s="69"/>
      <c r="AP191" s="69"/>
      <c r="AQ191" s="69"/>
      <c r="AR191" s="69"/>
      <c r="AS191" s="69"/>
      <c r="AT191" s="69"/>
      <c r="AU191" s="69"/>
      <c r="AV191" s="69"/>
      <c r="AW191" s="69"/>
      <c r="AX191" s="69"/>
      <c r="AY191" s="69"/>
      <c r="AZ191" s="69"/>
      <c r="BA191" s="69"/>
      <c r="BB191" s="69"/>
      <c r="BC191" s="69"/>
      <c r="BD191" s="69"/>
      <c r="BE191" s="69"/>
      <c r="BF191" s="70"/>
      <c r="BG191" s="70"/>
      <c r="DA191" s="70"/>
      <c r="DB191" s="70"/>
      <c r="DC191" s="70"/>
      <c r="DD191" s="70"/>
      <c r="DE191" s="70"/>
      <c r="DF191" s="70"/>
      <c r="DG191" s="70"/>
      <c r="DH191" s="70"/>
      <c r="DI191" s="70"/>
      <c r="DJ191" s="70"/>
      <c r="DK191" s="70"/>
      <c r="DL191" s="70"/>
      <c r="DM191" s="70"/>
      <c r="DN191" s="70"/>
      <c r="DO191" s="70"/>
      <c r="DP191" s="70"/>
      <c r="DQ191" s="70"/>
      <c r="DR191" s="70"/>
      <c r="DS191" s="70"/>
      <c r="DT191" s="70"/>
      <c r="DU191" s="70"/>
      <c r="DV191" s="70"/>
      <c r="DW191" s="70"/>
      <c r="DX191" s="70"/>
      <c r="DY191" s="70"/>
      <c r="DZ191" s="70"/>
      <c r="EA191" s="70"/>
      <c r="EB191" s="70"/>
      <c r="EC191" s="70"/>
      <c r="ED191" s="70"/>
      <c r="EE191" s="70"/>
      <c r="EF191" s="70"/>
      <c r="EG191" s="70"/>
      <c r="EH191" s="70"/>
    </row>
    <row r="192" spans="1:138" ht="20.100000000000001" customHeight="1" x14ac:dyDescent="0.15">
      <c r="A192" s="106"/>
      <c r="B192" s="71"/>
      <c r="C192" s="71"/>
      <c r="D192" s="75" t="e">
        <f>#REF!</f>
        <v>#REF!</v>
      </c>
      <c r="E192" s="23" t="e" cm="1">
        <f t="array" aca="1" ref="E192" ca="1">IF(egTextCal(D192)&lt;&gt;0, egTextCal(D192),"")</f>
        <v>#NAME?</v>
      </c>
      <c r="F192" s="24" t="e">
        <f ca="1">IF(E192&lt;&gt;"", IF(F191&lt;&gt;"", E192*F191,""),"")</f>
        <v>#NAME?</v>
      </c>
      <c r="G192" s="24" t="e">
        <f ca="1">IF(E192&lt;&gt;"", IF(G191&lt;&gt;"", E192*G191,""),"")</f>
        <v>#NAME?</v>
      </c>
      <c r="H192" s="24" t="e">
        <f ca="1">IF(E192&lt;&gt;"", IF(H191&lt;&gt;"", E192*H191,""),"")</f>
        <v>#NAME?</v>
      </c>
      <c r="I192" s="24" t="e">
        <f ca="1">IF(E192&lt;&gt;"", IF(I191&lt;&gt;"", E192*I191,""),"")</f>
        <v>#NAME?</v>
      </c>
      <c r="J192" s="24" t="e">
        <f ca="1">IF(E192&lt;&gt;"", IF(J191&lt;&gt;"", E192*J191,""),"")</f>
        <v>#NAME?</v>
      </c>
      <c r="K192" s="24" t="e">
        <f ca="1">IF(E192&lt;&gt;"", IF(K191&lt;&gt;"", E192*K191,""),"")</f>
        <v>#NAME?</v>
      </c>
      <c r="L192" s="24" t="e">
        <f ca="1">IF(E192&lt;&gt;"", IF(L191&lt;&gt;"", E192*L191,""),"")</f>
        <v>#NAME?</v>
      </c>
      <c r="M192" s="24" t="e">
        <f ca="1">IF(E192&lt;&gt;"", IF(M191&lt;&gt;"", E192*M191,""),"")</f>
        <v>#NAME?</v>
      </c>
      <c r="N192" s="24" t="e">
        <f ca="1">IF(E192&lt;&gt;"", IF(N191&lt;&gt;"", E192*N191,""),"")</f>
        <v>#NAME?</v>
      </c>
      <c r="O192" s="24" t="e">
        <f ca="1">IF(E192&lt;&gt;"", IF(O191&lt;&gt;"", E192*O191,""),"")</f>
        <v>#NAME?</v>
      </c>
      <c r="P192" s="24" t="e">
        <f ca="1">IF(E192&lt;&gt;"", IF(P191&lt;&gt;"", E192*P191,""),"")</f>
        <v>#NAME?</v>
      </c>
      <c r="Q192" s="24" t="e">
        <f ca="1">IF(E192&lt;&gt;"", IF(Q191&lt;&gt;"", E192*Q191,""),"")</f>
        <v>#NAME?</v>
      </c>
      <c r="R192" s="24" t="e">
        <f ca="1">IF(E192&lt;&gt;"", IF(R191&lt;&gt;"", E192*R191,""),"")</f>
        <v>#NAME?</v>
      </c>
      <c r="S192" s="24" t="e">
        <f ca="1">IF(E192&lt;&gt;"", IF(S191&lt;&gt;"", E192*S191,""),"")</f>
        <v>#NAME?</v>
      </c>
      <c r="T192" s="24" t="e">
        <f ca="1">IF(E192&lt;&gt;"", IF(T191&lt;&gt;"", E192*T191,""),"")</f>
        <v>#NAME?</v>
      </c>
      <c r="U192" s="24" t="e">
        <f ca="1">IF(E192&lt;&gt;"", IF(U191&lt;&gt;"", E192*U191,""),"")</f>
        <v>#NAME?</v>
      </c>
      <c r="V192" s="24" t="e">
        <f ca="1">IF(E192&lt;&gt;"", IF(V191&lt;&gt;"", E192*V191,""),"")</f>
        <v>#NAME?</v>
      </c>
      <c r="W192" s="24" t="e">
        <f ca="1">IF(E192&lt;&gt;"", IF(W191&lt;&gt;"", E192*W191,""),"")</f>
        <v>#NAME?</v>
      </c>
      <c r="X192" s="24" t="e">
        <f ca="1">IF(E192&lt;&gt;"", IF(X191&lt;&gt;"", E192*X191,""),"")</f>
        <v>#NAME?</v>
      </c>
      <c r="Y192" s="24" t="e">
        <f ca="1">IF(E192&lt;&gt;"", IF(Y191&lt;&gt;"", E192*Y191,""),"")</f>
        <v>#NAME?</v>
      </c>
      <c r="Z192" s="24" t="e">
        <f ca="1">IF(E192&lt;&gt;"", IF(Z191&lt;&gt;"", E192*Z191,""),"")</f>
        <v>#NAME?</v>
      </c>
      <c r="AA192" s="12"/>
      <c r="AB192" s="12" t="e">
        <f ca="1">IF(E192&lt;&gt;"", IF(AB191&lt;&gt;"", E192*AB191, ""), "")</f>
        <v>#NAME?</v>
      </c>
      <c r="AC192" s="12" t="e">
        <f ca="1">IF(E192&lt;&gt;"", IF(AC191&lt;&gt;"", E192*AC191, ""), "")</f>
        <v>#NAME?</v>
      </c>
      <c r="AD192" s="12" t="e">
        <f ca="1">IF(E192&lt;&gt;"", IF(AD191&lt;&gt;"", E192*AD191, ""), "")</f>
        <v>#NAME?</v>
      </c>
      <c r="AE192" s="12" t="e">
        <f ca="1">IF(E192&lt;&gt;"", IF(AE191&lt;&gt;"", E192*AE191, ""), "")</f>
        <v>#NAME?</v>
      </c>
      <c r="AF192" s="12" t="e">
        <f ca="1">IF(E192&lt;&gt;"", IF(AF191&lt;&gt;"", E192*AF191, ""), "")</f>
        <v>#NAME?</v>
      </c>
      <c r="AG192" s="12" t="e">
        <f ca="1">IF(E192&lt;&gt;"", IF(AG191&lt;&gt;"", E192*AG191, ""), "")</f>
        <v>#NAME?</v>
      </c>
      <c r="AH192" s="12" t="e">
        <f ca="1">IF(E192&lt;&gt;"", IF(AH191&lt;&gt;"", E192*AH191, ""), "")</f>
        <v>#NAME?</v>
      </c>
      <c r="AI192" s="12" t="e">
        <f ca="1">IF(E192&lt;&gt;"", IF(AI191&lt;&gt;"", E192*AI191, ""), "")</f>
        <v>#NAME?</v>
      </c>
      <c r="AJ192" s="12" t="e">
        <f ca="1">IF(E192&lt;&gt;"", IF(AJ191&lt;&gt;"", E192*AJ191, ""), "")</f>
        <v>#NAME?</v>
      </c>
      <c r="AK192" s="12" t="e">
        <f ca="1">IF(E192&lt;&gt;"", IF(AK191&lt;&gt;"", E192*AK191, ""), "")</f>
        <v>#NAME?</v>
      </c>
      <c r="AL192" s="12" t="e">
        <f ca="1">IF(E192&lt;&gt;"", IF(AL191&lt;&gt;"", E192*AL191, ""), "")</f>
        <v>#NAME?</v>
      </c>
      <c r="AM192" s="12" t="e">
        <f ca="1">IF(E192&lt;&gt;"", IF(AM191&lt;&gt;"", E192*AM191, ""), "")</f>
        <v>#NAME?</v>
      </c>
      <c r="AN192" s="12" t="e">
        <f ca="1">IF(E192&lt;&gt;"", IF(AN191&lt;&gt;"", E192*AN191, ""), "")</f>
        <v>#NAME?</v>
      </c>
      <c r="AO192" s="12" t="e">
        <f ca="1">IF(E192&lt;&gt;"", IF(AO191&lt;&gt;"", E192*AO191, ""), "")</f>
        <v>#NAME?</v>
      </c>
      <c r="AP192" s="12" t="e">
        <f ca="1">IF(E192&lt;&gt;"", IF(AP191&lt;&gt;"", E192*AP191, ""), "")</f>
        <v>#NAME?</v>
      </c>
      <c r="AQ192" s="12" t="e">
        <f ca="1">IF(E192&lt;&gt;"", IF(AQ191&lt;&gt;"", E192*AQ191, ""), "")</f>
        <v>#NAME?</v>
      </c>
      <c r="AR192" s="12" t="e">
        <f ca="1">IF(E192&lt;&gt;"", IF(AR191&lt;&gt;"", E192*AR191, ""), "")</f>
        <v>#NAME?</v>
      </c>
      <c r="AS192" s="12" t="e">
        <f ca="1">IF(E192&lt;&gt;"", IF(AS191&lt;&gt;"", E192*AS191, ""), "")</f>
        <v>#NAME?</v>
      </c>
      <c r="AT192" s="12" t="e">
        <f ca="1">IF(E192&lt;&gt;"", IF(AT191&lt;&gt;"", E192*AT191, ""), "")</f>
        <v>#NAME?</v>
      </c>
      <c r="AU192" s="12" t="e">
        <f ca="1">IF(E192&lt;&gt;"", IF(AU191&lt;&gt;"", E192*AU191, ""), "")</f>
        <v>#NAME?</v>
      </c>
      <c r="AV192" s="12" t="e">
        <f ca="1">IF(E192&lt;&gt;"", IF(AV191&lt;&gt;"", E192*AV191, ""), "")</f>
        <v>#NAME?</v>
      </c>
      <c r="AW192" s="12" t="e">
        <f ca="1">IF(E192&lt;&gt;"", IF(AW191&lt;&gt;"", E192*AW191, ""), "")</f>
        <v>#NAME?</v>
      </c>
      <c r="AX192" s="12" t="e">
        <f ca="1">IF(E192&lt;&gt;"", IF(AX191&lt;&gt;"", E192*AX191, ""), "")</f>
        <v>#NAME?</v>
      </c>
      <c r="AY192" s="12" t="e">
        <f ca="1">IF(E192&lt;&gt;"", IF(AY191&lt;&gt;"", E192*AY191, ""), "")</f>
        <v>#NAME?</v>
      </c>
      <c r="AZ192" s="12" t="e">
        <f ca="1">IF(E192&lt;&gt;"", IF(AZ191&lt;&gt;"", E192*AZ191, ""), "")</f>
        <v>#NAME?</v>
      </c>
      <c r="BA192" s="12" t="e">
        <f ca="1">IF(E192&lt;&gt;"", IF(BA191&lt;&gt;"", E192*BA191, ""), "")</f>
        <v>#NAME?</v>
      </c>
      <c r="BB192" s="12" t="e">
        <f ca="1">IF(E192&lt;&gt;"", IF(BB191&lt;&gt;"", E192*BB191, ""), "")</f>
        <v>#NAME?</v>
      </c>
      <c r="BC192" s="12" t="e">
        <f ca="1">IF(E192&lt;&gt;"", IF(BC191&lt;&gt;"", E192*BC191, ""), "")</f>
        <v>#NAME?</v>
      </c>
      <c r="BD192" s="12" t="e">
        <f ca="1">IF(E192&lt;&gt;"", IF(BD191&lt;&gt;"", E192*BD191, ""), "")</f>
        <v>#NAME?</v>
      </c>
      <c r="BE192" s="12" t="e">
        <f ca="1">IF(E192&lt;&gt;"", IF(BE191&lt;&gt;"", E192*BE191, ""), "")</f>
        <v>#NAME?</v>
      </c>
      <c r="BF192" s="70"/>
      <c r="BG192" s="70"/>
      <c r="DA192" s="70"/>
      <c r="DB192" s="70"/>
      <c r="DC192" s="70"/>
      <c r="DD192" s="70"/>
      <c r="DE192" s="70"/>
      <c r="DF192" s="70"/>
      <c r="DG192" s="70"/>
      <c r="DH192" s="70"/>
      <c r="DI192" s="70" t="e">
        <f ca="1">N192</f>
        <v>#NAME?</v>
      </c>
      <c r="DJ192" s="70"/>
      <c r="DK192" s="70"/>
      <c r="DL192" s="70"/>
      <c r="DM192" s="70"/>
      <c r="DN192" s="70"/>
      <c r="DO192" s="70"/>
      <c r="DP192" s="70"/>
      <c r="DQ192" s="70"/>
      <c r="DR192" s="70"/>
      <c r="DS192" s="70"/>
      <c r="DT192" s="70"/>
      <c r="DU192" s="70"/>
      <c r="DV192" s="70"/>
      <c r="DW192" s="70"/>
      <c r="DX192" s="70"/>
      <c r="DY192" s="70"/>
      <c r="DZ192" s="70"/>
      <c r="EA192" s="70"/>
      <c r="EB192" s="70"/>
      <c r="EC192" s="70"/>
      <c r="ED192" s="70"/>
      <c r="EE192" s="70"/>
      <c r="EF192" s="70"/>
      <c r="EG192" s="70"/>
      <c r="EH192" s="70"/>
    </row>
    <row r="193" spans="1:138" ht="20.100000000000001" customHeight="1" x14ac:dyDescent="0.15">
      <c r="A193" s="105">
        <v>2</v>
      </c>
      <c r="B193" s="71"/>
      <c r="C193" s="71"/>
      <c r="D193" s="3" t="s">
        <v>94</v>
      </c>
      <c r="E193" s="2"/>
      <c r="F193" s="22"/>
      <c r="G193" s="22"/>
      <c r="H193" s="22"/>
      <c r="I193" s="22"/>
      <c r="J193" s="22"/>
      <c r="K193" s="22"/>
      <c r="L193" s="22"/>
      <c r="M193" s="22"/>
      <c r="N193" s="22"/>
      <c r="O193" s="22">
        <v>1</v>
      </c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  <c r="AK193" s="69"/>
      <c r="AL193" s="69"/>
      <c r="AM193" s="69"/>
      <c r="AN193" s="69"/>
      <c r="AO193" s="69"/>
      <c r="AP193" s="69"/>
      <c r="AQ193" s="69"/>
      <c r="AR193" s="69"/>
      <c r="AS193" s="69"/>
      <c r="AT193" s="69"/>
      <c r="AU193" s="69"/>
      <c r="AV193" s="69"/>
      <c r="AW193" s="69"/>
      <c r="AX193" s="69"/>
      <c r="AY193" s="69"/>
      <c r="AZ193" s="69"/>
      <c r="BA193" s="69"/>
      <c r="BB193" s="69"/>
      <c r="BC193" s="69"/>
      <c r="BD193" s="69"/>
      <c r="BE193" s="69"/>
      <c r="BF193" s="70"/>
      <c r="BG193" s="70"/>
      <c r="DA193" s="70"/>
      <c r="DB193" s="70"/>
      <c r="DC193" s="70"/>
      <c r="DD193" s="70"/>
      <c r="DE193" s="70"/>
      <c r="DF193" s="70"/>
      <c r="DG193" s="70"/>
      <c r="DH193" s="70"/>
      <c r="DI193" s="70"/>
      <c r="DJ193" s="70"/>
      <c r="DK193" s="70"/>
      <c r="DL193" s="70"/>
      <c r="DM193" s="70"/>
      <c r="DN193" s="70"/>
      <c r="DO193" s="70"/>
      <c r="DP193" s="70"/>
      <c r="DQ193" s="70"/>
      <c r="DR193" s="70"/>
      <c r="DS193" s="70"/>
      <c r="DT193" s="70"/>
      <c r="DU193" s="70"/>
      <c r="DV193" s="70"/>
      <c r="DW193" s="70"/>
      <c r="DX193" s="70"/>
      <c r="DY193" s="70"/>
      <c r="DZ193" s="70"/>
      <c r="EA193" s="70"/>
      <c r="EB193" s="70"/>
      <c r="EC193" s="70"/>
      <c r="ED193" s="70"/>
      <c r="EE193" s="70"/>
      <c r="EF193" s="70"/>
      <c r="EG193" s="70"/>
      <c r="EH193" s="70"/>
    </row>
    <row r="194" spans="1:138" ht="20.100000000000001" customHeight="1" x14ac:dyDescent="0.15">
      <c r="A194" s="106"/>
      <c r="B194" s="71"/>
      <c r="C194" s="71"/>
      <c r="D194" s="75" t="e">
        <f>#REF!</f>
        <v>#REF!</v>
      </c>
      <c r="E194" s="23" t="e" cm="1">
        <f t="array" aca="1" ref="E194" ca="1">IF(egTextCal(D194)&lt;&gt;0, egTextCal(D194),"")</f>
        <v>#NAME?</v>
      </c>
      <c r="F194" s="24" t="e">
        <f ca="1">IF(E194&lt;&gt;"", IF(F193&lt;&gt;"", E194*F193,""),"")</f>
        <v>#NAME?</v>
      </c>
      <c r="G194" s="24" t="e">
        <f ca="1">IF(E194&lt;&gt;"", IF(G193&lt;&gt;"", E194*G193,""),"")</f>
        <v>#NAME?</v>
      </c>
      <c r="H194" s="24" t="e">
        <f ca="1">IF(E194&lt;&gt;"", IF(H193&lt;&gt;"", E194*H193,""),"")</f>
        <v>#NAME?</v>
      </c>
      <c r="I194" s="24" t="e">
        <f ca="1">IF(E194&lt;&gt;"", IF(I193&lt;&gt;"", E194*I193,""),"")</f>
        <v>#NAME?</v>
      </c>
      <c r="J194" s="24" t="e">
        <f ca="1">IF(E194&lt;&gt;"", IF(J193&lt;&gt;"", E194*J193,""),"")</f>
        <v>#NAME?</v>
      </c>
      <c r="K194" s="24" t="e">
        <f ca="1">IF(E194&lt;&gt;"", IF(K193&lt;&gt;"", E194*K193,""),"")</f>
        <v>#NAME?</v>
      </c>
      <c r="L194" s="24" t="e">
        <f ca="1">IF(E194&lt;&gt;"", IF(L193&lt;&gt;"", E194*L193,""),"")</f>
        <v>#NAME?</v>
      </c>
      <c r="M194" s="24" t="e">
        <f ca="1">IF(E194&lt;&gt;"", IF(M193&lt;&gt;"", E194*M193,""),"")</f>
        <v>#NAME?</v>
      </c>
      <c r="N194" s="24" t="e">
        <f ca="1">IF(E194&lt;&gt;"", IF(N193&lt;&gt;"", E194*N193,""),"")</f>
        <v>#NAME?</v>
      </c>
      <c r="O194" s="24" t="e">
        <f ca="1">IF(E194&lt;&gt;"", IF(O193&lt;&gt;"", E194*O193,""),"")</f>
        <v>#NAME?</v>
      </c>
      <c r="P194" s="24" t="e">
        <f ca="1">IF(E194&lt;&gt;"", IF(P193&lt;&gt;"", E194*P193,""),"")</f>
        <v>#NAME?</v>
      </c>
      <c r="Q194" s="24" t="e">
        <f ca="1">IF(E194&lt;&gt;"", IF(Q193&lt;&gt;"", E194*Q193,""),"")</f>
        <v>#NAME?</v>
      </c>
      <c r="R194" s="24" t="e">
        <f ca="1">IF(E194&lt;&gt;"", IF(R193&lt;&gt;"", E194*R193,""),"")</f>
        <v>#NAME?</v>
      </c>
      <c r="S194" s="24" t="e">
        <f ca="1">IF(E194&lt;&gt;"", IF(S193&lt;&gt;"", E194*S193,""),"")</f>
        <v>#NAME?</v>
      </c>
      <c r="T194" s="24" t="e">
        <f ca="1">IF(E194&lt;&gt;"", IF(T193&lt;&gt;"", E194*T193,""),"")</f>
        <v>#NAME?</v>
      </c>
      <c r="U194" s="24" t="e">
        <f ca="1">IF(E194&lt;&gt;"", IF(U193&lt;&gt;"", E194*U193,""),"")</f>
        <v>#NAME?</v>
      </c>
      <c r="V194" s="24" t="e">
        <f ca="1">IF(E194&lt;&gt;"", IF(V193&lt;&gt;"", E194*V193,""),"")</f>
        <v>#NAME?</v>
      </c>
      <c r="W194" s="24" t="e">
        <f ca="1">IF(E194&lt;&gt;"", IF(W193&lt;&gt;"", E194*W193,""),"")</f>
        <v>#NAME?</v>
      </c>
      <c r="X194" s="24" t="e">
        <f ca="1">IF(E194&lt;&gt;"", IF(X193&lt;&gt;"", E194*X193,""),"")</f>
        <v>#NAME?</v>
      </c>
      <c r="Y194" s="24" t="e">
        <f ca="1">IF(E194&lt;&gt;"", IF(Y193&lt;&gt;"", E194*Y193,""),"")</f>
        <v>#NAME?</v>
      </c>
      <c r="Z194" s="24" t="e">
        <f ca="1">IF(E194&lt;&gt;"", IF(Z193&lt;&gt;"", E194*Z193,""),"")</f>
        <v>#NAME?</v>
      </c>
      <c r="AA194" s="12"/>
      <c r="AB194" s="12" t="e">
        <f ca="1">IF(E194&lt;&gt;"", IF(AB193&lt;&gt;"", E194*AB193, ""), "")</f>
        <v>#NAME?</v>
      </c>
      <c r="AC194" s="12" t="e">
        <f ca="1">IF(E194&lt;&gt;"", IF(AC193&lt;&gt;"", E194*AC193, ""), "")</f>
        <v>#NAME?</v>
      </c>
      <c r="AD194" s="12" t="e">
        <f ca="1">IF(E194&lt;&gt;"", IF(AD193&lt;&gt;"", E194*AD193, ""), "")</f>
        <v>#NAME?</v>
      </c>
      <c r="AE194" s="12" t="e">
        <f ca="1">IF(E194&lt;&gt;"", IF(AE193&lt;&gt;"", E194*AE193, ""), "")</f>
        <v>#NAME?</v>
      </c>
      <c r="AF194" s="12" t="e">
        <f ca="1">IF(E194&lt;&gt;"", IF(AF193&lt;&gt;"", E194*AF193, ""), "")</f>
        <v>#NAME?</v>
      </c>
      <c r="AG194" s="12" t="e">
        <f ca="1">IF(E194&lt;&gt;"", IF(AG193&lt;&gt;"", E194*AG193, ""), "")</f>
        <v>#NAME?</v>
      </c>
      <c r="AH194" s="12" t="e">
        <f ca="1">IF(E194&lt;&gt;"", IF(AH193&lt;&gt;"", E194*AH193, ""), "")</f>
        <v>#NAME?</v>
      </c>
      <c r="AI194" s="12" t="e">
        <f ca="1">IF(E194&lt;&gt;"", IF(AI193&lt;&gt;"", E194*AI193, ""), "")</f>
        <v>#NAME?</v>
      </c>
      <c r="AJ194" s="12" t="e">
        <f ca="1">IF(E194&lt;&gt;"", IF(AJ193&lt;&gt;"", E194*AJ193, ""), "")</f>
        <v>#NAME?</v>
      </c>
      <c r="AK194" s="12" t="e">
        <f ca="1">IF(E194&lt;&gt;"", IF(AK193&lt;&gt;"", E194*AK193, ""), "")</f>
        <v>#NAME?</v>
      </c>
      <c r="AL194" s="12" t="e">
        <f ca="1">IF(E194&lt;&gt;"", IF(AL193&lt;&gt;"", E194*AL193, ""), "")</f>
        <v>#NAME?</v>
      </c>
      <c r="AM194" s="12" t="e">
        <f ca="1">IF(E194&lt;&gt;"", IF(AM193&lt;&gt;"", E194*AM193, ""), "")</f>
        <v>#NAME?</v>
      </c>
      <c r="AN194" s="12" t="e">
        <f ca="1">IF(E194&lt;&gt;"", IF(AN193&lt;&gt;"", E194*AN193, ""), "")</f>
        <v>#NAME?</v>
      </c>
      <c r="AO194" s="12" t="e">
        <f ca="1">IF(E194&lt;&gt;"", IF(AO193&lt;&gt;"", E194*AO193, ""), "")</f>
        <v>#NAME?</v>
      </c>
      <c r="AP194" s="12" t="e">
        <f ca="1">IF(E194&lt;&gt;"", IF(AP193&lt;&gt;"", E194*AP193, ""), "")</f>
        <v>#NAME?</v>
      </c>
      <c r="AQ194" s="12" t="e">
        <f ca="1">IF(E194&lt;&gt;"", IF(AQ193&lt;&gt;"", E194*AQ193, ""), "")</f>
        <v>#NAME?</v>
      </c>
      <c r="AR194" s="12" t="e">
        <f ca="1">IF(E194&lt;&gt;"", IF(AR193&lt;&gt;"", E194*AR193, ""), "")</f>
        <v>#NAME?</v>
      </c>
      <c r="AS194" s="12" t="e">
        <f ca="1">IF(E194&lt;&gt;"", IF(AS193&lt;&gt;"", E194*AS193, ""), "")</f>
        <v>#NAME?</v>
      </c>
      <c r="AT194" s="12" t="e">
        <f ca="1">IF(E194&lt;&gt;"", IF(AT193&lt;&gt;"", E194*AT193, ""), "")</f>
        <v>#NAME?</v>
      </c>
      <c r="AU194" s="12" t="e">
        <f ca="1">IF(E194&lt;&gt;"", IF(AU193&lt;&gt;"", E194*AU193, ""), "")</f>
        <v>#NAME?</v>
      </c>
      <c r="AV194" s="12" t="e">
        <f ca="1">IF(E194&lt;&gt;"", IF(AV193&lt;&gt;"", E194*AV193, ""), "")</f>
        <v>#NAME?</v>
      </c>
      <c r="AW194" s="12" t="e">
        <f ca="1">IF(E194&lt;&gt;"", IF(AW193&lt;&gt;"", E194*AW193, ""), "")</f>
        <v>#NAME?</v>
      </c>
      <c r="AX194" s="12" t="e">
        <f ca="1">IF(E194&lt;&gt;"", IF(AX193&lt;&gt;"", E194*AX193, ""), "")</f>
        <v>#NAME?</v>
      </c>
      <c r="AY194" s="12" t="e">
        <f ca="1">IF(E194&lt;&gt;"", IF(AY193&lt;&gt;"", E194*AY193, ""), "")</f>
        <v>#NAME?</v>
      </c>
      <c r="AZ194" s="12" t="e">
        <f ca="1">IF(E194&lt;&gt;"", IF(AZ193&lt;&gt;"", E194*AZ193, ""), "")</f>
        <v>#NAME?</v>
      </c>
      <c r="BA194" s="12" t="e">
        <f ca="1">IF(E194&lt;&gt;"", IF(BA193&lt;&gt;"", E194*BA193, ""), "")</f>
        <v>#NAME?</v>
      </c>
      <c r="BB194" s="12" t="e">
        <f ca="1">IF(E194&lt;&gt;"", IF(BB193&lt;&gt;"", E194*BB193, ""), "")</f>
        <v>#NAME?</v>
      </c>
      <c r="BC194" s="12" t="e">
        <f ca="1">IF(E194&lt;&gt;"", IF(BC193&lt;&gt;"", E194*BC193, ""), "")</f>
        <v>#NAME?</v>
      </c>
      <c r="BD194" s="12" t="e">
        <f ca="1">IF(E194&lt;&gt;"", IF(BD193&lt;&gt;"", E194*BD193, ""), "")</f>
        <v>#NAME?</v>
      </c>
      <c r="BE194" s="12" t="e">
        <f ca="1">IF(E194&lt;&gt;"", IF(BE193&lt;&gt;"", E194*BE193, ""), "")</f>
        <v>#NAME?</v>
      </c>
      <c r="BF194" s="70"/>
      <c r="BG194" s="70"/>
      <c r="DA194" s="70"/>
      <c r="DB194" s="70"/>
      <c r="DC194" s="70"/>
      <c r="DD194" s="70"/>
      <c r="DE194" s="70"/>
      <c r="DF194" s="70"/>
      <c r="DG194" s="70"/>
      <c r="DH194" s="70"/>
      <c r="DI194" s="70"/>
      <c r="DJ194" s="70" t="e">
        <f ca="1">O194</f>
        <v>#NAME?</v>
      </c>
      <c r="DK194" s="70"/>
      <c r="DL194" s="70"/>
      <c r="DM194" s="70"/>
      <c r="DN194" s="70"/>
      <c r="DO194" s="70"/>
      <c r="DP194" s="70"/>
      <c r="DQ194" s="70"/>
      <c r="DR194" s="70"/>
      <c r="DS194" s="70"/>
      <c r="DT194" s="70"/>
      <c r="DU194" s="70"/>
      <c r="DV194" s="70"/>
      <c r="DW194" s="70"/>
      <c r="DX194" s="70"/>
      <c r="DY194" s="70"/>
      <c r="DZ194" s="70"/>
      <c r="EA194" s="70"/>
      <c r="EB194" s="70"/>
      <c r="EC194" s="70"/>
      <c r="ED194" s="70"/>
      <c r="EE194" s="70"/>
      <c r="EF194" s="70"/>
      <c r="EG194" s="70"/>
      <c r="EH194" s="70"/>
    </row>
    <row r="195" spans="1:138" ht="20.100000000000001" customHeight="1" x14ac:dyDescent="0.15">
      <c r="A195" s="105">
        <v>3</v>
      </c>
      <c r="B195" s="71"/>
      <c r="C195" s="71"/>
      <c r="D195" s="3" t="s">
        <v>182</v>
      </c>
      <c r="E195" s="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69"/>
      <c r="AB195" s="69"/>
      <c r="AC195" s="69"/>
      <c r="AD195" s="69"/>
      <c r="AE195" s="69"/>
      <c r="AF195" s="69"/>
      <c r="AG195" s="69"/>
      <c r="AH195" s="69"/>
      <c r="AI195" s="69"/>
      <c r="AJ195" s="69"/>
      <c r="AK195" s="69"/>
      <c r="AL195" s="69"/>
      <c r="AM195" s="69"/>
      <c r="AN195" s="69"/>
      <c r="AO195" s="69"/>
      <c r="AP195" s="69"/>
      <c r="AQ195" s="69"/>
      <c r="AR195" s="69"/>
      <c r="AS195" s="69"/>
      <c r="AT195" s="69"/>
      <c r="AU195" s="69"/>
      <c r="AV195" s="69"/>
      <c r="AW195" s="69"/>
      <c r="AX195" s="69"/>
      <c r="AY195" s="69"/>
      <c r="AZ195" s="69"/>
      <c r="BA195" s="69"/>
      <c r="BB195" s="69"/>
      <c r="BC195" s="69"/>
      <c r="BD195" s="69"/>
      <c r="BE195" s="69"/>
      <c r="BF195" s="70"/>
      <c r="BG195" s="70"/>
      <c r="DA195" s="70"/>
      <c r="DB195" s="70"/>
      <c r="DC195" s="70"/>
      <c r="DD195" s="70"/>
      <c r="DE195" s="70"/>
      <c r="DF195" s="70"/>
      <c r="DG195" s="70"/>
      <c r="DH195" s="70"/>
      <c r="DI195" s="70"/>
      <c r="DJ195" s="70"/>
      <c r="DK195" s="70"/>
      <c r="DL195" s="70"/>
      <c r="DM195" s="70"/>
      <c r="DN195" s="70"/>
      <c r="DO195" s="70"/>
      <c r="DP195" s="70"/>
      <c r="DQ195" s="70"/>
      <c r="DR195" s="70"/>
      <c r="DS195" s="70"/>
      <c r="DT195" s="70"/>
      <c r="DU195" s="70"/>
      <c r="DV195" s="70"/>
      <c r="DW195" s="70"/>
      <c r="DX195" s="70"/>
      <c r="DY195" s="70"/>
      <c r="DZ195" s="70"/>
      <c r="EA195" s="70"/>
      <c r="EB195" s="70"/>
      <c r="EC195" s="70"/>
      <c r="ED195" s="70"/>
      <c r="EE195" s="70"/>
      <c r="EF195" s="70"/>
      <c r="EG195" s="70"/>
      <c r="EH195" s="70"/>
    </row>
    <row r="196" spans="1:138" ht="20.100000000000001" customHeight="1" x14ac:dyDescent="0.15">
      <c r="A196" s="106"/>
      <c r="B196" s="71"/>
      <c r="C196" s="71"/>
      <c r="D196" s="75" t="e">
        <f>#REF!</f>
        <v>#REF!</v>
      </c>
      <c r="E196" s="23" t="e" cm="1">
        <f t="array" aca="1" ref="E196" ca="1">IF(egTextCal(D196)&lt;&gt;0, egTextCal(D196),"")</f>
        <v>#NAME?</v>
      </c>
      <c r="F196" s="24" t="e">
        <f ca="1">IF(E196&lt;&gt;"", IF(F195&lt;&gt;"", E196*F195,""),"")</f>
        <v>#NAME?</v>
      </c>
      <c r="G196" s="24" t="e">
        <f ca="1">IF(E196&lt;&gt;"", IF(G195&lt;&gt;"", E196*G195,""),"")</f>
        <v>#NAME?</v>
      </c>
      <c r="H196" s="24" t="e">
        <f ca="1">IF(E196&lt;&gt;"", IF(H195&lt;&gt;"", E196*H195,""),"")</f>
        <v>#NAME?</v>
      </c>
      <c r="I196" s="24" t="e">
        <f ca="1">IF(E196&lt;&gt;"", IF(I195&lt;&gt;"", E196*I195,""),"")</f>
        <v>#NAME?</v>
      </c>
      <c r="J196" s="24" t="e">
        <f ca="1">IF(E196&lt;&gt;"", IF(J195&lt;&gt;"", E196*J195,""),"")</f>
        <v>#NAME?</v>
      </c>
      <c r="K196" s="24" t="e">
        <f ca="1">IF(E196&lt;&gt;"", IF(K195&lt;&gt;"", E196*K195,""),"")</f>
        <v>#NAME?</v>
      </c>
      <c r="L196" s="24" t="e">
        <f ca="1">IF(E196&lt;&gt;"", IF(L195&lt;&gt;"", E196*L195,""),"")</f>
        <v>#NAME?</v>
      </c>
      <c r="M196" s="24" t="e">
        <f ca="1">IF(E196&lt;&gt;"", IF(M195&lt;&gt;"", E196*M195,""),"")</f>
        <v>#NAME?</v>
      </c>
      <c r="N196" s="24" t="e">
        <f ca="1">IF(E196&lt;&gt;"", IF(N195&lt;&gt;"", E196*N195,""),"")</f>
        <v>#NAME?</v>
      </c>
      <c r="O196" s="24" t="e">
        <f ca="1">IF(E196&lt;&gt;"", IF(O195&lt;&gt;"", E196*O195,""),"")</f>
        <v>#NAME?</v>
      </c>
      <c r="P196" s="24" t="e">
        <f ca="1">IF(E196&lt;&gt;"", IF(P195&lt;&gt;"", E196*P195,""),"")</f>
        <v>#NAME?</v>
      </c>
      <c r="Q196" s="24" t="e">
        <f ca="1">IF(E196&lt;&gt;"", IF(Q195&lt;&gt;"", E196*Q195,""),"")</f>
        <v>#NAME?</v>
      </c>
      <c r="R196" s="24" t="e">
        <f ca="1">IF(E196&lt;&gt;"", IF(R195&lt;&gt;"", E196*R195,""),"")</f>
        <v>#NAME?</v>
      </c>
      <c r="S196" s="24" t="e">
        <f ca="1">IF(E196&lt;&gt;"", IF(S195&lt;&gt;"", E196*S195,""),"")</f>
        <v>#NAME?</v>
      </c>
      <c r="T196" s="24" t="e">
        <f ca="1">IF(E196&lt;&gt;"", IF(T195&lt;&gt;"", E196*T195,""),"")</f>
        <v>#NAME?</v>
      </c>
      <c r="U196" s="24" t="e">
        <f ca="1">IF(E196&lt;&gt;"", IF(U195&lt;&gt;"", E196*U195,""),"")</f>
        <v>#NAME?</v>
      </c>
      <c r="V196" s="24" t="e">
        <f ca="1">IF(E196&lt;&gt;"", IF(V195&lt;&gt;"", E196*V195,""),"")</f>
        <v>#NAME?</v>
      </c>
      <c r="W196" s="24" t="e">
        <f ca="1">IF(E196&lt;&gt;"", IF(W195&lt;&gt;"", E196*W195,""),"")</f>
        <v>#NAME?</v>
      </c>
      <c r="X196" s="24" t="e">
        <f ca="1">IF(E196&lt;&gt;"", IF(X195&lt;&gt;"", E196*X195,""),"")</f>
        <v>#NAME?</v>
      </c>
      <c r="Y196" s="24" t="e">
        <f ca="1">IF(E196&lt;&gt;"", IF(Y195&lt;&gt;"", E196*Y195,""),"")</f>
        <v>#NAME?</v>
      </c>
      <c r="Z196" s="24" t="e">
        <f ca="1">IF(E196&lt;&gt;"", IF(Z195&lt;&gt;"", E196*Z195,""),"")</f>
        <v>#NAME?</v>
      </c>
      <c r="AA196" s="12"/>
      <c r="AB196" s="12" t="e">
        <f ca="1">IF(E196&lt;&gt;"", IF(AB195&lt;&gt;"", E196*AB195, ""), "")</f>
        <v>#NAME?</v>
      </c>
      <c r="AC196" s="12" t="e">
        <f ca="1">IF(E196&lt;&gt;"", IF(AC195&lt;&gt;"", E196*AC195, ""), "")</f>
        <v>#NAME?</v>
      </c>
      <c r="AD196" s="12" t="e">
        <f ca="1">IF(E196&lt;&gt;"", IF(AD195&lt;&gt;"", E196*AD195, ""), "")</f>
        <v>#NAME?</v>
      </c>
      <c r="AE196" s="12" t="e">
        <f ca="1">IF(E196&lt;&gt;"", IF(AE195&lt;&gt;"", E196*AE195, ""), "")</f>
        <v>#NAME?</v>
      </c>
      <c r="AF196" s="12" t="e">
        <f ca="1">IF(E196&lt;&gt;"", IF(AF195&lt;&gt;"", E196*AF195, ""), "")</f>
        <v>#NAME?</v>
      </c>
      <c r="AG196" s="12" t="e">
        <f ca="1">IF(E196&lt;&gt;"", IF(AG195&lt;&gt;"", E196*AG195, ""), "")</f>
        <v>#NAME?</v>
      </c>
      <c r="AH196" s="12" t="e">
        <f ca="1">IF(E196&lt;&gt;"", IF(AH195&lt;&gt;"", E196*AH195, ""), "")</f>
        <v>#NAME?</v>
      </c>
      <c r="AI196" s="12" t="e">
        <f ca="1">IF(E196&lt;&gt;"", IF(AI195&lt;&gt;"", E196*AI195, ""), "")</f>
        <v>#NAME?</v>
      </c>
      <c r="AJ196" s="12" t="e">
        <f ca="1">IF(E196&lt;&gt;"", IF(AJ195&lt;&gt;"", E196*AJ195, ""), "")</f>
        <v>#NAME?</v>
      </c>
      <c r="AK196" s="12" t="e">
        <f ca="1">IF(E196&lt;&gt;"", IF(AK195&lt;&gt;"", E196*AK195, ""), "")</f>
        <v>#NAME?</v>
      </c>
      <c r="AL196" s="12" t="e">
        <f ca="1">IF(E196&lt;&gt;"", IF(AL195&lt;&gt;"", E196*AL195, ""), "")</f>
        <v>#NAME?</v>
      </c>
      <c r="AM196" s="12" t="e">
        <f ca="1">IF(E196&lt;&gt;"", IF(AM195&lt;&gt;"", E196*AM195, ""), "")</f>
        <v>#NAME?</v>
      </c>
      <c r="AN196" s="12" t="e">
        <f ca="1">IF(E196&lt;&gt;"", IF(AN195&lt;&gt;"", E196*AN195, ""), "")</f>
        <v>#NAME?</v>
      </c>
      <c r="AO196" s="12" t="e">
        <f ca="1">IF(E196&lt;&gt;"", IF(AO195&lt;&gt;"", E196*AO195, ""), "")</f>
        <v>#NAME?</v>
      </c>
      <c r="AP196" s="12" t="e">
        <f ca="1">IF(E196&lt;&gt;"", IF(AP195&lt;&gt;"", E196*AP195, ""), "")</f>
        <v>#NAME?</v>
      </c>
      <c r="AQ196" s="12" t="e">
        <f ca="1">IF(E196&lt;&gt;"", IF(AQ195&lt;&gt;"", E196*AQ195, ""), "")</f>
        <v>#NAME?</v>
      </c>
      <c r="AR196" s="12" t="e">
        <f ca="1">IF(E196&lt;&gt;"", IF(AR195&lt;&gt;"", E196*AR195, ""), "")</f>
        <v>#NAME?</v>
      </c>
      <c r="AS196" s="12" t="e">
        <f ca="1">IF(E196&lt;&gt;"", IF(AS195&lt;&gt;"", E196*AS195, ""), "")</f>
        <v>#NAME?</v>
      </c>
      <c r="AT196" s="12" t="e">
        <f ca="1">IF(E196&lt;&gt;"", IF(AT195&lt;&gt;"", E196*AT195, ""), "")</f>
        <v>#NAME?</v>
      </c>
      <c r="AU196" s="12" t="e">
        <f ca="1">IF(E196&lt;&gt;"", IF(AU195&lt;&gt;"", E196*AU195, ""), "")</f>
        <v>#NAME?</v>
      </c>
      <c r="AV196" s="12" t="e">
        <f ca="1">IF(E196&lt;&gt;"", IF(AV195&lt;&gt;"", E196*AV195, ""), "")</f>
        <v>#NAME?</v>
      </c>
      <c r="AW196" s="12" t="e">
        <f ca="1">IF(E196&lt;&gt;"", IF(AW195&lt;&gt;"", E196*AW195, ""), "")</f>
        <v>#NAME?</v>
      </c>
      <c r="AX196" s="12" t="e">
        <f ca="1">IF(E196&lt;&gt;"", IF(AX195&lt;&gt;"", E196*AX195, ""), "")</f>
        <v>#NAME?</v>
      </c>
      <c r="AY196" s="12" t="e">
        <f ca="1">IF(E196&lt;&gt;"", IF(AY195&lt;&gt;"", E196*AY195, ""), "")</f>
        <v>#NAME?</v>
      </c>
      <c r="AZ196" s="12" t="e">
        <f ca="1">IF(E196&lt;&gt;"", IF(AZ195&lt;&gt;"", E196*AZ195, ""), "")</f>
        <v>#NAME?</v>
      </c>
      <c r="BA196" s="12" t="e">
        <f ca="1">IF(E196&lt;&gt;"", IF(BA195&lt;&gt;"", E196*BA195, ""), "")</f>
        <v>#NAME?</v>
      </c>
      <c r="BB196" s="12" t="e">
        <f ca="1">IF(E196&lt;&gt;"", IF(BB195&lt;&gt;"", E196*BB195, ""), "")</f>
        <v>#NAME?</v>
      </c>
      <c r="BC196" s="12" t="e">
        <f ca="1">IF(E196&lt;&gt;"", IF(BC195&lt;&gt;"", E196*BC195, ""), "")</f>
        <v>#NAME?</v>
      </c>
      <c r="BD196" s="12" t="e">
        <f ca="1">IF(E196&lt;&gt;"", IF(BD195&lt;&gt;"", E196*BD195, ""), "")</f>
        <v>#NAME?</v>
      </c>
      <c r="BE196" s="12" t="e">
        <f ca="1">IF(E196&lt;&gt;"", IF(BE195&lt;&gt;"", E196*BE195, ""), "")</f>
        <v>#NAME?</v>
      </c>
      <c r="BF196" s="70"/>
      <c r="BG196" s="70"/>
      <c r="DA196" s="70"/>
      <c r="DB196" s="70"/>
      <c r="DC196" s="70"/>
      <c r="DD196" s="70"/>
      <c r="DE196" s="70"/>
      <c r="DF196" s="70"/>
      <c r="DG196" s="70"/>
      <c r="DH196" s="70"/>
      <c r="DI196" s="70"/>
      <c r="DJ196" s="70"/>
      <c r="DK196" s="70"/>
      <c r="DL196" s="70"/>
      <c r="DM196" s="70"/>
      <c r="DN196" s="70"/>
      <c r="DO196" s="70"/>
      <c r="DP196" s="70"/>
      <c r="DQ196" s="70"/>
      <c r="DR196" s="70"/>
      <c r="DS196" s="70"/>
      <c r="DT196" s="70"/>
      <c r="DU196" s="70"/>
      <c r="DV196" s="70"/>
      <c r="DW196" s="70"/>
      <c r="DX196" s="70"/>
      <c r="DY196" s="70"/>
      <c r="DZ196" s="70"/>
      <c r="EA196" s="70"/>
      <c r="EB196" s="70"/>
      <c r="EC196" s="70"/>
      <c r="ED196" s="70"/>
      <c r="EE196" s="70"/>
      <c r="EF196" s="70"/>
      <c r="EG196" s="70"/>
      <c r="EH196" s="70"/>
    </row>
    <row r="197" spans="1:138" ht="20.100000000000001" customHeight="1" x14ac:dyDescent="0.15">
      <c r="A197" s="105">
        <v>4</v>
      </c>
      <c r="B197" s="71"/>
      <c r="C197" s="71"/>
      <c r="D197" s="3" t="s">
        <v>86</v>
      </c>
      <c r="E197" s="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69"/>
      <c r="AB197" s="69"/>
      <c r="AC197" s="69"/>
      <c r="AD197" s="69"/>
      <c r="AE197" s="69"/>
      <c r="AF197" s="69"/>
      <c r="AG197" s="69"/>
      <c r="AH197" s="69"/>
      <c r="AI197" s="69"/>
      <c r="AJ197" s="69"/>
      <c r="AK197" s="69"/>
      <c r="AL197" s="69"/>
      <c r="AM197" s="69"/>
      <c r="AN197" s="69"/>
      <c r="AO197" s="69"/>
      <c r="AP197" s="69"/>
      <c r="AQ197" s="69"/>
      <c r="AR197" s="69"/>
      <c r="AS197" s="69"/>
      <c r="AT197" s="69"/>
      <c r="AU197" s="69"/>
      <c r="AV197" s="69"/>
      <c r="AW197" s="69"/>
      <c r="AX197" s="69"/>
      <c r="AY197" s="69"/>
      <c r="AZ197" s="69"/>
      <c r="BA197" s="69"/>
      <c r="BB197" s="69"/>
      <c r="BC197" s="69"/>
      <c r="BD197" s="69"/>
      <c r="BE197" s="69"/>
      <c r="BF197" s="70"/>
      <c r="BG197" s="70"/>
      <c r="DA197" s="70"/>
      <c r="DB197" s="70"/>
      <c r="DC197" s="70"/>
      <c r="DD197" s="70"/>
      <c r="DE197" s="70"/>
      <c r="DF197" s="70"/>
      <c r="DG197" s="70"/>
      <c r="DH197" s="70"/>
      <c r="DI197" s="70"/>
      <c r="DJ197" s="70"/>
      <c r="DK197" s="70"/>
      <c r="DL197" s="70"/>
      <c r="DM197" s="70"/>
      <c r="DN197" s="70"/>
      <c r="DO197" s="70"/>
      <c r="DP197" s="70"/>
      <c r="DQ197" s="70"/>
      <c r="DR197" s="70"/>
      <c r="DS197" s="70"/>
      <c r="DT197" s="70"/>
      <c r="DU197" s="70"/>
      <c r="DV197" s="70"/>
      <c r="DW197" s="70"/>
      <c r="DX197" s="70"/>
      <c r="DY197" s="70"/>
      <c r="DZ197" s="70"/>
      <c r="EA197" s="70"/>
      <c r="EB197" s="70"/>
      <c r="EC197" s="70"/>
      <c r="ED197" s="70"/>
      <c r="EE197" s="70"/>
      <c r="EF197" s="70"/>
      <c r="EG197" s="70"/>
      <c r="EH197" s="70"/>
    </row>
    <row r="198" spans="1:138" ht="20.100000000000001" customHeight="1" x14ac:dyDescent="0.15">
      <c r="A198" s="106"/>
      <c r="B198" s="71"/>
      <c r="C198" s="71"/>
      <c r="D198" s="75" t="e">
        <f>#REF!</f>
        <v>#REF!</v>
      </c>
      <c r="E198" s="23" t="e" cm="1">
        <f t="array" aca="1" ref="E198" ca="1">IF(egTextCal(D198)&lt;&gt;0, egTextCal(D198),"")</f>
        <v>#NAME?</v>
      </c>
      <c r="F198" s="24" t="e">
        <f ca="1">IF(E198&lt;&gt;"", IF(F197&lt;&gt;"", E198*F197,""),"")</f>
        <v>#NAME?</v>
      </c>
      <c r="G198" s="24" t="e">
        <f ca="1">IF(E198&lt;&gt;"", IF(G197&lt;&gt;"", E198*G197,""),"")</f>
        <v>#NAME?</v>
      </c>
      <c r="H198" s="24" t="e">
        <f ca="1">IF(E198&lt;&gt;"", IF(H197&lt;&gt;"", E198*H197,""),"")</f>
        <v>#NAME?</v>
      </c>
      <c r="I198" s="24" t="e">
        <f ca="1">IF(E198&lt;&gt;"", IF(I197&lt;&gt;"", E198*I197,""),"")</f>
        <v>#NAME?</v>
      </c>
      <c r="J198" s="24" t="e">
        <f ca="1">IF(E198&lt;&gt;"", IF(J197&lt;&gt;"", E198*J197,""),"")</f>
        <v>#NAME?</v>
      </c>
      <c r="K198" s="24" t="e">
        <f ca="1">IF(E198&lt;&gt;"", IF(K197&lt;&gt;"", E198*K197,""),"")</f>
        <v>#NAME?</v>
      </c>
      <c r="L198" s="24" t="e">
        <f ca="1">IF(E198&lt;&gt;"", IF(L197&lt;&gt;"", E198*L197,""),"")</f>
        <v>#NAME?</v>
      </c>
      <c r="M198" s="24" t="e">
        <f ca="1">IF(E198&lt;&gt;"", IF(M197&lt;&gt;"", E198*M197,""),"")</f>
        <v>#NAME?</v>
      </c>
      <c r="N198" s="24" t="e">
        <f ca="1">IF(E198&lt;&gt;"", IF(N197&lt;&gt;"", E198*N197,""),"")</f>
        <v>#NAME?</v>
      </c>
      <c r="O198" s="24" t="e">
        <f ca="1">IF(E198&lt;&gt;"", IF(O197&lt;&gt;"", E198*O197,""),"")</f>
        <v>#NAME?</v>
      </c>
      <c r="P198" s="24" t="e">
        <f ca="1">IF(E198&lt;&gt;"", IF(P197&lt;&gt;"", E198*P197,""),"")</f>
        <v>#NAME?</v>
      </c>
      <c r="Q198" s="24" t="e">
        <f ca="1">IF(E198&lt;&gt;"", IF(Q197&lt;&gt;"", E198*Q197,""),"")</f>
        <v>#NAME?</v>
      </c>
      <c r="R198" s="24" t="e">
        <f ca="1">IF(E198&lt;&gt;"", IF(R197&lt;&gt;"", E198*R197,""),"")</f>
        <v>#NAME?</v>
      </c>
      <c r="S198" s="24" t="e">
        <f ca="1">IF(E198&lt;&gt;"", IF(S197&lt;&gt;"", E198*S197,""),"")</f>
        <v>#NAME?</v>
      </c>
      <c r="T198" s="24" t="e">
        <f ca="1">IF(E198&lt;&gt;"", IF(T197&lt;&gt;"", E198*T197,""),"")</f>
        <v>#NAME?</v>
      </c>
      <c r="U198" s="24" t="e">
        <f ca="1">IF(E198&lt;&gt;"", IF(U197&lt;&gt;"", E198*U197,""),"")</f>
        <v>#NAME?</v>
      </c>
      <c r="V198" s="24" t="e">
        <f ca="1">IF(E198&lt;&gt;"", IF(V197&lt;&gt;"", E198*V197,""),"")</f>
        <v>#NAME?</v>
      </c>
      <c r="W198" s="24" t="e">
        <f ca="1">IF(E198&lt;&gt;"", IF(W197&lt;&gt;"", E198*W197,""),"")</f>
        <v>#NAME?</v>
      </c>
      <c r="X198" s="24" t="e">
        <f ca="1">IF(E198&lt;&gt;"", IF(X197&lt;&gt;"", E198*X197,""),"")</f>
        <v>#NAME?</v>
      </c>
      <c r="Y198" s="24" t="e">
        <f ca="1">IF(E198&lt;&gt;"", IF(Y197&lt;&gt;"", E198*Y197,""),"")</f>
        <v>#NAME?</v>
      </c>
      <c r="Z198" s="24" t="e">
        <f ca="1">IF(E198&lt;&gt;"", IF(Z197&lt;&gt;"", E198*Z197,""),"")</f>
        <v>#NAME?</v>
      </c>
      <c r="AA198" s="12"/>
      <c r="AB198" s="12" t="e">
        <f ca="1">IF(E198&lt;&gt;"", IF(AB197&lt;&gt;"", E198*AB197, ""), "")</f>
        <v>#NAME?</v>
      </c>
      <c r="AC198" s="12" t="e">
        <f ca="1">IF(E198&lt;&gt;"", IF(AC197&lt;&gt;"", E198*AC197, ""), "")</f>
        <v>#NAME?</v>
      </c>
      <c r="AD198" s="12" t="e">
        <f ca="1">IF(E198&lt;&gt;"", IF(AD197&lt;&gt;"", E198*AD197, ""), "")</f>
        <v>#NAME?</v>
      </c>
      <c r="AE198" s="12" t="e">
        <f ca="1">IF(E198&lt;&gt;"", IF(AE197&lt;&gt;"", E198*AE197, ""), "")</f>
        <v>#NAME?</v>
      </c>
      <c r="AF198" s="12" t="e">
        <f ca="1">IF(E198&lt;&gt;"", IF(AF197&lt;&gt;"", E198*AF197, ""), "")</f>
        <v>#NAME?</v>
      </c>
      <c r="AG198" s="12" t="e">
        <f ca="1">IF(E198&lt;&gt;"", IF(AG197&lt;&gt;"", E198*AG197, ""), "")</f>
        <v>#NAME?</v>
      </c>
      <c r="AH198" s="12" t="e">
        <f ca="1">IF(E198&lt;&gt;"", IF(AH197&lt;&gt;"", E198*AH197, ""), "")</f>
        <v>#NAME?</v>
      </c>
      <c r="AI198" s="12" t="e">
        <f ca="1">IF(E198&lt;&gt;"", IF(AI197&lt;&gt;"", E198*AI197, ""), "")</f>
        <v>#NAME?</v>
      </c>
      <c r="AJ198" s="12" t="e">
        <f ca="1">IF(E198&lt;&gt;"", IF(AJ197&lt;&gt;"", E198*AJ197, ""), "")</f>
        <v>#NAME?</v>
      </c>
      <c r="AK198" s="12" t="e">
        <f ca="1">IF(E198&lt;&gt;"", IF(AK197&lt;&gt;"", E198*AK197, ""), "")</f>
        <v>#NAME?</v>
      </c>
      <c r="AL198" s="12" t="e">
        <f ca="1">IF(E198&lt;&gt;"", IF(AL197&lt;&gt;"", E198*AL197, ""), "")</f>
        <v>#NAME?</v>
      </c>
      <c r="AM198" s="12" t="e">
        <f ca="1">IF(E198&lt;&gt;"", IF(AM197&lt;&gt;"", E198*AM197, ""), "")</f>
        <v>#NAME?</v>
      </c>
      <c r="AN198" s="12" t="e">
        <f ca="1">IF(E198&lt;&gt;"", IF(AN197&lt;&gt;"", E198*AN197, ""), "")</f>
        <v>#NAME?</v>
      </c>
      <c r="AO198" s="12" t="e">
        <f ca="1">IF(E198&lt;&gt;"", IF(AO197&lt;&gt;"", E198*AO197, ""), "")</f>
        <v>#NAME?</v>
      </c>
      <c r="AP198" s="12" t="e">
        <f ca="1">IF(E198&lt;&gt;"", IF(AP197&lt;&gt;"", E198*AP197, ""), "")</f>
        <v>#NAME?</v>
      </c>
      <c r="AQ198" s="12" t="e">
        <f ca="1">IF(E198&lt;&gt;"", IF(AQ197&lt;&gt;"", E198*AQ197, ""), "")</f>
        <v>#NAME?</v>
      </c>
      <c r="AR198" s="12" t="e">
        <f ca="1">IF(E198&lt;&gt;"", IF(AR197&lt;&gt;"", E198*AR197, ""), "")</f>
        <v>#NAME?</v>
      </c>
      <c r="AS198" s="12" t="e">
        <f ca="1">IF(E198&lt;&gt;"", IF(AS197&lt;&gt;"", E198*AS197, ""), "")</f>
        <v>#NAME?</v>
      </c>
      <c r="AT198" s="12" t="e">
        <f ca="1">IF(E198&lt;&gt;"", IF(AT197&lt;&gt;"", E198*AT197, ""), "")</f>
        <v>#NAME?</v>
      </c>
      <c r="AU198" s="12" t="e">
        <f ca="1">IF(E198&lt;&gt;"", IF(AU197&lt;&gt;"", E198*AU197, ""), "")</f>
        <v>#NAME?</v>
      </c>
      <c r="AV198" s="12" t="e">
        <f ca="1">IF(E198&lt;&gt;"", IF(AV197&lt;&gt;"", E198*AV197, ""), "")</f>
        <v>#NAME?</v>
      </c>
      <c r="AW198" s="12" t="e">
        <f ca="1">IF(E198&lt;&gt;"", IF(AW197&lt;&gt;"", E198*AW197, ""), "")</f>
        <v>#NAME?</v>
      </c>
      <c r="AX198" s="12" t="e">
        <f ca="1">IF(E198&lt;&gt;"", IF(AX197&lt;&gt;"", E198*AX197, ""), "")</f>
        <v>#NAME?</v>
      </c>
      <c r="AY198" s="12" t="e">
        <f ca="1">IF(E198&lt;&gt;"", IF(AY197&lt;&gt;"", E198*AY197, ""), "")</f>
        <v>#NAME?</v>
      </c>
      <c r="AZ198" s="12" t="e">
        <f ca="1">IF(E198&lt;&gt;"", IF(AZ197&lt;&gt;"", E198*AZ197, ""), "")</f>
        <v>#NAME?</v>
      </c>
      <c r="BA198" s="12" t="e">
        <f ca="1">IF(E198&lt;&gt;"", IF(BA197&lt;&gt;"", E198*BA197, ""), "")</f>
        <v>#NAME?</v>
      </c>
      <c r="BB198" s="12" t="e">
        <f ca="1">IF(E198&lt;&gt;"", IF(BB197&lt;&gt;"", E198*BB197, ""), "")</f>
        <v>#NAME?</v>
      </c>
      <c r="BC198" s="12" t="e">
        <f ca="1">IF(E198&lt;&gt;"", IF(BC197&lt;&gt;"", E198*BC197, ""), "")</f>
        <v>#NAME?</v>
      </c>
      <c r="BD198" s="12" t="e">
        <f ca="1">IF(E198&lt;&gt;"", IF(BD197&lt;&gt;"", E198*BD197, ""), "")</f>
        <v>#NAME?</v>
      </c>
      <c r="BE198" s="12" t="e">
        <f ca="1">IF(E198&lt;&gt;"", IF(BE197&lt;&gt;"", E198*BE197, ""), "")</f>
        <v>#NAME?</v>
      </c>
      <c r="BF198" s="70"/>
      <c r="BG198" s="70"/>
      <c r="DA198" s="70"/>
      <c r="DB198" s="70"/>
      <c r="DC198" s="70"/>
      <c r="DD198" s="70"/>
      <c r="DE198" s="70"/>
      <c r="DF198" s="70"/>
      <c r="DG198" s="70"/>
      <c r="DH198" s="70"/>
      <c r="DI198" s="70"/>
      <c r="DJ198" s="70"/>
      <c r="DK198" s="70"/>
      <c r="DL198" s="70"/>
      <c r="DM198" s="70"/>
      <c r="DN198" s="70"/>
      <c r="DO198" s="70"/>
      <c r="DP198" s="70"/>
      <c r="DQ198" s="70"/>
      <c r="DR198" s="70"/>
      <c r="DS198" s="70"/>
      <c r="DT198" s="70"/>
      <c r="DU198" s="70"/>
      <c r="DV198" s="70"/>
      <c r="DW198" s="70"/>
      <c r="DX198" s="70"/>
      <c r="DY198" s="70"/>
      <c r="DZ198" s="70"/>
      <c r="EA198" s="70"/>
      <c r="EB198" s="70"/>
      <c r="EC198" s="70"/>
      <c r="ED198" s="70"/>
      <c r="EE198" s="70"/>
      <c r="EF198" s="70"/>
      <c r="EG198" s="70"/>
      <c r="EH198" s="70"/>
    </row>
    <row r="199" spans="1:138" ht="20.100000000000001" customHeight="1" x14ac:dyDescent="0.15">
      <c r="A199" s="105">
        <v>5</v>
      </c>
      <c r="B199" s="71"/>
      <c r="C199" s="71"/>
      <c r="D199" s="3"/>
      <c r="E199" s="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69"/>
      <c r="AB199" s="69"/>
      <c r="AC199" s="69"/>
      <c r="AD199" s="69"/>
      <c r="AE199" s="69"/>
      <c r="AF199" s="69"/>
      <c r="AG199" s="69"/>
      <c r="AH199" s="69"/>
      <c r="AI199" s="69"/>
      <c r="AJ199" s="69"/>
      <c r="AK199" s="69"/>
      <c r="AL199" s="69"/>
      <c r="AM199" s="69"/>
      <c r="AN199" s="69"/>
      <c r="AO199" s="69"/>
      <c r="AP199" s="69"/>
      <c r="AQ199" s="69"/>
      <c r="AR199" s="69"/>
      <c r="AS199" s="69"/>
      <c r="AT199" s="69"/>
      <c r="AU199" s="69"/>
      <c r="AV199" s="69"/>
      <c r="AW199" s="69"/>
      <c r="AX199" s="69"/>
      <c r="AY199" s="69"/>
      <c r="AZ199" s="69"/>
      <c r="BA199" s="69"/>
      <c r="BB199" s="69"/>
      <c r="BC199" s="69"/>
      <c r="BD199" s="69"/>
      <c r="BE199" s="69"/>
      <c r="BF199" s="70"/>
      <c r="BG199" s="70"/>
      <c r="DA199" s="70"/>
      <c r="DB199" s="70"/>
      <c r="DC199" s="70"/>
      <c r="DD199" s="70"/>
      <c r="DE199" s="70"/>
      <c r="DF199" s="70"/>
      <c r="DG199" s="70"/>
      <c r="DH199" s="70"/>
      <c r="DI199" s="70"/>
      <c r="DJ199" s="70"/>
      <c r="DK199" s="70"/>
      <c r="DL199" s="70"/>
      <c r="DM199" s="70"/>
      <c r="DN199" s="70"/>
      <c r="DO199" s="70"/>
      <c r="DP199" s="70"/>
      <c r="DQ199" s="70"/>
      <c r="DR199" s="70"/>
      <c r="DS199" s="70"/>
      <c r="DT199" s="70"/>
      <c r="DU199" s="70"/>
      <c r="DV199" s="70"/>
      <c r="DW199" s="70"/>
      <c r="DX199" s="70"/>
      <c r="DY199" s="70"/>
      <c r="DZ199" s="70"/>
      <c r="EA199" s="70"/>
      <c r="EB199" s="70"/>
      <c r="EC199" s="70"/>
      <c r="ED199" s="70"/>
      <c r="EE199" s="70"/>
      <c r="EF199" s="70"/>
      <c r="EG199" s="70"/>
      <c r="EH199" s="70"/>
    </row>
    <row r="200" spans="1:138" ht="20.100000000000001" customHeight="1" x14ac:dyDescent="0.15">
      <c r="A200" s="106"/>
      <c r="B200" s="71"/>
      <c r="C200" s="71"/>
      <c r="D200" s="31"/>
      <c r="E200" s="23" t="str" cm="1">
        <f t="array" ref="E200">IF(egTextCal(D200)&lt;&gt;0, egTextCal(D200),"")</f>
        <v/>
      </c>
      <c r="F200" s="24" t="str">
        <f>IF(E200&lt;&gt;"", IF(F199&lt;&gt;"", E200*F199,""),"")</f>
        <v/>
      </c>
      <c r="G200" s="24" t="str">
        <f>IF(E200&lt;&gt;"", IF(G199&lt;&gt;"", E200*G199,""),"")</f>
        <v/>
      </c>
      <c r="H200" s="24" t="str">
        <f>IF(E200&lt;&gt;"", IF(H199&lt;&gt;"", E200*H199,""),"")</f>
        <v/>
      </c>
      <c r="I200" s="24" t="str">
        <f>IF(E200&lt;&gt;"", IF(I199&lt;&gt;"", E200*I199,""),"")</f>
        <v/>
      </c>
      <c r="J200" s="24" t="str">
        <f>IF(E200&lt;&gt;"", IF(J199&lt;&gt;"", E200*J199,""),"")</f>
        <v/>
      </c>
      <c r="K200" s="24" t="str">
        <f>IF(E200&lt;&gt;"", IF(K199&lt;&gt;"", E200*K199,""),"")</f>
        <v/>
      </c>
      <c r="L200" s="24" t="str">
        <f>IF(E200&lt;&gt;"", IF(L199&lt;&gt;"", E200*L199,""),"")</f>
        <v/>
      </c>
      <c r="M200" s="24" t="str">
        <f>IF(E200&lt;&gt;"", IF(M199&lt;&gt;"", E200*M199,""),"")</f>
        <v/>
      </c>
      <c r="N200" s="24" t="str">
        <f>IF(E200&lt;&gt;"", IF(N199&lt;&gt;"", E200*N199,""),"")</f>
        <v/>
      </c>
      <c r="O200" s="24" t="str">
        <f>IF(E200&lt;&gt;"", IF(O199&lt;&gt;"", E200*O199,""),"")</f>
        <v/>
      </c>
      <c r="P200" s="24" t="str">
        <f>IF(E200&lt;&gt;"", IF(P199&lt;&gt;"", E200*P199,""),"")</f>
        <v/>
      </c>
      <c r="Q200" s="24" t="str">
        <f>IF(E200&lt;&gt;"", IF(Q199&lt;&gt;"", E200*Q199,""),"")</f>
        <v/>
      </c>
      <c r="R200" s="24" t="str">
        <f>IF(E200&lt;&gt;"", IF(R199&lt;&gt;"", E200*R199,""),"")</f>
        <v/>
      </c>
      <c r="S200" s="24" t="str">
        <f>IF(E200&lt;&gt;"", IF(S199&lt;&gt;"", E200*S199,""),"")</f>
        <v/>
      </c>
      <c r="T200" s="24" t="str">
        <f>IF(E200&lt;&gt;"", IF(T199&lt;&gt;"", E200*T199,""),"")</f>
        <v/>
      </c>
      <c r="U200" s="24" t="str">
        <f>IF(E200&lt;&gt;"", IF(U199&lt;&gt;"", E200*U199,""),"")</f>
        <v/>
      </c>
      <c r="V200" s="24" t="str">
        <f>IF(E200&lt;&gt;"", IF(V199&lt;&gt;"", E200*V199,""),"")</f>
        <v/>
      </c>
      <c r="W200" s="24" t="str">
        <f>IF(E200&lt;&gt;"", IF(W199&lt;&gt;"", E200*W199,""),"")</f>
        <v/>
      </c>
      <c r="X200" s="24" t="str">
        <f>IF(E200&lt;&gt;"", IF(X199&lt;&gt;"", E200*X199,""),"")</f>
        <v/>
      </c>
      <c r="Y200" s="24" t="str">
        <f>IF(E200&lt;&gt;"", IF(Y199&lt;&gt;"", E200*Y199,""),"")</f>
        <v/>
      </c>
      <c r="Z200" s="24" t="str">
        <f>IF(E200&lt;&gt;"", IF(Z199&lt;&gt;"", E200*Z199,""),"")</f>
        <v/>
      </c>
      <c r="AA200" s="12"/>
      <c r="AB200" s="12" t="str">
        <f>IF(E200&lt;&gt;"", IF(AB199&lt;&gt;"", E200*AB199, ""), "")</f>
        <v/>
      </c>
      <c r="AC200" s="12" t="str">
        <f>IF(E200&lt;&gt;"", IF(AC199&lt;&gt;"", E200*AC199, ""), "")</f>
        <v/>
      </c>
      <c r="AD200" s="12" t="str">
        <f>IF(E200&lt;&gt;"", IF(AD199&lt;&gt;"", E200*AD199, ""), "")</f>
        <v/>
      </c>
      <c r="AE200" s="12" t="str">
        <f>IF(E200&lt;&gt;"", IF(AE199&lt;&gt;"", E200*AE199, ""), "")</f>
        <v/>
      </c>
      <c r="AF200" s="12" t="str">
        <f>IF(E200&lt;&gt;"", IF(AF199&lt;&gt;"", E200*AF199, ""), "")</f>
        <v/>
      </c>
      <c r="AG200" s="12" t="str">
        <f>IF(E200&lt;&gt;"", IF(AG199&lt;&gt;"", E200*AG199, ""), "")</f>
        <v/>
      </c>
      <c r="AH200" s="12" t="str">
        <f>IF(E200&lt;&gt;"", IF(AH199&lt;&gt;"", E200*AH199, ""), "")</f>
        <v/>
      </c>
      <c r="AI200" s="12" t="str">
        <f>IF(E200&lt;&gt;"", IF(AI199&lt;&gt;"", E200*AI199, ""), "")</f>
        <v/>
      </c>
      <c r="AJ200" s="12" t="str">
        <f>IF(E200&lt;&gt;"", IF(AJ199&lt;&gt;"", E200*AJ199, ""), "")</f>
        <v/>
      </c>
      <c r="AK200" s="12" t="str">
        <f>IF(E200&lt;&gt;"", IF(AK199&lt;&gt;"", E200*AK199, ""), "")</f>
        <v/>
      </c>
      <c r="AL200" s="12" t="str">
        <f>IF(E200&lt;&gt;"", IF(AL199&lt;&gt;"", E200*AL199, ""), "")</f>
        <v/>
      </c>
      <c r="AM200" s="12" t="str">
        <f>IF(E200&lt;&gt;"", IF(AM199&lt;&gt;"", E200*AM199, ""), "")</f>
        <v/>
      </c>
      <c r="AN200" s="12" t="str">
        <f>IF(E200&lt;&gt;"", IF(AN199&lt;&gt;"", E200*AN199, ""), "")</f>
        <v/>
      </c>
      <c r="AO200" s="12" t="str">
        <f>IF(E200&lt;&gt;"", IF(AO199&lt;&gt;"", E200*AO199, ""), "")</f>
        <v/>
      </c>
      <c r="AP200" s="12" t="str">
        <f>IF(E200&lt;&gt;"", IF(AP199&lt;&gt;"", E200*AP199, ""), "")</f>
        <v/>
      </c>
      <c r="AQ200" s="12" t="str">
        <f>IF(E200&lt;&gt;"", IF(AQ199&lt;&gt;"", E200*AQ199, ""), "")</f>
        <v/>
      </c>
      <c r="AR200" s="12" t="str">
        <f>IF(E200&lt;&gt;"", IF(AR199&lt;&gt;"", E200*AR199, ""), "")</f>
        <v/>
      </c>
      <c r="AS200" s="12" t="str">
        <f>IF(E200&lt;&gt;"", IF(AS199&lt;&gt;"", E200*AS199, ""), "")</f>
        <v/>
      </c>
      <c r="AT200" s="12" t="str">
        <f>IF(E200&lt;&gt;"", IF(AT199&lt;&gt;"", E200*AT199, ""), "")</f>
        <v/>
      </c>
      <c r="AU200" s="12" t="str">
        <f>IF(E200&lt;&gt;"", IF(AU199&lt;&gt;"", E200*AU199, ""), "")</f>
        <v/>
      </c>
      <c r="AV200" s="12" t="str">
        <f>IF(E200&lt;&gt;"", IF(AV199&lt;&gt;"", E200*AV199, ""), "")</f>
        <v/>
      </c>
      <c r="AW200" s="12" t="str">
        <f>IF(E200&lt;&gt;"", IF(AW199&lt;&gt;"", E200*AW199, ""), "")</f>
        <v/>
      </c>
      <c r="AX200" s="12" t="str">
        <f>IF(E200&lt;&gt;"", IF(AX199&lt;&gt;"", E200*AX199, ""), "")</f>
        <v/>
      </c>
      <c r="AY200" s="12" t="str">
        <f>IF(E200&lt;&gt;"", IF(AY199&lt;&gt;"", E200*AY199, ""), "")</f>
        <v/>
      </c>
      <c r="AZ200" s="12" t="str">
        <f>IF(E200&lt;&gt;"", IF(AZ199&lt;&gt;"", E200*AZ199, ""), "")</f>
        <v/>
      </c>
      <c r="BA200" s="12" t="str">
        <f>IF(E200&lt;&gt;"", IF(BA199&lt;&gt;"", E200*BA199, ""), "")</f>
        <v/>
      </c>
      <c r="BB200" s="12" t="str">
        <f>IF(E200&lt;&gt;"", IF(BB199&lt;&gt;"", E200*BB199, ""), "")</f>
        <v/>
      </c>
      <c r="BC200" s="12" t="str">
        <f>IF(E200&lt;&gt;"", IF(BC199&lt;&gt;"", E200*BC199, ""), "")</f>
        <v/>
      </c>
      <c r="BD200" s="12" t="str">
        <f>IF(E200&lt;&gt;"", IF(BD199&lt;&gt;"", E200*BD199, ""), "")</f>
        <v/>
      </c>
      <c r="BE200" s="12" t="str">
        <f>IF(E200&lt;&gt;"", IF(BE199&lt;&gt;"", E200*BE199, ""), "")</f>
        <v/>
      </c>
      <c r="BF200" s="70"/>
      <c r="BG200" s="70"/>
      <c r="DA200" s="70"/>
      <c r="DB200" s="70"/>
      <c r="DC200" s="70"/>
      <c r="DD200" s="70"/>
      <c r="DE200" s="70"/>
      <c r="DF200" s="70"/>
      <c r="DG200" s="70"/>
      <c r="DH200" s="70"/>
      <c r="DI200" s="70"/>
      <c r="DJ200" s="70"/>
      <c r="DK200" s="70"/>
      <c r="DL200" s="70"/>
      <c r="DM200" s="70"/>
      <c r="DN200" s="70"/>
      <c r="DO200" s="70"/>
      <c r="DP200" s="70"/>
      <c r="DQ200" s="70"/>
      <c r="DR200" s="70"/>
      <c r="DS200" s="70"/>
      <c r="DT200" s="70"/>
      <c r="DU200" s="70"/>
      <c r="DV200" s="70"/>
      <c r="DW200" s="70"/>
      <c r="DX200" s="70"/>
      <c r="DY200" s="70"/>
      <c r="DZ200" s="70"/>
      <c r="EA200" s="70"/>
      <c r="EB200" s="70"/>
      <c r="EC200" s="70"/>
      <c r="ED200" s="70"/>
      <c r="EE200" s="70"/>
      <c r="EF200" s="70"/>
      <c r="EG200" s="70"/>
      <c r="EH200" s="70"/>
    </row>
    <row r="201" spans="1:138" ht="20.100000000000001" customHeight="1" x14ac:dyDescent="0.15">
      <c r="A201" s="105">
        <v>6</v>
      </c>
      <c r="B201" s="71"/>
      <c r="C201" s="71"/>
      <c r="D201" s="3" t="s">
        <v>186</v>
      </c>
      <c r="E201" s="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69"/>
      <c r="AB201" s="69"/>
      <c r="AC201" s="69"/>
      <c r="AD201" s="69"/>
      <c r="AE201" s="69"/>
      <c r="AF201" s="69"/>
      <c r="AG201" s="69"/>
      <c r="AH201" s="69"/>
      <c r="AI201" s="69"/>
      <c r="AJ201" s="69"/>
      <c r="AK201" s="69"/>
      <c r="AL201" s="69"/>
      <c r="AM201" s="69"/>
      <c r="AN201" s="69"/>
      <c r="AO201" s="69"/>
      <c r="AP201" s="69"/>
      <c r="AQ201" s="69"/>
      <c r="AR201" s="69"/>
      <c r="AS201" s="69"/>
      <c r="AT201" s="69"/>
      <c r="AU201" s="69"/>
      <c r="AV201" s="69"/>
      <c r="AW201" s="69"/>
      <c r="AX201" s="69"/>
      <c r="AY201" s="69"/>
      <c r="AZ201" s="69"/>
      <c r="BA201" s="69"/>
      <c r="BB201" s="69"/>
      <c r="BC201" s="69"/>
      <c r="BD201" s="69"/>
      <c r="BE201" s="69"/>
      <c r="BF201" s="70"/>
      <c r="BG201" s="70"/>
      <c r="DA201" s="70"/>
      <c r="DB201" s="70"/>
      <c r="DC201" s="70"/>
      <c r="DD201" s="70"/>
      <c r="DE201" s="70"/>
      <c r="DF201" s="70"/>
      <c r="DG201" s="70"/>
      <c r="DH201" s="70"/>
      <c r="DI201" s="70"/>
      <c r="DJ201" s="70"/>
      <c r="DK201" s="70"/>
      <c r="DL201" s="70"/>
      <c r="DM201" s="70"/>
      <c r="DN201" s="70"/>
      <c r="DO201" s="70"/>
      <c r="DP201" s="70"/>
      <c r="DQ201" s="70"/>
      <c r="DR201" s="70"/>
      <c r="DS201" s="70"/>
      <c r="DT201" s="70"/>
      <c r="DU201" s="70"/>
      <c r="DV201" s="70"/>
      <c r="DW201" s="70"/>
      <c r="DX201" s="70"/>
      <c r="DY201" s="70"/>
      <c r="DZ201" s="70"/>
      <c r="EA201" s="70"/>
      <c r="EB201" s="70"/>
      <c r="EC201" s="70"/>
      <c r="ED201" s="70"/>
      <c r="EE201" s="70"/>
      <c r="EF201" s="70"/>
      <c r="EG201" s="70"/>
      <c r="EH201" s="70"/>
    </row>
    <row r="202" spans="1:138" ht="20.100000000000001" customHeight="1" x14ac:dyDescent="0.15">
      <c r="A202" s="106"/>
      <c r="B202" s="71"/>
      <c r="C202" s="71"/>
      <c r="D202" s="31"/>
      <c r="E202" s="23" t="str" cm="1">
        <f t="array" ref="E202">IF(egTextCal(D202)&lt;&gt;0, egTextCal(D202),"")</f>
        <v/>
      </c>
      <c r="F202" s="24" t="str">
        <f>IF(E202&lt;&gt;"", IF(F201&lt;&gt;"", E202*F201,""),"")</f>
        <v/>
      </c>
      <c r="G202" s="24" t="str">
        <f>IF(E202&lt;&gt;"", IF(G201&lt;&gt;"", E202*G201,""),"")</f>
        <v/>
      </c>
      <c r="H202" s="24" t="str">
        <f>IF(E202&lt;&gt;"", IF(H201&lt;&gt;"", E202*H201,""),"")</f>
        <v/>
      </c>
      <c r="I202" s="24" t="str">
        <f>IF(E202&lt;&gt;"", IF(I201&lt;&gt;"", E202*I201,""),"")</f>
        <v/>
      </c>
      <c r="J202" s="24" t="str">
        <f>IF(E202&lt;&gt;"", IF(J201&lt;&gt;"", E202*J201,""),"")</f>
        <v/>
      </c>
      <c r="K202" s="24" t="str">
        <f>IF(E202&lt;&gt;"", IF(K201&lt;&gt;"", E202*K201,""),"")</f>
        <v/>
      </c>
      <c r="L202" s="24" t="str">
        <f>IF(E202&lt;&gt;"", IF(L201&lt;&gt;"", E202*L201,""),"")</f>
        <v/>
      </c>
      <c r="M202" s="24" t="str">
        <f>IF(E202&lt;&gt;"", IF(M201&lt;&gt;"", E202*M201,""),"")</f>
        <v/>
      </c>
      <c r="N202" s="24" t="str">
        <f>IF(E202&lt;&gt;"", IF(N201&lt;&gt;"", E202*N201,""),"")</f>
        <v/>
      </c>
      <c r="O202" s="24" t="str">
        <f>IF(E202&lt;&gt;"", IF(O201&lt;&gt;"", E202*O201,""),"")</f>
        <v/>
      </c>
      <c r="P202" s="24" t="str">
        <f>IF(E202&lt;&gt;"", IF(P201&lt;&gt;"", E202*P201,""),"")</f>
        <v/>
      </c>
      <c r="Q202" s="24" t="str">
        <f>IF(E202&lt;&gt;"", IF(Q201&lt;&gt;"", E202*Q201,""),"")</f>
        <v/>
      </c>
      <c r="R202" s="24" t="str">
        <f>IF(E202&lt;&gt;"", IF(R201&lt;&gt;"", E202*R201,""),"")</f>
        <v/>
      </c>
      <c r="S202" s="24" t="str">
        <f>IF(E202&lt;&gt;"", IF(S201&lt;&gt;"", E202*S201,""),"")</f>
        <v/>
      </c>
      <c r="T202" s="24" t="str">
        <f>IF(E202&lt;&gt;"", IF(T201&lt;&gt;"", E202*T201,""),"")</f>
        <v/>
      </c>
      <c r="U202" s="24" t="str">
        <f>IF(E202&lt;&gt;"", IF(U201&lt;&gt;"", E202*U201,""),"")</f>
        <v/>
      </c>
      <c r="V202" s="24" t="str">
        <f>IF(E202&lt;&gt;"", IF(V201&lt;&gt;"", E202*V201,""),"")</f>
        <v/>
      </c>
      <c r="W202" s="24" t="str">
        <f>IF(E202&lt;&gt;"", IF(W201&lt;&gt;"", E202*W201,""),"")</f>
        <v/>
      </c>
      <c r="X202" s="24" t="str">
        <f>IF(E202&lt;&gt;"", IF(X201&lt;&gt;"", E202*X201,""),"")</f>
        <v/>
      </c>
      <c r="Y202" s="24" t="str">
        <f>IF(E202&lt;&gt;"", IF(Y201&lt;&gt;"", E202*Y201,""),"")</f>
        <v/>
      </c>
      <c r="Z202" s="24" t="str">
        <f>IF(E202&lt;&gt;"", IF(Z201&lt;&gt;"", E202*Z201,""),"")</f>
        <v/>
      </c>
      <c r="AA202" s="12"/>
      <c r="AB202" s="12" t="str">
        <f>IF(E202&lt;&gt;"", IF(AB201&lt;&gt;"", E202*AB201, ""), "")</f>
        <v/>
      </c>
      <c r="AC202" s="12" t="str">
        <f>IF(E202&lt;&gt;"", IF(AC201&lt;&gt;"", E202*AC201, ""), "")</f>
        <v/>
      </c>
      <c r="AD202" s="12" t="str">
        <f>IF(E202&lt;&gt;"", IF(AD201&lt;&gt;"", E202*AD201, ""), "")</f>
        <v/>
      </c>
      <c r="AE202" s="12" t="str">
        <f>IF(E202&lt;&gt;"", IF(AE201&lt;&gt;"", E202*AE201, ""), "")</f>
        <v/>
      </c>
      <c r="AF202" s="12" t="str">
        <f>IF(E202&lt;&gt;"", IF(AF201&lt;&gt;"", E202*AF201, ""), "")</f>
        <v/>
      </c>
      <c r="AG202" s="12" t="str">
        <f>IF(E202&lt;&gt;"", IF(AG201&lt;&gt;"", E202*AG201, ""), "")</f>
        <v/>
      </c>
      <c r="AH202" s="12" t="str">
        <f>IF(E202&lt;&gt;"", IF(AH201&lt;&gt;"", E202*AH201, ""), "")</f>
        <v/>
      </c>
      <c r="AI202" s="12" t="str">
        <f>IF(E202&lt;&gt;"", IF(AI201&lt;&gt;"", E202*AI201, ""), "")</f>
        <v/>
      </c>
      <c r="AJ202" s="12" t="str">
        <f>IF(E202&lt;&gt;"", IF(AJ201&lt;&gt;"", E202*AJ201, ""), "")</f>
        <v/>
      </c>
      <c r="AK202" s="12" t="str">
        <f>IF(E202&lt;&gt;"", IF(AK201&lt;&gt;"", E202*AK201, ""), "")</f>
        <v/>
      </c>
      <c r="AL202" s="12" t="str">
        <f>IF(E202&lt;&gt;"", IF(AL201&lt;&gt;"", E202*AL201, ""), "")</f>
        <v/>
      </c>
      <c r="AM202" s="12" t="str">
        <f>IF(E202&lt;&gt;"", IF(AM201&lt;&gt;"", E202*AM201, ""), "")</f>
        <v/>
      </c>
      <c r="AN202" s="12" t="str">
        <f>IF(E202&lt;&gt;"", IF(AN201&lt;&gt;"", E202*AN201, ""), "")</f>
        <v/>
      </c>
      <c r="AO202" s="12" t="str">
        <f>IF(E202&lt;&gt;"", IF(AO201&lt;&gt;"", E202*AO201, ""), "")</f>
        <v/>
      </c>
      <c r="AP202" s="12" t="str">
        <f>IF(E202&lt;&gt;"", IF(AP201&lt;&gt;"", E202*AP201, ""), "")</f>
        <v/>
      </c>
      <c r="AQ202" s="12" t="str">
        <f>IF(E202&lt;&gt;"", IF(AQ201&lt;&gt;"", E202*AQ201, ""), "")</f>
        <v/>
      </c>
      <c r="AR202" s="12" t="str">
        <f>IF(E202&lt;&gt;"", IF(AR201&lt;&gt;"", E202*AR201, ""), "")</f>
        <v/>
      </c>
      <c r="AS202" s="12" t="str">
        <f>IF(E202&lt;&gt;"", IF(AS201&lt;&gt;"", E202*AS201, ""), "")</f>
        <v/>
      </c>
      <c r="AT202" s="12" t="str">
        <f>IF(E202&lt;&gt;"", IF(AT201&lt;&gt;"", E202*AT201, ""), "")</f>
        <v/>
      </c>
      <c r="AU202" s="12" t="str">
        <f>IF(E202&lt;&gt;"", IF(AU201&lt;&gt;"", E202*AU201, ""), "")</f>
        <v/>
      </c>
      <c r="AV202" s="12" t="str">
        <f>IF(E202&lt;&gt;"", IF(AV201&lt;&gt;"", E202*AV201, ""), "")</f>
        <v/>
      </c>
      <c r="AW202" s="12" t="str">
        <f>IF(E202&lt;&gt;"", IF(AW201&lt;&gt;"", E202*AW201, ""), "")</f>
        <v/>
      </c>
      <c r="AX202" s="12" t="str">
        <f>IF(E202&lt;&gt;"", IF(AX201&lt;&gt;"", E202*AX201, ""), "")</f>
        <v/>
      </c>
      <c r="AY202" s="12" t="str">
        <f>IF(E202&lt;&gt;"", IF(AY201&lt;&gt;"", E202*AY201, ""), "")</f>
        <v/>
      </c>
      <c r="AZ202" s="12" t="str">
        <f>IF(E202&lt;&gt;"", IF(AZ201&lt;&gt;"", E202*AZ201, ""), "")</f>
        <v/>
      </c>
      <c r="BA202" s="12" t="str">
        <f>IF(E202&lt;&gt;"", IF(BA201&lt;&gt;"", E202*BA201, ""), "")</f>
        <v/>
      </c>
      <c r="BB202" s="12" t="str">
        <f>IF(E202&lt;&gt;"", IF(BB201&lt;&gt;"", E202*BB201, ""), "")</f>
        <v/>
      </c>
      <c r="BC202" s="12" t="str">
        <f>IF(E202&lt;&gt;"", IF(BC201&lt;&gt;"", E202*BC201, ""), "")</f>
        <v/>
      </c>
      <c r="BD202" s="12" t="str">
        <f>IF(E202&lt;&gt;"", IF(BD201&lt;&gt;"", E202*BD201, ""), "")</f>
        <v/>
      </c>
      <c r="BE202" s="12" t="str">
        <f>IF(E202&lt;&gt;"", IF(BE201&lt;&gt;"", E202*BE201, ""), "")</f>
        <v/>
      </c>
      <c r="BF202" s="70"/>
      <c r="BG202" s="70"/>
      <c r="DA202" s="70"/>
      <c r="DB202" s="70"/>
      <c r="DC202" s="70"/>
      <c r="DD202" s="70"/>
      <c r="DE202" s="70"/>
      <c r="DF202" s="70"/>
      <c r="DG202" s="70"/>
      <c r="DH202" s="70"/>
      <c r="DI202" s="70"/>
      <c r="DJ202" s="70"/>
      <c r="DK202" s="70"/>
      <c r="DL202" s="70"/>
      <c r="DM202" s="70"/>
      <c r="DN202" s="70"/>
      <c r="DO202" s="70"/>
      <c r="DP202" s="70"/>
      <c r="DQ202" s="70"/>
      <c r="DR202" s="70"/>
      <c r="DS202" s="70"/>
      <c r="DT202" s="70"/>
      <c r="DU202" s="70"/>
      <c r="DV202" s="70"/>
      <c r="DW202" s="70"/>
      <c r="DX202" s="70"/>
      <c r="DY202" s="70"/>
      <c r="DZ202" s="70"/>
      <c r="EA202" s="70"/>
      <c r="EB202" s="70"/>
      <c r="EC202" s="70"/>
      <c r="ED202" s="70"/>
      <c r="EE202" s="70"/>
      <c r="EF202" s="70"/>
      <c r="EG202" s="70"/>
      <c r="EH202" s="70"/>
    </row>
    <row r="203" spans="1:138" ht="20.100000000000001" customHeight="1" x14ac:dyDescent="0.15">
      <c r="A203" s="105">
        <v>7</v>
      </c>
      <c r="B203" s="71"/>
      <c r="C203" s="71"/>
      <c r="D203" s="3" t="s">
        <v>187</v>
      </c>
      <c r="E203" s="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>
        <v>1</v>
      </c>
      <c r="Q203" s="22"/>
      <c r="R203" s="22"/>
      <c r="S203" s="22">
        <v>1</v>
      </c>
      <c r="T203" s="22"/>
      <c r="U203" s="22"/>
      <c r="V203" s="22"/>
      <c r="W203" s="22"/>
      <c r="X203" s="22"/>
      <c r="Y203" s="22"/>
      <c r="Z203" s="22"/>
      <c r="AA203" s="69"/>
      <c r="AB203" s="69"/>
      <c r="AC203" s="69"/>
      <c r="AD203" s="69"/>
      <c r="AE203" s="69"/>
      <c r="AF203" s="69"/>
      <c r="AG203" s="69"/>
      <c r="AH203" s="69"/>
      <c r="AI203" s="69"/>
      <c r="AJ203" s="69"/>
      <c r="AK203" s="69"/>
      <c r="AL203" s="69"/>
      <c r="AM203" s="69"/>
      <c r="AN203" s="69"/>
      <c r="AO203" s="69"/>
      <c r="AP203" s="69"/>
      <c r="AQ203" s="69"/>
      <c r="AR203" s="69"/>
      <c r="AS203" s="69"/>
      <c r="AT203" s="69"/>
      <c r="AU203" s="69"/>
      <c r="AV203" s="69"/>
      <c r="AW203" s="69"/>
      <c r="AX203" s="69"/>
      <c r="AY203" s="69"/>
      <c r="AZ203" s="69"/>
      <c r="BA203" s="69"/>
      <c r="BB203" s="69"/>
      <c r="BC203" s="69"/>
      <c r="BD203" s="69"/>
      <c r="BE203" s="69"/>
      <c r="BF203" s="70"/>
      <c r="BG203" s="70"/>
      <c r="DA203" s="70"/>
      <c r="DB203" s="70"/>
      <c r="DC203" s="70"/>
      <c r="DD203" s="70"/>
      <c r="DE203" s="70"/>
      <c r="DF203" s="70"/>
      <c r="DG203" s="70"/>
      <c r="DH203" s="70"/>
      <c r="DI203" s="70"/>
      <c r="DJ203" s="70"/>
      <c r="DK203" s="70"/>
      <c r="DL203" s="70"/>
      <c r="DM203" s="70"/>
      <c r="DN203" s="70"/>
      <c r="DO203" s="70"/>
      <c r="DP203" s="70"/>
      <c r="DQ203" s="70"/>
      <c r="DR203" s="70"/>
      <c r="DS203" s="70"/>
      <c r="DT203" s="70"/>
      <c r="DU203" s="70"/>
      <c r="DV203" s="70"/>
      <c r="DW203" s="70"/>
      <c r="DX203" s="70"/>
      <c r="DY203" s="70"/>
      <c r="DZ203" s="70"/>
      <c r="EA203" s="70"/>
      <c r="EB203" s="70"/>
      <c r="EC203" s="70"/>
      <c r="ED203" s="70"/>
      <c r="EE203" s="70"/>
      <c r="EF203" s="70"/>
      <c r="EG203" s="70"/>
      <c r="EH203" s="70"/>
    </row>
    <row r="204" spans="1:138" ht="20.100000000000001" customHeight="1" x14ac:dyDescent="0.15">
      <c r="A204" s="106"/>
      <c r="B204" s="71"/>
      <c r="C204" s="71"/>
      <c r="D204" s="75" t="e">
        <f>#REF!</f>
        <v>#REF!</v>
      </c>
      <c r="E204" s="23" t="e" cm="1">
        <f t="array" aca="1" ref="E204" ca="1">IF(egTextCal(D204)&lt;&gt;0, egTextCal(D204),"")</f>
        <v>#NAME?</v>
      </c>
      <c r="F204" s="24" t="e">
        <f ca="1">IF(E204&lt;&gt;"", IF(F203&lt;&gt;"", E204*F203,""),"")</f>
        <v>#NAME?</v>
      </c>
      <c r="G204" s="24" t="e">
        <f ca="1">IF(E204&lt;&gt;"", IF(G203&lt;&gt;"", E204*G203,""),"")</f>
        <v>#NAME?</v>
      </c>
      <c r="H204" s="24" t="e">
        <f ca="1">IF(E204&lt;&gt;"", IF(H203&lt;&gt;"", E204*H203,""),"")</f>
        <v>#NAME?</v>
      </c>
      <c r="I204" s="24" t="e">
        <f ca="1">IF(E204&lt;&gt;"", IF(I203&lt;&gt;"", E204*I203,""),"")</f>
        <v>#NAME?</v>
      </c>
      <c r="J204" s="24" t="e">
        <f ca="1">IF(E204&lt;&gt;"", IF(J203&lt;&gt;"", E204*J203,""),"")</f>
        <v>#NAME?</v>
      </c>
      <c r="K204" s="24" t="e">
        <f ca="1">IF(E204&lt;&gt;"", IF(K203&lt;&gt;"", E204*K203,""),"")</f>
        <v>#NAME?</v>
      </c>
      <c r="L204" s="24" t="e">
        <f ca="1">IF(E204&lt;&gt;"", IF(L203&lt;&gt;"", E204*L203,""),"")</f>
        <v>#NAME?</v>
      </c>
      <c r="M204" s="24" t="e">
        <f ca="1">IF(E204&lt;&gt;"", IF(M203&lt;&gt;"", E204*M203,""),"")</f>
        <v>#NAME?</v>
      </c>
      <c r="N204" s="24" t="e">
        <f ca="1">IF(E204&lt;&gt;"", IF(N203&lt;&gt;"", E204*N203,""),"")</f>
        <v>#NAME?</v>
      </c>
      <c r="O204" s="24" t="e">
        <f ca="1">IF(E204&lt;&gt;"", IF(O203&lt;&gt;"", E204*O203,""),"")</f>
        <v>#NAME?</v>
      </c>
      <c r="P204" s="24" t="e">
        <f ca="1">IF(E204&lt;&gt;"", IF(P203&lt;&gt;"", E204*P203,""),"")</f>
        <v>#NAME?</v>
      </c>
      <c r="Q204" s="24" t="e">
        <f ca="1">IF(E204&lt;&gt;"", IF(Q203&lt;&gt;"", E204*Q203,""),"")</f>
        <v>#NAME?</v>
      </c>
      <c r="R204" s="24" t="e">
        <f ca="1">IF(E204&lt;&gt;"", IF(R203&lt;&gt;"", E204*R203,""),"")</f>
        <v>#NAME?</v>
      </c>
      <c r="S204" s="24" t="e">
        <f ca="1">IF(E204&lt;&gt;"", IF(S203&lt;&gt;"", E204*S203,""),"")</f>
        <v>#NAME?</v>
      </c>
      <c r="T204" s="24" t="e">
        <f ca="1">IF(E204&lt;&gt;"", IF(T203&lt;&gt;"", E204*T203,""),"")</f>
        <v>#NAME?</v>
      </c>
      <c r="U204" s="24" t="e">
        <f ca="1">IF(E204&lt;&gt;"", IF(U203&lt;&gt;"", E204*U203,""),"")</f>
        <v>#NAME?</v>
      </c>
      <c r="V204" s="24" t="e">
        <f ca="1">IF(E204&lt;&gt;"", IF(V203&lt;&gt;"", E204*V203,""),"")</f>
        <v>#NAME?</v>
      </c>
      <c r="W204" s="24" t="e">
        <f ca="1">IF(E204&lt;&gt;"", IF(W203&lt;&gt;"", E204*W203,""),"")</f>
        <v>#NAME?</v>
      </c>
      <c r="X204" s="24" t="e">
        <f ca="1">IF(E204&lt;&gt;"", IF(X203&lt;&gt;"", E204*X203,""),"")</f>
        <v>#NAME?</v>
      </c>
      <c r="Y204" s="24" t="e">
        <f ca="1">IF(E204&lt;&gt;"", IF(Y203&lt;&gt;"", E204*Y203,""),"")</f>
        <v>#NAME?</v>
      </c>
      <c r="Z204" s="24" t="e">
        <f ca="1">IF(E204&lt;&gt;"", IF(Z203&lt;&gt;"", E204*Z203,""),"")</f>
        <v>#NAME?</v>
      </c>
      <c r="AA204" s="12"/>
      <c r="AB204" s="12" t="e">
        <f ca="1">IF(E204&lt;&gt;"", IF(AB203&lt;&gt;"", E204*AB203, ""), "")</f>
        <v>#NAME?</v>
      </c>
      <c r="AC204" s="12" t="e">
        <f ca="1">IF(E204&lt;&gt;"", IF(AC203&lt;&gt;"", E204*AC203, ""), "")</f>
        <v>#NAME?</v>
      </c>
      <c r="AD204" s="12" t="e">
        <f ca="1">IF(E204&lt;&gt;"", IF(AD203&lt;&gt;"", E204*AD203, ""), "")</f>
        <v>#NAME?</v>
      </c>
      <c r="AE204" s="12" t="e">
        <f ca="1">IF(E204&lt;&gt;"", IF(AE203&lt;&gt;"", E204*AE203, ""), "")</f>
        <v>#NAME?</v>
      </c>
      <c r="AF204" s="12" t="e">
        <f ca="1">IF(E204&lt;&gt;"", IF(AF203&lt;&gt;"", E204*AF203, ""), "")</f>
        <v>#NAME?</v>
      </c>
      <c r="AG204" s="12" t="e">
        <f ca="1">IF(E204&lt;&gt;"", IF(AG203&lt;&gt;"", E204*AG203, ""), "")</f>
        <v>#NAME?</v>
      </c>
      <c r="AH204" s="12" t="e">
        <f ca="1">IF(E204&lt;&gt;"", IF(AH203&lt;&gt;"", E204*AH203, ""), "")</f>
        <v>#NAME?</v>
      </c>
      <c r="AI204" s="12" t="e">
        <f ca="1">IF(E204&lt;&gt;"", IF(AI203&lt;&gt;"", E204*AI203, ""), "")</f>
        <v>#NAME?</v>
      </c>
      <c r="AJ204" s="12" t="e">
        <f ca="1">IF(E204&lt;&gt;"", IF(AJ203&lt;&gt;"", E204*AJ203, ""), "")</f>
        <v>#NAME?</v>
      </c>
      <c r="AK204" s="12" t="e">
        <f ca="1">IF(E204&lt;&gt;"", IF(AK203&lt;&gt;"", E204*AK203, ""), "")</f>
        <v>#NAME?</v>
      </c>
      <c r="AL204" s="12" t="e">
        <f ca="1">IF(E204&lt;&gt;"", IF(AL203&lt;&gt;"", E204*AL203, ""), "")</f>
        <v>#NAME?</v>
      </c>
      <c r="AM204" s="12" t="e">
        <f ca="1">IF(E204&lt;&gt;"", IF(AM203&lt;&gt;"", E204*AM203, ""), "")</f>
        <v>#NAME?</v>
      </c>
      <c r="AN204" s="12" t="e">
        <f ca="1">IF(E204&lt;&gt;"", IF(AN203&lt;&gt;"", E204*AN203, ""), "")</f>
        <v>#NAME?</v>
      </c>
      <c r="AO204" s="12" t="e">
        <f ca="1">IF(E204&lt;&gt;"", IF(AO203&lt;&gt;"", E204*AO203, ""), "")</f>
        <v>#NAME?</v>
      </c>
      <c r="AP204" s="12" t="e">
        <f ca="1">IF(E204&lt;&gt;"", IF(AP203&lt;&gt;"", E204*AP203, ""), "")</f>
        <v>#NAME?</v>
      </c>
      <c r="AQ204" s="12" t="e">
        <f ca="1">IF(E204&lt;&gt;"", IF(AQ203&lt;&gt;"", E204*AQ203, ""), "")</f>
        <v>#NAME?</v>
      </c>
      <c r="AR204" s="12" t="e">
        <f ca="1">IF(E204&lt;&gt;"", IF(AR203&lt;&gt;"", E204*AR203, ""), "")</f>
        <v>#NAME?</v>
      </c>
      <c r="AS204" s="12" t="e">
        <f ca="1">IF(E204&lt;&gt;"", IF(AS203&lt;&gt;"", E204*AS203, ""), "")</f>
        <v>#NAME?</v>
      </c>
      <c r="AT204" s="12" t="e">
        <f ca="1">IF(E204&lt;&gt;"", IF(AT203&lt;&gt;"", E204*AT203, ""), "")</f>
        <v>#NAME?</v>
      </c>
      <c r="AU204" s="12" t="e">
        <f ca="1">IF(E204&lt;&gt;"", IF(AU203&lt;&gt;"", E204*AU203, ""), "")</f>
        <v>#NAME?</v>
      </c>
      <c r="AV204" s="12" t="e">
        <f ca="1">IF(E204&lt;&gt;"", IF(AV203&lt;&gt;"", E204*AV203, ""), "")</f>
        <v>#NAME?</v>
      </c>
      <c r="AW204" s="12" t="e">
        <f ca="1">IF(E204&lt;&gt;"", IF(AW203&lt;&gt;"", E204*AW203, ""), "")</f>
        <v>#NAME?</v>
      </c>
      <c r="AX204" s="12" t="e">
        <f ca="1">IF(E204&lt;&gt;"", IF(AX203&lt;&gt;"", E204*AX203, ""), "")</f>
        <v>#NAME?</v>
      </c>
      <c r="AY204" s="12" t="e">
        <f ca="1">IF(E204&lt;&gt;"", IF(AY203&lt;&gt;"", E204*AY203, ""), "")</f>
        <v>#NAME?</v>
      </c>
      <c r="AZ204" s="12" t="e">
        <f ca="1">IF(E204&lt;&gt;"", IF(AZ203&lt;&gt;"", E204*AZ203, ""), "")</f>
        <v>#NAME?</v>
      </c>
      <c r="BA204" s="12" t="e">
        <f ca="1">IF(E204&lt;&gt;"", IF(BA203&lt;&gt;"", E204*BA203, ""), "")</f>
        <v>#NAME?</v>
      </c>
      <c r="BB204" s="12" t="e">
        <f ca="1">IF(E204&lt;&gt;"", IF(BB203&lt;&gt;"", E204*BB203, ""), "")</f>
        <v>#NAME?</v>
      </c>
      <c r="BC204" s="12" t="e">
        <f ca="1">IF(E204&lt;&gt;"", IF(BC203&lt;&gt;"", E204*BC203, ""), "")</f>
        <v>#NAME?</v>
      </c>
      <c r="BD204" s="12" t="e">
        <f ca="1">IF(E204&lt;&gt;"", IF(BD203&lt;&gt;"", E204*BD203, ""), "")</f>
        <v>#NAME?</v>
      </c>
      <c r="BE204" s="12" t="e">
        <f ca="1">IF(E204&lt;&gt;"", IF(BE203&lt;&gt;"", E204*BE203, ""), "")</f>
        <v>#NAME?</v>
      </c>
      <c r="BF204" s="70"/>
      <c r="BG204" s="70"/>
      <c r="DA204" s="70"/>
      <c r="DB204" s="70"/>
      <c r="DC204" s="70"/>
      <c r="DD204" s="70"/>
      <c r="DE204" s="70"/>
      <c r="DF204" s="70"/>
      <c r="DG204" s="70"/>
      <c r="DH204" s="70"/>
      <c r="DI204" s="70"/>
      <c r="DJ204" s="70"/>
      <c r="DK204" s="70" t="e">
        <f ca="1">P204</f>
        <v>#NAME?</v>
      </c>
      <c r="DL204" s="70"/>
      <c r="DM204" s="70"/>
      <c r="DN204" s="70" t="e">
        <f ca="1">S204</f>
        <v>#NAME?</v>
      </c>
      <c r="DO204" s="70"/>
      <c r="DP204" s="70"/>
      <c r="DQ204" s="70"/>
      <c r="DR204" s="70"/>
      <c r="DS204" s="70"/>
      <c r="DT204" s="70"/>
      <c r="DU204" s="70"/>
      <c r="DV204" s="70"/>
      <c r="DW204" s="70"/>
      <c r="DX204" s="70"/>
      <c r="DY204" s="70"/>
      <c r="DZ204" s="70"/>
      <c r="EA204" s="70"/>
      <c r="EB204" s="70"/>
      <c r="EC204" s="70"/>
      <c r="ED204" s="70"/>
      <c r="EE204" s="70"/>
      <c r="EF204" s="70"/>
      <c r="EG204" s="70"/>
      <c r="EH204" s="70"/>
    </row>
    <row r="205" spans="1:138" ht="20.100000000000001" customHeight="1" x14ac:dyDescent="0.15">
      <c r="A205" s="105">
        <v>8</v>
      </c>
      <c r="B205" s="71"/>
      <c r="C205" s="71"/>
      <c r="D205" s="3" t="s">
        <v>192</v>
      </c>
      <c r="E205" s="2"/>
      <c r="F205" s="22">
        <v>1</v>
      </c>
      <c r="G205" s="22"/>
      <c r="H205" s="22"/>
      <c r="I205" s="22"/>
      <c r="J205" s="22"/>
      <c r="K205" s="22"/>
      <c r="L205" s="22"/>
      <c r="M205" s="22"/>
      <c r="N205" s="22"/>
      <c r="O205" s="22"/>
      <c r="P205" s="22">
        <v>1</v>
      </c>
      <c r="Q205" s="22"/>
      <c r="R205" s="22"/>
      <c r="S205" s="22">
        <v>1</v>
      </c>
      <c r="T205" s="22"/>
      <c r="U205" s="22"/>
      <c r="V205" s="22"/>
      <c r="W205" s="22"/>
      <c r="X205" s="22"/>
      <c r="Y205" s="22"/>
      <c r="Z205" s="22"/>
      <c r="AA205" s="69"/>
      <c r="AB205" s="69"/>
      <c r="AC205" s="69"/>
      <c r="AD205" s="69"/>
      <c r="AE205" s="69"/>
      <c r="AF205" s="69"/>
      <c r="AG205" s="69"/>
      <c r="AH205" s="69"/>
      <c r="AI205" s="69"/>
      <c r="AJ205" s="69"/>
      <c r="AK205" s="69"/>
      <c r="AL205" s="69"/>
      <c r="AM205" s="69"/>
      <c r="AN205" s="69"/>
      <c r="AO205" s="69"/>
      <c r="AP205" s="69"/>
      <c r="AQ205" s="69"/>
      <c r="AR205" s="69"/>
      <c r="AS205" s="69"/>
      <c r="AT205" s="69"/>
      <c r="AU205" s="69"/>
      <c r="AV205" s="69"/>
      <c r="AW205" s="69"/>
      <c r="AX205" s="69"/>
      <c r="AY205" s="69"/>
      <c r="AZ205" s="69"/>
      <c r="BA205" s="69"/>
      <c r="BB205" s="69"/>
      <c r="BC205" s="69"/>
      <c r="BD205" s="69"/>
      <c r="BE205" s="69"/>
      <c r="BF205" s="70"/>
      <c r="BG205" s="70"/>
      <c r="DA205" s="70"/>
      <c r="DB205" s="70"/>
      <c r="DC205" s="70"/>
      <c r="DD205" s="70"/>
      <c r="DE205" s="70"/>
      <c r="DF205" s="70"/>
      <c r="DG205" s="70"/>
      <c r="DH205" s="70"/>
      <c r="DI205" s="70"/>
      <c r="DJ205" s="70"/>
      <c r="DK205" s="70"/>
      <c r="DL205" s="70"/>
      <c r="DM205" s="70"/>
      <c r="DN205" s="70"/>
      <c r="DO205" s="70"/>
      <c r="DP205" s="70"/>
      <c r="DQ205" s="70"/>
      <c r="DR205" s="70"/>
      <c r="DS205" s="70"/>
      <c r="DT205" s="70"/>
      <c r="DU205" s="70"/>
      <c r="DV205" s="70"/>
      <c r="DW205" s="70"/>
      <c r="DX205" s="70"/>
      <c r="DY205" s="70"/>
      <c r="DZ205" s="70"/>
      <c r="EA205" s="70"/>
      <c r="EB205" s="70"/>
      <c r="EC205" s="70"/>
      <c r="ED205" s="70"/>
      <c r="EE205" s="70"/>
      <c r="EF205" s="70"/>
      <c r="EG205" s="70"/>
      <c r="EH205" s="70"/>
    </row>
    <row r="206" spans="1:138" ht="20.100000000000001" customHeight="1" x14ac:dyDescent="0.15">
      <c r="A206" s="106"/>
      <c r="B206" s="71"/>
      <c r="C206" s="71"/>
      <c r="D206" s="75" t="e">
        <f>#REF!</f>
        <v>#REF!</v>
      </c>
      <c r="E206" s="23" t="e" cm="1">
        <f t="array" aca="1" ref="E206" ca="1">IF(egTextCal(D206)&lt;&gt;0, egTextCal(D206),"")</f>
        <v>#NAME?</v>
      </c>
      <c r="F206" s="24" t="e">
        <f ca="1">IF(E206&lt;&gt;"", IF(F205&lt;&gt;"", E206*F205,""),"")</f>
        <v>#NAME?</v>
      </c>
      <c r="G206" s="24" t="e">
        <f ca="1">IF(E206&lt;&gt;"", IF(G205&lt;&gt;"", E206*G205,""),"")</f>
        <v>#NAME?</v>
      </c>
      <c r="H206" s="24" t="e">
        <f ca="1">IF(E206&lt;&gt;"", IF(H205&lt;&gt;"", E206*H205,""),"")</f>
        <v>#NAME?</v>
      </c>
      <c r="I206" s="24" t="e">
        <f ca="1">IF(E206&lt;&gt;"", IF(I205&lt;&gt;"", E206*I205,""),"")</f>
        <v>#NAME?</v>
      </c>
      <c r="J206" s="24" t="e">
        <f ca="1">IF(E206&lt;&gt;"", IF(J205&lt;&gt;"", E206*J205,""),"")</f>
        <v>#NAME?</v>
      </c>
      <c r="K206" s="24" t="e">
        <f ca="1">IF(E206&lt;&gt;"", IF(K205&lt;&gt;"", E206*K205,""),"")</f>
        <v>#NAME?</v>
      </c>
      <c r="L206" s="24" t="e">
        <f ca="1">IF(E206&lt;&gt;"", IF(L205&lt;&gt;"", E206*L205,""),"")</f>
        <v>#NAME?</v>
      </c>
      <c r="M206" s="24" t="e">
        <f ca="1">IF(E206&lt;&gt;"", IF(M205&lt;&gt;"", E206*M205,""),"")</f>
        <v>#NAME?</v>
      </c>
      <c r="N206" s="24" t="e">
        <f ca="1">IF(E206&lt;&gt;"", IF(N205&lt;&gt;"", E206*N205,""),"")</f>
        <v>#NAME?</v>
      </c>
      <c r="O206" s="24" t="e">
        <f ca="1">IF(E206&lt;&gt;"", IF(O205&lt;&gt;"", E206*O205,""),"")</f>
        <v>#NAME?</v>
      </c>
      <c r="P206" s="24" t="e">
        <f ca="1">IF(E206&lt;&gt;"", IF(P205&lt;&gt;"", E206*P205,""),"")</f>
        <v>#NAME?</v>
      </c>
      <c r="Q206" s="24" t="e">
        <f ca="1">IF(E206&lt;&gt;"", IF(Q205&lt;&gt;"", E206*Q205,""),"")</f>
        <v>#NAME?</v>
      </c>
      <c r="R206" s="24" t="e">
        <f ca="1">IF(E206&lt;&gt;"", IF(R205&lt;&gt;"", E206*R205,""),"")</f>
        <v>#NAME?</v>
      </c>
      <c r="S206" s="24" t="e">
        <f ca="1">IF(E206&lt;&gt;"", IF(S205&lt;&gt;"", E206*S205,""),"")</f>
        <v>#NAME?</v>
      </c>
      <c r="T206" s="24" t="e">
        <f ca="1">IF(E206&lt;&gt;"", IF(T205&lt;&gt;"", E206*T205,""),"")</f>
        <v>#NAME?</v>
      </c>
      <c r="U206" s="24" t="e">
        <f ca="1">IF(E206&lt;&gt;"", IF(U205&lt;&gt;"", E206*U205,""),"")</f>
        <v>#NAME?</v>
      </c>
      <c r="V206" s="24" t="e">
        <f ca="1">IF(E206&lt;&gt;"", IF(V205&lt;&gt;"", E206*V205,""),"")</f>
        <v>#NAME?</v>
      </c>
      <c r="W206" s="24" t="e">
        <f ca="1">IF(E206&lt;&gt;"", IF(W205&lt;&gt;"", E206*W205,""),"")</f>
        <v>#NAME?</v>
      </c>
      <c r="X206" s="24" t="e">
        <f ca="1">IF(E206&lt;&gt;"", IF(X205&lt;&gt;"", E206*X205,""),"")</f>
        <v>#NAME?</v>
      </c>
      <c r="Y206" s="24" t="e">
        <f ca="1">IF(E206&lt;&gt;"", IF(Y205&lt;&gt;"", E206*Y205,""),"")</f>
        <v>#NAME?</v>
      </c>
      <c r="Z206" s="24" t="e">
        <f ca="1">IF(E206&lt;&gt;"", IF(Z205&lt;&gt;"", E206*Z205,""),"")</f>
        <v>#NAME?</v>
      </c>
      <c r="AA206" s="12"/>
      <c r="AB206" s="12" t="e">
        <f ca="1">IF(E206&lt;&gt;"", IF(AB205&lt;&gt;"", E206*AB205, ""), "")</f>
        <v>#NAME?</v>
      </c>
      <c r="AC206" s="12" t="e">
        <f ca="1">IF(E206&lt;&gt;"", IF(AC205&lt;&gt;"", E206*AC205, ""), "")</f>
        <v>#NAME?</v>
      </c>
      <c r="AD206" s="12" t="e">
        <f ca="1">IF(E206&lt;&gt;"", IF(AD205&lt;&gt;"", E206*AD205, ""), "")</f>
        <v>#NAME?</v>
      </c>
      <c r="AE206" s="12" t="e">
        <f ca="1">IF(E206&lt;&gt;"", IF(AE205&lt;&gt;"", E206*AE205, ""), "")</f>
        <v>#NAME?</v>
      </c>
      <c r="AF206" s="12" t="e">
        <f ca="1">IF(E206&lt;&gt;"", IF(AF205&lt;&gt;"", E206*AF205, ""), "")</f>
        <v>#NAME?</v>
      </c>
      <c r="AG206" s="12" t="e">
        <f ca="1">IF(E206&lt;&gt;"", IF(AG205&lt;&gt;"", E206*AG205, ""), "")</f>
        <v>#NAME?</v>
      </c>
      <c r="AH206" s="12" t="e">
        <f ca="1">IF(E206&lt;&gt;"", IF(AH205&lt;&gt;"", E206*AH205, ""), "")</f>
        <v>#NAME?</v>
      </c>
      <c r="AI206" s="12" t="e">
        <f ca="1">IF(E206&lt;&gt;"", IF(AI205&lt;&gt;"", E206*AI205, ""), "")</f>
        <v>#NAME?</v>
      </c>
      <c r="AJ206" s="12" t="e">
        <f ca="1">IF(E206&lt;&gt;"", IF(AJ205&lt;&gt;"", E206*AJ205, ""), "")</f>
        <v>#NAME?</v>
      </c>
      <c r="AK206" s="12" t="e">
        <f ca="1">IF(E206&lt;&gt;"", IF(AK205&lt;&gt;"", E206*AK205, ""), "")</f>
        <v>#NAME?</v>
      </c>
      <c r="AL206" s="12" t="e">
        <f ca="1">IF(E206&lt;&gt;"", IF(AL205&lt;&gt;"", E206*AL205, ""), "")</f>
        <v>#NAME?</v>
      </c>
      <c r="AM206" s="12" t="e">
        <f ca="1">IF(E206&lt;&gt;"", IF(AM205&lt;&gt;"", E206*AM205, ""), "")</f>
        <v>#NAME?</v>
      </c>
      <c r="AN206" s="12" t="e">
        <f ca="1">IF(E206&lt;&gt;"", IF(AN205&lt;&gt;"", E206*AN205, ""), "")</f>
        <v>#NAME?</v>
      </c>
      <c r="AO206" s="12" t="e">
        <f ca="1">IF(E206&lt;&gt;"", IF(AO205&lt;&gt;"", E206*AO205, ""), "")</f>
        <v>#NAME?</v>
      </c>
      <c r="AP206" s="12" t="e">
        <f ca="1">IF(E206&lt;&gt;"", IF(AP205&lt;&gt;"", E206*AP205, ""), "")</f>
        <v>#NAME?</v>
      </c>
      <c r="AQ206" s="12" t="e">
        <f ca="1">IF(E206&lt;&gt;"", IF(AQ205&lt;&gt;"", E206*AQ205, ""), "")</f>
        <v>#NAME?</v>
      </c>
      <c r="AR206" s="12" t="e">
        <f ca="1">IF(E206&lt;&gt;"", IF(AR205&lt;&gt;"", E206*AR205, ""), "")</f>
        <v>#NAME?</v>
      </c>
      <c r="AS206" s="12" t="e">
        <f ca="1">IF(E206&lt;&gt;"", IF(AS205&lt;&gt;"", E206*AS205, ""), "")</f>
        <v>#NAME?</v>
      </c>
      <c r="AT206" s="12" t="e">
        <f ca="1">IF(E206&lt;&gt;"", IF(AT205&lt;&gt;"", E206*AT205, ""), "")</f>
        <v>#NAME?</v>
      </c>
      <c r="AU206" s="12" t="e">
        <f ca="1">IF(E206&lt;&gt;"", IF(AU205&lt;&gt;"", E206*AU205, ""), "")</f>
        <v>#NAME?</v>
      </c>
      <c r="AV206" s="12" t="e">
        <f ca="1">IF(E206&lt;&gt;"", IF(AV205&lt;&gt;"", E206*AV205, ""), "")</f>
        <v>#NAME?</v>
      </c>
      <c r="AW206" s="12" t="e">
        <f ca="1">IF(E206&lt;&gt;"", IF(AW205&lt;&gt;"", E206*AW205, ""), "")</f>
        <v>#NAME?</v>
      </c>
      <c r="AX206" s="12" t="e">
        <f ca="1">IF(E206&lt;&gt;"", IF(AX205&lt;&gt;"", E206*AX205, ""), "")</f>
        <v>#NAME?</v>
      </c>
      <c r="AY206" s="12" t="e">
        <f ca="1">IF(E206&lt;&gt;"", IF(AY205&lt;&gt;"", E206*AY205, ""), "")</f>
        <v>#NAME?</v>
      </c>
      <c r="AZ206" s="12" t="e">
        <f ca="1">IF(E206&lt;&gt;"", IF(AZ205&lt;&gt;"", E206*AZ205, ""), "")</f>
        <v>#NAME?</v>
      </c>
      <c r="BA206" s="12" t="e">
        <f ca="1">IF(E206&lt;&gt;"", IF(BA205&lt;&gt;"", E206*BA205, ""), "")</f>
        <v>#NAME?</v>
      </c>
      <c r="BB206" s="12" t="e">
        <f ca="1">IF(E206&lt;&gt;"", IF(BB205&lt;&gt;"", E206*BB205, ""), "")</f>
        <v>#NAME?</v>
      </c>
      <c r="BC206" s="12" t="e">
        <f ca="1">IF(E206&lt;&gt;"", IF(BC205&lt;&gt;"", E206*BC205, ""), "")</f>
        <v>#NAME?</v>
      </c>
      <c r="BD206" s="12" t="e">
        <f ca="1">IF(E206&lt;&gt;"", IF(BD205&lt;&gt;"", E206*BD205, ""), "")</f>
        <v>#NAME?</v>
      </c>
      <c r="BE206" s="12" t="e">
        <f ca="1">IF(E206&lt;&gt;"", IF(BE205&lt;&gt;"", E206*BE205, ""), "")</f>
        <v>#NAME?</v>
      </c>
      <c r="BF206" s="70"/>
      <c r="BG206" s="70"/>
      <c r="DA206" s="70" t="e">
        <f ca="1">F206</f>
        <v>#NAME?</v>
      </c>
      <c r="DB206" s="70"/>
      <c r="DC206" s="70"/>
      <c r="DD206" s="70"/>
      <c r="DE206" s="70"/>
      <c r="DF206" s="70"/>
      <c r="DG206" s="70"/>
      <c r="DH206" s="70"/>
      <c r="DI206" s="70"/>
      <c r="DJ206" s="70"/>
      <c r="DK206" s="70" t="e">
        <f ca="1">P206</f>
        <v>#NAME?</v>
      </c>
      <c r="DL206" s="70"/>
      <c r="DM206" s="70"/>
      <c r="DN206" s="70" t="e">
        <f ca="1">S206</f>
        <v>#NAME?</v>
      </c>
      <c r="DO206" s="70"/>
      <c r="DP206" s="70"/>
      <c r="DQ206" s="70"/>
      <c r="DR206" s="70"/>
      <c r="DS206" s="70"/>
      <c r="DT206" s="70"/>
      <c r="DU206" s="70"/>
      <c r="DV206" s="70"/>
      <c r="DW206" s="70"/>
      <c r="DX206" s="70"/>
      <c r="DY206" s="70"/>
      <c r="DZ206" s="70"/>
      <c r="EA206" s="70"/>
      <c r="EB206" s="70"/>
      <c r="EC206" s="70"/>
      <c r="ED206" s="70"/>
      <c r="EE206" s="70"/>
      <c r="EF206" s="70"/>
      <c r="EG206" s="70"/>
      <c r="EH206" s="70"/>
    </row>
    <row r="207" spans="1:138" ht="20.100000000000001" customHeight="1" x14ac:dyDescent="0.15">
      <c r="A207" s="105">
        <v>9</v>
      </c>
      <c r="B207" s="71"/>
      <c r="C207" s="71"/>
      <c r="D207" s="3" t="s">
        <v>192</v>
      </c>
      <c r="E207" s="2"/>
      <c r="F207" s="22">
        <v>1</v>
      </c>
      <c r="G207" s="22"/>
      <c r="H207" s="22"/>
      <c r="I207" s="22"/>
      <c r="J207" s="22"/>
      <c r="K207" s="22"/>
      <c r="L207" s="22"/>
      <c r="M207" s="22"/>
      <c r="N207" s="22"/>
      <c r="O207" s="22"/>
      <c r="P207" s="22">
        <v>1</v>
      </c>
      <c r="Q207" s="22"/>
      <c r="R207" s="22"/>
      <c r="S207" s="22">
        <v>1</v>
      </c>
      <c r="T207" s="22"/>
      <c r="U207" s="22"/>
      <c r="V207" s="22"/>
      <c r="W207" s="22"/>
      <c r="X207" s="22"/>
      <c r="Y207" s="22"/>
      <c r="Z207" s="22"/>
      <c r="AA207" s="69"/>
      <c r="AB207" s="69"/>
      <c r="AC207" s="69"/>
      <c r="AD207" s="69"/>
      <c r="AE207" s="69"/>
      <c r="AF207" s="69"/>
      <c r="AG207" s="69"/>
      <c r="AH207" s="69"/>
      <c r="AI207" s="69"/>
      <c r="AJ207" s="69"/>
      <c r="AK207" s="69"/>
      <c r="AL207" s="69"/>
      <c r="AM207" s="69"/>
      <c r="AN207" s="69"/>
      <c r="AO207" s="69"/>
      <c r="AP207" s="69"/>
      <c r="AQ207" s="69"/>
      <c r="AR207" s="69"/>
      <c r="AS207" s="69"/>
      <c r="AT207" s="69"/>
      <c r="AU207" s="69"/>
      <c r="AV207" s="69"/>
      <c r="AW207" s="69"/>
      <c r="AX207" s="69"/>
      <c r="AY207" s="69"/>
      <c r="AZ207" s="69"/>
      <c r="BA207" s="69"/>
      <c r="BB207" s="69"/>
      <c r="BC207" s="69"/>
      <c r="BD207" s="69"/>
      <c r="BE207" s="69"/>
      <c r="BF207" s="70"/>
      <c r="BG207" s="70"/>
      <c r="DA207" s="70"/>
      <c r="DB207" s="70"/>
      <c r="DC207" s="70"/>
      <c r="DD207" s="70"/>
      <c r="DE207" s="70"/>
      <c r="DF207" s="70"/>
      <c r="DG207" s="70"/>
      <c r="DH207" s="70"/>
      <c r="DI207" s="70"/>
      <c r="DJ207" s="70"/>
      <c r="DK207" s="70"/>
      <c r="DL207" s="70"/>
      <c r="DM207" s="70"/>
      <c r="DN207" s="70"/>
      <c r="DO207" s="70"/>
      <c r="DP207" s="70"/>
      <c r="DQ207" s="70"/>
      <c r="DR207" s="70"/>
      <c r="DS207" s="70"/>
      <c r="DT207" s="70"/>
      <c r="DU207" s="70"/>
      <c r="DV207" s="70"/>
      <c r="DW207" s="70"/>
      <c r="DX207" s="70"/>
      <c r="DY207" s="70"/>
      <c r="DZ207" s="70"/>
      <c r="EA207" s="70"/>
      <c r="EB207" s="70"/>
      <c r="EC207" s="70"/>
      <c r="ED207" s="70"/>
      <c r="EE207" s="70"/>
      <c r="EF207" s="70"/>
      <c r="EG207" s="70"/>
      <c r="EH207" s="70"/>
    </row>
    <row r="208" spans="1:138" ht="20.100000000000001" customHeight="1" x14ac:dyDescent="0.15">
      <c r="A208" s="106"/>
      <c r="B208" s="71"/>
      <c r="C208" s="71"/>
      <c r="D208" s="75" t="e">
        <f>#REF!</f>
        <v>#REF!</v>
      </c>
      <c r="E208" s="23" t="e" cm="1">
        <f t="array" aca="1" ref="E208" ca="1">IF(egTextCal(D208)&lt;&gt;0, egTextCal(D208),"")</f>
        <v>#NAME?</v>
      </c>
      <c r="F208" s="24" t="e">
        <f ca="1">IF(E208&lt;&gt;"", IF(F207&lt;&gt;"", E208*F207,""),"")</f>
        <v>#NAME?</v>
      </c>
      <c r="G208" s="24" t="e">
        <f ca="1">IF(E208&lt;&gt;"", IF(G207&lt;&gt;"", E208*G207,""),"")</f>
        <v>#NAME?</v>
      </c>
      <c r="H208" s="24" t="e">
        <f ca="1">IF(E208&lt;&gt;"", IF(H207&lt;&gt;"", E208*H207,""),"")</f>
        <v>#NAME?</v>
      </c>
      <c r="I208" s="24" t="e">
        <f ca="1">IF(E208&lt;&gt;"", IF(I207&lt;&gt;"", E208*I207,""),"")</f>
        <v>#NAME?</v>
      </c>
      <c r="J208" s="24" t="e">
        <f ca="1">IF(E208&lt;&gt;"", IF(J207&lt;&gt;"", E208*J207,""),"")</f>
        <v>#NAME?</v>
      </c>
      <c r="K208" s="24" t="e">
        <f ca="1">IF(E208&lt;&gt;"", IF(K207&lt;&gt;"", E208*K207,""),"")</f>
        <v>#NAME?</v>
      </c>
      <c r="L208" s="24" t="e">
        <f ca="1">IF(E208&lt;&gt;"", IF(L207&lt;&gt;"", E208*L207,""),"")</f>
        <v>#NAME?</v>
      </c>
      <c r="M208" s="24" t="e">
        <f ca="1">IF(E208&lt;&gt;"", IF(M207&lt;&gt;"", E208*M207,""),"")</f>
        <v>#NAME?</v>
      </c>
      <c r="N208" s="24" t="e">
        <f ca="1">IF(E208&lt;&gt;"", IF(N207&lt;&gt;"", E208*N207,""),"")</f>
        <v>#NAME?</v>
      </c>
      <c r="O208" s="24" t="e">
        <f ca="1">IF(E208&lt;&gt;"", IF(O207&lt;&gt;"", E208*O207,""),"")</f>
        <v>#NAME?</v>
      </c>
      <c r="P208" s="24" t="e">
        <f ca="1">IF(E208&lt;&gt;"", IF(P207&lt;&gt;"", E208*P207,""),"")</f>
        <v>#NAME?</v>
      </c>
      <c r="Q208" s="24" t="e">
        <f ca="1">IF(E208&lt;&gt;"", IF(Q207&lt;&gt;"", E208*Q207,""),"")</f>
        <v>#NAME?</v>
      </c>
      <c r="R208" s="24" t="e">
        <f ca="1">IF(E208&lt;&gt;"", IF(R207&lt;&gt;"", E208*R207,""),"")</f>
        <v>#NAME?</v>
      </c>
      <c r="S208" s="24" t="e">
        <f ca="1">IF(E208&lt;&gt;"", IF(S207&lt;&gt;"", E208*S207,""),"")</f>
        <v>#NAME?</v>
      </c>
      <c r="T208" s="24" t="e">
        <f ca="1">IF(E208&lt;&gt;"", IF(T207&lt;&gt;"", E208*T207,""),"")</f>
        <v>#NAME?</v>
      </c>
      <c r="U208" s="24" t="e">
        <f ca="1">IF(E208&lt;&gt;"", IF(U207&lt;&gt;"", E208*U207,""),"")</f>
        <v>#NAME?</v>
      </c>
      <c r="V208" s="24" t="e">
        <f ca="1">IF(E208&lt;&gt;"", IF(V207&lt;&gt;"", E208*V207,""),"")</f>
        <v>#NAME?</v>
      </c>
      <c r="W208" s="24" t="e">
        <f ca="1">IF(E208&lt;&gt;"", IF(W207&lt;&gt;"", E208*W207,""),"")</f>
        <v>#NAME?</v>
      </c>
      <c r="X208" s="24" t="e">
        <f ca="1">IF(E208&lt;&gt;"", IF(X207&lt;&gt;"", E208*X207,""),"")</f>
        <v>#NAME?</v>
      </c>
      <c r="Y208" s="24" t="e">
        <f ca="1">IF(E208&lt;&gt;"", IF(Y207&lt;&gt;"", E208*Y207,""),"")</f>
        <v>#NAME?</v>
      </c>
      <c r="Z208" s="24" t="e">
        <f ca="1">IF(E208&lt;&gt;"", IF(Z207&lt;&gt;"", E208*Z207,""),"")</f>
        <v>#NAME?</v>
      </c>
      <c r="AA208" s="12"/>
      <c r="AB208" s="12" t="e">
        <f ca="1">IF(E208&lt;&gt;"", IF(AB207&lt;&gt;"", E208*AB207, ""), "")</f>
        <v>#NAME?</v>
      </c>
      <c r="AC208" s="12" t="e">
        <f ca="1">IF(E208&lt;&gt;"", IF(AC207&lt;&gt;"", E208*AC207, ""), "")</f>
        <v>#NAME?</v>
      </c>
      <c r="AD208" s="12" t="e">
        <f ca="1">IF(E208&lt;&gt;"", IF(AD207&lt;&gt;"", E208*AD207, ""), "")</f>
        <v>#NAME?</v>
      </c>
      <c r="AE208" s="12" t="e">
        <f ca="1">IF(E208&lt;&gt;"", IF(AE207&lt;&gt;"", E208*AE207, ""), "")</f>
        <v>#NAME?</v>
      </c>
      <c r="AF208" s="12" t="e">
        <f ca="1">IF(E208&lt;&gt;"", IF(AF207&lt;&gt;"", E208*AF207, ""), "")</f>
        <v>#NAME?</v>
      </c>
      <c r="AG208" s="12" t="e">
        <f ca="1">IF(E208&lt;&gt;"", IF(AG207&lt;&gt;"", E208*AG207, ""), "")</f>
        <v>#NAME?</v>
      </c>
      <c r="AH208" s="12" t="e">
        <f ca="1">IF(E208&lt;&gt;"", IF(AH207&lt;&gt;"", E208*AH207, ""), "")</f>
        <v>#NAME?</v>
      </c>
      <c r="AI208" s="12" t="e">
        <f ca="1">IF(E208&lt;&gt;"", IF(AI207&lt;&gt;"", E208*AI207, ""), "")</f>
        <v>#NAME?</v>
      </c>
      <c r="AJ208" s="12" t="e">
        <f ca="1">IF(E208&lt;&gt;"", IF(AJ207&lt;&gt;"", E208*AJ207, ""), "")</f>
        <v>#NAME?</v>
      </c>
      <c r="AK208" s="12" t="e">
        <f ca="1">IF(E208&lt;&gt;"", IF(AK207&lt;&gt;"", E208*AK207, ""), "")</f>
        <v>#NAME?</v>
      </c>
      <c r="AL208" s="12" t="e">
        <f ca="1">IF(E208&lt;&gt;"", IF(AL207&lt;&gt;"", E208*AL207, ""), "")</f>
        <v>#NAME?</v>
      </c>
      <c r="AM208" s="12" t="e">
        <f ca="1">IF(E208&lt;&gt;"", IF(AM207&lt;&gt;"", E208*AM207, ""), "")</f>
        <v>#NAME?</v>
      </c>
      <c r="AN208" s="12" t="e">
        <f ca="1">IF(E208&lt;&gt;"", IF(AN207&lt;&gt;"", E208*AN207, ""), "")</f>
        <v>#NAME?</v>
      </c>
      <c r="AO208" s="12" t="e">
        <f ca="1">IF(E208&lt;&gt;"", IF(AO207&lt;&gt;"", E208*AO207, ""), "")</f>
        <v>#NAME?</v>
      </c>
      <c r="AP208" s="12" t="e">
        <f ca="1">IF(E208&lt;&gt;"", IF(AP207&lt;&gt;"", E208*AP207, ""), "")</f>
        <v>#NAME?</v>
      </c>
      <c r="AQ208" s="12" t="e">
        <f ca="1">IF(E208&lt;&gt;"", IF(AQ207&lt;&gt;"", E208*AQ207, ""), "")</f>
        <v>#NAME?</v>
      </c>
      <c r="AR208" s="12" t="e">
        <f ca="1">IF(E208&lt;&gt;"", IF(AR207&lt;&gt;"", E208*AR207, ""), "")</f>
        <v>#NAME?</v>
      </c>
      <c r="AS208" s="12" t="e">
        <f ca="1">IF(E208&lt;&gt;"", IF(AS207&lt;&gt;"", E208*AS207, ""), "")</f>
        <v>#NAME?</v>
      </c>
      <c r="AT208" s="12" t="e">
        <f ca="1">IF(E208&lt;&gt;"", IF(AT207&lt;&gt;"", E208*AT207, ""), "")</f>
        <v>#NAME?</v>
      </c>
      <c r="AU208" s="12" t="e">
        <f ca="1">IF(E208&lt;&gt;"", IF(AU207&lt;&gt;"", E208*AU207, ""), "")</f>
        <v>#NAME?</v>
      </c>
      <c r="AV208" s="12" t="e">
        <f ca="1">IF(E208&lt;&gt;"", IF(AV207&lt;&gt;"", E208*AV207, ""), "")</f>
        <v>#NAME?</v>
      </c>
      <c r="AW208" s="12" t="e">
        <f ca="1">IF(E208&lt;&gt;"", IF(AW207&lt;&gt;"", E208*AW207, ""), "")</f>
        <v>#NAME?</v>
      </c>
      <c r="AX208" s="12" t="e">
        <f ca="1">IF(E208&lt;&gt;"", IF(AX207&lt;&gt;"", E208*AX207, ""), "")</f>
        <v>#NAME?</v>
      </c>
      <c r="AY208" s="12" t="e">
        <f ca="1">IF(E208&lt;&gt;"", IF(AY207&lt;&gt;"", E208*AY207, ""), "")</f>
        <v>#NAME?</v>
      </c>
      <c r="AZ208" s="12" t="e">
        <f ca="1">IF(E208&lt;&gt;"", IF(AZ207&lt;&gt;"", E208*AZ207, ""), "")</f>
        <v>#NAME?</v>
      </c>
      <c r="BA208" s="12" t="e">
        <f ca="1">IF(E208&lt;&gt;"", IF(BA207&lt;&gt;"", E208*BA207, ""), "")</f>
        <v>#NAME?</v>
      </c>
      <c r="BB208" s="12" t="e">
        <f ca="1">IF(E208&lt;&gt;"", IF(BB207&lt;&gt;"", E208*BB207, ""), "")</f>
        <v>#NAME?</v>
      </c>
      <c r="BC208" s="12" t="e">
        <f ca="1">IF(E208&lt;&gt;"", IF(BC207&lt;&gt;"", E208*BC207, ""), "")</f>
        <v>#NAME?</v>
      </c>
      <c r="BD208" s="12" t="e">
        <f ca="1">IF(E208&lt;&gt;"", IF(BD207&lt;&gt;"", E208*BD207, ""), "")</f>
        <v>#NAME?</v>
      </c>
      <c r="BE208" s="12" t="e">
        <f ca="1">IF(E208&lt;&gt;"", IF(BE207&lt;&gt;"", E208*BE207, ""), "")</f>
        <v>#NAME?</v>
      </c>
      <c r="BF208" s="70"/>
      <c r="BG208" s="70"/>
      <c r="DA208" s="70" t="e">
        <f ca="1">F208</f>
        <v>#NAME?</v>
      </c>
      <c r="DB208" s="70"/>
      <c r="DC208" s="70"/>
      <c r="DD208" s="70"/>
      <c r="DE208" s="70"/>
      <c r="DF208" s="70"/>
      <c r="DG208" s="70"/>
      <c r="DH208" s="70"/>
      <c r="DI208" s="70"/>
      <c r="DJ208" s="70"/>
      <c r="DK208" s="70" t="e">
        <f ca="1">P208</f>
        <v>#NAME?</v>
      </c>
      <c r="DL208" s="70"/>
      <c r="DM208" s="70"/>
      <c r="DN208" s="70" t="e">
        <f ca="1">S208</f>
        <v>#NAME?</v>
      </c>
      <c r="DO208" s="70"/>
      <c r="DP208" s="70"/>
      <c r="DQ208" s="70"/>
      <c r="DR208" s="70"/>
      <c r="DS208" s="70"/>
      <c r="DT208" s="70"/>
      <c r="DU208" s="70"/>
      <c r="DV208" s="70"/>
      <c r="DW208" s="70"/>
      <c r="DX208" s="70"/>
      <c r="DY208" s="70"/>
      <c r="DZ208" s="70"/>
      <c r="EA208" s="70"/>
      <c r="EB208" s="70"/>
      <c r="EC208" s="70"/>
      <c r="ED208" s="70"/>
      <c r="EE208" s="70"/>
      <c r="EF208" s="70"/>
      <c r="EG208" s="70"/>
      <c r="EH208" s="70"/>
    </row>
    <row r="209" spans="1:138" ht="20.100000000000001" customHeight="1" x14ac:dyDescent="0.15">
      <c r="A209" s="105">
        <v>10</v>
      </c>
      <c r="B209" s="71"/>
      <c r="C209" s="71"/>
      <c r="D209" s="3" t="s">
        <v>195</v>
      </c>
      <c r="E209" s="2"/>
      <c r="F209" s="22"/>
      <c r="G209" s="22"/>
      <c r="H209" s="22"/>
      <c r="I209" s="22"/>
      <c r="J209" s="22">
        <v>1</v>
      </c>
      <c r="K209" s="22"/>
      <c r="L209" s="22"/>
      <c r="M209" s="22"/>
      <c r="N209" s="22"/>
      <c r="O209" s="22"/>
      <c r="P209" s="22">
        <v>1</v>
      </c>
      <c r="Q209" s="22"/>
      <c r="R209" s="22"/>
      <c r="S209" s="22">
        <v>1</v>
      </c>
      <c r="T209" s="22"/>
      <c r="U209" s="22"/>
      <c r="V209" s="22"/>
      <c r="W209" s="22"/>
      <c r="X209" s="22"/>
      <c r="Y209" s="22"/>
      <c r="Z209" s="22"/>
      <c r="AA209" s="69"/>
      <c r="AB209" s="69"/>
      <c r="AC209" s="69"/>
      <c r="AD209" s="69"/>
      <c r="AE209" s="69"/>
      <c r="AF209" s="69"/>
      <c r="AG209" s="69"/>
      <c r="AH209" s="69"/>
      <c r="AI209" s="69"/>
      <c r="AJ209" s="69"/>
      <c r="AK209" s="69"/>
      <c r="AL209" s="69"/>
      <c r="AM209" s="69"/>
      <c r="AN209" s="69"/>
      <c r="AO209" s="69"/>
      <c r="AP209" s="69"/>
      <c r="AQ209" s="69"/>
      <c r="AR209" s="69"/>
      <c r="AS209" s="69"/>
      <c r="AT209" s="69"/>
      <c r="AU209" s="69"/>
      <c r="AV209" s="69"/>
      <c r="AW209" s="69"/>
      <c r="AX209" s="69"/>
      <c r="AY209" s="69"/>
      <c r="AZ209" s="69"/>
      <c r="BA209" s="69"/>
      <c r="BB209" s="69"/>
      <c r="BC209" s="69"/>
      <c r="BD209" s="69"/>
      <c r="BE209" s="69"/>
      <c r="BF209" s="70"/>
      <c r="BG209" s="70"/>
      <c r="DA209" s="70"/>
      <c r="DB209" s="70"/>
      <c r="DC209" s="70"/>
      <c r="DD209" s="70"/>
      <c r="DE209" s="70"/>
      <c r="DF209" s="70"/>
      <c r="DG209" s="70"/>
      <c r="DH209" s="70"/>
      <c r="DI209" s="70"/>
      <c r="DJ209" s="70"/>
      <c r="DK209" s="70"/>
      <c r="DL209" s="70"/>
      <c r="DM209" s="70"/>
      <c r="DN209" s="70"/>
      <c r="DO209" s="70"/>
      <c r="DP209" s="70"/>
      <c r="DQ209" s="70"/>
      <c r="DR209" s="70"/>
      <c r="DS209" s="70"/>
      <c r="DT209" s="70"/>
      <c r="DU209" s="70"/>
      <c r="DV209" s="70"/>
      <c r="DW209" s="70"/>
      <c r="DX209" s="70"/>
      <c r="DY209" s="70"/>
      <c r="DZ209" s="70"/>
      <c r="EA209" s="70"/>
      <c r="EB209" s="70"/>
      <c r="EC209" s="70"/>
      <c r="ED209" s="70"/>
      <c r="EE209" s="70"/>
      <c r="EF209" s="70"/>
      <c r="EG209" s="70"/>
      <c r="EH209" s="70"/>
    </row>
    <row r="210" spans="1:138" ht="20.100000000000001" customHeight="1" x14ac:dyDescent="0.15">
      <c r="A210" s="106"/>
      <c r="B210" s="71"/>
      <c r="C210" s="71"/>
      <c r="D210" s="75" t="e">
        <f>#REF!</f>
        <v>#REF!</v>
      </c>
      <c r="E210" s="23" t="e" cm="1">
        <f t="array" aca="1" ref="E210" ca="1">IF(egTextCal(D210)&lt;&gt;0, egTextCal(D210),"")</f>
        <v>#NAME?</v>
      </c>
      <c r="F210" s="24" t="e">
        <f ca="1">IF(E210&lt;&gt;"", IF(F209&lt;&gt;"", E210*F209,""),"")</f>
        <v>#NAME?</v>
      </c>
      <c r="G210" s="24" t="e">
        <f ca="1">IF(E210&lt;&gt;"", IF(G209&lt;&gt;"", E210*G209,""),"")</f>
        <v>#NAME?</v>
      </c>
      <c r="H210" s="24" t="e">
        <f ca="1">IF(E210&lt;&gt;"", IF(H209&lt;&gt;"", E210*H209,""),"")</f>
        <v>#NAME?</v>
      </c>
      <c r="I210" s="24" t="e">
        <f ca="1">IF(E210&lt;&gt;"", IF(I209&lt;&gt;"", E210*I209,""),"")</f>
        <v>#NAME?</v>
      </c>
      <c r="J210" s="24" t="e">
        <f ca="1">IF(E210&lt;&gt;"", IF(J209&lt;&gt;"", E210*J209,""),"")</f>
        <v>#NAME?</v>
      </c>
      <c r="K210" s="24" t="e">
        <f ca="1">IF(E210&lt;&gt;"", IF(K209&lt;&gt;"", E210*K209,""),"")</f>
        <v>#NAME?</v>
      </c>
      <c r="L210" s="24" t="e">
        <f ca="1">IF(E210&lt;&gt;"", IF(L209&lt;&gt;"", E210*L209,""),"")</f>
        <v>#NAME?</v>
      </c>
      <c r="M210" s="24" t="e">
        <f ca="1">IF(E210&lt;&gt;"", IF(M209&lt;&gt;"", E210*M209,""),"")</f>
        <v>#NAME?</v>
      </c>
      <c r="N210" s="24" t="e">
        <f ca="1">IF(E210&lt;&gt;"", IF(N209&lt;&gt;"", E210*N209,""),"")</f>
        <v>#NAME?</v>
      </c>
      <c r="O210" s="24" t="e">
        <f ca="1">IF(E210&lt;&gt;"", IF(O209&lt;&gt;"", E210*O209,""),"")</f>
        <v>#NAME?</v>
      </c>
      <c r="P210" s="24" t="e">
        <f ca="1">IF(E210&lt;&gt;"", IF(P209&lt;&gt;"", E210*P209,""),"")</f>
        <v>#NAME?</v>
      </c>
      <c r="Q210" s="24" t="e">
        <f ca="1">IF(E210&lt;&gt;"", IF(Q209&lt;&gt;"", E210*Q209,""),"")</f>
        <v>#NAME?</v>
      </c>
      <c r="R210" s="24" t="e">
        <f ca="1">IF(E210&lt;&gt;"", IF(R209&lt;&gt;"", E210*R209,""),"")</f>
        <v>#NAME?</v>
      </c>
      <c r="S210" s="24" t="e">
        <f ca="1">IF(E210&lt;&gt;"", IF(S209&lt;&gt;"", E210*S209,""),"")</f>
        <v>#NAME?</v>
      </c>
      <c r="T210" s="24" t="e">
        <f ca="1">IF(E210&lt;&gt;"", IF(T209&lt;&gt;"", E210*T209,""),"")</f>
        <v>#NAME?</v>
      </c>
      <c r="U210" s="24" t="e">
        <f ca="1">IF(E210&lt;&gt;"", IF(U209&lt;&gt;"", E210*U209,""),"")</f>
        <v>#NAME?</v>
      </c>
      <c r="V210" s="24" t="e">
        <f ca="1">IF(E210&lt;&gt;"", IF(V209&lt;&gt;"", E210*V209,""),"")</f>
        <v>#NAME?</v>
      </c>
      <c r="W210" s="24" t="e">
        <f ca="1">IF(E210&lt;&gt;"", IF(W209&lt;&gt;"", E210*W209,""),"")</f>
        <v>#NAME?</v>
      </c>
      <c r="X210" s="24" t="e">
        <f ca="1">IF(E210&lt;&gt;"", IF(X209&lt;&gt;"", E210*X209,""),"")</f>
        <v>#NAME?</v>
      </c>
      <c r="Y210" s="24" t="e">
        <f ca="1">IF(E210&lt;&gt;"", IF(Y209&lt;&gt;"", E210*Y209,""),"")</f>
        <v>#NAME?</v>
      </c>
      <c r="Z210" s="24" t="e">
        <f ca="1">IF(E210&lt;&gt;"", IF(Z209&lt;&gt;"", E210*Z209,""),"")</f>
        <v>#NAME?</v>
      </c>
      <c r="AA210" s="12"/>
      <c r="AB210" s="12" t="e">
        <f ca="1">IF(E210&lt;&gt;"", IF(AB209&lt;&gt;"", E210*AB209, ""), "")</f>
        <v>#NAME?</v>
      </c>
      <c r="AC210" s="12" t="e">
        <f ca="1">IF(E210&lt;&gt;"", IF(AC209&lt;&gt;"", E210*AC209, ""), "")</f>
        <v>#NAME?</v>
      </c>
      <c r="AD210" s="12" t="e">
        <f ca="1">IF(E210&lt;&gt;"", IF(AD209&lt;&gt;"", E210*AD209, ""), "")</f>
        <v>#NAME?</v>
      </c>
      <c r="AE210" s="12" t="e">
        <f ca="1">IF(E210&lt;&gt;"", IF(AE209&lt;&gt;"", E210*AE209, ""), "")</f>
        <v>#NAME?</v>
      </c>
      <c r="AF210" s="12" t="e">
        <f ca="1">IF(E210&lt;&gt;"", IF(AF209&lt;&gt;"", E210*AF209, ""), "")</f>
        <v>#NAME?</v>
      </c>
      <c r="AG210" s="12" t="e">
        <f ca="1">IF(E210&lt;&gt;"", IF(AG209&lt;&gt;"", E210*AG209, ""), "")</f>
        <v>#NAME?</v>
      </c>
      <c r="AH210" s="12" t="e">
        <f ca="1">IF(E210&lt;&gt;"", IF(AH209&lt;&gt;"", E210*AH209, ""), "")</f>
        <v>#NAME?</v>
      </c>
      <c r="AI210" s="12" t="e">
        <f ca="1">IF(E210&lt;&gt;"", IF(AI209&lt;&gt;"", E210*AI209, ""), "")</f>
        <v>#NAME?</v>
      </c>
      <c r="AJ210" s="12" t="e">
        <f ca="1">IF(E210&lt;&gt;"", IF(AJ209&lt;&gt;"", E210*AJ209, ""), "")</f>
        <v>#NAME?</v>
      </c>
      <c r="AK210" s="12" t="e">
        <f ca="1">IF(E210&lt;&gt;"", IF(AK209&lt;&gt;"", E210*AK209, ""), "")</f>
        <v>#NAME?</v>
      </c>
      <c r="AL210" s="12" t="e">
        <f ca="1">IF(E210&lt;&gt;"", IF(AL209&lt;&gt;"", E210*AL209, ""), "")</f>
        <v>#NAME?</v>
      </c>
      <c r="AM210" s="12" t="e">
        <f ca="1">IF(E210&lt;&gt;"", IF(AM209&lt;&gt;"", E210*AM209, ""), "")</f>
        <v>#NAME?</v>
      </c>
      <c r="AN210" s="12" t="e">
        <f ca="1">IF(E210&lt;&gt;"", IF(AN209&lt;&gt;"", E210*AN209, ""), "")</f>
        <v>#NAME?</v>
      </c>
      <c r="AO210" s="12" t="e">
        <f ca="1">IF(E210&lt;&gt;"", IF(AO209&lt;&gt;"", E210*AO209, ""), "")</f>
        <v>#NAME?</v>
      </c>
      <c r="AP210" s="12" t="e">
        <f ca="1">IF(E210&lt;&gt;"", IF(AP209&lt;&gt;"", E210*AP209, ""), "")</f>
        <v>#NAME?</v>
      </c>
      <c r="AQ210" s="12" t="e">
        <f ca="1">IF(E210&lt;&gt;"", IF(AQ209&lt;&gt;"", E210*AQ209, ""), "")</f>
        <v>#NAME?</v>
      </c>
      <c r="AR210" s="12" t="e">
        <f ca="1">IF(E210&lt;&gt;"", IF(AR209&lt;&gt;"", E210*AR209, ""), "")</f>
        <v>#NAME?</v>
      </c>
      <c r="AS210" s="12" t="e">
        <f ca="1">IF(E210&lt;&gt;"", IF(AS209&lt;&gt;"", E210*AS209, ""), "")</f>
        <v>#NAME?</v>
      </c>
      <c r="AT210" s="12" t="e">
        <f ca="1">IF(E210&lt;&gt;"", IF(AT209&lt;&gt;"", E210*AT209, ""), "")</f>
        <v>#NAME?</v>
      </c>
      <c r="AU210" s="12" t="e">
        <f ca="1">IF(E210&lt;&gt;"", IF(AU209&lt;&gt;"", E210*AU209, ""), "")</f>
        <v>#NAME?</v>
      </c>
      <c r="AV210" s="12" t="e">
        <f ca="1">IF(E210&lt;&gt;"", IF(AV209&lt;&gt;"", E210*AV209, ""), "")</f>
        <v>#NAME?</v>
      </c>
      <c r="AW210" s="12" t="e">
        <f ca="1">IF(E210&lt;&gt;"", IF(AW209&lt;&gt;"", E210*AW209, ""), "")</f>
        <v>#NAME?</v>
      </c>
      <c r="AX210" s="12" t="e">
        <f ca="1">IF(E210&lt;&gt;"", IF(AX209&lt;&gt;"", E210*AX209, ""), "")</f>
        <v>#NAME?</v>
      </c>
      <c r="AY210" s="12" t="e">
        <f ca="1">IF(E210&lt;&gt;"", IF(AY209&lt;&gt;"", E210*AY209, ""), "")</f>
        <v>#NAME?</v>
      </c>
      <c r="AZ210" s="12" t="e">
        <f ca="1">IF(E210&lt;&gt;"", IF(AZ209&lt;&gt;"", E210*AZ209, ""), "")</f>
        <v>#NAME?</v>
      </c>
      <c r="BA210" s="12" t="e">
        <f ca="1">IF(E210&lt;&gt;"", IF(BA209&lt;&gt;"", E210*BA209, ""), "")</f>
        <v>#NAME?</v>
      </c>
      <c r="BB210" s="12" t="e">
        <f ca="1">IF(E210&lt;&gt;"", IF(BB209&lt;&gt;"", E210*BB209, ""), "")</f>
        <v>#NAME?</v>
      </c>
      <c r="BC210" s="12" t="e">
        <f ca="1">IF(E210&lt;&gt;"", IF(BC209&lt;&gt;"", E210*BC209, ""), "")</f>
        <v>#NAME?</v>
      </c>
      <c r="BD210" s="12" t="e">
        <f ca="1">IF(E210&lt;&gt;"", IF(BD209&lt;&gt;"", E210*BD209, ""), "")</f>
        <v>#NAME?</v>
      </c>
      <c r="BE210" s="12" t="e">
        <f ca="1">IF(E210&lt;&gt;"", IF(BE209&lt;&gt;"", E210*BE209, ""), "")</f>
        <v>#NAME?</v>
      </c>
      <c r="BF210" s="70"/>
      <c r="BG210" s="70"/>
      <c r="DA210" s="70"/>
      <c r="DB210" s="70"/>
      <c r="DC210" s="70"/>
      <c r="DD210" s="70"/>
      <c r="DE210" s="70" t="e">
        <f ca="1">J210</f>
        <v>#NAME?</v>
      </c>
      <c r="DF210" s="70"/>
      <c r="DG210" s="70"/>
      <c r="DH210" s="70"/>
      <c r="DI210" s="70"/>
      <c r="DJ210" s="70"/>
      <c r="DK210" s="70" t="e">
        <f ca="1">P210</f>
        <v>#NAME?</v>
      </c>
      <c r="DL210" s="70"/>
      <c r="DM210" s="70"/>
      <c r="DN210" s="70" t="e">
        <f ca="1">S210</f>
        <v>#NAME?</v>
      </c>
      <c r="DO210" s="70"/>
      <c r="DP210" s="70"/>
      <c r="DQ210" s="70"/>
      <c r="DR210" s="70"/>
      <c r="DS210" s="70"/>
      <c r="DT210" s="70"/>
      <c r="DU210" s="70"/>
      <c r="DV210" s="70"/>
      <c r="DW210" s="70"/>
      <c r="DX210" s="70"/>
      <c r="DY210" s="70"/>
      <c r="DZ210" s="70"/>
      <c r="EA210" s="70"/>
      <c r="EB210" s="70"/>
      <c r="EC210" s="70"/>
      <c r="ED210" s="70"/>
      <c r="EE210" s="70"/>
      <c r="EF210" s="70"/>
      <c r="EG210" s="70"/>
      <c r="EH210" s="70"/>
    </row>
    <row r="211" spans="1:138" ht="20.100000000000001" customHeight="1" x14ac:dyDescent="0.15">
      <c r="A211" s="105">
        <v>11</v>
      </c>
      <c r="B211" s="71"/>
      <c r="C211" s="71"/>
      <c r="D211" s="3" t="s">
        <v>199</v>
      </c>
      <c r="E211" s="2"/>
      <c r="F211" s="22"/>
      <c r="G211" s="22"/>
      <c r="H211" s="22"/>
      <c r="I211" s="22"/>
      <c r="J211" s="22"/>
      <c r="K211" s="22">
        <v>1</v>
      </c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69"/>
      <c r="AB211" s="69"/>
      <c r="AC211" s="69"/>
      <c r="AD211" s="69"/>
      <c r="AE211" s="69"/>
      <c r="AF211" s="69"/>
      <c r="AG211" s="69"/>
      <c r="AH211" s="69"/>
      <c r="AI211" s="69"/>
      <c r="AJ211" s="69"/>
      <c r="AK211" s="69"/>
      <c r="AL211" s="69"/>
      <c r="AM211" s="69"/>
      <c r="AN211" s="69"/>
      <c r="AO211" s="69"/>
      <c r="AP211" s="69"/>
      <c r="AQ211" s="69"/>
      <c r="AR211" s="69"/>
      <c r="AS211" s="69"/>
      <c r="AT211" s="69"/>
      <c r="AU211" s="69"/>
      <c r="AV211" s="69"/>
      <c r="AW211" s="69"/>
      <c r="AX211" s="69"/>
      <c r="AY211" s="69"/>
      <c r="AZ211" s="69"/>
      <c r="BA211" s="69"/>
      <c r="BB211" s="69"/>
      <c r="BC211" s="69"/>
      <c r="BD211" s="69"/>
      <c r="BE211" s="69"/>
      <c r="BF211" s="70"/>
      <c r="BG211" s="70"/>
      <c r="DA211" s="70"/>
      <c r="DB211" s="70"/>
      <c r="DC211" s="70"/>
      <c r="DD211" s="70"/>
      <c r="DE211" s="70"/>
      <c r="DF211" s="70"/>
      <c r="DG211" s="70"/>
      <c r="DH211" s="70"/>
      <c r="DI211" s="70"/>
      <c r="DJ211" s="70"/>
      <c r="DK211" s="70"/>
      <c r="DL211" s="70"/>
      <c r="DM211" s="70"/>
      <c r="DN211" s="70"/>
      <c r="DO211" s="70"/>
      <c r="DP211" s="70"/>
      <c r="DQ211" s="70"/>
      <c r="DR211" s="70"/>
      <c r="DS211" s="70"/>
      <c r="DT211" s="70"/>
      <c r="DU211" s="70"/>
      <c r="DV211" s="70"/>
      <c r="DW211" s="70"/>
      <c r="DX211" s="70"/>
      <c r="DY211" s="70"/>
      <c r="DZ211" s="70"/>
      <c r="EA211" s="70"/>
      <c r="EB211" s="70"/>
      <c r="EC211" s="70"/>
      <c r="ED211" s="70"/>
      <c r="EE211" s="70"/>
      <c r="EF211" s="70"/>
      <c r="EG211" s="70"/>
      <c r="EH211" s="70"/>
    </row>
    <row r="212" spans="1:138" ht="20.100000000000001" customHeight="1" x14ac:dyDescent="0.15">
      <c r="A212" s="106"/>
      <c r="B212" s="71"/>
      <c r="C212" s="71"/>
      <c r="D212" s="75" t="e">
        <f>#REF!</f>
        <v>#REF!</v>
      </c>
      <c r="E212" s="23" t="e" cm="1">
        <f t="array" aca="1" ref="E212" ca="1">IF(egTextCal(D212)&lt;&gt;0, egTextCal(D212),"")</f>
        <v>#NAME?</v>
      </c>
      <c r="F212" s="24" t="e">
        <f ca="1">IF(E212&lt;&gt;"", IF(F211&lt;&gt;"", E212*F211,""),"")</f>
        <v>#NAME?</v>
      </c>
      <c r="G212" s="24" t="e">
        <f ca="1">IF(E212&lt;&gt;"", IF(G211&lt;&gt;"", E212*G211,""),"")</f>
        <v>#NAME?</v>
      </c>
      <c r="H212" s="24" t="e">
        <f ca="1">IF(E212&lt;&gt;"", IF(H211&lt;&gt;"", E212*H211,""),"")</f>
        <v>#NAME?</v>
      </c>
      <c r="I212" s="24" t="e">
        <f ca="1">IF(E212&lt;&gt;"", IF(I211&lt;&gt;"", E212*I211,""),"")</f>
        <v>#NAME?</v>
      </c>
      <c r="J212" s="24" t="e">
        <f ca="1">IF(E212&lt;&gt;"", IF(J211&lt;&gt;"", E212*J211,""),"")</f>
        <v>#NAME?</v>
      </c>
      <c r="K212" s="24" t="e">
        <f ca="1">IF(E212&lt;&gt;"", IF(K211&lt;&gt;"", E212*K211,""),"")</f>
        <v>#NAME?</v>
      </c>
      <c r="L212" s="24" t="e">
        <f ca="1">IF(E212&lt;&gt;"", IF(L211&lt;&gt;"", E212*L211,""),"")</f>
        <v>#NAME?</v>
      </c>
      <c r="M212" s="24" t="e">
        <f ca="1">IF(E212&lt;&gt;"", IF(M211&lt;&gt;"", E212*M211,""),"")</f>
        <v>#NAME?</v>
      </c>
      <c r="N212" s="24" t="e">
        <f ca="1">IF(E212&lt;&gt;"", IF(N211&lt;&gt;"", E212*N211,""),"")</f>
        <v>#NAME?</v>
      </c>
      <c r="O212" s="24" t="e">
        <f ca="1">IF(E212&lt;&gt;"", IF(O211&lt;&gt;"", E212*O211,""),"")</f>
        <v>#NAME?</v>
      </c>
      <c r="P212" s="24" t="e">
        <f ca="1">IF(E212&lt;&gt;"", IF(P211&lt;&gt;"", E212*P211,""),"")</f>
        <v>#NAME?</v>
      </c>
      <c r="Q212" s="24" t="e">
        <f ca="1">IF(E212&lt;&gt;"", IF(Q211&lt;&gt;"", E212*Q211,""),"")</f>
        <v>#NAME?</v>
      </c>
      <c r="R212" s="24" t="e">
        <f ca="1">IF(E212&lt;&gt;"", IF(R211&lt;&gt;"", E212*R211,""),"")</f>
        <v>#NAME?</v>
      </c>
      <c r="S212" s="24" t="e">
        <f ca="1">IF(E212&lt;&gt;"", IF(S211&lt;&gt;"", E212*S211,""),"")</f>
        <v>#NAME?</v>
      </c>
      <c r="T212" s="24" t="e">
        <f ca="1">IF(E212&lt;&gt;"", IF(T211&lt;&gt;"", E212*T211,""),"")</f>
        <v>#NAME?</v>
      </c>
      <c r="U212" s="24" t="e">
        <f ca="1">IF(E212&lt;&gt;"", IF(U211&lt;&gt;"", E212*U211,""),"")</f>
        <v>#NAME?</v>
      </c>
      <c r="V212" s="24" t="e">
        <f ca="1">IF(E212&lt;&gt;"", IF(V211&lt;&gt;"", E212*V211,""),"")</f>
        <v>#NAME?</v>
      </c>
      <c r="W212" s="24" t="e">
        <f ca="1">IF(E212&lt;&gt;"", IF(W211&lt;&gt;"", E212*W211,""),"")</f>
        <v>#NAME?</v>
      </c>
      <c r="X212" s="24" t="e">
        <f ca="1">IF(E212&lt;&gt;"", IF(X211&lt;&gt;"", E212*X211,""),"")</f>
        <v>#NAME?</v>
      </c>
      <c r="Y212" s="24" t="e">
        <f ca="1">IF(E212&lt;&gt;"", IF(Y211&lt;&gt;"", E212*Y211,""),"")</f>
        <v>#NAME?</v>
      </c>
      <c r="Z212" s="24" t="e">
        <f ca="1">IF(E212&lt;&gt;"", IF(Z211&lt;&gt;"", E212*Z211,""),"")</f>
        <v>#NAME?</v>
      </c>
      <c r="AA212" s="12"/>
      <c r="AB212" s="12" t="e">
        <f ca="1">IF(E212&lt;&gt;"", IF(AB211&lt;&gt;"", E212*AB211, ""), "")</f>
        <v>#NAME?</v>
      </c>
      <c r="AC212" s="12" t="e">
        <f ca="1">IF(E212&lt;&gt;"", IF(AC211&lt;&gt;"", E212*AC211, ""), "")</f>
        <v>#NAME?</v>
      </c>
      <c r="AD212" s="12" t="e">
        <f ca="1">IF(E212&lt;&gt;"", IF(AD211&lt;&gt;"", E212*AD211, ""), "")</f>
        <v>#NAME?</v>
      </c>
      <c r="AE212" s="12" t="e">
        <f ca="1">IF(E212&lt;&gt;"", IF(AE211&lt;&gt;"", E212*AE211, ""), "")</f>
        <v>#NAME?</v>
      </c>
      <c r="AF212" s="12" t="e">
        <f ca="1">IF(E212&lt;&gt;"", IF(AF211&lt;&gt;"", E212*AF211, ""), "")</f>
        <v>#NAME?</v>
      </c>
      <c r="AG212" s="12" t="e">
        <f ca="1">IF(E212&lt;&gt;"", IF(AG211&lt;&gt;"", E212*AG211, ""), "")</f>
        <v>#NAME?</v>
      </c>
      <c r="AH212" s="12" t="e">
        <f ca="1">IF(E212&lt;&gt;"", IF(AH211&lt;&gt;"", E212*AH211, ""), "")</f>
        <v>#NAME?</v>
      </c>
      <c r="AI212" s="12" t="e">
        <f ca="1">IF(E212&lt;&gt;"", IF(AI211&lt;&gt;"", E212*AI211, ""), "")</f>
        <v>#NAME?</v>
      </c>
      <c r="AJ212" s="12" t="e">
        <f ca="1">IF(E212&lt;&gt;"", IF(AJ211&lt;&gt;"", E212*AJ211, ""), "")</f>
        <v>#NAME?</v>
      </c>
      <c r="AK212" s="12" t="e">
        <f ca="1">IF(E212&lt;&gt;"", IF(AK211&lt;&gt;"", E212*AK211, ""), "")</f>
        <v>#NAME?</v>
      </c>
      <c r="AL212" s="12" t="e">
        <f ca="1">IF(E212&lt;&gt;"", IF(AL211&lt;&gt;"", E212*AL211, ""), "")</f>
        <v>#NAME?</v>
      </c>
      <c r="AM212" s="12" t="e">
        <f ca="1">IF(E212&lt;&gt;"", IF(AM211&lt;&gt;"", E212*AM211, ""), "")</f>
        <v>#NAME?</v>
      </c>
      <c r="AN212" s="12" t="e">
        <f ca="1">IF(E212&lt;&gt;"", IF(AN211&lt;&gt;"", E212*AN211, ""), "")</f>
        <v>#NAME?</v>
      </c>
      <c r="AO212" s="12" t="e">
        <f ca="1">IF(E212&lt;&gt;"", IF(AO211&lt;&gt;"", E212*AO211, ""), "")</f>
        <v>#NAME?</v>
      </c>
      <c r="AP212" s="12" t="e">
        <f ca="1">IF(E212&lt;&gt;"", IF(AP211&lt;&gt;"", E212*AP211, ""), "")</f>
        <v>#NAME?</v>
      </c>
      <c r="AQ212" s="12" t="e">
        <f ca="1">IF(E212&lt;&gt;"", IF(AQ211&lt;&gt;"", E212*AQ211, ""), "")</f>
        <v>#NAME?</v>
      </c>
      <c r="AR212" s="12" t="e">
        <f ca="1">IF(E212&lt;&gt;"", IF(AR211&lt;&gt;"", E212*AR211, ""), "")</f>
        <v>#NAME?</v>
      </c>
      <c r="AS212" s="12" t="e">
        <f ca="1">IF(E212&lt;&gt;"", IF(AS211&lt;&gt;"", E212*AS211, ""), "")</f>
        <v>#NAME?</v>
      </c>
      <c r="AT212" s="12" t="e">
        <f ca="1">IF(E212&lt;&gt;"", IF(AT211&lt;&gt;"", E212*AT211, ""), "")</f>
        <v>#NAME?</v>
      </c>
      <c r="AU212" s="12" t="e">
        <f ca="1">IF(E212&lt;&gt;"", IF(AU211&lt;&gt;"", E212*AU211, ""), "")</f>
        <v>#NAME?</v>
      </c>
      <c r="AV212" s="12" t="e">
        <f ca="1">IF(E212&lt;&gt;"", IF(AV211&lt;&gt;"", E212*AV211, ""), "")</f>
        <v>#NAME?</v>
      </c>
      <c r="AW212" s="12" t="e">
        <f ca="1">IF(E212&lt;&gt;"", IF(AW211&lt;&gt;"", E212*AW211, ""), "")</f>
        <v>#NAME?</v>
      </c>
      <c r="AX212" s="12" t="e">
        <f ca="1">IF(E212&lt;&gt;"", IF(AX211&lt;&gt;"", E212*AX211, ""), "")</f>
        <v>#NAME?</v>
      </c>
      <c r="AY212" s="12" t="e">
        <f ca="1">IF(E212&lt;&gt;"", IF(AY211&lt;&gt;"", E212*AY211, ""), "")</f>
        <v>#NAME?</v>
      </c>
      <c r="AZ212" s="12" t="e">
        <f ca="1">IF(E212&lt;&gt;"", IF(AZ211&lt;&gt;"", E212*AZ211, ""), "")</f>
        <v>#NAME?</v>
      </c>
      <c r="BA212" s="12" t="e">
        <f ca="1">IF(E212&lt;&gt;"", IF(BA211&lt;&gt;"", E212*BA211, ""), "")</f>
        <v>#NAME?</v>
      </c>
      <c r="BB212" s="12" t="e">
        <f ca="1">IF(E212&lt;&gt;"", IF(BB211&lt;&gt;"", E212*BB211, ""), "")</f>
        <v>#NAME?</v>
      </c>
      <c r="BC212" s="12" t="e">
        <f ca="1">IF(E212&lt;&gt;"", IF(BC211&lt;&gt;"", E212*BC211, ""), "")</f>
        <v>#NAME?</v>
      </c>
      <c r="BD212" s="12" t="e">
        <f ca="1">IF(E212&lt;&gt;"", IF(BD211&lt;&gt;"", E212*BD211, ""), "")</f>
        <v>#NAME?</v>
      </c>
      <c r="BE212" s="12" t="e">
        <f ca="1">IF(E212&lt;&gt;"", IF(BE211&lt;&gt;"", E212*BE211, ""), "")</f>
        <v>#NAME?</v>
      </c>
      <c r="BF212" s="70"/>
      <c r="BG212" s="70"/>
      <c r="DA212" s="70"/>
      <c r="DB212" s="70"/>
      <c r="DC212" s="70"/>
      <c r="DD212" s="70"/>
      <c r="DE212" s="70"/>
      <c r="DF212" s="70" t="e">
        <f ca="1">K212</f>
        <v>#NAME?</v>
      </c>
      <c r="DG212" s="70"/>
      <c r="DH212" s="70"/>
      <c r="DI212" s="70"/>
      <c r="DJ212" s="70"/>
      <c r="DK212" s="70"/>
      <c r="DL212" s="70"/>
      <c r="DM212" s="70"/>
      <c r="DN212" s="70"/>
      <c r="DO212" s="70"/>
      <c r="DP212" s="70"/>
      <c r="DQ212" s="70"/>
      <c r="DR212" s="70"/>
      <c r="DS212" s="70"/>
      <c r="DT212" s="70"/>
      <c r="DU212" s="70"/>
      <c r="DV212" s="70"/>
      <c r="DW212" s="70"/>
      <c r="DX212" s="70"/>
      <c r="DY212" s="70"/>
      <c r="DZ212" s="70"/>
      <c r="EA212" s="70"/>
      <c r="EB212" s="70"/>
      <c r="EC212" s="70"/>
      <c r="ED212" s="70"/>
      <c r="EE212" s="70"/>
      <c r="EF212" s="70"/>
      <c r="EG212" s="70"/>
      <c r="EH212" s="70"/>
    </row>
    <row r="213" spans="1:138" ht="20.100000000000001" customHeight="1" x14ac:dyDescent="0.15">
      <c r="A213" s="105">
        <v>12</v>
      </c>
      <c r="B213" s="71"/>
      <c r="C213" s="71"/>
      <c r="D213" s="3" t="s">
        <v>202</v>
      </c>
      <c r="E213" s="2"/>
      <c r="F213" s="22"/>
      <c r="G213" s="22"/>
      <c r="H213" s="22"/>
      <c r="I213" s="22"/>
      <c r="J213" s="22"/>
      <c r="K213" s="22"/>
      <c r="L213" s="22">
        <v>1</v>
      </c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  <c r="AK213" s="69"/>
      <c r="AL213" s="69"/>
      <c r="AM213" s="69"/>
      <c r="AN213" s="69"/>
      <c r="AO213" s="69"/>
      <c r="AP213" s="69"/>
      <c r="AQ213" s="69"/>
      <c r="AR213" s="69"/>
      <c r="AS213" s="69"/>
      <c r="AT213" s="69"/>
      <c r="AU213" s="69"/>
      <c r="AV213" s="69"/>
      <c r="AW213" s="69"/>
      <c r="AX213" s="69"/>
      <c r="AY213" s="69"/>
      <c r="AZ213" s="69"/>
      <c r="BA213" s="69"/>
      <c r="BB213" s="69"/>
      <c r="BC213" s="69"/>
      <c r="BD213" s="69"/>
      <c r="BE213" s="69"/>
      <c r="BF213" s="70"/>
      <c r="BG213" s="70"/>
      <c r="DA213" s="70"/>
      <c r="DB213" s="70"/>
      <c r="DC213" s="70"/>
      <c r="DD213" s="70"/>
      <c r="DE213" s="70"/>
      <c r="DF213" s="70"/>
      <c r="DG213" s="70"/>
      <c r="DH213" s="70"/>
      <c r="DI213" s="70"/>
      <c r="DJ213" s="70"/>
      <c r="DK213" s="70"/>
      <c r="DL213" s="70"/>
      <c r="DM213" s="70"/>
      <c r="DN213" s="70"/>
      <c r="DO213" s="70"/>
      <c r="DP213" s="70"/>
      <c r="DQ213" s="70"/>
      <c r="DR213" s="70"/>
      <c r="DS213" s="70"/>
      <c r="DT213" s="70"/>
      <c r="DU213" s="70"/>
      <c r="DV213" s="70"/>
      <c r="DW213" s="70"/>
      <c r="DX213" s="70"/>
      <c r="DY213" s="70"/>
      <c r="DZ213" s="70"/>
      <c r="EA213" s="70"/>
      <c r="EB213" s="70"/>
      <c r="EC213" s="70"/>
      <c r="ED213" s="70"/>
      <c r="EE213" s="70"/>
      <c r="EF213" s="70"/>
      <c r="EG213" s="70"/>
      <c r="EH213" s="70"/>
    </row>
    <row r="214" spans="1:138" ht="20.100000000000001" customHeight="1" x14ac:dyDescent="0.15">
      <c r="A214" s="106"/>
      <c r="B214" s="71"/>
      <c r="C214" s="71"/>
      <c r="D214" s="75" t="e">
        <f>#REF!</f>
        <v>#REF!</v>
      </c>
      <c r="E214" s="23" t="e" cm="1">
        <f t="array" aca="1" ref="E214" ca="1">IF(egTextCal(D214)&lt;&gt;0, egTextCal(D214),"")</f>
        <v>#NAME?</v>
      </c>
      <c r="F214" s="24" t="e">
        <f ca="1">IF(E214&lt;&gt;"", IF(F213&lt;&gt;"", E214*F213,""),"")</f>
        <v>#NAME?</v>
      </c>
      <c r="G214" s="24" t="e">
        <f ca="1">IF(E214&lt;&gt;"", IF(G213&lt;&gt;"", E214*G213,""),"")</f>
        <v>#NAME?</v>
      </c>
      <c r="H214" s="24" t="e">
        <f ca="1">IF(E214&lt;&gt;"", IF(H213&lt;&gt;"", E214*H213,""),"")</f>
        <v>#NAME?</v>
      </c>
      <c r="I214" s="24" t="e">
        <f ca="1">IF(E214&lt;&gt;"", IF(I213&lt;&gt;"", E214*I213,""),"")</f>
        <v>#NAME?</v>
      </c>
      <c r="J214" s="24" t="e">
        <f ca="1">IF(E214&lt;&gt;"", IF(J213&lt;&gt;"", E214*J213,""),"")</f>
        <v>#NAME?</v>
      </c>
      <c r="K214" s="24" t="e">
        <f ca="1">IF(E214&lt;&gt;"", IF(K213&lt;&gt;"", E214*K213,""),"")</f>
        <v>#NAME?</v>
      </c>
      <c r="L214" s="24" t="e">
        <f ca="1">IF(E214&lt;&gt;"", IF(L213&lt;&gt;"", E214*L213,""),"")</f>
        <v>#NAME?</v>
      </c>
      <c r="M214" s="24" t="e">
        <f ca="1">IF(E214&lt;&gt;"", IF(M213&lt;&gt;"", E214*M213,""),"")</f>
        <v>#NAME?</v>
      </c>
      <c r="N214" s="24" t="e">
        <f ca="1">IF(E214&lt;&gt;"", IF(N213&lt;&gt;"", E214*N213,""),"")</f>
        <v>#NAME?</v>
      </c>
      <c r="O214" s="24" t="e">
        <f ca="1">IF(E214&lt;&gt;"", IF(O213&lt;&gt;"", E214*O213,""),"")</f>
        <v>#NAME?</v>
      </c>
      <c r="P214" s="24" t="e">
        <f ca="1">IF(E214&lt;&gt;"", IF(P213&lt;&gt;"", E214*P213,""),"")</f>
        <v>#NAME?</v>
      </c>
      <c r="Q214" s="24" t="e">
        <f ca="1">IF(E214&lt;&gt;"", IF(Q213&lt;&gt;"", E214*Q213,""),"")</f>
        <v>#NAME?</v>
      </c>
      <c r="R214" s="24" t="e">
        <f ca="1">IF(E214&lt;&gt;"", IF(R213&lt;&gt;"", E214*R213,""),"")</f>
        <v>#NAME?</v>
      </c>
      <c r="S214" s="24" t="e">
        <f ca="1">IF(E214&lt;&gt;"", IF(S213&lt;&gt;"", E214*S213,""),"")</f>
        <v>#NAME?</v>
      </c>
      <c r="T214" s="24" t="e">
        <f ca="1">IF(E214&lt;&gt;"", IF(T213&lt;&gt;"", E214*T213,""),"")</f>
        <v>#NAME?</v>
      </c>
      <c r="U214" s="24" t="e">
        <f ca="1">IF(E214&lt;&gt;"", IF(U213&lt;&gt;"", E214*U213,""),"")</f>
        <v>#NAME?</v>
      </c>
      <c r="V214" s="24" t="e">
        <f ca="1">IF(E214&lt;&gt;"", IF(V213&lt;&gt;"", E214*V213,""),"")</f>
        <v>#NAME?</v>
      </c>
      <c r="W214" s="24" t="e">
        <f ca="1">IF(E214&lt;&gt;"", IF(W213&lt;&gt;"", E214*W213,""),"")</f>
        <v>#NAME?</v>
      </c>
      <c r="X214" s="24" t="e">
        <f ca="1">IF(E214&lt;&gt;"", IF(X213&lt;&gt;"", E214*X213,""),"")</f>
        <v>#NAME?</v>
      </c>
      <c r="Y214" s="24" t="e">
        <f ca="1">IF(E214&lt;&gt;"", IF(Y213&lt;&gt;"", E214*Y213,""),"")</f>
        <v>#NAME?</v>
      </c>
      <c r="Z214" s="24" t="e">
        <f ca="1">IF(E214&lt;&gt;"", IF(Z213&lt;&gt;"", E214*Z213,""),"")</f>
        <v>#NAME?</v>
      </c>
      <c r="AA214" s="12"/>
      <c r="AB214" s="12" t="e">
        <f ca="1">IF(E214&lt;&gt;"", IF(AB213&lt;&gt;"", E214*AB213, ""), "")</f>
        <v>#NAME?</v>
      </c>
      <c r="AC214" s="12" t="e">
        <f ca="1">IF(E214&lt;&gt;"", IF(AC213&lt;&gt;"", E214*AC213, ""), "")</f>
        <v>#NAME?</v>
      </c>
      <c r="AD214" s="12" t="e">
        <f ca="1">IF(E214&lt;&gt;"", IF(AD213&lt;&gt;"", E214*AD213, ""), "")</f>
        <v>#NAME?</v>
      </c>
      <c r="AE214" s="12" t="e">
        <f ca="1">IF(E214&lt;&gt;"", IF(AE213&lt;&gt;"", E214*AE213, ""), "")</f>
        <v>#NAME?</v>
      </c>
      <c r="AF214" s="12" t="e">
        <f ca="1">IF(E214&lt;&gt;"", IF(AF213&lt;&gt;"", E214*AF213, ""), "")</f>
        <v>#NAME?</v>
      </c>
      <c r="AG214" s="12" t="e">
        <f ca="1">IF(E214&lt;&gt;"", IF(AG213&lt;&gt;"", E214*AG213, ""), "")</f>
        <v>#NAME?</v>
      </c>
      <c r="AH214" s="12" t="e">
        <f ca="1">IF(E214&lt;&gt;"", IF(AH213&lt;&gt;"", E214*AH213, ""), "")</f>
        <v>#NAME?</v>
      </c>
      <c r="AI214" s="12" t="e">
        <f ca="1">IF(E214&lt;&gt;"", IF(AI213&lt;&gt;"", E214*AI213, ""), "")</f>
        <v>#NAME?</v>
      </c>
      <c r="AJ214" s="12" t="e">
        <f ca="1">IF(E214&lt;&gt;"", IF(AJ213&lt;&gt;"", E214*AJ213, ""), "")</f>
        <v>#NAME?</v>
      </c>
      <c r="AK214" s="12" t="e">
        <f ca="1">IF(E214&lt;&gt;"", IF(AK213&lt;&gt;"", E214*AK213, ""), "")</f>
        <v>#NAME?</v>
      </c>
      <c r="AL214" s="12" t="e">
        <f ca="1">IF(E214&lt;&gt;"", IF(AL213&lt;&gt;"", E214*AL213, ""), "")</f>
        <v>#NAME?</v>
      </c>
      <c r="AM214" s="12" t="e">
        <f ca="1">IF(E214&lt;&gt;"", IF(AM213&lt;&gt;"", E214*AM213, ""), "")</f>
        <v>#NAME?</v>
      </c>
      <c r="AN214" s="12" t="e">
        <f ca="1">IF(E214&lt;&gt;"", IF(AN213&lt;&gt;"", E214*AN213, ""), "")</f>
        <v>#NAME?</v>
      </c>
      <c r="AO214" s="12" t="e">
        <f ca="1">IF(E214&lt;&gt;"", IF(AO213&lt;&gt;"", E214*AO213, ""), "")</f>
        <v>#NAME?</v>
      </c>
      <c r="AP214" s="12" t="e">
        <f ca="1">IF(E214&lt;&gt;"", IF(AP213&lt;&gt;"", E214*AP213, ""), "")</f>
        <v>#NAME?</v>
      </c>
      <c r="AQ214" s="12" t="e">
        <f ca="1">IF(E214&lt;&gt;"", IF(AQ213&lt;&gt;"", E214*AQ213, ""), "")</f>
        <v>#NAME?</v>
      </c>
      <c r="AR214" s="12" t="e">
        <f ca="1">IF(E214&lt;&gt;"", IF(AR213&lt;&gt;"", E214*AR213, ""), "")</f>
        <v>#NAME?</v>
      </c>
      <c r="AS214" s="12" t="e">
        <f ca="1">IF(E214&lt;&gt;"", IF(AS213&lt;&gt;"", E214*AS213, ""), "")</f>
        <v>#NAME?</v>
      </c>
      <c r="AT214" s="12" t="e">
        <f ca="1">IF(E214&lt;&gt;"", IF(AT213&lt;&gt;"", E214*AT213, ""), "")</f>
        <v>#NAME?</v>
      </c>
      <c r="AU214" s="12" t="e">
        <f ca="1">IF(E214&lt;&gt;"", IF(AU213&lt;&gt;"", E214*AU213, ""), "")</f>
        <v>#NAME?</v>
      </c>
      <c r="AV214" s="12" t="e">
        <f ca="1">IF(E214&lt;&gt;"", IF(AV213&lt;&gt;"", E214*AV213, ""), "")</f>
        <v>#NAME?</v>
      </c>
      <c r="AW214" s="12" t="e">
        <f ca="1">IF(E214&lt;&gt;"", IF(AW213&lt;&gt;"", E214*AW213, ""), "")</f>
        <v>#NAME?</v>
      </c>
      <c r="AX214" s="12" t="e">
        <f ca="1">IF(E214&lt;&gt;"", IF(AX213&lt;&gt;"", E214*AX213, ""), "")</f>
        <v>#NAME?</v>
      </c>
      <c r="AY214" s="12" t="e">
        <f ca="1">IF(E214&lt;&gt;"", IF(AY213&lt;&gt;"", E214*AY213, ""), "")</f>
        <v>#NAME?</v>
      </c>
      <c r="AZ214" s="12" t="e">
        <f ca="1">IF(E214&lt;&gt;"", IF(AZ213&lt;&gt;"", E214*AZ213, ""), "")</f>
        <v>#NAME?</v>
      </c>
      <c r="BA214" s="12" t="e">
        <f ca="1">IF(E214&lt;&gt;"", IF(BA213&lt;&gt;"", E214*BA213, ""), "")</f>
        <v>#NAME?</v>
      </c>
      <c r="BB214" s="12" t="e">
        <f ca="1">IF(E214&lt;&gt;"", IF(BB213&lt;&gt;"", E214*BB213, ""), "")</f>
        <v>#NAME?</v>
      </c>
      <c r="BC214" s="12" t="e">
        <f ca="1">IF(E214&lt;&gt;"", IF(BC213&lt;&gt;"", E214*BC213, ""), "")</f>
        <v>#NAME?</v>
      </c>
      <c r="BD214" s="12" t="e">
        <f ca="1">IF(E214&lt;&gt;"", IF(BD213&lt;&gt;"", E214*BD213, ""), "")</f>
        <v>#NAME?</v>
      </c>
      <c r="BE214" s="12" t="e">
        <f ca="1">IF(E214&lt;&gt;"", IF(BE213&lt;&gt;"", E214*BE213, ""), "")</f>
        <v>#NAME?</v>
      </c>
      <c r="BF214" s="70"/>
      <c r="BG214" s="70"/>
      <c r="DA214" s="70"/>
      <c r="DB214" s="70"/>
      <c r="DC214" s="70"/>
      <c r="DD214" s="70"/>
      <c r="DE214" s="70"/>
      <c r="DF214" s="70"/>
      <c r="DG214" s="70" t="e">
        <f ca="1">L214</f>
        <v>#NAME?</v>
      </c>
      <c r="DH214" s="70"/>
      <c r="DI214" s="70"/>
      <c r="DJ214" s="70"/>
      <c r="DK214" s="70"/>
      <c r="DL214" s="70"/>
      <c r="DM214" s="70"/>
      <c r="DN214" s="70"/>
      <c r="DO214" s="70"/>
      <c r="DP214" s="70"/>
      <c r="DQ214" s="70"/>
      <c r="DR214" s="70"/>
      <c r="DS214" s="70"/>
      <c r="DT214" s="70"/>
      <c r="DU214" s="70"/>
      <c r="DV214" s="70"/>
      <c r="DW214" s="70"/>
      <c r="DX214" s="70"/>
      <c r="DY214" s="70"/>
      <c r="DZ214" s="70"/>
      <c r="EA214" s="70"/>
      <c r="EB214" s="70"/>
      <c r="EC214" s="70"/>
      <c r="ED214" s="70"/>
      <c r="EE214" s="70"/>
      <c r="EF214" s="70"/>
      <c r="EG214" s="70"/>
      <c r="EH214" s="70"/>
    </row>
    <row r="215" spans="1:138" ht="20.100000000000001" customHeight="1" x14ac:dyDescent="0.15">
      <c r="A215" s="105">
        <v>13</v>
      </c>
      <c r="B215" s="71"/>
      <c r="C215" s="71"/>
      <c r="D215" s="3" t="s">
        <v>205</v>
      </c>
      <c r="E215" s="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69"/>
      <c r="AB215" s="69"/>
      <c r="AC215" s="69"/>
      <c r="AD215" s="69"/>
      <c r="AE215" s="69"/>
      <c r="AF215" s="69"/>
      <c r="AG215" s="69"/>
      <c r="AH215" s="69"/>
      <c r="AI215" s="69"/>
      <c r="AJ215" s="69"/>
      <c r="AK215" s="69"/>
      <c r="AL215" s="69"/>
      <c r="AM215" s="69"/>
      <c r="AN215" s="69"/>
      <c r="AO215" s="69"/>
      <c r="AP215" s="69"/>
      <c r="AQ215" s="69"/>
      <c r="AR215" s="69"/>
      <c r="AS215" s="69"/>
      <c r="AT215" s="69"/>
      <c r="AU215" s="69"/>
      <c r="AV215" s="69"/>
      <c r="AW215" s="69"/>
      <c r="AX215" s="69"/>
      <c r="AY215" s="69"/>
      <c r="AZ215" s="69"/>
      <c r="BA215" s="69"/>
      <c r="BB215" s="69"/>
      <c r="BC215" s="69"/>
      <c r="BD215" s="69"/>
      <c r="BE215" s="69"/>
      <c r="BF215" s="70"/>
      <c r="BG215" s="70"/>
      <c r="DA215" s="70"/>
      <c r="DB215" s="70"/>
      <c r="DC215" s="70"/>
      <c r="DD215" s="70"/>
      <c r="DE215" s="70"/>
      <c r="DF215" s="70"/>
      <c r="DG215" s="70"/>
      <c r="DH215" s="70"/>
      <c r="DI215" s="70"/>
      <c r="DJ215" s="70"/>
      <c r="DK215" s="70"/>
      <c r="DL215" s="70"/>
      <c r="DM215" s="70"/>
      <c r="DN215" s="70"/>
      <c r="DO215" s="70"/>
      <c r="DP215" s="70"/>
      <c r="DQ215" s="70"/>
      <c r="DR215" s="70"/>
      <c r="DS215" s="70"/>
      <c r="DT215" s="70"/>
      <c r="DU215" s="70"/>
      <c r="DV215" s="70"/>
      <c r="DW215" s="70"/>
      <c r="DX215" s="70"/>
      <c r="DY215" s="70"/>
      <c r="DZ215" s="70"/>
      <c r="EA215" s="70"/>
      <c r="EB215" s="70"/>
      <c r="EC215" s="70"/>
      <c r="ED215" s="70"/>
      <c r="EE215" s="70"/>
      <c r="EF215" s="70"/>
      <c r="EG215" s="70"/>
      <c r="EH215" s="70"/>
    </row>
    <row r="216" spans="1:138" ht="20.100000000000001" customHeight="1" x14ac:dyDescent="0.15">
      <c r="A216" s="106"/>
      <c r="B216" s="71"/>
      <c r="C216" s="71"/>
      <c r="D216" s="75" t="e">
        <f>#REF!</f>
        <v>#REF!</v>
      </c>
      <c r="E216" s="23" t="e" cm="1">
        <f t="array" aca="1" ref="E216" ca="1">IF(egTextCal(D216)&lt;&gt;0, egTextCal(D216),"")</f>
        <v>#NAME?</v>
      </c>
      <c r="F216" s="24" t="e">
        <f ca="1">IF(E216&lt;&gt;"", IF(F215&lt;&gt;"", E216*F215,""),"")</f>
        <v>#NAME?</v>
      </c>
      <c r="G216" s="24" t="e">
        <f ca="1">IF(E216&lt;&gt;"", IF(G215&lt;&gt;"", E216*G215,""),"")</f>
        <v>#NAME?</v>
      </c>
      <c r="H216" s="24" t="e">
        <f ca="1">IF(E216&lt;&gt;"", IF(H215&lt;&gt;"", E216*H215,""),"")</f>
        <v>#NAME?</v>
      </c>
      <c r="I216" s="24" t="e">
        <f ca="1">IF(E216&lt;&gt;"", IF(I215&lt;&gt;"", E216*I215,""),"")</f>
        <v>#NAME?</v>
      </c>
      <c r="J216" s="24" t="e">
        <f ca="1">IF(E216&lt;&gt;"", IF(J215&lt;&gt;"", E216*J215,""),"")</f>
        <v>#NAME?</v>
      </c>
      <c r="K216" s="24" t="e">
        <f ca="1">IF(E216&lt;&gt;"", IF(K215&lt;&gt;"", E216*K215,""),"")</f>
        <v>#NAME?</v>
      </c>
      <c r="L216" s="24" t="e">
        <f ca="1">IF(E216&lt;&gt;"", IF(L215&lt;&gt;"", E216*L215,""),"")</f>
        <v>#NAME?</v>
      </c>
      <c r="M216" s="24" t="e">
        <f ca="1">IF(E216&lt;&gt;"", IF(M215&lt;&gt;"", E216*M215,""),"")</f>
        <v>#NAME?</v>
      </c>
      <c r="N216" s="24" t="e">
        <f ca="1">IF(E216&lt;&gt;"", IF(N215&lt;&gt;"", E216*N215,""),"")</f>
        <v>#NAME?</v>
      </c>
      <c r="O216" s="24" t="e">
        <f ca="1">IF(E216&lt;&gt;"", IF(O215&lt;&gt;"", E216*O215,""),"")</f>
        <v>#NAME?</v>
      </c>
      <c r="P216" s="24" t="e">
        <f ca="1">IF(E216&lt;&gt;"", IF(P215&lt;&gt;"", E216*P215,""),"")</f>
        <v>#NAME?</v>
      </c>
      <c r="Q216" s="24" t="e">
        <f ca="1">IF(E216&lt;&gt;"", IF(Q215&lt;&gt;"", E216*Q215,""),"")</f>
        <v>#NAME?</v>
      </c>
      <c r="R216" s="24" t="e">
        <f ca="1">IF(E216&lt;&gt;"", IF(R215&lt;&gt;"", E216*R215,""),"")</f>
        <v>#NAME?</v>
      </c>
      <c r="S216" s="24" t="e">
        <f ca="1">IF(E216&lt;&gt;"", IF(S215&lt;&gt;"", E216*S215,""),"")</f>
        <v>#NAME?</v>
      </c>
      <c r="T216" s="24" t="e">
        <f ca="1">IF(E216&lt;&gt;"", IF(T215&lt;&gt;"", E216*T215,""),"")</f>
        <v>#NAME?</v>
      </c>
      <c r="U216" s="24" t="e">
        <f ca="1">IF(E216&lt;&gt;"", IF(U215&lt;&gt;"", E216*U215,""),"")</f>
        <v>#NAME?</v>
      </c>
      <c r="V216" s="24" t="e">
        <f ca="1">IF(E216&lt;&gt;"", IF(V215&lt;&gt;"", E216*V215,""),"")</f>
        <v>#NAME?</v>
      </c>
      <c r="W216" s="24" t="e">
        <f ca="1">IF(E216&lt;&gt;"", IF(W215&lt;&gt;"", E216*W215,""),"")</f>
        <v>#NAME?</v>
      </c>
      <c r="X216" s="24" t="e">
        <f ca="1">IF(E216&lt;&gt;"", IF(X215&lt;&gt;"", E216*X215,""),"")</f>
        <v>#NAME?</v>
      </c>
      <c r="Y216" s="24" t="e">
        <f ca="1">IF(E216&lt;&gt;"", IF(Y215&lt;&gt;"", E216*Y215,""),"")</f>
        <v>#NAME?</v>
      </c>
      <c r="Z216" s="24" t="e">
        <f ca="1">IF(E216&lt;&gt;"", IF(Z215&lt;&gt;"", E216*Z215,""),"")</f>
        <v>#NAME?</v>
      </c>
      <c r="AA216" s="12"/>
      <c r="AB216" s="12" t="e">
        <f ca="1">IF(E216&lt;&gt;"", IF(AB215&lt;&gt;"", E216*AB215, ""), "")</f>
        <v>#NAME?</v>
      </c>
      <c r="AC216" s="12" t="e">
        <f ca="1">IF(E216&lt;&gt;"", IF(AC215&lt;&gt;"", E216*AC215, ""), "")</f>
        <v>#NAME?</v>
      </c>
      <c r="AD216" s="12" t="e">
        <f ca="1">IF(E216&lt;&gt;"", IF(AD215&lt;&gt;"", E216*AD215, ""), "")</f>
        <v>#NAME?</v>
      </c>
      <c r="AE216" s="12" t="e">
        <f ca="1">IF(E216&lt;&gt;"", IF(AE215&lt;&gt;"", E216*AE215, ""), "")</f>
        <v>#NAME?</v>
      </c>
      <c r="AF216" s="12" t="e">
        <f ca="1">IF(E216&lt;&gt;"", IF(AF215&lt;&gt;"", E216*AF215, ""), "")</f>
        <v>#NAME?</v>
      </c>
      <c r="AG216" s="12" t="e">
        <f ca="1">IF(E216&lt;&gt;"", IF(AG215&lt;&gt;"", E216*AG215, ""), "")</f>
        <v>#NAME?</v>
      </c>
      <c r="AH216" s="12" t="e">
        <f ca="1">IF(E216&lt;&gt;"", IF(AH215&lt;&gt;"", E216*AH215, ""), "")</f>
        <v>#NAME?</v>
      </c>
      <c r="AI216" s="12" t="e">
        <f ca="1">IF(E216&lt;&gt;"", IF(AI215&lt;&gt;"", E216*AI215, ""), "")</f>
        <v>#NAME?</v>
      </c>
      <c r="AJ216" s="12" t="e">
        <f ca="1">IF(E216&lt;&gt;"", IF(AJ215&lt;&gt;"", E216*AJ215, ""), "")</f>
        <v>#NAME?</v>
      </c>
      <c r="AK216" s="12" t="e">
        <f ca="1">IF(E216&lt;&gt;"", IF(AK215&lt;&gt;"", E216*AK215, ""), "")</f>
        <v>#NAME?</v>
      </c>
      <c r="AL216" s="12" t="e">
        <f ca="1">IF(E216&lt;&gt;"", IF(AL215&lt;&gt;"", E216*AL215, ""), "")</f>
        <v>#NAME?</v>
      </c>
      <c r="AM216" s="12" t="e">
        <f ca="1">IF(E216&lt;&gt;"", IF(AM215&lt;&gt;"", E216*AM215, ""), "")</f>
        <v>#NAME?</v>
      </c>
      <c r="AN216" s="12" t="e">
        <f ca="1">IF(E216&lt;&gt;"", IF(AN215&lt;&gt;"", E216*AN215, ""), "")</f>
        <v>#NAME?</v>
      </c>
      <c r="AO216" s="12" t="e">
        <f ca="1">IF(E216&lt;&gt;"", IF(AO215&lt;&gt;"", E216*AO215, ""), "")</f>
        <v>#NAME?</v>
      </c>
      <c r="AP216" s="12" t="e">
        <f ca="1">IF(E216&lt;&gt;"", IF(AP215&lt;&gt;"", E216*AP215, ""), "")</f>
        <v>#NAME?</v>
      </c>
      <c r="AQ216" s="12" t="e">
        <f ca="1">IF(E216&lt;&gt;"", IF(AQ215&lt;&gt;"", E216*AQ215, ""), "")</f>
        <v>#NAME?</v>
      </c>
      <c r="AR216" s="12" t="e">
        <f ca="1">IF(E216&lt;&gt;"", IF(AR215&lt;&gt;"", E216*AR215, ""), "")</f>
        <v>#NAME?</v>
      </c>
      <c r="AS216" s="12" t="e">
        <f ca="1">IF(E216&lt;&gt;"", IF(AS215&lt;&gt;"", E216*AS215, ""), "")</f>
        <v>#NAME?</v>
      </c>
      <c r="AT216" s="12" t="e">
        <f ca="1">IF(E216&lt;&gt;"", IF(AT215&lt;&gt;"", E216*AT215, ""), "")</f>
        <v>#NAME?</v>
      </c>
      <c r="AU216" s="12" t="e">
        <f ca="1">IF(E216&lt;&gt;"", IF(AU215&lt;&gt;"", E216*AU215, ""), "")</f>
        <v>#NAME?</v>
      </c>
      <c r="AV216" s="12" t="e">
        <f ca="1">IF(E216&lt;&gt;"", IF(AV215&lt;&gt;"", E216*AV215, ""), "")</f>
        <v>#NAME?</v>
      </c>
      <c r="AW216" s="12" t="e">
        <f ca="1">IF(E216&lt;&gt;"", IF(AW215&lt;&gt;"", E216*AW215, ""), "")</f>
        <v>#NAME?</v>
      </c>
      <c r="AX216" s="12" t="e">
        <f ca="1">IF(E216&lt;&gt;"", IF(AX215&lt;&gt;"", E216*AX215, ""), "")</f>
        <v>#NAME?</v>
      </c>
      <c r="AY216" s="12" t="e">
        <f ca="1">IF(E216&lt;&gt;"", IF(AY215&lt;&gt;"", E216*AY215, ""), "")</f>
        <v>#NAME?</v>
      </c>
      <c r="AZ216" s="12" t="e">
        <f ca="1">IF(E216&lt;&gt;"", IF(AZ215&lt;&gt;"", E216*AZ215, ""), "")</f>
        <v>#NAME?</v>
      </c>
      <c r="BA216" s="12" t="e">
        <f ca="1">IF(E216&lt;&gt;"", IF(BA215&lt;&gt;"", E216*BA215, ""), "")</f>
        <v>#NAME?</v>
      </c>
      <c r="BB216" s="12" t="e">
        <f ca="1">IF(E216&lt;&gt;"", IF(BB215&lt;&gt;"", E216*BB215, ""), "")</f>
        <v>#NAME?</v>
      </c>
      <c r="BC216" s="12" t="e">
        <f ca="1">IF(E216&lt;&gt;"", IF(BC215&lt;&gt;"", E216*BC215, ""), "")</f>
        <v>#NAME?</v>
      </c>
      <c r="BD216" s="12" t="e">
        <f ca="1">IF(E216&lt;&gt;"", IF(BD215&lt;&gt;"", E216*BD215, ""), "")</f>
        <v>#NAME?</v>
      </c>
      <c r="BE216" s="12" t="e">
        <f ca="1">IF(E216&lt;&gt;"", IF(BE215&lt;&gt;"", E216*BE215, ""), "")</f>
        <v>#NAME?</v>
      </c>
      <c r="BF216" s="70"/>
      <c r="BG216" s="70"/>
      <c r="DA216" s="70"/>
      <c r="DB216" s="70"/>
      <c r="DC216" s="70"/>
      <c r="DD216" s="70"/>
      <c r="DE216" s="70"/>
      <c r="DF216" s="70"/>
      <c r="DG216" s="70"/>
      <c r="DH216" s="70"/>
      <c r="DI216" s="70"/>
      <c r="DJ216" s="70"/>
      <c r="DK216" s="70"/>
      <c r="DL216" s="70"/>
      <c r="DM216" s="70"/>
      <c r="DN216" s="70"/>
      <c r="DO216" s="70"/>
      <c r="DP216" s="70"/>
      <c r="DQ216" s="70"/>
      <c r="DR216" s="70"/>
      <c r="DS216" s="70"/>
      <c r="DT216" s="70"/>
      <c r="DU216" s="70"/>
      <c r="DV216" s="70"/>
      <c r="DW216" s="70"/>
      <c r="DX216" s="70"/>
      <c r="DY216" s="70"/>
      <c r="DZ216" s="70"/>
      <c r="EA216" s="70"/>
      <c r="EB216" s="70"/>
      <c r="EC216" s="70"/>
      <c r="ED216" s="70"/>
      <c r="EE216" s="70"/>
      <c r="EF216" s="70"/>
      <c r="EG216" s="70"/>
      <c r="EH216" s="70"/>
    </row>
    <row r="217" spans="1:138" ht="20.100000000000001" customHeight="1" x14ac:dyDescent="0.15">
      <c r="A217" s="105">
        <v>14</v>
      </c>
      <c r="B217" s="71"/>
      <c r="C217" s="71"/>
      <c r="D217" s="3"/>
      <c r="E217" s="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69"/>
      <c r="AB217" s="69"/>
      <c r="AC217" s="69"/>
      <c r="AD217" s="69"/>
      <c r="AE217" s="69"/>
      <c r="AF217" s="69"/>
      <c r="AG217" s="69"/>
      <c r="AH217" s="69"/>
      <c r="AI217" s="69"/>
      <c r="AJ217" s="69"/>
      <c r="AK217" s="69"/>
      <c r="AL217" s="69"/>
      <c r="AM217" s="69"/>
      <c r="AN217" s="69"/>
      <c r="AO217" s="69"/>
      <c r="AP217" s="69"/>
      <c r="AQ217" s="69"/>
      <c r="AR217" s="69"/>
      <c r="AS217" s="69"/>
      <c r="AT217" s="69"/>
      <c r="AU217" s="69"/>
      <c r="AV217" s="69"/>
      <c r="AW217" s="69"/>
      <c r="AX217" s="69"/>
      <c r="AY217" s="69"/>
      <c r="AZ217" s="69"/>
      <c r="BA217" s="69"/>
      <c r="BB217" s="69"/>
      <c r="BC217" s="69"/>
      <c r="BD217" s="69"/>
      <c r="BE217" s="69"/>
      <c r="BF217" s="70"/>
      <c r="BG217" s="70"/>
      <c r="DA217" s="70"/>
      <c r="DB217" s="70"/>
      <c r="DC217" s="70"/>
      <c r="DD217" s="70"/>
      <c r="DE217" s="70"/>
      <c r="DF217" s="70"/>
      <c r="DG217" s="70"/>
      <c r="DH217" s="70"/>
      <c r="DI217" s="70"/>
      <c r="DJ217" s="70"/>
      <c r="DK217" s="70"/>
      <c r="DL217" s="70"/>
      <c r="DM217" s="70"/>
      <c r="DN217" s="70"/>
      <c r="DO217" s="70"/>
      <c r="DP217" s="70"/>
      <c r="DQ217" s="70"/>
      <c r="DR217" s="70"/>
      <c r="DS217" s="70"/>
      <c r="DT217" s="70"/>
      <c r="DU217" s="70"/>
      <c r="DV217" s="70"/>
      <c r="DW217" s="70"/>
      <c r="DX217" s="70"/>
      <c r="DY217" s="70"/>
      <c r="DZ217" s="70"/>
      <c r="EA217" s="70"/>
      <c r="EB217" s="70"/>
      <c r="EC217" s="70"/>
      <c r="ED217" s="70"/>
      <c r="EE217" s="70"/>
      <c r="EF217" s="70"/>
      <c r="EG217" s="70"/>
      <c r="EH217" s="70"/>
    </row>
    <row r="218" spans="1:138" ht="20.100000000000001" customHeight="1" x14ac:dyDescent="0.15">
      <c r="A218" s="106"/>
      <c r="B218" s="71"/>
      <c r="C218" s="71"/>
      <c r="D218" s="31"/>
      <c r="E218" s="23" t="str" cm="1">
        <f t="array" ref="E218">IF(egTextCal(D218)&lt;&gt;0, egTextCal(D218),"")</f>
        <v/>
      </c>
      <c r="F218" s="24" t="str">
        <f>IF(E218&lt;&gt;"", IF(F217&lt;&gt;"", E218*F217,""),"")</f>
        <v/>
      </c>
      <c r="G218" s="24" t="str">
        <f>IF(E218&lt;&gt;"", IF(G217&lt;&gt;"", E218*G217,""),"")</f>
        <v/>
      </c>
      <c r="H218" s="24" t="str">
        <f>IF(E218&lt;&gt;"", IF(H217&lt;&gt;"", E218*H217,""),"")</f>
        <v/>
      </c>
      <c r="I218" s="24" t="str">
        <f>IF(E218&lt;&gt;"", IF(I217&lt;&gt;"", E218*I217,""),"")</f>
        <v/>
      </c>
      <c r="J218" s="24" t="str">
        <f>IF(E218&lt;&gt;"", IF(J217&lt;&gt;"", E218*J217,""),"")</f>
        <v/>
      </c>
      <c r="K218" s="24" t="str">
        <f>IF(E218&lt;&gt;"", IF(K217&lt;&gt;"", E218*K217,""),"")</f>
        <v/>
      </c>
      <c r="L218" s="24" t="str">
        <f>IF(E218&lt;&gt;"", IF(L217&lt;&gt;"", E218*L217,""),"")</f>
        <v/>
      </c>
      <c r="M218" s="24" t="str">
        <f>IF(E218&lt;&gt;"", IF(M217&lt;&gt;"", E218*M217,""),"")</f>
        <v/>
      </c>
      <c r="N218" s="24" t="str">
        <f>IF(E218&lt;&gt;"", IF(N217&lt;&gt;"", E218*N217,""),"")</f>
        <v/>
      </c>
      <c r="O218" s="24" t="str">
        <f>IF(E218&lt;&gt;"", IF(O217&lt;&gt;"", E218*O217,""),"")</f>
        <v/>
      </c>
      <c r="P218" s="24" t="str">
        <f>IF(E218&lt;&gt;"", IF(P217&lt;&gt;"", E218*P217,""),"")</f>
        <v/>
      </c>
      <c r="Q218" s="24" t="str">
        <f>IF(E218&lt;&gt;"", IF(Q217&lt;&gt;"", E218*Q217,""),"")</f>
        <v/>
      </c>
      <c r="R218" s="24" t="str">
        <f>IF(E218&lt;&gt;"", IF(R217&lt;&gt;"", E218*R217,""),"")</f>
        <v/>
      </c>
      <c r="S218" s="24" t="str">
        <f>IF(E218&lt;&gt;"", IF(S217&lt;&gt;"", E218*S217,""),"")</f>
        <v/>
      </c>
      <c r="T218" s="24" t="str">
        <f>IF(E218&lt;&gt;"", IF(T217&lt;&gt;"", E218*T217,""),"")</f>
        <v/>
      </c>
      <c r="U218" s="24" t="str">
        <f>IF(E218&lt;&gt;"", IF(U217&lt;&gt;"", E218*U217,""),"")</f>
        <v/>
      </c>
      <c r="V218" s="24" t="str">
        <f>IF(E218&lt;&gt;"", IF(V217&lt;&gt;"", E218*V217,""),"")</f>
        <v/>
      </c>
      <c r="W218" s="24" t="str">
        <f>IF(E218&lt;&gt;"", IF(W217&lt;&gt;"", E218*W217,""),"")</f>
        <v/>
      </c>
      <c r="X218" s="24" t="str">
        <f>IF(E218&lt;&gt;"", IF(X217&lt;&gt;"", E218*X217,""),"")</f>
        <v/>
      </c>
      <c r="Y218" s="24" t="str">
        <f>IF(E218&lt;&gt;"", IF(Y217&lt;&gt;"", E218*Y217,""),"")</f>
        <v/>
      </c>
      <c r="Z218" s="24" t="str">
        <f>IF(E218&lt;&gt;"", IF(Z217&lt;&gt;"", E218*Z217,""),"")</f>
        <v/>
      </c>
      <c r="AA218" s="12"/>
      <c r="AB218" s="12" t="str">
        <f>IF(E218&lt;&gt;"", IF(AB217&lt;&gt;"", E218*AB217, ""), "")</f>
        <v/>
      </c>
      <c r="AC218" s="12" t="str">
        <f>IF(E218&lt;&gt;"", IF(AC217&lt;&gt;"", E218*AC217, ""), "")</f>
        <v/>
      </c>
      <c r="AD218" s="12" t="str">
        <f>IF(E218&lt;&gt;"", IF(AD217&lt;&gt;"", E218*AD217, ""), "")</f>
        <v/>
      </c>
      <c r="AE218" s="12" t="str">
        <f>IF(E218&lt;&gt;"", IF(AE217&lt;&gt;"", E218*AE217, ""), "")</f>
        <v/>
      </c>
      <c r="AF218" s="12" t="str">
        <f>IF(E218&lt;&gt;"", IF(AF217&lt;&gt;"", E218*AF217, ""), "")</f>
        <v/>
      </c>
      <c r="AG218" s="12" t="str">
        <f>IF(E218&lt;&gt;"", IF(AG217&lt;&gt;"", E218*AG217, ""), "")</f>
        <v/>
      </c>
      <c r="AH218" s="12" t="str">
        <f>IF(E218&lt;&gt;"", IF(AH217&lt;&gt;"", E218*AH217, ""), "")</f>
        <v/>
      </c>
      <c r="AI218" s="12" t="str">
        <f>IF(E218&lt;&gt;"", IF(AI217&lt;&gt;"", E218*AI217, ""), "")</f>
        <v/>
      </c>
      <c r="AJ218" s="12" t="str">
        <f>IF(E218&lt;&gt;"", IF(AJ217&lt;&gt;"", E218*AJ217, ""), "")</f>
        <v/>
      </c>
      <c r="AK218" s="12" t="str">
        <f>IF(E218&lt;&gt;"", IF(AK217&lt;&gt;"", E218*AK217, ""), "")</f>
        <v/>
      </c>
      <c r="AL218" s="12" t="str">
        <f>IF(E218&lt;&gt;"", IF(AL217&lt;&gt;"", E218*AL217, ""), "")</f>
        <v/>
      </c>
      <c r="AM218" s="12" t="str">
        <f>IF(E218&lt;&gt;"", IF(AM217&lt;&gt;"", E218*AM217, ""), "")</f>
        <v/>
      </c>
      <c r="AN218" s="12" t="str">
        <f>IF(E218&lt;&gt;"", IF(AN217&lt;&gt;"", E218*AN217, ""), "")</f>
        <v/>
      </c>
      <c r="AO218" s="12" t="str">
        <f>IF(E218&lt;&gt;"", IF(AO217&lt;&gt;"", E218*AO217, ""), "")</f>
        <v/>
      </c>
      <c r="AP218" s="12" t="str">
        <f>IF(E218&lt;&gt;"", IF(AP217&lt;&gt;"", E218*AP217, ""), "")</f>
        <v/>
      </c>
      <c r="AQ218" s="12" t="str">
        <f>IF(E218&lt;&gt;"", IF(AQ217&lt;&gt;"", E218*AQ217, ""), "")</f>
        <v/>
      </c>
      <c r="AR218" s="12" t="str">
        <f>IF(E218&lt;&gt;"", IF(AR217&lt;&gt;"", E218*AR217, ""), "")</f>
        <v/>
      </c>
      <c r="AS218" s="12" t="str">
        <f>IF(E218&lt;&gt;"", IF(AS217&lt;&gt;"", E218*AS217, ""), "")</f>
        <v/>
      </c>
      <c r="AT218" s="12" t="str">
        <f>IF(E218&lt;&gt;"", IF(AT217&lt;&gt;"", E218*AT217, ""), "")</f>
        <v/>
      </c>
      <c r="AU218" s="12" t="str">
        <f>IF(E218&lt;&gt;"", IF(AU217&lt;&gt;"", E218*AU217, ""), "")</f>
        <v/>
      </c>
      <c r="AV218" s="12" t="str">
        <f>IF(E218&lt;&gt;"", IF(AV217&lt;&gt;"", E218*AV217, ""), "")</f>
        <v/>
      </c>
      <c r="AW218" s="12" t="str">
        <f>IF(E218&lt;&gt;"", IF(AW217&lt;&gt;"", E218*AW217, ""), "")</f>
        <v/>
      </c>
      <c r="AX218" s="12" t="str">
        <f>IF(E218&lt;&gt;"", IF(AX217&lt;&gt;"", E218*AX217, ""), "")</f>
        <v/>
      </c>
      <c r="AY218" s="12" t="str">
        <f>IF(E218&lt;&gt;"", IF(AY217&lt;&gt;"", E218*AY217, ""), "")</f>
        <v/>
      </c>
      <c r="AZ218" s="12" t="str">
        <f>IF(E218&lt;&gt;"", IF(AZ217&lt;&gt;"", E218*AZ217, ""), "")</f>
        <v/>
      </c>
      <c r="BA218" s="12" t="str">
        <f>IF(E218&lt;&gt;"", IF(BA217&lt;&gt;"", E218*BA217, ""), "")</f>
        <v/>
      </c>
      <c r="BB218" s="12" t="str">
        <f>IF(E218&lt;&gt;"", IF(BB217&lt;&gt;"", E218*BB217, ""), "")</f>
        <v/>
      </c>
      <c r="BC218" s="12" t="str">
        <f>IF(E218&lt;&gt;"", IF(BC217&lt;&gt;"", E218*BC217, ""), "")</f>
        <v/>
      </c>
      <c r="BD218" s="12" t="str">
        <f>IF(E218&lt;&gt;"", IF(BD217&lt;&gt;"", E218*BD217, ""), "")</f>
        <v/>
      </c>
      <c r="BE218" s="12" t="str">
        <f>IF(E218&lt;&gt;"", IF(BE217&lt;&gt;"", E218*BE217, ""), "")</f>
        <v/>
      </c>
      <c r="BF218" s="70"/>
      <c r="BG218" s="70"/>
      <c r="DA218" s="70"/>
      <c r="DB218" s="70"/>
      <c r="DC218" s="70"/>
      <c r="DD218" s="70"/>
      <c r="DE218" s="70"/>
      <c r="DF218" s="70"/>
      <c r="DG218" s="70"/>
      <c r="DH218" s="70"/>
      <c r="DI218" s="70"/>
      <c r="DJ218" s="70"/>
      <c r="DK218" s="70"/>
      <c r="DL218" s="70"/>
      <c r="DM218" s="70"/>
      <c r="DN218" s="70"/>
      <c r="DO218" s="70"/>
      <c r="DP218" s="70"/>
      <c r="DQ218" s="70"/>
      <c r="DR218" s="70"/>
      <c r="DS218" s="70"/>
      <c r="DT218" s="70"/>
      <c r="DU218" s="70"/>
      <c r="DV218" s="70"/>
      <c r="DW218" s="70"/>
      <c r="DX218" s="70"/>
      <c r="DY218" s="70"/>
      <c r="DZ218" s="70"/>
      <c r="EA218" s="70"/>
      <c r="EB218" s="70"/>
      <c r="EC218" s="70"/>
      <c r="ED218" s="70"/>
      <c r="EE218" s="70"/>
      <c r="EF218" s="70"/>
      <c r="EG218" s="70"/>
      <c r="EH218" s="70"/>
    </row>
    <row r="219" spans="1:138" ht="20.100000000000001" customHeight="1" x14ac:dyDescent="0.15">
      <c r="A219" s="105">
        <v>15</v>
      </c>
      <c r="B219" s="71"/>
      <c r="C219" s="71"/>
      <c r="D219" s="3"/>
      <c r="E219" s="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70"/>
      <c r="BG219" s="70"/>
      <c r="DA219" s="70"/>
      <c r="DB219" s="70"/>
      <c r="DC219" s="70"/>
      <c r="DD219" s="70"/>
      <c r="DE219" s="70"/>
      <c r="DF219" s="70"/>
      <c r="DG219" s="70"/>
      <c r="DH219" s="70"/>
      <c r="DI219" s="70"/>
      <c r="DJ219" s="70"/>
      <c r="DK219" s="70"/>
      <c r="DL219" s="70"/>
      <c r="DM219" s="70"/>
      <c r="DN219" s="70"/>
      <c r="DO219" s="70"/>
      <c r="DP219" s="70"/>
      <c r="DQ219" s="70"/>
      <c r="DR219" s="70"/>
      <c r="DS219" s="70"/>
      <c r="DT219" s="70"/>
      <c r="DU219" s="70"/>
      <c r="DV219" s="70"/>
      <c r="DW219" s="70"/>
      <c r="DX219" s="70"/>
      <c r="DY219" s="70"/>
      <c r="DZ219" s="70"/>
      <c r="EA219" s="70"/>
      <c r="EB219" s="70"/>
      <c r="EC219" s="70"/>
      <c r="ED219" s="70"/>
      <c r="EE219" s="70"/>
      <c r="EF219" s="70"/>
      <c r="EG219" s="70"/>
      <c r="EH219" s="70"/>
    </row>
    <row r="220" spans="1:138" ht="20.100000000000001" customHeight="1" x14ac:dyDescent="0.15">
      <c r="A220" s="106"/>
      <c r="B220" s="71"/>
      <c r="C220" s="71"/>
      <c r="D220" s="31"/>
      <c r="E220" s="23" t="str" cm="1">
        <f t="array" ref="E220">IF(egTextCal(D220)&lt;&gt;0, egTextCal(D220),"")</f>
        <v/>
      </c>
      <c r="F220" s="24" t="str">
        <f>IF(E220&lt;&gt;"", IF(F219&lt;&gt;"", E220*F219,""),"")</f>
        <v/>
      </c>
      <c r="G220" s="24" t="str">
        <f>IF(E220&lt;&gt;"", IF(G219&lt;&gt;"", E220*G219,""),"")</f>
        <v/>
      </c>
      <c r="H220" s="24" t="str">
        <f>IF(E220&lt;&gt;"", IF(H219&lt;&gt;"", E220*H219,""),"")</f>
        <v/>
      </c>
      <c r="I220" s="24" t="str">
        <f>IF(E220&lt;&gt;"", IF(I219&lt;&gt;"", E220*I219,""),"")</f>
        <v/>
      </c>
      <c r="J220" s="24" t="str">
        <f>IF(E220&lt;&gt;"", IF(J219&lt;&gt;"", E220*J219,""),"")</f>
        <v/>
      </c>
      <c r="K220" s="24" t="str">
        <f>IF(E220&lt;&gt;"", IF(K219&lt;&gt;"", E220*K219,""),"")</f>
        <v/>
      </c>
      <c r="L220" s="24" t="str">
        <f>IF(E220&lt;&gt;"", IF(L219&lt;&gt;"", E220*L219,""),"")</f>
        <v/>
      </c>
      <c r="M220" s="24" t="str">
        <f>IF(E220&lt;&gt;"", IF(M219&lt;&gt;"", E220*M219,""),"")</f>
        <v/>
      </c>
      <c r="N220" s="24" t="str">
        <f>IF(E220&lt;&gt;"", IF(N219&lt;&gt;"", E220*N219,""),"")</f>
        <v/>
      </c>
      <c r="O220" s="24" t="str">
        <f>IF(E220&lt;&gt;"", IF(O219&lt;&gt;"", E220*O219,""),"")</f>
        <v/>
      </c>
      <c r="P220" s="24" t="str">
        <f>IF(E220&lt;&gt;"", IF(P219&lt;&gt;"", E220*P219,""),"")</f>
        <v/>
      </c>
      <c r="Q220" s="24" t="str">
        <f>IF(E220&lt;&gt;"", IF(Q219&lt;&gt;"", E220*Q219,""),"")</f>
        <v/>
      </c>
      <c r="R220" s="24" t="str">
        <f>IF(E220&lt;&gt;"", IF(R219&lt;&gt;"", E220*R219,""),"")</f>
        <v/>
      </c>
      <c r="S220" s="24" t="str">
        <f>IF(E220&lt;&gt;"", IF(S219&lt;&gt;"", E220*S219,""),"")</f>
        <v/>
      </c>
      <c r="T220" s="24" t="str">
        <f>IF(E220&lt;&gt;"", IF(T219&lt;&gt;"", E220*T219,""),"")</f>
        <v/>
      </c>
      <c r="U220" s="24" t="str">
        <f>IF(E220&lt;&gt;"", IF(U219&lt;&gt;"", E220*U219,""),"")</f>
        <v/>
      </c>
      <c r="V220" s="24" t="str">
        <f>IF(E220&lt;&gt;"", IF(V219&lt;&gt;"", E220*V219,""),"")</f>
        <v/>
      </c>
      <c r="W220" s="24" t="str">
        <f>IF(E220&lt;&gt;"", IF(W219&lt;&gt;"", E220*W219,""),"")</f>
        <v/>
      </c>
      <c r="X220" s="24" t="str">
        <f>IF(E220&lt;&gt;"", IF(X219&lt;&gt;"", E220*X219,""),"")</f>
        <v/>
      </c>
      <c r="Y220" s="24" t="str">
        <f>IF(E220&lt;&gt;"", IF(Y219&lt;&gt;"", E220*Y219,""),"")</f>
        <v/>
      </c>
      <c r="Z220" s="24" t="str">
        <f>IF(E220&lt;&gt;"", IF(Z219&lt;&gt;"", E220*Z219,""),"")</f>
        <v/>
      </c>
      <c r="AA220" s="12"/>
      <c r="AB220" s="12" t="str">
        <f>IF(E220&lt;&gt;"", IF(AB219&lt;&gt;"", E220*AB219, ""), "")</f>
        <v/>
      </c>
      <c r="AC220" s="12" t="str">
        <f>IF(E220&lt;&gt;"", IF(AC219&lt;&gt;"", E220*AC219, ""), "")</f>
        <v/>
      </c>
      <c r="AD220" s="12" t="str">
        <f>IF(E220&lt;&gt;"", IF(AD219&lt;&gt;"", E220*AD219, ""), "")</f>
        <v/>
      </c>
      <c r="AE220" s="12" t="str">
        <f>IF(E220&lt;&gt;"", IF(AE219&lt;&gt;"", E220*AE219, ""), "")</f>
        <v/>
      </c>
      <c r="AF220" s="12" t="str">
        <f>IF(E220&lt;&gt;"", IF(AF219&lt;&gt;"", E220*AF219, ""), "")</f>
        <v/>
      </c>
      <c r="AG220" s="12" t="str">
        <f>IF(E220&lt;&gt;"", IF(AG219&lt;&gt;"", E220*AG219, ""), "")</f>
        <v/>
      </c>
      <c r="AH220" s="12" t="str">
        <f>IF(E220&lt;&gt;"", IF(AH219&lt;&gt;"", E220*AH219, ""), "")</f>
        <v/>
      </c>
      <c r="AI220" s="12" t="str">
        <f>IF(E220&lt;&gt;"", IF(AI219&lt;&gt;"", E220*AI219, ""), "")</f>
        <v/>
      </c>
      <c r="AJ220" s="12" t="str">
        <f>IF(E220&lt;&gt;"", IF(AJ219&lt;&gt;"", E220*AJ219, ""), "")</f>
        <v/>
      </c>
      <c r="AK220" s="12" t="str">
        <f>IF(E220&lt;&gt;"", IF(AK219&lt;&gt;"", E220*AK219, ""), "")</f>
        <v/>
      </c>
      <c r="AL220" s="12" t="str">
        <f>IF(E220&lt;&gt;"", IF(AL219&lt;&gt;"", E220*AL219, ""), "")</f>
        <v/>
      </c>
      <c r="AM220" s="12" t="str">
        <f>IF(E220&lt;&gt;"", IF(AM219&lt;&gt;"", E220*AM219, ""), "")</f>
        <v/>
      </c>
      <c r="AN220" s="12" t="str">
        <f>IF(E220&lt;&gt;"", IF(AN219&lt;&gt;"", E220*AN219, ""), "")</f>
        <v/>
      </c>
      <c r="AO220" s="12" t="str">
        <f>IF(E220&lt;&gt;"", IF(AO219&lt;&gt;"", E220*AO219, ""), "")</f>
        <v/>
      </c>
      <c r="AP220" s="12" t="str">
        <f>IF(E220&lt;&gt;"", IF(AP219&lt;&gt;"", E220*AP219, ""), "")</f>
        <v/>
      </c>
      <c r="AQ220" s="12" t="str">
        <f>IF(E220&lt;&gt;"", IF(AQ219&lt;&gt;"", E220*AQ219, ""), "")</f>
        <v/>
      </c>
      <c r="AR220" s="12" t="str">
        <f>IF(E220&lt;&gt;"", IF(AR219&lt;&gt;"", E220*AR219, ""), "")</f>
        <v/>
      </c>
      <c r="AS220" s="12" t="str">
        <f>IF(E220&lt;&gt;"", IF(AS219&lt;&gt;"", E220*AS219, ""), "")</f>
        <v/>
      </c>
      <c r="AT220" s="12" t="str">
        <f>IF(E220&lt;&gt;"", IF(AT219&lt;&gt;"", E220*AT219, ""), "")</f>
        <v/>
      </c>
      <c r="AU220" s="12" t="str">
        <f>IF(E220&lt;&gt;"", IF(AU219&lt;&gt;"", E220*AU219, ""), "")</f>
        <v/>
      </c>
      <c r="AV220" s="12" t="str">
        <f>IF(E220&lt;&gt;"", IF(AV219&lt;&gt;"", E220*AV219, ""), "")</f>
        <v/>
      </c>
      <c r="AW220" s="12" t="str">
        <f>IF(E220&lt;&gt;"", IF(AW219&lt;&gt;"", E220*AW219, ""), "")</f>
        <v/>
      </c>
      <c r="AX220" s="12" t="str">
        <f>IF(E220&lt;&gt;"", IF(AX219&lt;&gt;"", E220*AX219, ""), "")</f>
        <v/>
      </c>
      <c r="AY220" s="12" t="str">
        <f>IF(E220&lt;&gt;"", IF(AY219&lt;&gt;"", E220*AY219, ""), "")</f>
        <v/>
      </c>
      <c r="AZ220" s="12" t="str">
        <f>IF(E220&lt;&gt;"", IF(AZ219&lt;&gt;"", E220*AZ219, ""), "")</f>
        <v/>
      </c>
      <c r="BA220" s="12" t="str">
        <f>IF(E220&lt;&gt;"", IF(BA219&lt;&gt;"", E220*BA219, ""), "")</f>
        <v/>
      </c>
      <c r="BB220" s="12" t="str">
        <f>IF(E220&lt;&gt;"", IF(BB219&lt;&gt;"", E220*BB219, ""), "")</f>
        <v/>
      </c>
      <c r="BC220" s="12" t="str">
        <f>IF(E220&lt;&gt;"", IF(BC219&lt;&gt;"", E220*BC219, ""), "")</f>
        <v/>
      </c>
      <c r="BD220" s="12" t="str">
        <f>IF(E220&lt;&gt;"", IF(BD219&lt;&gt;"", E220*BD219, ""), "")</f>
        <v/>
      </c>
      <c r="BE220" s="12" t="str">
        <f>IF(E220&lt;&gt;"", IF(BE219&lt;&gt;"", E220*BE219, ""), "")</f>
        <v/>
      </c>
      <c r="BF220" s="70"/>
      <c r="BG220" s="70"/>
      <c r="DA220" s="70"/>
      <c r="DB220" s="70"/>
      <c r="DC220" s="70"/>
      <c r="DD220" s="70"/>
      <c r="DE220" s="70"/>
      <c r="DF220" s="70"/>
      <c r="DG220" s="70"/>
      <c r="DH220" s="70"/>
      <c r="DI220" s="70"/>
      <c r="DJ220" s="70"/>
      <c r="DK220" s="70"/>
      <c r="DL220" s="70"/>
      <c r="DM220" s="70"/>
      <c r="DN220" s="70"/>
      <c r="DO220" s="70"/>
      <c r="DP220" s="70"/>
      <c r="DQ220" s="70"/>
      <c r="DR220" s="70"/>
      <c r="DS220" s="70"/>
      <c r="DT220" s="70"/>
      <c r="DU220" s="70"/>
      <c r="DV220" s="70"/>
      <c r="DW220" s="70"/>
      <c r="DX220" s="70"/>
      <c r="DY220" s="70"/>
      <c r="DZ220" s="70"/>
      <c r="EA220" s="70"/>
      <c r="EB220" s="70"/>
      <c r="EC220" s="70"/>
      <c r="ED220" s="70"/>
      <c r="EE220" s="70"/>
      <c r="EF220" s="70"/>
      <c r="EG220" s="70"/>
      <c r="EH220" s="70"/>
    </row>
    <row r="221" spans="1:138" ht="20.100000000000001" customHeight="1" x14ac:dyDescent="0.15">
      <c r="A221" s="105">
        <v>16</v>
      </c>
      <c r="B221" s="71"/>
      <c r="C221" s="71"/>
      <c r="D221" s="3"/>
      <c r="E221" s="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69"/>
      <c r="AB221" s="69"/>
      <c r="AC221" s="69"/>
      <c r="AD221" s="69"/>
      <c r="AE221" s="69"/>
      <c r="AF221" s="69"/>
      <c r="AG221" s="69"/>
      <c r="AH221" s="69"/>
      <c r="AI221" s="69"/>
      <c r="AJ221" s="69"/>
      <c r="AK221" s="69"/>
      <c r="AL221" s="69"/>
      <c r="AM221" s="69"/>
      <c r="AN221" s="69"/>
      <c r="AO221" s="69"/>
      <c r="AP221" s="69"/>
      <c r="AQ221" s="69"/>
      <c r="AR221" s="69"/>
      <c r="AS221" s="69"/>
      <c r="AT221" s="69"/>
      <c r="AU221" s="69"/>
      <c r="AV221" s="69"/>
      <c r="AW221" s="69"/>
      <c r="AX221" s="69"/>
      <c r="AY221" s="69"/>
      <c r="AZ221" s="69"/>
      <c r="BA221" s="69"/>
      <c r="BB221" s="69"/>
      <c r="BC221" s="69"/>
      <c r="BD221" s="69"/>
      <c r="BE221" s="69"/>
      <c r="BF221" s="70"/>
      <c r="BG221" s="70"/>
      <c r="DA221" s="70"/>
      <c r="DB221" s="70"/>
      <c r="DC221" s="70"/>
      <c r="DD221" s="70"/>
      <c r="DE221" s="70"/>
      <c r="DF221" s="70"/>
      <c r="DG221" s="70"/>
      <c r="DH221" s="70"/>
      <c r="DI221" s="70"/>
      <c r="DJ221" s="70"/>
      <c r="DK221" s="70"/>
      <c r="DL221" s="70"/>
      <c r="DM221" s="70"/>
      <c r="DN221" s="70"/>
      <c r="DO221" s="70"/>
      <c r="DP221" s="70"/>
      <c r="DQ221" s="70"/>
      <c r="DR221" s="70"/>
      <c r="DS221" s="70"/>
      <c r="DT221" s="70"/>
      <c r="DU221" s="70"/>
      <c r="DV221" s="70"/>
      <c r="DW221" s="70"/>
      <c r="DX221" s="70"/>
      <c r="DY221" s="70"/>
      <c r="DZ221" s="70"/>
      <c r="EA221" s="70"/>
      <c r="EB221" s="70"/>
      <c r="EC221" s="70"/>
      <c r="ED221" s="70"/>
      <c r="EE221" s="70"/>
      <c r="EF221" s="70"/>
      <c r="EG221" s="70"/>
      <c r="EH221" s="70"/>
    </row>
    <row r="222" spans="1:138" ht="20.100000000000001" customHeight="1" x14ac:dyDescent="0.15">
      <c r="A222" s="106"/>
      <c r="B222" s="71"/>
      <c r="C222" s="71"/>
      <c r="D222" s="31"/>
      <c r="E222" s="23" t="str" cm="1">
        <f t="array" ref="E222">IF(egTextCal(D222)&lt;&gt;0, egTextCal(D222),"")</f>
        <v/>
      </c>
      <c r="F222" s="24" t="str">
        <f>IF(E222&lt;&gt;"", IF(F221&lt;&gt;"", E222*F221,""),"")</f>
        <v/>
      </c>
      <c r="G222" s="24" t="str">
        <f>IF(E222&lt;&gt;"", IF(G221&lt;&gt;"", E222*G221,""),"")</f>
        <v/>
      </c>
      <c r="H222" s="24" t="str">
        <f>IF(E222&lt;&gt;"", IF(H221&lt;&gt;"", E222*H221,""),"")</f>
        <v/>
      </c>
      <c r="I222" s="24" t="str">
        <f>IF(E222&lt;&gt;"", IF(I221&lt;&gt;"", E222*I221,""),"")</f>
        <v/>
      </c>
      <c r="J222" s="24" t="str">
        <f>IF(E222&lt;&gt;"", IF(J221&lt;&gt;"", E222*J221,""),"")</f>
        <v/>
      </c>
      <c r="K222" s="24" t="str">
        <f>IF(E222&lt;&gt;"", IF(K221&lt;&gt;"", E222*K221,""),"")</f>
        <v/>
      </c>
      <c r="L222" s="24" t="str">
        <f>IF(E222&lt;&gt;"", IF(L221&lt;&gt;"", E222*L221,""),"")</f>
        <v/>
      </c>
      <c r="M222" s="24" t="str">
        <f>IF(E222&lt;&gt;"", IF(M221&lt;&gt;"", E222*M221,""),"")</f>
        <v/>
      </c>
      <c r="N222" s="24" t="str">
        <f>IF(E222&lt;&gt;"", IF(N221&lt;&gt;"", E222*N221,""),"")</f>
        <v/>
      </c>
      <c r="O222" s="24" t="str">
        <f>IF(E222&lt;&gt;"", IF(O221&lt;&gt;"", E222*O221,""),"")</f>
        <v/>
      </c>
      <c r="P222" s="24" t="str">
        <f>IF(E222&lt;&gt;"", IF(P221&lt;&gt;"", E222*P221,""),"")</f>
        <v/>
      </c>
      <c r="Q222" s="24" t="str">
        <f>IF(E222&lt;&gt;"", IF(Q221&lt;&gt;"", E222*Q221,""),"")</f>
        <v/>
      </c>
      <c r="R222" s="24" t="str">
        <f>IF(E222&lt;&gt;"", IF(R221&lt;&gt;"", E222*R221,""),"")</f>
        <v/>
      </c>
      <c r="S222" s="24" t="str">
        <f>IF(E222&lt;&gt;"", IF(S221&lt;&gt;"", E222*S221,""),"")</f>
        <v/>
      </c>
      <c r="T222" s="24" t="str">
        <f>IF(E222&lt;&gt;"", IF(T221&lt;&gt;"", E222*T221,""),"")</f>
        <v/>
      </c>
      <c r="U222" s="24" t="str">
        <f>IF(E222&lt;&gt;"", IF(U221&lt;&gt;"", E222*U221,""),"")</f>
        <v/>
      </c>
      <c r="V222" s="24" t="str">
        <f>IF(E222&lt;&gt;"", IF(V221&lt;&gt;"", E222*V221,""),"")</f>
        <v/>
      </c>
      <c r="W222" s="24" t="str">
        <f>IF(E222&lt;&gt;"", IF(W221&lt;&gt;"", E222*W221,""),"")</f>
        <v/>
      </c>
      <c r="X222" s="24" t="str">
        <f>IF(E222&lt;&gt;"", IF(X221&lt;&gt;"", E222*X221,""),"")</f>
        <v/>
      </c>
      <c r="Y222" s="24" t="str">
        <f>IF(E222&lt;&gt;"", IF(Y221&lt;&gt;"", E222*Y221,""),"")</f>
        <v/>
      </c>
      <c r="Z222" s="24" t="str">
        <f>IF(E222&lt;&gt;"", IF(Z221&lt;&gt;"", E222*Z221,""),"")</f>
        <v/>
      </c>
      <c r="AA222" s="12"/>
      <c r="AB222" s="12" t="str">
        <f>IF(E222&lt;&gt;"", IF(AB221&lt;&gt;"", E222*AB221, ""), "")</f>
        <v/>
      </c>
      <c r="AC222" s="12" t="str">
        <f>IF(E222&lt;&gt;"", IF(AC221&lt;&gt;"", E222*AC221, ""), "")</f>
        <v/>
      </c>
      <c r="AD222" s="12" t="str">
        <f>IF(E222&lt;&gt;"", IF(AD221&lt;&gt;"", E222*AD221, ""), "")</f>
        <v/>
      </c>
      <c r="AE222" s="12" t="str">
        <f>IF(E222&lt;&gt;"", IF(AE221&lt;&gt;"", E222*AE221, ""), "")</f>
        <v/>
      </c>
      <c r="AF222" s="12" t="str">
        <f>IF(E222&lt;&gt;"", IF(AF221&lt;&gt;"", E222*AF221, ""), "")</f>
        <v/>
      </c>
      <c r="AG222" s="12" t="str">
        <f>IF(E222&lt;&gt;"", IF(AG221&lt;&gt;"", E222*AG221, ""), "")</f>
        <v/>
      </c>
      <c r="AH222" s="12" t="str">
        <f>IF(E222&lt;&gt;"", IF(AH221&lt;&gt;"", E222*AH221, ""), "")</f>
        <v/>
      </c>
      <c r="AI222" s="12" t="str">
        <f>IF(E222&lt;&gt;"", IF(AI221&lt;&gt;"", E222*AI221, ""), "")</f>
        <v/>
      </c>
      <c r="AJ222" s="12" t="str">
        <f>IF(E222&lt;&gt;"", IF(AJ221&lt;&gt;"", E222*AJ221, ""), "")</f>
        <v/>
      </c>
      <c r="AK222" s="12" t="str">
        <f>IF(E222&lt;&gt;"", IF(AK221&lt;&gt;"", E222*AK221, ""), "")</f>
        <v/>
      </c>
      <c r="AL222" s="12" t="str">
        <f>IF(E222&lt;&gt;"", IF(AL221&lt;&gt;"", E222*AL221, ""), "")</f>
        <v/>
      </c>
      <c r="AM222" s="12" t="str">
        <f>IF(E222&lt;&gt;"", IF(AM221&lt;&gt;"", E222*AM221, ""), "")</f>
        <v/>
      </c>
      <c r="AN222" s="12" t="str">
        <f>IF(E222&lt;&gt;"", IF(AN221&lt;&gt;"", E222*AN221, ""), "")</f>
        <v/>
      </c>
      <c r="AO222" s="12" t="str">
        <f>IF(E222&lt;&gt;"", IF(AO221&lt;&gt;"", E222*AO221, ""), "")</f>
        <v/>
      </c>
      <c r="AP222" s="12" t="str">
        <f>IF(E222&lt;&gt;"", IF(AP221&lt;&gt;"", E222*AP221, ""), "")</f>
        <v/>
      </c>
      <c r="AQ222" s="12" t="str">
        <f>IF(E222&lt;&gt;"", IF(AQ221&lt;&gt;"", E222*AQ221, ""), "")</f>
        <v/>
      </c>
      <c r="AR222" s="12" t="str">
        <f>IF(E222&lt;&gt;"", IF(AR221&lt;&gt;"", E222*AR221, ""), "")</f>
        <v/>
      </c>
      <c r="AS222" s="12" t="str">
        <f>IF(E222&lt;&gt;"", IF(AS221&lt;&gt;"", E222*AS221, ""), "")</f>
        <v/>
      </c>
      <c r="AT222" s="12" t="str">
        <f>IF(E222&lt;&gt;"", IF(AT221&lt;&gt;"", E222*AT221, ""), "")</f>
        <v/>
      </c>
      <c r="AU222" s="12" t="str">
        <f>IF(E222&lt;&gt;"", IF(AU221&lt;&gt;"", E222*AU221, ""), "")</f>
        <v/>
      </c>
      <c r="AV222" s="12" t="str">
        <f>IF(E222&lt;&gt;"", IF(AV221&lt;&gt;"", E222*AV221, ""), "")</f>
        <v/>
      </c>
      <c r="AW222" s="12" t="str">
        <f>IF(E222&lt;&gt;"", IF(AW221&lt;&gt;"", E222*AW221, ""), "")</f>
        <v/>
      </c>
      <c r="AX222" s="12" t="str">
        <f>IF(E222&lt;&gt;"", IF(AX221&lt;&gt;"", E222*AX221, ""), "")</f>
        <v/>
      </c>
      <c r="AY222" s="12" t="str">
        <f>IF(E222&lt;&gt;"", IF(AY221&lt;&gt;"", E222*AY221, ""), "")</f>
        <v/>
      </c>
      <c r="AZ222" s="12" t="str">
        <f>IF(E222&lt;&gt;"", IF(AZ221&lt;&gt;"", E222*AZ221, ""), "")</f>
        <v/>
      </c>
      <c r="BA222" s="12" t="str">
        <f>IF(E222&lt;&gt;"", IF(BA221&lt;&gt;"", E222*BA221, ""), "")</f>
        <v/>
      </c>
      <c r="BB222" s="12" t="str">
        <f>IF(E222&lt;&gt;"", IF(BB221&lt;&gt;"", E222*BB221, ""), "")</f>
        <v/>
      </c>
      <c r="BC222" s="12" t="str">
        <f>IF(E222&lt;&gt;"", IF(BC221&lt;&gt;"", E222*BC221, ""), "")</f>
        <v/>
      </c>
      <c r="BD222" s="12" t="str">
        <f>IF(E222&lt;&gt;"", IF(BD221&lt;&gt;"", E222*BD221, ""), "")</f>
        <v/>
      </c>
      <c r="BE222" s="12" t="str">
        <f>IF(E222&lt;&gt;"", IF(BE221&lt;&gt;"", E222*BE221, ""), "")</f>
        <v/>
      </c>
      <c r="BF222" s="70"/>
      <c r="BG222" s="70"/>
      <c r="DA222" s="70"/>
      <c r="DB222" s="70"/>
      <c r="DC222" s="70"/>
      <c r="DD222" s="70"/>
      <c r="DE222" s="70"/>
      <c r="DF222" s="70"/>
      <c r="DG222" s="70"/>
      <c r="DH222" s="70"/>
      <c r="DI222" s="70"/>
      <c r="DJ222" s="70"/>
      <c r="DK222" s="70"/>
      <c r="DL222" s="70"/>
      <c r="DM222" s="70"/>
      <c r="DN222" s="70"/>
      <c r="DO222" s="70"/>
      <c r="DP222" s="70"/>
      <c r="DQ222" s="70"/>
      <c r="DR222" s="70"/>
      <c r="DS222" s="70"/>
      <c r="DT222" s="70"/>
      <c r="DU222" s="70"/>
      <c r="DV222" s="70"/>
      <c r="DW222" s="70"/>
      <c r="DX222" s="70"/>
      <c r="DY222" s="70"/>
      <c r="DZ222" s="70"/>
      <c r="EA222" s="70"/>
      <c r="EB222" s="70"/>
      <c r="EC222" s="70"/>
      <c r="ED222" s="70"/>
      <c r="EE222" s="70"/>
      <c r="EF222" s="70"/>
      <c r="EG222" s="70"/>
      <c r="EH222" s="70"/>
    </row>
    <row r="223" spans="1:138" ht="20.100000000000001" customHeight="1" x14ac:dyDescent="0.15">
      <c r="A223" s="105">
        <v>17</v>
      </c>
      <c r="B223" s="71"/>
      <c r="C223" s="71"/>
      <c r="D223" s="3"/>
      <c r="E223" s="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69"/>
      <c r="AB223" s="69"/>
      <c r="AC223" s="69"/>
      <c r="AD223" s="69"/>
      <c r="AE223" s="69"/>
      <c r="AF223" s="69"/>
      <c r="AG223" s="69"/>
      <c r="AH223" s="69"/>
      <c r="AI223" s="69"/>
      <c r="AJ223" s="69"/>
      <c r="AK223" s="69"/>
      <c r="AL223" s="69"/>
      <c r="AM223" s="69"/>
      <c r="AN223" s="69"/>
      <c r="AO223" s="69"/>
      <c r="AP223" s="69"/>
      <c r="AQ223" s="69"/>
      <c r="AR223" s="69"/>
      <c r="AS223" s="69"/>
      <c r="AT223" s="69"/>
      <c r="AU223" s="69"/>
      <c r="AV223" s="69"/>
      <c r="AW223" s="69"/>
      <c r="AX223" s="69"/>
      <c r="AY223" s="69"/>
      <c r="AZ223" s="69"/>
      <c r="BA223" s="69"/>
      <c r="BB223" s="69"/>
      <c r="BC223" s="69"/>
      <c r="BD223" s="69"/>
      <c r="BE223" s="69"/>
      <c r="BF223" s="70"/>
      <c r="BG223" s="70"/>
      <c r="DA223" s="70"/>
      <c r="DB223" s="70"/>
      <c r="DC223" s="70"/>
      <c r="DD223" s="70"/>
      <c r="DE223" s="70"/>
      <c r="DF223" s="70"/>
      <c r="DG223" s="70"/>
      <c r="DH223" s="70"/>
      <c r="DI223" s="70"/>
      <c r="DJ223" s="70"/>
      <c r="DK223" s="70"/>
      <c r="DL223" s="70"/>
      <c r="DM223" s="70"/>
      <c r="DN223" s="70"/>
      <c r="DO223" s="70"/>
      <c r="DP223" s="70"/>
      <c r="DQ223" s="70"/>
      <c r="DR223" s="70"/>
      <c r="DS223" s="70"/>
      <c r="DT223" s="70"/>
      <c r="DU223" s="70"/>
      <c r="DV223" s="70"/>
      <c r="DW223" s="70"/>
      <c r="DX223" s="70"/>
      <c r="DY223" s="70"/>
      <c r="DZ223" s="70"/>
      <c r="EA223" s="70"/>
      <c r="EB223" s="70"/>
      <c r="EC223" s="70"/>
      <c r="ED223" s="70"/>
      <c r="EE223" s="70"/>
      <c r="EF223" s="70"/>
      <c r="EG223" s="70"/>
      <c r="EH223" s="70"/>
    </row>
    <row r="224" spans="1:138" ht="20.100000000000001" customHeight="1" x14ac:dyDescent="0.15">
      <c r="A224" s="106"/>
      <c r="B224" s="71"/>
      <c r="C224" s="71"/>
      <c r="D224" s="31"/>
      <c r="E224" s="23" t="str" cm="1">
        <f t="array" ref="E224">IF(egTextCal(D224)&lt;&gt;0, egTextCal(D224),"")</f>
        <v/>
      </c>
      <c r="F224" s="24" t="str">
        <f>IF(E224&lt;&gt;"", IF(F223&lt;&gt;"", E224*F223,""),"")</f>
        <v/>
      </c>
      <c r="G224" s="24" t="str">
        <f>IF(E224&lt;&gt;"", IF(G223&lt;&gt;"", E224*G223,""),"")</f>
        <v/>
      </c>
      <c r="H224" s="24" t="str">
        <f>IF(E224&lt;&gt;"", IF(H223&lt;&gt;"", E224*H223,""),"")</f>
        <v/>
      </c>
      <c r="I224" s="24" t="str">
        <f>IF(E224&lt;&gt;"", IF(I223&lt;&gt;"", E224*I223,""),"")</f>
        <v/>
      </c>
      <c r="J224" s="24" t="str">
        <f>IF(E224&lt;&gt;"", IF(J223&lt;&gt;"", E224*J223,""),"")</f>
        <v/>
      </c>
      <c r="K224" s="24" t="str">
        <f>IF(E224&lt;&gt;"", IF(K223&lt;&gt;"", E224*K223,""),"")</f>
        <v/>
      </c>
      <c r="L224" s="24" t="str">
        <f>IF(E224&lt;&gt;"", IF(L223&lt;&gt;"", E224*L223,""),"")</f>
        <v/>
      </c>
      <c r="M224" s="24" t="str">
        <f>IF(E224&lt;&gt;"", IF(M223&lt;&gt;"", E224*M223,""),"")</f>
        <v/>
      </c>
      <c r="N224" s="24" t="str">
        <f>IF(E224&lt;&gt;"", IF(N223&lt;&gt;"", E224*N223,""),"")</f>
        <v/>
      </c>
      <c r="O224" s="24" t="str">
        <f>IF(E224&lt;&gt;"", IF(O223&lt;&gt;"", E224*O223,""),"")</f>
        <v/>
      </c>
      <c r="P224" s="24" t="str">
        <f>IF(E224&lt;&gt;"", IF(P223&lt;&gt;"", E224*P223,""),"")</f>
        <v/>
      </c>
      <c r="Q224" s="24" t="str">
        <f>IF(E224&lt;&gt;"", IF(Q223&lt;&gt;"", E224*Q223,""),"")</f>
        <v/>
      </c>
      <c r="R224" s="24" t="str">
        <f>IF(E224&lt;&gt;"", IF(R223&lt;&gt;"", E224*R223,""),"")</f>
        <v/>
      </c>
      <c r="S224" s="24" t="str">
        <f>IF(E224&lt;&gt;"", IF(S223&lt;&gt;"", E224*S223,""),"")</f>
        <v/>
      </c>
      <c r="T224" s="24" t="str">
        <f>IF(E224&lt;&gt;"", IF(T223&lt;&gt;"", E224*T223,""),"")</f>
        <v/>
      </c>
      <c r="U224" s="24" t="str">
        <f>IF(E224&lt;&gt;"", IF(U223&lt;&gt;"", E224*U223,""),"")</f>
        <v/>
      </c>
      <c r="V224" s="24" t="str">
        <f>IF(E224&lt;&gt;"", IF(V223&lt;&gt;"", E224*V223,""),"")</f>
        <v/>
      </c>
      <c r="W224" s="24" t="str">
        <f>IF(E224&lt;&gt;"", IF(W223&lt;&gt;"", E224*W223,""),"")</f>
        <v/>
      </c>
      <c r="X224" s="24" t="str">
        <f>IF(E224&lt;&gt;"", IF(X223&lt;&gt;"", E224*X223,""),"")</f>
        <v/>
      </c>
      <c r="Y224" s="24" t="str">
        <f>IF(E224&lt;&gt;"", IF(Y223&lt;&gt;"", E224*Y223,""),"")</f>
        <v/>
      </c>
      <c r="Z224" s="24" t="str">
        <f>IF(E224&lt;&gt;"", IF(Z223&lt;&gt;"", E224*Z223,""),"")</f>
        <v/>
      </c>
      <c r="AA224" s="12"/>
      <c r="AB224" s="12" t="str">
        <f>IF(E224&lt;&gt;"", IF(AB223&lt;&gt;"", E224*AB223, ""), "")</f>
        <v/>
      </c>
      <c r="AC224" s="12" t="str">
        <f>IF(E224&lt;&gt;"", IF(AC223&lt;&gt;"", E224*AC223, ""), "")</f>
        <v/>
      </c>
      <c r="AD224" s="12" t="str">
        <f>IF(E224&lt;&gt;"", IF(AD223&lt;&gt;"", E224*AD223, ""), "")</f>
        <v/>
      </c>
      <c r="AE224" s="12" t="str">
        <f>IF(E224&lt;&gt;"", IF(AE223&lt;&gt;"", E224*AE223, ""), "")</f>
        <v/>
      </c>
      <c r="AF224" s="12" t="str">
        <f>IF(E224&lt;&gt;"", IF(AF223&lt;&gt;"", E224*AF223, ""), "")</f>
        <v/>
      </c>
      <c r="AG224" s="12" t="str">
        <f>IF(E224&lt;&gt;"", IF(AG223&lt;&gt;"", E224*AG223, ""), "")</f>
        <v/>
      </c>
      <c r="AH224" s="12" t="str">
        <f>IF(E224&lt;&gt;"", IF(AH223&lt;&gt;"", E224*AH223, ""), "")</f>
        <v/>
      </c>
      <c r="AI224" s="12" t="str">
        <f>IF(E224&lt;&gt;"", IF(AI223&lt;&gt;"", E224*AI223, ""), "")</f>
        <v/>
      </c>
      <c r="AJ224" s="12" t="str">
        <f>IF(E224&lt;&gt;"", IF(AJ223&lt;&gt;"", E224*AJ223, ""), "")</f>
        <v/>
      </c>
      <c r="AK224" s="12" t="str">
        <f>IF(E224&lt;&gt;"", IF(AK223&lt;&gt;"", E224*AK223, ""), "")</f>
        <v/>
      </c>
      <c r="AL224" s="12" t="str">
        <f>IF(E224&lt;&gt;"", IF(AL223&lt;&gt;"", E224*AL223, ""), "")</f>
        <v/>
      </c>
      <c r="AM224" s="12" t="str">
        <f>IF(E224&lt;&gt;"", IF(AM223&lt;&gt;"", E224*AM223, ""), "")</f>
        <v/>
      </c>
      <c r="AN224" s="12" t="str">
        <f>IF(E224&lt;&gt;"", IF(AN223&lt;&gt;"", E224*AN223, ""), "")</f>
        <v/>
      </c>
      <c r="AO224" s="12" t="str">
        <f>IF(E224&lt;&gt;"", IF(AO223&lt;&gt;"", E224*AO223, ""), "")</f>
        <v/>
      </c>
      <c r="AP224" s="12" t="str">
        <f>IF(E224&lt;&gt;"", IF(AP223&lt;&gt;"", E224*AP223, ""), "")</f>
        <v/>
      </c>
      <c r="AQ224" s="12" t="str">
        <f>IF(E224&lt;&gt;"", IF(AQ223&lt;&gt;"", E224*AQ223, ""), "")</f>
        <v/>
      </c>
      <c r="AR224" s="12" t="str">
        <f>IF(E224&lt;&gt;"", IF(AR223&lt;&gt;"", E224*AR223, ""), "")</f>
        <v/>
      </c>
      <c r="AS224" s="12" t="str">
        <f>IF(E224&lt;&gt;"", IF(AS223&lt;&gt;"", E224*AS223, ""), "")</f>
        <v/>
      </c>
      <c r="AT224" s="12" t="str">
        <f>IF(E224&lt;&gt;"", IF(AT223&lt;&gt;"", E224*AT223, ""), "")</f>
        <v/>
      </c>
      <c r="AU224" s="12" t="str">
        <f>IF(E224&lt;&gt;"", IF(AU223&lt;&gt;"", E224*AU223, ""), "")</f>
        <v/>
      </c>
      <c r="AV224" s="12" t="str">
        <f>IF(E224&lt;&gt;"", IF(AV223&lt;&gt;"", E224*AV223, ""), "")</f>
        <v/>
      </c>
      <c r="AW224" s="12" t="str">
        <f>IF(E224&lt;&gt;"", IF(AW223&lt;&gt;"", E224*AW223, ""), "")</f>
        <v/>
      </c>
      <c r="AX224" s="12" t="str">
        <f>IF(E224&lt;&gt;"", IF(AX223&lt;&gt;"", E224*AX223, ""), "")</f>
        <v/>
      </c>
      <c r="AY224" s="12" t="str">
        <f>IF(E224&lt;&gt;"", IF(AY223&lt;&gt;"", E224*AY223, ""), "")</f>
        <v/>
      </c>
      <c r="AZ224" s="12" t="str">
        <f>IF(E224&lt;&gt;"", IF(AZ223&lt;&gt;"", E224*AZ223, ""), "")</f>
        <v/>
      </c>
      <c r="BA224" s="12" t="str">
        <f>IF(E224&lt;&gt;"", IF(BA223&lt;&gt;"", E224*BA223, ""), "")</f>
        <v/>
      </c>
      <c r="BB224" s="12" t="str">
        <f>IF(E224&lt;&gt;"", IF(BB223&lt;&gt;"", E224*BB223, ""), "")</f>
        <v/>
      </c>
      <c r="BC224" s="12" t="str">
        <f>IF(E224&lt;&gt;"", IF(BC223&lt;&gt;"", E224*BC223, ""), "")</f>
        <v/>
      </c>
      <c r="BD224" s="12" t="str">
        <f>IF(E224&lt;&gt;"", IF(BD223&lt;&gt;"", E224*BD223, ""), "")</f>
        <v/>
      </c>
      <c r="BE224" s="12" t="str">
        <f>IF(E224&lt;&gt;"", IF(BE223&lt;&gt;"", E224*BE223, ""), "")</f>
        <v/>
      </c>
      <c r="BF224" s="70"/>
      <c r="BG224" s="70"/>
      <c r="DA224" s="70"/>
      <c r="DB224" s="70"/>
      <c r="DC224" s="70"/>
      <c r="DD224" s="70"/>
      <c r="DE224" s="70"/>
      <c r="DF224" s="70"/>
      <c r="DG224" s="70"/>
      <c r="DH224" s="70"/>
      <c r="DI224" s="70"/>
      <c r="DJ224" s="70"/>
      <c r="DK224" s="70"/>
      <c r="DL224" s="70"/>
      <c r="DM224" s="70"/>
      <c r="DN224" s="70"/>
      <c r="DO224" s="70"/>
      <c r="DP224" s="70"/>
      <c r="DQ224" s="70"/>
      <c r="DR224" s="70"/>
      <c r="DS224" s="70"/>
      <c r="DT224" s="70"/>
      <c r="DU224" s="70"/>
      <c r="DV224" s="70"/>
      <c r="DW224" s="70"/>
      <c r="DX224" s="70"/>
      <c r="DY224" s="70"/>
      <c r="DZ224" s="70"/>
      <c r="EA224" s="70"/>
      <c r="EB224" s="70"/>
      <c r="EC224" s="70"/>
      <c r="ED224" s="70"/>
      <c r="EE224" s="70"/>
      <c r="EF224" s="70"/>
      <c r="EG224" s="70"/>
      <c r="EH224" s="70"/>
    </row>
    <row r="225" spans="1:138" ht="20.100000000000001" customHeight="1" x14ac:dyDescent="0.15">
      <c r="A225" s="105">
        <v>18</v>
      </c>
      <c r="B225" s="71"/>
      <c r="C225" s="71"/>
      <c r="D225" s="3"/>
      <c r="E225" s="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69"/>
      <c r="AB225" s="69"/>
      <c r="AC225" s="69"/>
      <c r="AD225" s="69"/>
      <c r="AE225" s="69"/>
      <c r="AF225" s="69"/>
      <c r="AG225" s="69"/>
      <c r="AH225" s="69"/>
      <c r="AI225" s="69"/>
      <c r="AJ225" s="69"/>
      <c r="AK225" s="69"/>
      <c r="AL225" s="69"/>
      <c r="AM225" s="69"/>
      <c r="AN225" s="69"/>
      <c r="AO225" s="69"/>
      <c r="AP225" s="69"/>
      <c r="AQ225" s="69"/>
      <c r="AR225" s="69"/>
      <c r="AS225" s="69"/>
      <c r="AT225" s="69"/>
      <c r="AU225" s="69"/>
      <c r="AV225" s="69"/>
      <c r="AW225" s="69"/>
      <c r="AX225" s="69"/>
      <c r="AY225" s="69"/>
      <c r="AZ225" s="69"/>
      <c r="BA225" s="69"/>
      <c r="BB225" s="69"/>
      <c r="BC225" s="69"/>
      <c r="BD225" s="69"/>
      <c r="BE225" s="69"/>
      <c r="BF225" s="70"/>
      <c r="BG225" s="70"/>
      <c r="DA225" s="70"/>
      <c r="DB225" s="70"/>
      <c r="DC225" s="70"/>
      <c r="DD225" s="70"/>
      <c r="DE225" s="70"/>
      <c r="DF225" s="70"/>
      <c r="DG225" s="70"/>
      <c r="DH225" s="70"/>
      <c r="DI225" s="70"/>
      <c r="DJ225" s="70"/>
      <c r="DK225" s="70"/>
      <c r="DL225" s="70"/>
      <c r="DM225" s="70"/>
      <c r="DN225" s="70"/>
      <c r="DO225" s="70"/>
      <c r="DP225" s="70"/>
      <c r="DQ225" s="70"/>
      <c r="DR225" s="70"/>
      <c r="DS225" s="70"/>
      <c r="DT225" s="70"/>
      <c r="DU225" s="70"/>
      <c r="DV225" s="70"/>
      <c r="DW225" s="70"/>
      <c r="DX225" s="70"/>
      <c r="DY225" s="70"/>
      <c r="DZ225" s="70"/>
      <c r="EA225" s="70"/>
      <c r="EB225" s="70"/>
      <c r="EC225" s="70"/>
      <c r="ED225" s="70"/>
      <c r="EE225" s="70"/>
      <c r="EF225" s="70"/>
      <c r="EG225" s="70"/>
      <c r="EH225" s="70"/>
    </row>
    <row r="226" spans="1:138" ht="20.100000000000001" customHeight="1" x14ac:dyDescent="0.15">
      <c r="A226" s="106"/>
      <c r="B226" s="71"/>
      <c r="C226" s="71"/>
      <c r="D226" s="31"/>
      <c r="E226" s="23" t="str" cm="1">
        <f t="array" ref="E226">IF(egTextCal(D226)&lt;&gt;0, egTextCal(D226),"")</f>
        <v/>
      </c>
      <c r="F226" s="24" t="str">
        <f>IF(E226&lt;&gt;"", IF(F225&lt;&gt;"", E226*F225,""),"")</f>
        <v/>
      </c>
      <c r="G226" s="24" t="str">
        <f>IF(E226&lt;&gt;"", IF(G225&lt;&gt;"", E226*G225,""),"")</f>
        <v/>
      </c>
      <c r="H226" s="24" t="str">
        <f>IF(E226&lt;&gt;"", IF(H225&lt;&gt;"", E226*H225,""),"")</f>
        <v/>
      </c>
      <c r="I226" s="24" t="str">
        <f>IF(E226&lt;&gt;"", IF(I225&lt;&gt;"", E226*I225,""),"")</f>
        <v/>
      </c>
      <c r="J226" s="24" t="str">
        <f>IF(E226&lt;&gt;"", IF(J225&lt;&gt;"", E226*J225,""),"")</f>
        <v/>
      </c>
      <c r="K226" s="24" t="str">
        <f>IF(E226&lt;&gt;"", IF(K225&lt;&gt;"", E226*K225,""),"")</f>
        <v/>
      </c>
      <c r="L226" s="24" t="str">
        <f>IF(E226&lt;&gt;"", IF(L225&lt;&gt;"", E226*L225,""),"")</f>
        <v/>
      </c>
      <c r="M226" s="24" t="str">
        <f>IF(E226&lt;&gt;"", IF(M225&lt;&gt;"", E226*M225,""),"")</f>
        <v/>
      </c>
      <c r="N226" s="24" t="str">
        <f>IF(E226&lt;&gt;"", IF(N225&lt;&gt;"", E226*N225,""),"")</f>
        <v/>
      </c>
      <c r="O226" s="24" t="str">
        <f>IF(E226&lt;&gt;"", IF(O225&lt;&gt;"", E226*O225,""),"")</f>
        <v/>
      </c>
      <c r="P226" s="24" t="str">
        <f>IF(E226&lt;&gt;"", IF(P225&lt;&gt;"", E226*P225,""),"")</f>
        <v/>
      </c>
      <c r="Q226" s="24" t="str">
        <f>IF(E226&lt;&gt;"", IF(Q225&lt;&gt;"", E226*Q225,""),"")</f>
        <v/>
      </c>
      <c r="R226" s="24" t="str">
        <f>IF(E226&lt;&gt;"", IF(R225&lt;&gt;"", E226*R225,""),"")</f>
        <v/>
      </c>
      <c r="S226" s="24" t="str">
        <f>IF(E226&lt;&gt;"", IF(S225&lt;&gt;"", E226*S225,""),"")</f>
        <v/>
      </c>
      <c r="T226" s="24" t="str">
        <f>IF(E226&lt;&gt;"", IF(T225&lt;&gt;"", E226*T225,""),"")</f>
        <v/>
      </c>
      <c r="U226" s="24" t="str">
        <f>IF(E226&lt;&gt;"", IF(U225&lt;&gt;"", E226*U225,""),"")</f>
        <v/>
      </c>
      <c r="V226" s="24" t="str">
        <f>IF(E226&lt;&gt;"", IF(V225&lt;&gt;"", E226*V225,""),"")</f>
        <v/>
      </c>
      <c r="W226" s="24" t="str">
        <f>IF(E226&lt;&gt;"", IF(W225&lt;&gt;"", E226*W225,""),"")</f>
        <v/>
      </c>
      <c r="X226" s="24" t="str">
        <f>IF(E226&lt;&gt;"", IF(X225&lt;&gt;"", E226*X225,""),"")</f>
        <v/>
      </c>
      <c r="Y226" s="24" t="str">
        <f>IF(E226&lt;&gt;"", IF(Y225&lt;&gt;"", E226*Y225,""),"")</f>
        <v/>
      </c>
      <c r="Z226" s="24" t="str">
        <f>IF(E226&lt;&gt;"", IF(Z225&lt;&gt;"", E226*Z225,""),"")</f>
        <v/>
      </c>
      <c r="AA226" s="12"/>
      <c r="AB226" s="12" t="str">
        <f>IF(E226&lt;&gt;"", IF(AB225&lt;&gt;"", E226*AB225, ""), "")</f>
        <v/>
      </c>
      <c r="AC226" s="12" t="str">
        <f>IF(E226&lt;&gt;"", IF(AC225&lt;&gt;"", E226*AC225, ""), "")</f>
        <v/>
      </c>
      <c r="AD226" s="12" t="str">
        <f>IF(E226&lt;&gt;"", IF(AD225&lt;&gt;"", E226*AD225, ""), "")</f>
        <v/>
      </c>
      <c r="AE226" s="12" t="str">
        <f>IF(E226&lt;&gt;"", IF(AE225&lt;&gt;"", E226*AE225, ""), "")</f>
        <v/>
      </c>
      <c r="AF226" s="12" t="str">
        <f>IF(E226&lt;&gt;"", IF(AF225&lt;&gt;"", E226*AF225, ""), "")</f>
        <v/>
      </c>
      <c r="AG226" s="12" t="str">
        <f>IF(E226&lt;&gt;"", IF(AG225&lt;&gt;"", E226*AG225, ""), "")</f>
        <v/>
      </c>
      <c r="AH226" s="12" t="str">
        <f>IF(E226&lt;&gt;"", IF(AH225&lt;&gt;"", E226*AH225, ""), "")</f>
        <v/>
      </c>
      <c r="AI226" s="12" t="str">
        <f>IF(E226&lt;&gt;"", IF(AI225&lt;&gt;"", E226*AI225, ""), "")</f>
        <v/>
      </c>
      <c r="AJ226" s="12" t="str">
        <f>IF(E226&lt;&gt;"", IF(AJ225&lt;&gt;"", E226*AJ225, ""), "")</f>
        <v/>
      </c>
      <c r="AK226" s="12" t="str">
        <f>IF(E226&lt;&gt;"", IF(AK225&lt;&gt;"", E226*AK225, ""), "")</f>
        <v/>
      </c>
      <c r="AL226" s="12" t="str">
        <f>IF(E226&lt;&gt;"", IF(AL225&lt;&gt;"", E226*AL225, ""), "")</f>
        <v/>
      </c>
      <c r="AM226" s="12" t="str">
        <f>IF(E226&lt;&gt;"", IF(AM225&lt;&gt;"", E226*AM225, ""), "")</f>
        <v/>
      </c>
      <c r="AN226" s="12" t="str">
        <f>IF(E226&lt;&gt;"", IF(AN225&lt;&gt;"", E226*AN225, ""), "")</f>
        <v/>
      </c>
      <c r="AO226" s="12" t="str">
        <f>IF(E226&lt;&gt;"", IF(AO225&lt;&gt;"", E226*AO225, ""), "")</f>
        <v/>
      </c>
      <c r="AP226" s="12" t="str">
        <f>IF(E226&lt;&gt;"", IF(AP225&lt;&gt;"", E226*AP225, ""), "")</f>
        <v/>
      </c>
      <c r="AQ226" s="12" t="str">
        <f>IF(E226&lt;&gt;"", IF(AQ225&lt;&gt;"", E226*AQ225, ""), "")</f>
        <v/>
      </c>
      <c r="AR226" s="12" t="str">
        <f>IF(E226&lt;&gt;"", IF(AR225&lt;&gt;"", E226*AR225, ""), "")</f>
        <v/>
      </c>
      <c r="AS226" s="12" t="str">
        <f>IF(E226&lt;&gt;"", IF(AS225&lt;&gt;"", E226*AS225, ""), "")</f>
        <v/>
      </c>
      <c r="AT226" s="12" t="str">
        <f>IF(E226&lt;&gt;"", IF(AT225&lt;&gt;"", E226*AT225, ""), "")</f>
        <v/>
      </c>
      <c r="AU226" s="12" t="str">
        <f>IF(E226&lt;&gt;"", IF(AU225&lt;&gt;"", E226*AU225, ""), "")</f>
        <v/>
      </c>
      <c r="AV226" s="12" t="str">
        <f>IF(E226&lt;&gt;"", IF(AV225&lt;&gt;"", E226*AV225, ""), "")</f>
        <v/>
      </c>
      <c r="AW226" s="12" t="str">
        <f>IF(E226&lt;&gt;"", IF(AW225&lt;&gt;"", E226*AW225, ""), "")</f>
        <v/>
      </c>
      <c r="AX226" s="12" t="str">
        <f>IF(E226&lt;&gt;"", IF(AX225&lt;&gt;"", E226*AX225, ""), "")</f>
        <v/>
      </c>
      <c r="AY226" s="12" t="str">
        <f>IF(E226&lt;&gt;"", IF(AY225&lt;&gt;"", E226*AY225, ""), "")</f>
        <v/>
      </c>
      <c r="AZ226" s="12" t="str">
        <f>IF(E226&lt;&gt;"", IF(AZ225&lt;&gt;"", E226*AZ225, ""), "")</f>
        <v/>
      </c>
      <c r="BA226" s="12" t="str">
        <f>IF(E226&lt;&gt;"", IF(BA225&lt;&gt;"", E226*BA225, ""), "")</f>
        <v/>
      </c>
      <c r="BB226" s="12" t="str">
        <f>IF(E226&lt;&gt;"", IF(BB225&lt;&gt;"", E226*BB225, ""), "")</f>
        <v/>
      </c>
      <c r="BC226" s="12" t="str">
        <f>IF(E226&lt;&gt;"", IF(BC225&lt;&gt;"", E226*BC225, ""), "")</f>
        <v/>
      </c>
      <c r="BD226" s="12" t="str">
        <f>IF(E226&lt;&gt;"", IF(BD225&lt;&gt;"", E226*BD225, ""), "")</f>
        <v/>
      </c>
      <c r="BE226" s="12" t="str">
        <f>IF(E226&lt;&gt;"", IF(BE225&lt;&gt;"", E226*BE225, ""), "")</f>
        <v/>
      </c>
      <c r="BF226" s="70"/>
      <c r="BG226" s="70"/>
      <c r="DA226" s="70"/>
      <c r="DB226" s="70"/>
      <c r="DC226" s="70"/>
      <c r="DD226" s="70"/>
      <c r="DE226" s="70"/>
      <c r="DF226" s="70"/>
      <c r="DG226" s="70"/>
      <c r="DH226" s="70"/>
      <c r="DI226" s="70"/>
      <c r="DJ226" s="70"/>
      <c r="DK226" s="70"/>
      <c r="DL226" s="70"/>
      <c r="DM226" s="70"/>
      <c r="DN226" s="70"/>
      <c r="DO226" s="70"/>
      <c r="DP226" s="70"/>
      <c r="DQ226" s="70"/>
      <c r="DR226" s="70"/>
      <c r="DS226" s="70"/>
      <c r="DT226" s="70"/>
      <c r="DU226" s="70"/>
      <c r="DV226" s="70"/>
      <c r="DW226" s="70"/>
      <c r="DX226" s="70"/>
      <c r="DY226" s="70"/>
      <c r="DZ226" s="70"/>
      <c r="EA226" s="70"/>
      <c r="EB226" s="70"/>
      <c r="EC226" s="70"/>
      <c r="ED226" s="70"/>
      <c r="EE226" s="70"/>
      <c r="EF226" s="70"/>
      <c r="EG226" s="70"/>
      <c r="EH226" s="70"/>
    </row>
    <row r="227" spans="1:138" ht="20.100000000000001" customHeight="1" x14ac:dyDescent="0.15">
      <c r="A227" s="105">
        <v>19</v>
      </c>
      <c r="B227" s="71"/>
      <c r="C227" s="71"/>
      <c r="D227" s="3"/>
      <c r="E227" s="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69"/>
      <c r="AB227" s="69"/>
      <c r="AC227" s="69"/>
      <c r="AD227" s="69"/>
      <c r="AE227" s="69"/>
      <c r="AF227" s="69"/>
      <c r="AG227" s="69"/>
      <c r="AH227" s="69"/>
      <c r="AI227" s="69"/>
      <c r="AJ227" s="69"/>
      <c r="AK227" s="69"/>
      <c r="AL227" s="69"/>
      <c r="AM227" s="69"/>
      <c r="AN227" s="69"/>
      <c r="AO227" s="69"/>
      <c r="AP227" s="69"/>
      <c r="AQ227" s="69"/>
      <c r="AR227" s="69"/>
      <c r="AS227" s="69"/>
      <c r="AT227" s="69"/>
      <c r="AU227" s="69"/>
      <c r="AV227" s="69"/>
      <c r="AW227" s="69"/>
      <c r="AX227" s="69"/>
      <c r="AY227" s="69"/>
      <c r="AZ227" s="69"/>
      <c r="BA227" s="69"/>
      <c r="BB227" s="69"/>
      <c r="BC227" s="69"/>
      <c r="BD227" s="69"/>
      <c r="BE227" s="69"/>
      <c r="BF227" s="70"/>
      <c r="BG227" s="70"/>
      <c r="DA227" s="70"/>
      <c r="DB227" s="70"/>
      <c r="DC227" s="70"/>
      <c r="DD227" s="70"/>
      <c r="DE227" s="70"/>
      <c r="DF227" s="70"/>
      <c r="DG227" s="70"/>
      <c r="DH227" s="70"/>
      <c r="DI227" s="70"/>
      <c r="DJ227" s="70"/>
      <c r="DK227" s="70"/>
      <c r="DL227" s="70"/>
      <c r="DM227" s="70"/>
      <c r="DN227" s="70"/>
      <c r="DO227" s="70"/>
      <c r="DP227" s="70"/>
      <c r="DQ227" s="70"/>
      <c r="DR227" s="70"/>
      <c r="DS227" s="70"/>
      <c r="DT227" s="70"/>
      <c r="DU227" s="70"/>
      <c r="DV227" s="70"/>
      <c r="DW227" s="70"/>
      <c r="DX227" s="70"/>
      <c r="DY227" s="70"/>
      <c r="DZ227" s="70"/>
      <c r="EA227" s="70"/>
      <c r="EB227" s="70"/>
      <c r="EC227" s="70"/>
      <c r="ED227" s="70"/>
      <c r="EE227" s="70"/>
      <c r="EF227" s="70"/>
      <c r="EG227" s="70"/>
      <c r="EH227" s="70"/>
    </row>
    <row r="228" spans="1:138" ht="20.100000000000001" customHeight="1" x14ac:dyDescent="0.15">
      <c r="A228" s="106"/>
      <c r="B228" s="71"/>
      <c r="C228" s="71"/>
      <c r="D228" s="31"/>
      <c r="E228" s="23" t="str" cm="1">
        <f t="array" ref="E228">IF(egTextCal(D228)&lt;&gt;0, egTextCal(D228),"")</f>
        <v/>
      </c>
      <c r="F228" s="24" t="str">
        <f>IF(E228&lt;&gt;"", IF(F227&lt;&gt;"", E228*F227,""),"")</f>
        <v/>
      </c>
      <c r="G228" s="24" t="str">
        <f>IF(E228&lt;&gt;"", IF(G227&lt;&gt;"", E228*G227,""),"")</f>
        <v/>
      </c>
      <c r="H228" s="24" t="str">
        <f>IF(E228&lt;&gt;"", IF(H227&lt;&gt;"", E228*H227,""),"")</f>
        <v/>
      </c>
      <c r="I228" s="24" t="str">
        <f>IF(E228&lt;&gt;"", IF(I227&lt;&gt;"", E228*I227,""),"")</f>
        <v/>
      </c>
      <c r="J228" s="24" t="str">
        <f>IF(E228&lt;&gt;"", IF(J227&lt;&gt;"", E228*J227,""),"")</f>
        <v/>
      </c>
      <c r="K228" s="24" t="str">
        <f>IF(E228&lt;&gt;"", IF(K227&lt;&gt;"", E228*K227,""),"")</f>
        <v/>
      </c>
      <c r="L228" s="24" t="str">
        <f>IF(E228&lt;&gt;"", IF(L227&lt;&gt;"", E228*L227,""),"")</f>
        <v/>
      </c>
      <c r="M228" s="24" t="str">
        <f>IF(E228&lt;&gt;"", IF(M227&lt;&gt;"", E228*M227,""),"")</f>
        <v/>
      </c>
      <c r="N228" s="24" t="str">
        <f>IF(E228&lt;&gt;"", IF(N227&lt;&gt;"", E228*N227,""),"")</f>
        <v/>
      </c>
      <c r="O228" s="24" t="str">
        <f>IF(E228&lt;&gt;"", IF(O227&lt;&gt;"", E228*O227,""),"")</f>
        <v/>
      </c>
      <c r="P228" s="24" t="str">
        <f>IF(E228&lt;&gt;"", IF(P227&lt;&gt;"", E228*P227,""),"")</f>
        <v/>
      </c>
      <c r="Q228" s="24" t="str">
        <f>IF(E228&lt;&gt;"", IF(Q227&lt;&gt;"", E228*Q227,""),"")</f>
        <v/>
      </c>
      <c r="R228" s="24" t="str">
        <f>IF(E228&lt;&gt;"", IF(R227&lt;&gt;"", E228*R227,""),"")</f>
        <v/>
      </c>
      <c r="S228" s="24" t="str">
        <f>IF(E228&lt;&gt;"", IF(S227&lt;&gt;"", E228*S227,""),"")</f>
        <v/>
      </c>
      <c r="T228" s="24" t="str">
        <f>IF(E228&lt;&gt;"", IF(T227&lt;&gt;"", E228*T227,""),"")</f>
        <v/>
      </c>
      <c r="U228" s="24" t="str">
        <f>IF(E228&lt;&gt;"", IF(U227&lt;&gt;"", E228*U227,""),"")</f>
        <v/>
      </c>
      <c r="V228" s="24" t="str">
        <f>IF(E228&lt;&gt;"", IF(V227&lt;&gt;"", E228*V227,""),"")</f>
        <v/>
      </c>
      <c r="W228" s="24" t="str">
        <f>IF(E228&lt;&gt;"", IF(W227&lt;&gt;"", E228*W227,""),"")</f>
        <v/>
      </c>
      <c r="X228" s="24" t="str">
        <f>IF(E228&lt;&gt;"", IF(X227&lt;&gt;"", E228*X227,""),"")</f>
        <v/>
      </c>
      <c r="Y228" s="24" t="str">
        <f>IF(E228&lt;&gt;"", IF(Y227&lt;&gt;"", E228*Y227,""),"")</f>
        <v/>
      </c>
      <c r="Z228" s="24" t="str">
        <f>IF(E228&lt;&gt;"", IF(Z227&lt;&gt;"", E228*Z227,""),"")</f>
        <v/>
      </c>
      <c r="AA228" s="12"/>
      <c r="AB228" s="12" t="str">
        <f>IF(E228&lt;&gt;"", IF(AB227&lt;&gt;"", E228*AB227, ""), "")</f>
        <v/>
      </c>
      <c r="AC228" s="12" t="str">
        <f>IF(E228&lt;&gt;"", IF(AC227&lt;&gt;"", E228*AC227, ""), "")</f>
        <v/>
      </c>
      <c r="AD228" s="12" t="str">
        <f>IF(E228&lt;&gt;"", IF(AD227&lt;&gt;"", E228*AD227, ""), "")</f>
        <v/>
      </c>
      <c r="AE228" s="12" t="str">
        <f>IF(E228&lt;&gt;"", IF(AE227&lt;&gt;"", E228*AE227, ""), "")</f>
        <v/>
      </c>
      <c r="AF228" s="12" t="str">
        <f>IF(E228&lt;&gt;"", IF(AF227&lt;&gt;"", E228*AF227, ""), "")</f>
        <v/>
      </c>
      <c r="AG228" s="12" t="str">
        <f>IF(E228&lt;&gt;"", IF(AG227&lt;&gt;"", E228*AG227, ""), "")</f>
        <v/>
      </c>
      <c r="AH228" s="12" t="str">
        <f>IF(E228&lt;&gt;"", IF(AH227&lt;&gt;"", E228*AH227, ""), "")</f>
        <v/>
      </c>
      <c r="AI228" s="12" t="str">
        <f>IF(E228&lt;&gt;"", IF(AI227&lt;&gt;"", E228*AI227, ""), "")</f>
        <v/>
      </c>
      <c r="AJ228" s="12" t="str">
        <f>IF(E228&lt;&gt;"", IF(AJ227&lt;&gt;"", E228*AJ227, ""), "")</f>
        <v/>
      </c>
      <c r="AK228" s="12" t="str">
        <f>IF(E228&lt;&gt;"", IF(AK227&lt;&gt;"", E228*AK227, ""), "")</f>
        <v/>
      </c>
      <c r="AL228" s="12" t="str">
        <f>IF(E228&lt;&gt;"", IF(AL227&lt;&gt;"", E228*AL227, ""), "")</f>
        <v/>
      </c>
      <c r="AM228" s="12" t="str">
        <f>IF(E228&lt;&gt;"", IF(AM227&lt;&gt;"", E228*AM227, ""), "")</f>
        <v/>
      </c>
      <c r="AN228" s="12" t="str">
        <f>IF(E228&lt;&gt;"", IF(AN227&lt;&gt;"", E228*AN227, ""), "")</f>
        <v/>
      </c>
      <c r="AO228" s="12" t="str">
        <f>IF(E228&lt;&gt;"", IF(AO227&lt;&gt;"", E228*AO227, ""), "")</f>
        <v/>
      </c>
      <c r="AP228" s="12" t="str">
        <f>IF(E228&lt;&gt;"", IF(AP227&lt;&gt;"", E228*AP227, ""), "")</f>
        <v/>
      </c>
      <c r="AQ228" s="12" t="str">
        <f>IF(E228&lt;&gt;"", IF(AQ227&lt;&gt;"", E228*AQ227, ""), "")</f>
        <v/>
      </c>
      <c r="AR228" s="12" t="str">
        <f>IF(E228&lt;&gt;"", IF(AR227&lt;&gt;"", E228*AR227, ""), "")</f>
        <v/>
      </c>
      <c r="AS228" s="12" t="str">
        <f>IF(E228&lt;&gt;"", IF(AS227&lt;&gt;"", E228*AS227, ""), "")</f>
        <v/>
      </c>
      <c r="AT228" s="12" t="str">
        <f>IF(E228&lt;&gt;"", IF(AT227&lt;&gt;"", E228*AT227, ""), "")</f>
        <v/>
      </c>
      <c r="AU228" s="12" t="str">
        <f>IF(E228&lt;&gt;"", IF(AU227&lt;&gt;"", E228*AU227, ""), "")</f>
        <v/>
      </c>
      <c r="AV228" s="12" t="str">
        <f>IF(E228&lt;&gt;"", IF(AV227&lt;&gt;"", E228*AV227, ""), "")</f>
        <v/>
      </c>
      <c r="AW228" s="12" t="str">
        <f>IF(E228&lt;&gt;"", IF(AW227&lt;&gt;"", E228*AW227, ""), "")</f>
        <v/>
      </c>
      <c r="AX228" s="12" t="str">
        <f>IF(E228&lt;&gt;"", IF(AX227&lt;&gt;"", E228*AX227, ""), "")</f>
        <v/>
      </c>
      <c r="AY228" s="12" t="str">
        <f>IF(E228&lt;&gt;"", IF(AY227&lt;&gt;"", E228*AY227, ""), "")</f>
        <v/>
      </c>
      <c r="AZ228" s="12" t="str">
        <f>IF(E228&lt;&gt;"", IF(AZ227&lt;&gt;"", E228*AZ227, ""), "")</f>
        <v/>
      </c>
      <c r="BA228" s="12" t="str">
        <f>IF(E228&lt;&gt;"", IF(BA227&lt;&gt;"", E228*BA227, ""), "")</f>
        <v/>
      </c>
      <c r="BB228" s="12" t="str">
        <f>IF(E228&lt;&gt;"", IF(BB227&lt;&gt;"", E228*BB227, ""), "")</f>
        <v/>
      </c>
      <c r="BC228" s="12" t="str">
        <f>IF(E228&lt;&gt;"", IF(BC227&lt;&gt;"", E228*BC227, ""), "")</f>
        <v/>
      </c>
      <c r="BD228" s="12" t="str">
        <f>IF(E228&lt;&gt;"", IF(BD227&lt;&gt;"", E228*BD227, ""), "")</f>
        <v/>
      </c>
      <c r="BE228" s="12" t="str">
        <f>IF(E228&lt;&gt;"", IF(BE227&lt;&gt;"", E228*BE227, ""), "")</f>
        <v/>
      </c>
      <c r="BF228" s="70"/>
      <c r="BG228" s="70"/>
      <c r="DA228" s="70"/>
      <c r="DB228" s="70"/>
      <c r="DC228" s="70"/>
      <c r="DD228" s="70"/>
      <c r="DE228" s="70"/>
      <c r="DF228" s="70"/>
      <c r="DG228" s="70"/>
      <c r="DH228" s="70"/>
      <c r="DI228" s="70"/>
      <c r="DJ228" s="70"/>
      <c r="DK228" s="70"/>
      <c r="DL228" s="70"/>
      <c r="DM228" s="70"/>
      <c r="DN228" s="70"/>
      <c r="DO228" s="70"/>
      <c r="DP228" s="70"/>
      <c r="DQ228" s="70"/>
      <c r="DR228" s="70"/>
      <c r="DS228" s="70"/>
      <c r="DT228" s="70"/>
      <c r="DU228" s="70"/>
      <c r="DV228" s="70"/>
      <c r="DW228" s="70"/>
      <c r="DX228" s="70"/>
      <c r="DY228" s="70"/>
      <c r="DZ228" s="70"/>
      <c r="EA228" s="70"/>
      <c r="EB228" s="70"/>
      <c r="EC228" s="70"/>
      <c r="ED228" s="70"/>
      <c r="EE228" s="70"/>
      <c r="EF228" s="70"/>
      <c r="EG228" s="70"/>
      <c r="EH228" s="70"/>
    </row>
    <row r="229" spans="1:138" ht="20.100000000000001" customHeight="1" x14ac:dyDescent="0.15">
      <c r="A229" s="105">
        <v>20</v>
      </c>
      <c r="B229" s="71"/>
      <c r="C229" s="71" t="s">
        <v>438</v>
      </c>
      <c r="D229" s="3" t="s">
        <v>439</v>
      </c>
      <c r="E229" s="2" t="s">
        <v>57</v>
      </c>
      <c r="F229" s="22" t="e">
        <f t="shared" ref="F229:Z229" ca="1" si="1">SUM(DA100:DA228)</f>
        <v>#NAME?</v>
      </c>
      <c r="G229" s="22" t="e">
        <f t="shared" ca="1" si="1"/>
        <v>#NAME?</v>
      </c>
      <c r="H229" s="22" t="e">
        <f t="shared" ca="1" si="1"/>
        <v>#NAME?</v>
      </c>
      <c r="I229" s="22" t="e">
        <f t="shared" ca="1" si="1"/>
        <v>#NAME?</v>
      </c>
      <c r="J229" s="22" t="e">
        <f t="shared" ca="1" si="1"/>
        <v>#NAME?</v>
      </c>
      <c r="K229" s="22" t="e">
        <f t="shared" ca="1" si="1"/>
        <v>#NAME?</v>
      </c>
      <c r="L229" s="22" t="e">
        <f t="shared" ca="1" si="1"/>
        <v>#NAME?</v>
      </c>
      <c r="M229" s="22" t="e">
        <f t="shared" ca="1" si="1"/>
        <v>#NAME?</v>
      </c>
      <c r="N229" s="22" t="e">
        <f t="shared" ca="1" si="1"/>
        <v>#NAME?</v>
      </c>
      <c r="O229" s="22" t="e">
        <f t="shared" ca="1" si="1"/>
        <v>#NAME?</v>
      </c>
      <c r="P229" s="22" t="e">
        <f t="shared" ca="1" si="1"/>
        <v>#NAME?</v>
      </c>
      <c r="Q229" s="22" t="e">
        <f t="shared" ca="1" si="1"/>
        <v>#NAME?</v>
      </c>
      <c r="R229" s="22" t="e">
        <f t="shared" ca="1" si="1"/>
        <v>#NAME?</v>
      </c>
      <c r="S229" s="22" t="e">
        <f t="shared" ca="1" si="1"/>
        <v>#NAME?</v>
      </c>
      <c r="T229" s="22" t="e">
        <f t="shared" ca="1" si="1"/>
        <v>#NAME?</v>
      </c>
      <c r="U229" s="22" t="e">
        <f t="shared" ca="1" si="1"/>
        <v>#NAME?</v>
      </c>
      <c r="V229" s="22" t="e">
        <f t="shared" ca="1" si="1"/>
        <v>#NAME?</v>
      </c>
      <c r="W229" s="22" t="e">
        <f t="shared" ca="1" si="1"/>
        <v>#NAME?</v>
      </c>
      <c r="X229" s="22" t="e">
        <f t="shared" ca="1" si="1"/>
        <v>#NAME?</v>
      </c>
      <c r="Y229" s="22" t="e">
        <f t="shared" ca="1" si="1"/>
        <v>#NAME?</v>
      </c>
      <c r="Z229" s="22" t="e">
        <f t="shared" ca="1" si="1"/>
        <v>#NAME?</v>
      </c>
      <c r="AA229" s="69"/>
      <c r="AB229" s="69"/>
      <c r="AC229" s="69"/>
      <c r="AD229" s="69"/>
      <c r="AE229" s="69"/>
      <c r="AF229" s="69"/>
      <c r="AG229" s="69"/>
      <c r="AH229" s="69"/>
      <c r="AI229" s="69"/>
      <c r="AJ229" s="69"/>
      <c r="AK229" s="69"/>
      <c r="AL229" s="69"/>
      <c r="AM229" s="69"/>
      <c r="AN229" s="69"/>
      <c r="AO229" s="69"/>
      <c r="AP229" s="69"/>
      <c r="AQ229" s="69"/>
      <c r="AR229" s="69"/>
      <c r="AS229" s="69"/>
      <c r="AT229" s="69"/>
      <c r="AU229" s="69"/>
      <c r="AV229" s="69"/>
      <c r="AW229" s="69"/>
      <c r="AX229" s="69"/>
      <c r="AY229" s="69"/>
      <c r="AZ229" s="69"/>
      <c r="BA229" s="69"/>
      <c r="BB229" s="69"/>
      <c r="BC229" s="69"/>
      <c r="BD229" s="69"/>
      <c r="BE229" s="69"/>
      <c r="BF229" s="70"/>
      <c r="BG229" s="70"/>
      <c r="DA229" s="70"/>
      <c r="DB229" s="70"/>
      <c r="DC229" s="70"/>
      <c r="DD229" s="70"/>
      <c r="DE229" s="70"/>
      <c r="DF229" s="70"/>
      <c r="DG229" s="70"/>
      <c r="DH229" s="70"/>
      <c r="DI229" s="70"/>
      <c r="DJ229" s="70"/>
      <c r="DK229" s="70"/>
      <c r="DL229" s="70"/>
      <c r="DM229" s="70"/>
      <c r="DN229" s="70"/>
      <c r="DO229" s="70"/>
      <c r="DP229" s="70"/>
      <c r="DQ229" s="70"/>
      <c r="DR229" s="70"/>
      <c r="DS229" s="70"/>
      <c r="DT229" s="70"/>
      <c r="DU229" s="70"/>
      <c r="DV229" s="70"/>
      <c r="DW229" s="70"/>
      <c r="DX229" s="70"/>
      <c r="DY229" s="70"/>
      <c r="DZ229" s="70"/>
      <c r="EA229" s="70"/>
      <c r="EB229" s="70"/>
      <c r="EC229" s="70"/>
      <c r="ED229" s="70"/>
      <c r="EE229" s="70"/>
      <c r="EF229" s="70"/>
      <c r="EG229" s="70"/>
      <c r="EH229" s="70"/>
    </row>
    <row r="230" spans="1:138" ht="20.100000000000001" customHeight="1" x14ac:dyDescent="0.15">
      <c r="A230" s="106"/>
      <c r="B230" s="27"/>
      <c r="C230" s="27"/>
      <c r="D230" s="31" t="s">
        <v>440</v>
      </c>
      <c r="E230" s="23">
        <v>1</v>
      </c>
      <c r="F230" s="24" t="e">
        <f ca="1">E230*F229</f>
        <v>#NAME?</v>
      </c>
      <c r="G230" s="24" t="e">
        <f ca="1">E230*G229</f>
        <v>#NAME?</v>
      </c>
      <c r="H230" s="24" t="e">
        <f ca="1">E230*H229</f>
        <v>#NAME?</v>
      </c>
      <c r="I230" s="24" t="e">
        <f ca="1">E230*I229</f>
        <v>#NAME?</v>
      </c>
      <c r="J230" s="24" t="e">
        <f ca="1">E230*J229</f>
        <v>#NAME?</v>
      </c>
      <c r="K230" s="24" t="e">
        <f ca="1">E230*K229</f>
        <v>#NAME?</v>
      </c>
      <c r="L230" s="24" t="e">
        <f ca="1">E230*L229</f>
        <v>#NAME?</v>
      </c>
      <c r="M230" s="24" t="e">
        <f ca="1">E230*M229</f>
        <v>#NAME?</v>
      </c>
      <c r="N230" s="24" t="e">
        <f ca="1">E230*N229</f>
        <v>#NAME?</v>
      </c>
      <c r="O230" s="24" t="e">
        <f ca="1">E230*O229</f>
        <v>#NAME?</v>
      </c>
      <c r="P230" s="24" t="e">
        <f ca="1">E230*P229</f>
        <v>#NAME?</v>
      </c>
      <c r="Q230" s="24" t="e">
        <f ca="1">E230*Q229</f>
        <v>#NAME?</v>
      </c>
      <c r="R230" s="24" t="e">
        <f ca="1">E230*R229</f>
        <v>#NAME?</v>
      </c>
      <c r="S230" s="24" t="e">
        <f ca="1">E230*S229</f>
        <v>#NAME?</v>
      </c>
      <c r="T230" s="24" t="e">
        <f ca="1">E230*T229</f>
        <v>#NAME?</v>
      </c>
      <c r="U230" s="24" t="e">
        <f ca="1">E230*U229</f>
        <v>#NAME?</v>
      </c>
      <c r="V230" s="24" t="e">
        <f ca="1">E230*V229</f>
        <v>#NAME?</v>
      </c>
      <c r="W230" s="24" t="e">
        <f ca="1">E230*W229</f>
        <v>#NAME?</v>
      </c>
      <c r="X230" s="24" t="e">
        <f ca="1">E230*X229</f>
        <v>#NAME?</v>
      </c>
      <c r="Y230" s="24" t="e">
        <f ca="1">E230*Y229</f>
        <v>#NAME?</v>
      </c>
      <c r="Z230" s="24" t="e">
        <f ca="1">E230*Z229</f>
        <v>#NAME?</v>
      </c>
      <c r="AA230" s="12"/>
      <c r="AB230" s="12" t="str">
        <f>IF(E230&lt;&gt;"", IF(AB229&lt;&gt;"", E230*AB229, ""), "")</f>
        <v/>
      </c>
      <c r="AC230" s="12" t="str">
        <f>IF(E230&lt;&gt;"", IF(AC229&lt;&gt;"", E230*AC229, ""), "")</f>
        <v/>
      </c>
      <c r="AD230" s="12" t="str">
        <f>IF(E230&lt;&gt;"", IF(AD229&lt;&gt;"", E230*AD229, ""), "")</f>
        <v/>
      </c>
      <c r="AE230" s="12" t="str">
        <f>IF(E230&lt;&gt;"", IF(AE229&lt;&gt;"", E230*AE229, ""), "")</f>
        <v/>
      </c>
      <c r="AF230" s="12" t="str">
        <f>IF(E230&lt;&gt;"", IF(AF229&lt;&gt;"", E230*AF229, ""), "")</f>
        <v/>
      </c>
      <c r="AG230" s="12" t="str">
        <f>IF(E230&lt;&gt;"", IF(AG229&lt;&gt;"", E230*AG229, ""), "")</f>
        <v/>
      </c>
      <c r="AH230" s="12" t="str">
        <f>IF(E230&lt;&gt;"", IF(AH229&lt;&gt;"", E230*AH229, ""), "")</f>
        <v/>
      </c>
      <c r="AI230" s="12" t="str">
        <f>IF(E230&lt;&gt;"", IF(AI229&lt;&gt;"", E230*AI229, ""), "")</f>
        <v/>
      </c>
      <c r="AJ230" s="12" t="str">
        <f>IF(E230&lt;&gt;"", IF(AJ229&lt;&gt;"", E230*AJ229, ""), "")</f>
        <v/>
      </c>
      <c r="AK230" s="12" t="str">
        <f>IF(E230&lt;&gt;"", IF(AK229&lt;&gt;"", E230*AK229, ""), "")</f>
        <v/>
      </c>
      <c r="AL230" s="12" t="str">
        <f>IF(E230&lt;&gt;"", IF(AL229&lt;&gt;"", E230*AL229, ""), "")</f>
        <v/>
      </c>
      <c r="AM230" s="12" t="str">
        <f>IF(E230&lt;&gt;"", IF(AM229&lt;&gt;"", E230*AM229, ""), "")</f>
        <v/>
      </c>
      <c r="AN230" s="12" t="str">
        <f>IF(E230&lt;&gt;"", IF(AN229&lt;&gt;"", E230*AN229, ""), "")</f>
        <v/>
      </c>
      <c r="AO230" s="12" t="str">
        <f>IF(E230&lt;&gt;"", IF(AO229&lt;&gt;"", E230*AO229, ""), "")</f>
        <v/>
      </c>
      <c r="AP230" s="12" t="str">
        <f>IF(E230&lt;&gt;"", IF(AP229&lt;&gt;"", E230*AP229, ""), "")</f>
        <v/>
      </c>
      <c r="AQ230" s="12" t="str">
        <f>IF(E230&lt;&gt;"", IF(AQ229&lt;&gt;"", E230*AQ229, ""), "")</f>
        <v/>
      </c>
      <c r="AR230" s="12" t="str">
        <f>IF(E230&lt;&gt;"", IF(AR229&lt;&gt;"", E230*AR229, ""), "")</f>
        <v/>
      </c>
      <c r="AS230" s="12" t="str">
        <f>IF(E230&lt;&gt;"", IF(AS229&lt;&gt;"", E230*AS229, ""), "")</f>
        <v/>
      </c>
      <c r="AT230" s="12" t="str">
        <f>IF(E230&lt;&gt;"", IF(AT229&lt;&gt;"", E230*AT229, ""), "")</f>
        <v/>
      </c>
      <c r="AU230" s="12" t="str">
        <f>IF(E230&lt;&gt;"", IF(AU229&lt;&gt;"", E230*AU229, ""), "")</f>
        <v/>
      </c>
      <c r="AV230" s="12" t="str">
        <f>IF(E230&lt;&gt;"", IF(AV229&lt;&gt;"", E230*AV229, ""), "")</f>
        <v/>
      </c>
      <c r="AW230" s="12" t="str">
        <f>IF(E230&lt;&gt;"", IF(AW229&lt;&gt;"", E230*AW229, ""), "")</f>
        <v/>
      </c>
      <c r="AX230" s="12" t="str">
        <f>IF(E230&lt;&gt;"", IF(AX229&lt;&gt;"", E230*AX229, ""), "")</f>
        <v/>
      </c>
      <c r="AY230" s="12" t="str">
        <f>IF(E230&lt;&gt;"", IF(AY229&lt;&gt;"", E230*AY229, ""), "")</f>
        <v/>
      </c>
      <c r="AZ230" s="12" t="str">
        <f>IF(E230&lt;&gt;"", IF(AZ229&lt;&gt;"", E230*AZ229, ""), "")</f>
        <v/>
      </c>
      <c r="BA230" s="12" t="str">
        <f>IF(E230&lt;&gt;"", IF(BA229&lt;&gt;"", E230*BA229, ""), "")</f>
        <v/>
      </c>
      <c r="BB230" s="12" t="str">
        <f>IF(E230&lt;&gt;"", IF(BB229&lt;&gt;"", E230*BB229, ""), "")</f>
        <v/>
      </c>
      <c r="BC230" s="12" t="str">
        <f>IF(E230&lt;&gt;"", IF(BC229&lt;&gt;"", E230*BC229, ""), "")</f>
        <v/>
      </c>
      <c r="BD230" s="12" t="str">
        <f>IF(E230&lt;&gt;"", IF(BD229&lt;&gt;"", E230*BD229, ""), "")</f>
        <v/>
      </c>
      <c r="BE230" s="12" t="str">
        <f>IF(E230&lt;&gt;"", IF(BE229&lt;&gt;"", E230*BE229, ""), "")</f>
        <v/>
      </c>
      <c r="BF230" s="70"/>
      <c r="BG230" s="70"/>
      <c r="DA230" s="70"/>
      <c r="DB230" s="70"/>
      <c r="DC230" s="70"/>
      <c r="DD230" s="70"/>
      <c r="DE230" s="70"/>
      <c r="DF230" s="70"/>
      <c r="DG230" s="70"/>
      <c r="DH230" s="70"/>
      <c r="DI230" s="70"/>
      <c r="DJ230" s="70"/>
      <c r="DK230" s="70"/>
      <c r="DL230" s="70"/>
      <c r="DM230" s="70"/>
      <c r="DN230" s="70"/>
      <c r="DO230" s="70"/>
      <c r="DP230" s="70"/>
      <c r="DQ230" s="70"/>
      <c r="DR230" s="70"/>
      <c r="DS230" s="70"/>
      <c r="DT230" s="70"/>
      <c r="DU230" s="70"/>
      <c r="DV230" s="70"/>
      <c r="DW230" s="70"/>
      <c r="DX230" s="70"/>
      <c r="DY230" s="70"/>
      <c r="DZ230" s="70"/>
      <c r="EA230" s="70"/>
      <c r="EB230" s="70"/>
      <c r="EC230" s="70"/>
      <c r="ED230" s="70"/>
      <c r="EE230" s="70"/>
      <c r="EF230" s="70"/>
      <c r="EG230" s="70"/>
      <c r="EH230" s="70"/>
    </row>
    <row r="231" spans="1:138" ht="20.100000000000001" customHeight="1" x14ac:dyDescent="0.15">
      <c r="B231" s="68"/>
      <c r="C231" s="67"/>
      <c r="D231" s="68"/>
      <c r="E231" s="68"/>
      <c r="F231" s="68"/>
      <c r="G231" s="68"/>
      <c r="H231" s="6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  <c r="AW231" s="68"/>
      <c r="AX231" s="68"/>
      <c r="AY231" s="68"/>
      <c r="AZ231" s="68"/>
      <c r="BA231" s="68"/>
      <c r="BB231" s="68"/>
      <c r="BC231" s="68"/>
      <c r="BD231" s="68"/>
      <c r="BE231" s="68"/>
      <c r="BF231" s="70"/>
      <c r="BG231" s="70"/>
      <c r="DA231" s="70"/>
      <c r="DB231" s="70"/>
      <c r="DC231" s="70"/>
      <c r="DD231" s="70"/>
      <c r="DE231" s="70"/>
      <c r="DF231" s="70"/>
      <c r="DG231" s="70"/>
      <c r="DH231" s="70"/>
      <c r="DI231" s="70"/>
      <c r="DJ231" s="70"/>
      <c r="DK231" s="70"/>
      <c r="DL231" s="70"/>
      <c r="DM231" s="70"/>
      <c r="DN231" s="70"/>
      <c r="DO231" s="70"/>
      <c r="DP231" s="70"/>
      <c r="DQ231" s="70"/>
      <c r="DR231" s="70"/>
      <c r="DS231" s="70"/>
      <c r="DT231" s="70"/>
      <c r="DU231" s="70"/>
      <c r="DV231" s="70"/>
      <c r="DW231" s="70"/>
      <c r="DX231" s="70"/>
      <c r="DY231" s="70"/>
      <c r="DZ231" s="70"/>
      <c r="EA231" s="70"/>
      <c r="EB231" s="70"/>
      <c r="EC231" s="70"/>
      <c r="ED231" s="70"/>
      <c r="EE231" s="70"/>
      <c r="EF231" s="70"/>
      <c r="EG231" s="70"/>
      <c r="EH231" s="70"/>
    </row>
    <row r="232" spans="1:138" ht="20.100000000000001" customHeight="1" x14ac:dyDescent="0.15">
      <c r="B232" s="68"/>
      <c r="C232" s="67"/>
      <c r="D232" s="68"/>
      <c r="E232" s="68"/>
      <c r="F232" s="68"/>
      <c r="G232" s="68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68"/>
      <c r="AU232" s="68"/>
      <c r="AV232" s="68"/>
      <c r="AW232" s="68"/>
      <c r="AX232" s="68"/>
      <c r="AY232" s="68"/>
      <c r="AZ232" s="68"/>
      <c r="BA232" s="68"/>
      <c r="BB232" s="68"/>
      <c r="BC232" s="68"/>
      <c r="BD232" s="68"/>
      <c r="BE232" s="68"/>
      <c r="BF232" s="70"/>
      <c r="BG232" s="70"/>
      <c r="DA232" s="70"/>
      <c r="DB232" s="70"/>
      <c r="DC232" s="70"/>
      <c r="DD232" s="70"/>
      <c r="DE232" s="70"/>
      <c r="DF232" s="70"/>
      <c r="DG232" s="70"/>
      <c r="DH232" s="70"/>
      <c r="DI232" s="70"/>
      <c r="DJ232" s="70"/>
      <c r="DK232" s="70"/>
      <c r="DL232" s="70"/>
      <c r="DM232" s="70"/>
      <c r="DN232" s="70"/>
      <c r="DO232" s="70"/>
      <c r="DP232" s="70"/>
      <c r="DQ232" s="70"/>
      <c r="DR232" s="70"/>
      <c r="DS232" s="70"/>
      <c r="DT232" s="70"/>
      <c r="DU232" s="70"/>
      <c r="DV232" s="70"/>
      <c r="DW232" s="70"/>
      <c r="DX232" s="70"/>
      <c r="DY232" s="70"/>
      <c r="DZ232" s="70"/>
      <c r="EA232" s="70"/>
      <c r="EB232" s="70"/>
      <c r="EC232" s="70"/>
      <c r="ED232" s="70"/>
      <c r="EE232" s="70"/>
      <c r="EF232" s="70"/>
      <c r="EG232" s="70"/>
      <c r="EH232" s="70"/>
    </row>
    <row r="233" spans="1:138" ht="20.100000000000001" customHeight="1" x14ac:dyDescent="0.15">
      <c r="B233" s="68"/>
      <c r="C233" s="67"/>
      <c r="D233" s="103" t="s">
        <v>135</v>
      </c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100"/>
      <c r="R233" s="100"/>
      <c r="S233" s="100"/>
      <c r="T233" s="100"/>
      <c r="U233" s="100"/>
      <c r="V233" s="100"/>
      <c r="W233" s="100"/>
      <c r="X233" s="100"/>
      <c r="Y233" s="100"/>
      <c r="Z233" s="100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  <c r="AW233" s="68"/>
      <c r="AX233" s="68"/>
      <c r="AY233" s="68"/>
      <c r="AZ233" s="68"/>
      <c r="BA233" s="68"/>
      <c r="BB233" s="68"/>
      <c r="BC233" s="68"/>
      <c r="BD233" s="68"/>
      <c r="BE233" s="68"/>
      <c r="BF233" s="70"/>
      <c r="BG233" s="70"/>
      <c r="DA233" s="70"/>
      <c r="DB233" s="70"/>
      <c r="DC233" s="70"/>
      <c r="DD233" s="70"/>
      <c r="DE233" s="70"/>
      <c r="DF233" s="70"/>
      <c r="DG233" s="70"/>
      <c r="DH233" s="70"/>
      <c r="DI233" s="70"/>
      <c r="DJ233" s="70"/>
      <c r="DK233" s="70"/>
      <c r="DL233" s="70"/>
      <c r="DM233" s="70"/>
      <c r="DN233" s="70"/>
      <c r="DO233" s="70"/>
      <c r="DP233" s="70"/>
      <c r="DQ233" s="70"/>
      <c r="DR233" s="70"/>
      <c r="DS233" s="70"/>
      <c r="DT233" s="70"/>
      <c r="DU233" s="70"/>
      <c r="DV233" s="70"/>
      <c r="DW233" s="70"/>
      <c r="DX233" s="70"/>
      <c r="DY233" s="70"/>
      <c r="DZ233" s="70"/>
      <c r="EA233" s="70"/>
      <c r="EB233" s="70"/>
      <c r="EC233" s="70"/>
      <c r="ED233" s="70"/>
      <c r="EE233" s="70"/>
      <c r="EF233" s="70"/>
      <c r="EG233" s="70"/>
      <c r="EH233" s="70"/>
    </row>
    <row r="234" spans="1:138" ht="20.100000000000001" customHeight="1" x14ac:dyDescent="0.15">
      <c r="A234" s="104" t="s">
        <v>549</v>
      </c>
      <c r="B234" s="34"/>
      <c r="C234" s="35"/>
      <c r="D234" s="104" t="s">
        <v>401</v>
      </c>
      <c r="E234" s="104" t="s">
        <v>402</v>
      </c>
      <c r="F234" s="61" t="s">
        <v>410</v>
      </c>
      <c r="G234" s="61" t="s">
        <v>410</v>
      </c>
      <c r="H234" s="61" t="s">
        <v>410</v>
      </c>
      <c r="I234" s="61" t="s">
        <v>410</v>
      </c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70"/>
      <c r="BG234" s="70"/>
      <c r="DA234" s="70"/>
      <c r="DB234" s="70"/>
      <c r="DC234" s="70"/>
      <c r="DD234" s="70"/>
      <c r="DE234" s="70"/>
      <c r="DF234" s="70"/>
      <c r="DG234" s="70"/>
      <c r="DH234" s="70"/>
      <c r="DI234" s="70"/>
      <c r="DJ234" s="70"/>
      <c r="DK234" s="70"/>
      <c r="DL234" s="70"/>
      <c r="DM234" s="70"/>
      <c r="DN234" s="70"/>
      <c r="DO234" s="70"/>
      <c r="DP234" s="70"/>
      <c r="DQ234" s="70"/>
      <c r="DR234" s="70"/>
      <c r="DS234" s="70"/>
      <c r="DT234" s="70"/>
      <c r="DU234" s="70"/>
      <c r="DV234" s="70"/>
      <c r="DW234" s="70"/>
      <c r="DX234" s="70"/>
      <c r="DY234" s="70"/>
      <c r="DZ234" s="70"/>
      <c r="EA234" s="70"/>
      <c r="EB234" s="70"/>
      <c r="EC234" s="70"/>
      <c r="ED234" s="70"/>
      <c r="EE234" s="70"/>
      <c r="EF234" s="70"/>
      <c r="EG234" s="70"/>
      <c r="EH234" s="70"/>
    </row>
    <row r="235" spans="1:138" ht="20.100000000000001" customHeight="1" x14ac:dyDescent="0.15">
      <c r="A235" s="105"/>
      <c r="B235" s="36"/>
      <c r="C235" s="37"/>
      <c r="D235" s="105"/>
      <c r="E235" s="105"/>
      <c r="F235" s="62" t="s">
        <v>422</v>
      </c>
      <c r="G235" s="62" t="s">
        <v>422</v>
      </c>
      <c r="H235" s="62" t="s">
        <v>423</v>
      </c>
      <c r="I235" s="62" t="s">
        <v>423</v>
      </c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70"/>
      <c r="BG235" s="70"/>
      <c r="DA235" s="70"/>
      <c r="DB235" s="70"/>
      <c r="DC235" s="70"/>
      <c r="DD235" s="70"/>
      <c r="DE235" s="70"/>
      <c r="DF235" s="70"/>
      <c r="DG235" s="70"/>
      <c r="DH235" s="70"/>
      <c r="DI235" s="70"/>
      <c r="DJ235" s="70"/>
      <c r="DK235" s="70"/>
      <c r="DL235" s="70"/>
      <c r="DM235" s="70"/>
      <c r="DN235" s="70"/>
      <c r="DO235" s="70"/>
      <c r="DP235" s="70"/>
      <c r="DQ235" s="70"/>
      <c r="DR235" s="70"/>
      <c r="DS235" s="70"/>
      <c r="DT235" s="70"/>
      <c r="DU235" s="70"/>
      <c r="DV235" s="70"/>
      <c r="DW235" s="70"/>
      <c r="DX235" s="70"/>
      <c r="DY235" s="70"/>
      <c r="DZ235" s="70"/>
      <c r="EA235" s="70"/>
      <c r="EB235" s="70"/>
      <c r="EC235" s="70"/>
      <c r="ED235" s="70"/>
      <c r="EE235" s="70"/>
      <c r="EF235" s="70"/>
      <c r="EG235" s="70"/>
      <c r="EH235" s="70"/>
    </row>
    <row r="236" spans="1:138" ht="20.100000000000001" customHeight="1" x14ac:dyDescent="0.15">
      <c r="A236" s="106"/>
      <c r="B236" s="38"/>
      <c r="C236" s="39"/>
      <c r="D236" s="106"/>
      <c r="E236" s="106"/>
      <c r="F236" s="63" t="s">
        <v>436</v>
      </c>
      <c r="G236" s="63" t="s">
        <v>458</v>
      </c>
      <c r="H236" s="63" t="s">
        <v>459</v>
      </c>
      <c r="I236" s="63" t="s">
        <v>460</v>
      </c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29"/>
      <c r="AY236" s="29"/>
      <c r="AZ236" s="29"/>
      <c r="BA236" s="29"/>
      <c r="BB236" s="29"/>
      <c r="BC236" s="29"/>
      <c r="BD236" s="29"/>
      <c r="BE236" s="29"/>
      <c r="BF236" s="70"/>
      <c r="BG236" s="70"/>
      <c r="DA236" s="70"/>
      <c r="DB236" s="70"/>
      <c r="DC236" s="70"/>
      <c r="DD236" s="70"/>
      <c r="DE236" s="70"/>
      <c r="DF236" s="70"/>
      <c r="DG236" s="70"/>
      <c r="DH236" s="70"/>
      <c r="DI236" s="70"/>
      <c r="DJ236" s="70"/>
      <c r="DK236" s="70"/>
      <c r="DL236" s="70"/>
      <c r="DM236" s="70"/>
      <c r="DN236" s="70"/>
      <c r="DO236" s="70"/>
      <c r="DP236" s="70"/>
      <c r="DQ236" s="70"/>
      <c r="DR236" s="70"/>
      <c r="DS236" s="70"/>
      <c r="DT236" s="70"/>
      <c r="DU236" s="70"/>
      <c r="DV236" s="70"/>
      <c r="DW236" s="70"/>
      <c r="DX236" s="70"/>
      <c r="DY236" s="70"/>
      <c r="DZ236" s="70"/>
      <c r="EA236" s="70"/>
      <c r="EB236" s="70"/>
      <c r="EC236" s="70"/>
      <c r="ED236" s="70"/>
      <c r="EE236" s="70"/>
      <c r="EF236" s="70"/>
      <c r="EG236" s="70"/>
      <c r="EH236" s="70"/>
    </row>
    <row r="237" spans="1:138" ht="20.100000000000001" customHeight="1" x14ac:dyDescent="0.15">
      <c r="A237" s="105">
        <v>1</v>
      </c>
      <c r="B237" s="71"/>
      <c r="C237" s="71"/>
      <c r="D237" s="3" t="s">
        <v>179</v>
      </c>
      <c r="E237" s="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69"/>
      <c r="AB237" s="69"/>
      <c r="AC237" s="69"/>
      <c r="AD237" s="69"/>
      <c r="AE237" s="69"/>
      <c r="AF237" s="69"/>
      <c r="AG237" s="69"/>
      <c r="AH237" s="69"/>
      <c r="AI237" s="69"/>
      <c r="AJ237" s="69"/>
      <c r="AK237" s="69"/>
      <c r="AL237" s="69"/>
      <c r="AM237" s="69"/>
      <c r="AN237" s="69"/>
      <c r="AO237" s="69"/>
      <c r="AP237" s="69"/>
      <c r="AQ237" s="69"/>
      <c r="AR237" s="69"/>
      <c r="AS237" s="69"/>
      <c r="AT237" s="69"/>
      <c r="AU237" s="69"/>
      <c r="AV237" s="69"/>
      <c r="AW237" s="69"/>
      <c r="AX237" s="69"/>
      <c r="AY237" s="69"/>
      <c r="AZ237" s="69"/>
      <c r="BA237" s="69"/>
      <c r="BB237" s="69"/>
      <c r="BC237" s="69"/>
      <c r="BD237" s="69"/>
      <c r="BE237" s="69"/>
      <c r="BF237" s="70"/>
      <c r="BG237" s="70"/>
      <c r="DA237" s="70"/>
      <c r="DB237" s="70"/>
      <c r="DC237" s="70"/>
      <c r="DD237" s="70"/>
      <c r="DE237" s="70"/>
      <c r="DF237" s="70"/>
      <c r="DG237" s="70"/>
      <c r="DH237" s="70"/>
      <c r="DI237" s="70"/>
      <c r="DJ237" s="70"/>
      <c r="DK237" s="70"/>
      <c r="DL237" s="70"/>
      <c r="DM237" s="70"/>
      <c r="DN237" s="70"/>
      <c r="DO237" s="70"/>
      <c r="DP237" s="70"/>
      <c r="DQ237" s="70"/>
      <c r="DR237" s="70"/>
      <c r="DS237" s="70"/>
      <c r="DT237" s="70"/>
      <c r="DU237" s="70"/>
      <c r="DV237" s="70"/>
      <c r="DW237" s="70"/>
      <c r="DX237" s="70"/>
      <c r="DY237" s="70"/>
      <c r="DZ237" s="70"/>
      <c r="EA237" s="70"/>
      <c r="EB237" s="70"/>
      <c r="EC237" s="70"/>
      <c r="ED237" s="70"/>
      <c r="EE237" s="70"/>
      <c r="EF237" s="70"/>
      <c r="EG237" s="70"/>
      <c r="EH237" s="70"/>
    </row>
    <row r="238" spans="1:138" ht="20.100000000000001" customHeight="1" x14ac:dyDescent="0.15">
      <c r="A238" s="106"/>
      <c r="B238" s="71"/>
      <c r="C238" s="71"/>
      <c r="D238" s="75" t="e">
        <f>#REF!</f>
        <v>#REF!</v>
      </c>
      <c r="E238" s="23" t="e" cm="1">
        <f t="array" aca="1" ref="E238" ca="1">IF(egTextCal(D238)&lt;&gt;0, egTextCal(D238),"")</f>
        <v>#NAME?</v>
      </c>
      <c r="F238" s="24" t="e">
        <f ca="1">IF(E238&lt;&gt;"", IF(F237&lt;&gt;"", E238*F237,""),"")</f>
        <v>#NAME?</v>
      </c>
      <c r="G238" s="24" t="e">
        <f ca="1">IF(E238&lt;&gt;"", IF(G237&lt;&gt;"", E238*G237,""),"")</f>
        <v>#NAME?</v>
      </c>
      <c r="H238" s="24" t="e">
        <f ca="1">IF(E238&lt;&gt;"", IF(H237&lt;&gt;"", E238*H237,""),"")</f>
        <v>#NAME?</v>
      </c>
      <c r="I238" s="24" t="e">
        <f ca="1">IF(E238&lt;&gt;"", IF(I237&lt;&gt;"", E238*I237,""),"")</f>
        <v>#NAME?</v>
      </c>
      <c r="J238" s="24" t="e">
        <f ca="1">IF(E238&lt;&gt;"", IF(J237&lt;&gt;"", E238*J237,""),"")</f>
        <v>#NAME?</v>
      </c>
      <c r="K238" s="24" t="e">
        <f ca="1">IF(E238&lt;&gt;"", IF(K237&lt;&gt;"", E238*K237,""),"")</f>
        <v>#NAME?</v>
      </c>
      <c r="L238" s="24" t="e">
        <f ca="1">IF(E238&lt;&gt;"", IF(L237&lt;&gt;"", E238*L237,""),"")</f>
        <v>#NAME?</v>
      </c>
      <c r="M238" s="24" t="e">
        <f ca="1">IF(E238&lt;&gt;"", IF(M237&lt;&gt;"", E238*M237,""),"")</f>
        <v>#NAME?</v>
      </c>
      <c r="N238" s="24" t="e">
        <f ca="1">IF(E238&lt;&gt;"", IF(N237&lt;&gt;"", E238*N237,""),"")</f>
        <v>#NAME?</v>
      </c>
      <c r="O238" s="24" t="e">
        <f ca="1">IF(E238&lt;&gt;"", IF(O237&lt;&gt;"", E238*O237,""),"")</f>
        <v>#NAME?</v>
      </c>
      <c r="P238" s="24" t="e">
        <f ca="1">IF(E238&lt;&gt;"", IF(P237&lt;&gt;"", E238*P237,""),"")</f>
        <v>#NAME?</v>
      </c>
      <c r="Q238" s="24" t="e">
        <f ca="1">IF(E238&lt;&gt;"", IF(Q237&lt;&gt;"", E238*Q237,""),"")</f>
        <v>#NAME?</v>
      </c>
      <c r="R238" s="24" t="e">
        <f ca="1">IF(E238&lt;&gt;"", IF(R237&lt;&gt;"", E238*R237,""),"")</f>
        <v>#NAME?</v>
      </c>
      <c r="S238" s="24" t="e">
        <f ca="1">IF(E238&lt;&gt;"", IF(S237&lt;&gt;"", E238*S237,""),"")</f>
        <v>#NAME?</v>
      </c>
      <c r="T238" s="24" t="e">
        <f ca="1">IF(E238&lt;&gt;"", IF(T237&lt;&gt;"", E238*T237,""),"")</f>
        <v>#NAME?</v>
      </c>
      <c r="U238" s="24" t="e">
        <f ca="1">IF(E238&lt;&gt;"", IF(U237&lt;&gt;"", E238*U237,""),"")</f>
        <v>#NAME?</v>
      </c>
      <c r="V238" s="24" t="e">
        <f ca="1">IF(E238&lt;&gt;"", IF(V237&lt;&gt;"", E238*V237,""),"")</f>
        <v>#NAME?</v>
      </c>
      <c r="W238" s="24" t="e">
        <f ca="1">IF(E238&lt;&gt;"", IF(W237&lt;&gt;"", E238*W237,""),"")</f>
        <v>#NAME?</v>
      </c>
      <c r="X238" s="24" t="e">
        <f ca="1">IF(E238&lt;&gt;"", IF(X237&lt;&gt;"", E238*X237,""),"")</f>
        <v>#NAME?</v>
      </c>
      <c r="Y238" s="24" t="e">
        <f ca="1">IF(E238&lt;&gt;"", IF(Y237&lt;&gt;"", E238*Y237,""),"")</f>
        <v>#NAME?</v>
      </c>
      <c r="Z238" s="24" t="e">
        <f ca="1">IF(E238&lt;&gt;"", IF(Z237&lt;&gt;"", E238*Z237,""),"")</f>
        <v>#NAME?</v>
      </c>
      <c r="AA238" s="12"/>
      <c r="AB238" s="12" t="e">
        <f ca="1">IF(E238&lt;&gt;"", IF(AB237&lt;&gt;"", E238*AB237, ""), "")</f>
        <v>#NAME?</v>
      </c>
      <c r="AC238" s="12" t="e">
        <f ca="1">IF(E238&lt;&gt;"", IF(AC237&lt;&gt;"", E238*AC237, ""), "")</f>
        <v>#NAME?</v>
      </c>
      <c r="AD238" s="12" t="e">
        <f ca="1">IF(E238&lt;&gt;"", IF(AD237&lt;&gt;"", E238*AD237, ""), "")</f>
        <v>#NAME?</v>
      </c>
      <c r="AE238" s="12" t="e">
        <f ca="1">IF(E238&lt;&gt;"", IF(AE237&lt;&gt;"", E238*AE237, ""), "")</f>
        <v>#NAME?</v>
      </c>
      <c r="AF238" s="12" t="e">
        <f ca="1">IF(E238&lt;&gt;"", IF(AF237&lt;&gt;"", E238*AF237, ""), "")</f>
        <v>#NAME?</v>
      </c>
      <c r="AG238" s="12" t="e">
        <f ca="1">IF(E238&lt;&gt;"", IF(AG237&lt;&gt;"", E238*AG237, ""), "")</f>
        <v>#NAME?</v>
      </c>
      <c r="AH238" s="12" t="e">
        <f ca="1">IF(E238&lt;&gt;"", IF(AH237&lt;&gt;"", E238*AH237, ""), "")</f>
        <v>#NAME?</v>
      </c>
      <c r="AI238" s="12" t="e">
        <f ca="1">IF(E238&lt;&gt;"", IF(AI237&lt;&gt;"", E238*AI237, ""), "")</f>
        <v>#NAME?</v>
      </c>
      <c r="AJ238" s="12" t="e">
        <f ca="1">IF(E238&lt;&gt;"", IF(AJ237&lt;&gt;"", E238*AJ237, ""), "")</f>
        <v>#NAME?</v>
      </c>
      <c r="AK238" s="12" t="e">
        <f ca="1">IF(E238&lt;&gt;"", IF(AK237&lt;&gt;"", E238*AK237, ""), "")</f>
        <v>#NAME?</v>
      </c>
      <c r="AL238" s="12" t="e">
        <f ca="1">IF(E238&lt;&gt;"", IF(AL237&lt;&gt;"", E238*AL237, ""), "")</f>
        <v>#NAME?</v>
      </c>
      <c r="AM238" s="12" t="e">
        <f ca="1">IF(E238&lt;&gt;"", IF(AM237&lt;&gt;"", E238*AM237, ""), "")</f>
        <v>#NAME?</v>
      </c>
      <c r="AN238" s="12" t="e">
        <f ca="1">IF(E238&lt;&gt;"", IF(AN237&lt;&gt;"", E238*AN237, ""), "")</f>
        <v>#NAME?</v>
      </c>
      <c r="AO238" s="12" t="e">
        <f ca="1">IF(E238&lt;&gt;"", IF(AO237&lt;&gt;"", E238*AO237, ""), "")</f>
        <v>#NAME?</v>
      </c>
      <c r="AP238" s="12" t="e">
        <f ca="1">IF(E238&lt;&gt;"", IF(AP237&lt;&gt;"", E238*AP237, ""), "")</f>
        <v>#NAME?</v>
      </c>
      <c r="AQ238" s="12" t="e">
        <f ca="1">IF(E238&lt;&gt;"", IF(AQ237&lt;&gt;"", E238*AQ237, ""), "")</f>
        <v>#NAME?</v>
      </c>
      <c r="AR238" s="12" t="e">
        <f ca="1">IF(E238&lt;&gt;"", IF(AR237&lt;&gt;"", E238*AR237, ""), "")</f>
        <v>#NAME?</v>
      </c>
      <c r="AS238" s="12" t="e">
        <f ca="1">IF(E238&lt;&gt;"", IF(AS237&lt;&gt;"", E238*AS237, ""), "")</f>
        <v>#NAME?</v>
      </c>
      <c r="AT238" s="12" t="e">
        <f ca="1">IF(E238&lt;&gt;"", IF(AT237&lt;&gt;"", E238*AT237, ""), "")</f>
        <v>#NAME?</v>
      </c>
      <c r="AU238" s="12" t="e">
        <f ca="1">IF(E238&lt;&gt;"", IF(AU237&lt;&gt;"", E238*AU237, ""), "")</f>
        <v>#NAME?</v>
      </c>
      <c r="AV238" s="12" t="e">
        <f ca="1">IF(E238&lt;&gt;"", IF(AV237&lt;&gt;"", E238*AV237, ""), "")</f>
        <v>#NAME?</v>
      </c>
      <c r="AW238" s="12" t="e">
        <f ca="1">IF(E238&lt;&gt;"", IF(AW237&lt;&gt;"", E238*AW237, ""), "")</f>
        <v>#NAME?</v>
      </c>
      <c r="AX238" s="12" t="e">
        <f ca="1">IF(E238&lt;&gt;"", IF(AX237&lt;&gt;"", E238*AX237, ""), "")</f>
        <v>#NAME?</v>
      </c>
      <c r="AY238" s="12" t="e">
        <f ca="1">IF(E238&lt;&gt;"", IF(AY237&lt;&gt;"", E238*AY237, ""), "")</f>
        <v>#NAME?</v>
      </c>
      <c r="AZ238" s="12" t="e">
        <f ca="1">IF(E238&lt;&gt;"", IF(AZ237&lt;&gt;"", E238*AZ237, ""), "")</f>
        <v>#NAME?</v>
      </c>
      <c r="BA238" s="12" t="e">
        <f ca="1">IF(E238&lt;&gt;"", IF(BA237&lt;&gt;"", E238*BA237, ""), "")</f>
        <v>#NAME?</v>
      </c>
      <c r="BB238" s="12" t="e">
        <f ca="1">IF(E238&lt;&gt;"", IF(BB237&lt;&gt;"", E238*BB237, ""), "")</f>
        <v>#NAME?</v>
      </c>
      <c r="BC238" s="12" t="e">
        <f ca="1">IF(E238&lt;&gt;"", IF(BC237&lt;&gt;"", E238*BC237, ""), "")</f>
        <v>#NAME?</v>
      </c>
      <c r="BD238" s="12" t="e">
        <f ca="1">IF(E238&lt;&gt;"", IF(BD237&lt;&gt;"", E238*BD237, ""), "")</f>
        <v>#NAME?</v>
      </c>
      <c r="BE238" s="12" t="e">
        <f ca="1">IF(E238&lt;&gt;"", IF(BE237&lt;&gt;"", E238*BE237, ""), "")</f>
        <v>#NAME?</v>
      </c>
      <c r="BF238" s="70"/>
      <c r="BG238" s="70"/>
      <c r="DA238" s="70"/>
      <c r="DB238" s="70"/>
      <c r="DC238" s="70"/>
      <c r="DD238" s="70"/>
      <c r="DE238" s="70"/>
      <c r="DF238" s="70"/>
      <c r="DG238" s="70"/>
      <c r="DH238" s="70"/>
      <c r="DI238" s="70"/>
      <c r="DJ238" s="70"/>
      <c r="DK238" s="70"/>
      <c r="DL238" s="70"/>
      <c r="DM238" s="70"/>
      <c r="DN238" s="70"/>
      <c r="DO238" s="70"/>
      <c r="DP238" s="70"/>
      <c r="DQ238" s="70"/>
      <c r="DR238" s="70"/>
      <c r="DS238" s="70"/>
      <c r="DT238" s="70"/>
      <c r="DU238" s="70"/>
      <c r="DV238" s="70"/>
      <c r="DW238" s="70"/>
      <c r="DX238" s="70"/>
      <c r="DY238" s="70"/>
      <c r="DZ238" s="70"/>
      <c r="EA238" s="70"/>
      <c r="EB238" s="70"/>
      <c r="EC238" s="70"/>
      <c r="ED238" s="70"/>
      <c r="EE238" s="70"/>
      <c r="EF238" s="70"/>
      <c r="EG238" s="70"/>
      <c r="EH238" s="70"/>
    </row>
    <row r="239" spans="1:138" ht="20.100000000000001" customHeight="1" x14ac:dyDescent="0.15">
      <c r="A239" s="105">
        <v>2</v>
      </c>
      <c r="B239" s="71"/>
      <c r="C239" s="71"/>
      <c r="D239" s="3" t="s">
        <v>94</v>
      </c>
      <c r="E239" s="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69"/>
      <c r="AB239" s="69"/>
      <c r="AC239" s="69"/>
      <c r="AD239" s="69"/>
      <c r="AE239" s="69"/>
      <c r="AF239" s="69"/>
      <c r="AG239" s="69"/>
      <c r="AH239" s="69"/>
      <c r="AI239" s="69"/>
      <c r="AJ239" s="69"/>
      <c r="AK239" s="69"/>
      <c r="AL239" s="69"/>
      <c r="AM239" s="69"/>
      <c r="AN239" s="69"/>
      <c r="AO239" s="69"/>
      <c r="AP239" s="69"/>
      <c r="AQ239" s="69"/>
      <c r="AR239" s="69"/>
      <c r="AS239" s="69"/>
      <c r="AT239" s="69"/>
      <c r="AU239" s="69"/>
      <c r="AV239" s="69"/>
      <c r="AW239" s="69"/>
      <c r="AX239" s="69"/>
      <c r="AY239" s="69"/>
      <c r="AZ239" s="69"/>
      <c r="BA239" s="69"/>
      <c r="BB239" s="69"/>
      <c r="BC239" s="69"/>
      <c r="BD239" s="69"/>
      <c r="BE239" s="69"/>
      <c r="BF239" s="70"/>
      <c r="BG239" s="70"/>
      <c r="DA239" s="70"/>
      <c r="DB239" s="70"/>
      <c r="DC239" s="70"/>
      <c r="DD239" s="70"/>
      <c r="DE239" s="70"/>
      <c r="DF239" s="70"/>
      <c r="DG239" s="70"/>
      <c r="DH239" s="70"/>
      <c r="DI239" s="70"/>
      <c r="DJ239" s="70"/>
      <c r="DK239" s="70"/>
      <c r="DL239" s="70"/>
      <c r="DM239" s="70"/>
      <c r="DN239" s="70"/>
      <c r="DO239" s="70"/>
      <c r="DP239" s="70"/>
      <c r="DQ239" s="70"/>
      <c r="DR239" s="70"/>
      <c r="DS239" s="70"/>
      <c r="DT239" s="70"/>
      <c r="DU239" s="70"/>
      <c r="DV239" s="70"/>
      <c r="DW239" s="70"/>
      <c r="DX239" s="70"/>
      <c r="DY239" s="70"/>
      <c r="DZ239" s="70"/>
      <c r="EA239" s="70"/>
      <c r="EB239" s="70"/>
      <c r="EC239" s="70"/>
      <c r="ED239" s="70"/>
      <c r="EE239" s="70"/>
      <c r="EF239" s="70"/>
      <c r="EG239" s="70"/>
      <c r="EH239" s="70"/>
    </row>
    <row r="240" spans="1:138" ht="20.100000000000001" customHeight="1" x14ac:dyDescent="0.15">
      <c r="A240" s="106"/>
      <c r="B240" s="71"/>
      <c r="C240" s="71"/>
      <c r="D240" s="75" t="e">
        <f>#REF!</f>
        <v>#REF!</v>
      </c>
      <c r="E240" s="23" t="e" cm="1">
        <f t="array" aca="1" ref="E240" ca="1">IF(egTextCal(D240)&lt;&gt;0, egTextCal(D240),"")</f>
        <v>#NAME?</v>
      </c>
      <c r="F240" s="24" t="e">
        <f ca="1">IF(E240&lt;&gt;"", IF(F239&lt;&gt;"", E240*F239,""),"")</f>
        <v>#NAME?</v>
      </c>
      <c r="G240" s="24" t="e">
        <f ca="1">IF(E240&lt;&gt;"", IF(G239&lt;&gt;"", E240*G239,""),"")</f>
        <v>#NAME?</v>
      </c>
      <c r="H240" s="24" t="e">
        <f ca="1">IF(E240&lt;&gt;"", IF(H239&lt;&gt;"", E240*H239,""),"")</f>
        <v>#NAME?</v>
      </c>
      <c r="I240" s="24" t="e">
        <f ca="1">IF(E240&lt;&gt;"", IF(I239&lt;&gt;"", E240*I239,""),"")</f>
        <v>#NAME?</v>
      </c>
      <c r="J240" s="24" t="e">
        <f ca="1">IF(E240&lt;&gt;"", IF(J239&lt;&gt;"", E240*J239,""),"")</f>
        <v>#NAME?</v>
      </c>
      <c r="K240" s="24" t="e">
        <f ca="1">IF(E240&lt;&gt;"", IF(K239&lt;&gt;"", E240*K239,""),"")</f>
        <v>#NAME?</v>
      </c>
      <c r="L240" s="24" t="e">
        <f ca="1">IF(E240&lt;&gt;"", IF(L239&lt;&gt;"", E240*L239,""),"")</f>
        <v>#NAME?</v>
      </c>
      <c r="M240" s="24" t="e">
        <f ca="1">IF(E240&lt;&gt;"", IF(M239&lt;&gt;"", E240*M239,""),"")</f>
        <v>#NAME?</v>
      </c>
      <c r="N240" s="24" t="e">
        <f ca="1">IF(E240&lt;&gt;"", IF(N239&lt;&gt;"", E240*N239,""),"")</f>
        <v>#NAME?</v>
      </c>
      <c r="O240" s="24" t="e">
        <f ca="1">IF(E240&lt;&gt;"", IF(O239&lt;&gt;"", E240*O239,""),"")</f>
        <v>#NAME?</v>
      </c>
      <c r="P240" s="24" t="e">
        <f ca="1">IF(E240&lt;&gt;"", IF(P239&lt;&gt;"", E240*P239,""),"")</f>
        <v>#NAME?</v>
      </c>
      <c r="Q240" s="24" t="e">
        <f ca="1">IF(E240&lt;&gt;"", IF(Q239&lt;&gt;"", E240*Q239,""),"")</f>
        <v>#NAME?</v>
      </c>
      <c r="R240" s="24" t="e">
        <f ca="1">IF(E240&lt;&gt;"", IF(R239&lt;&gt;"", E240*R239,""),"")</f>
        <v>#NAME?</v>
      </c>
      <c r="S240" s="24" t="e">
        <f ca="1">IF(E240&lt;&gt;"", IF(S239&lt;&gt;"", E240*S239,""),"")</f>
        <v>#NAME?</v>
      </c>
      <c r="T240" s="24" t="e">
        <f ca="1">IF(E240&lt;&gt;"", IF(T239&lt;&gt;"", E240*T239,""),"")</f>
        <v>#NAME?</v>
      </c>
      <c r="U240" s="24" t="e">
        <f ca="1">IF(E240&lt;&gt;"", IF(U239&lt;&gt;"", E240*U239,""),"")</f>
        <v>#NAME?</v>
      </c>
      <c r="V240" s="24" t="e">
        <f ca="1">IF(E240&lt;&gt;"", IF(V239&lt;&gt;"", E240*V239,""),"")</f>
        <v>#NAME?</v>
      </c>
      <c r="W240" s="24" t="e">
        <f ca="1">IF(E240&lt;&gt;"", IF(W239&lt;&gt;"", E240*W239,""),"")</f>
        <v>#NAME?</v>
      </c>
      <c r="X240" s="24" t="e">
        <f ca="1">IF(E240&lt;&gt;"", IF(X239&lt;&gt;"", E240*X239,""),"")</f>
        <v>#NAME?</v>
      </c>
      <c r="Y240" s="24" t="e">
        <f ca="1">IF(E240&lt;&gt;"", IF(Y239&lt;&gt;"", E240*Y239,""),"")</f>
        <v>#NAME?</v>
      </c>
      <c r="Z240" s="24" t="e">
        <f ca="1">IF(E240&lt;&gt;"", IF(Z239&lt;&gt;"", E240*Z239,""),"")</f>
        <v>#NAME?</v>
      </c>
      <c r="AA240" s="12"/>
      <c r="AB240" s="12" t="e">
        <f ca="1">IF(E240&lt;&gt;"", IF(AB239&lt;&gt;"", E240*AB239, ""), "")</f>
        <v>#NAME?</v>
      </c>
      <c r="AC240" s="12" t="e">
        <f ca="1">IF(E240&lt;&gt;"", IF(AC239&lt;&gt;"", E240*AC239, ""), "")</f>
        <v>#NAME?</v>
      </c>
      <c r="AD240" s="12" t="e">
        <f ca="1">IF(E240&lt;&gt;"", IF(AD239&lt;&gt;"", E240*AD239, ""), "")</f>
        <v>#NAME?</v>
      </c>
      <c r="AE240" s="12" t="e">
        <f ca="1">IF(E240&lt;&gt;"", IF(AE239&lt;&gt;"", E240*AE239, ""), "")</f>
        <v>#NAME?</v>
      </c>
      <c r="AF240" s="12" t="e">
        <f ca="1">IF(E240&lt;&gt;"", IF(AF239&lt;&gt;"", E240*AF239, ""), "")</f>
        <v>#NAME?</v>
      </c>
      <c r="AG240" s="12" t="e">
        <f ca="1">IF(E240&lt;&gt;"", IF(AG239&lt;&gt;"", E240*AG239, ""), "")</f>
        <v>#NAME?</v>
      </c>
      <c r="AH240" s="12" t="e">
        <f ca="1">IF(E240&lt;&gt;"", IF(AH239&lt;&gt;"", E240*AH239, ""), "")</f>
        <v>#NAME?</v>
      </c>
      <c r="AI240" s="12" t="e">
        <f ca="1">IF(E240&lt;&gt;"", IF(AI239&lt;&gt;"", E240*AI239, ""), "")</f>
        <v>#NAME?</v>
      </c>
      <c r="AJ240" s="12" t="e">
        <f ca="1">IF(E240&lt;&gt;"", IF(AJ239&lt;&gt;"", E240*AJ239, ""), "")</f>
        <v>#NAME?</v>
      </c>
      <c r="AK240" s="12" t="e">
        <f ca="1">IF(E240&lt;&gt;"", IF(AK239&lt;&gt;"", E240*AK239, ""), "")</f>
        <v>#NAME?</v>
      </c>
      <c r="AL240" s="12" t="e">
        <f ca="1">IF(E240&lt;&gt;"", IF(AL239&lt;&gt;"", E240*AL239, ""), "")</f>
        <v>#NAME?</v>
      </c>
      <c r="AM240" s="12" t="e">
        <f ca="1">IF(E240&lt;&gt;"", IF(AM239&lt;&gt;"", E240*AM239, ""), "")</f>
        <v>#NAME?</v>
      </c>
      <c r="AN240" s="12" t="e">
        <f ca="1">IF(E240&lt;&gt;"", IF(AN239&lt;&gt;"", E240*AN239, ""), "")</f>
        <v>#NAME?</v>
      </c>
      <c r="AO240" s="12" t="e">
        <f ca="1">IF(E240&lt;&gt;"", IF(AO239&lt;&gt;"", E240*AO239, ""), "")</f>
        <v>#NAME?</v>
      </c>
      <c r="AP240" s="12" t="e">
        <f ca="1">IF(E240&lt;&gt;"", IF(AP239&lt;&gt;"", E240*AP239, ""), "")</f>
        <v>#NAME?</v>
      </c>
      <c r="AQ240" s="12" t="e">
        <f ca="1">IF(E240&lt;&gt;"", IF(AQ239&lt;&gt;"", E240*AQ239, ""), "")</f>
        <v>#NAME?</v>
      </c>
      <c r="AR240" s="12" t="e">
        <f ca="1">IF(E240&lt;&gt;"", IF(AR239&lt;&gt;"", E240*AR239, ""), "")</f>
        <v>#NAME?</v>
      </c>
      <c r="AS240" s="12" t="e">
        <f ca="1">IF(E240&lt;&gt;"", IF(AS239&lt;&gt;"", E240*AS239, ""), "")</f>
        <v>#NAME?</v>
      </c>
      <c r="AT240" s="12" t="e">
        <f ca="1">IF(E240&lt;&gt;"", IF(AT239&lt;&gt;"", E240*AT239, ""), "")</f>
        <v>#NAME?</v>
      </c>
      <c r="AU240" s="12" t="e">
        <f ca="1">IF(E240&lt;&gt;"", IF(AU239&lt;&gt;"", E240*AU239, ""), "")</f>
        <v>#NAME?</v>
      </c>
      <c r="AV240" s="12" t="e">
        <f ca="1">IF(E240&lt;&gt;"", IF(AV239&lt;&gt;"", E240*AV239, ""), "")</f>
        <v>#NAME?</v>
      </c>
      <c r="AW240" s="12" t="e">
        <f ca="1">IF(E240&lt;&gt;"", IF(AW239&lt;&gt;"", E240*AW239, ""), "")</f>
        <v>#NAME?</v>
      </c>
      <c r="AX240" s="12" t="e">
        <f ca="1">IF(E240&lt;&gt;"", IF(AX239&lt;&gt;"", E240*AX239, ""), "")</f>
        <v>#NAME?</v>
      </c>
      <c r="AY240" s="12" t="e">
        <f ca="1">IF(E240&lt;&gt;"", IF(AY239&lt;&gt;"", E240*AY239, ""), "")</f>
        <v>#NAME?</v>
      </c>
      <c r="AZ240" s="12" t="e">
        <f ca="1">IF(E240&lt;&gt;"", IF(AZ239&lt;&gt;"", E240*AZ239, ""), "")</f>
        <v>#NAME?</v>
      </c>
      <c r="BA240" s="12" t="e">
        <f ca="1">IF(E240&lt;&gt;"", IF(BA239&lt;&gt;"", E240*BA239, ""), "")</f>
        <v>#NAME?</v>
      </c>
      <c r="BB240" s="12" t="e">
        <f ca="1">IF(E240&lt;&gt;"", IF(BB239&lt;&gt;"", E240*BB239, ""), "")</f>
        <v>#NAME?</v>
      </c>
      <c r="BC240" s="12" t="e">
        <f ca="1">IF(E240&lt;&gt;"", IF(BC239&lt;&gt;"", E240*BC239, ""), "")</f>
        <v>#NAME?</v>
      </c>
      <c r="BD240" s="12" t="e">
        <f ca="1">IF(E240&lt;&gt;"", IF(BD239&lt;&gt;"", E240*BD239, ""), "")</f>
        <v>#NAME?</v>
      </c>
      <c r="BE240" s="12" t="e">
        <f ca="1">IF(E240&lt;&gt;"", IF(BE239&lt;&gt;"", E240*BE239, ""), "")</f>
        <v>#NAME?</v>
      </c>
      <c r="BF240" s="70"/>
      <c r="BG240" s="70"/>
      <c r="DA240" s="70"/>
      <c r="DB240" s="70"/>
      <c r="DC240" s="70"/>
      <c r="DD240" s="70"/>
      <c r="DE240" s="70"/>
      <c r="DF240" s="70"/>
      <c r="DG240" s="70"/>
      <c r="DH240" s="70"/>
      <c r="DI240" s="70"/>
      <c r="DJ240" s="70"/>
      <c r="DK240" s="70"/>
      <c r="DL240" s="70"/>
      <c r="DM240" s="70"/>
      <c r="DN240" s="70"/>
      <c r="DO240" s="70"/>
      <c r="DP240" s="70"/>
      <c r="DQ240" s="70"/>
      <c r="DR240" s="70"/>
      <c r="DS240" s="70"/>
      <c r="DT240" s="70"/>
      <c r="DU240" s="70"/>
      <c r="DV240" s="70"/>
      <c r="DW240" s="70"/>
      <c r="DX240" s="70"/>
      <c r="DY240" s="70"/>
      <c r="DZ240" s="70"/>
      <c r="EA240" s="70"/>
      <c r="EB240" s="70"/>
      <c r="EC240" s="70"/>
      <c r="ED240" s="70"/>
      <c r="EE240" s="70"/>
      <c r="EF240" s="70"/>
      <c r="EG240" s="70"/>
      <c r="EH240" s="70"/>
    </row>
    <row r="241" spans="1:138" ht="20.100000000000001" customHeight="1" x14ac:dyDescent="0.15">
      <c r="A241" s="105">
        <v>3</v>
      </c>
      <c r="B241" s="71"/>
      <c r="C241" s="71"/>
      <c r="D241" s="3" t="s">
        <v>182</v>
      </c>
      <c r="E241" s="2"/>
      <c r="F241" s="22"/>
      <c r="G241" s="22"/>
      <c r="H241" s="22"/>
      <c r="I241" s="22">
        <v>1</v>
      </c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69"/>
      <c r="AB241" s="69"/>
      <c r="AC241" s="69"/>
      <c r="AD241" s="69"/>
      <c r="AE241" s="69"/>
      <c r="AF241" s="69"/>
      <c r="AG241" s="69"/>
      <c r="AH241" s="69"/>
      <c r="AI241" s="69"/>
      <c r="AJ241" s="69"/>
      <c r="AK241" s="69"/>
      <c r="AL241" s="69"/>
      <c r="AM241" s="69"/>
      <c r="AN241" s="69"/>
      <c r="AO241" s="69"/>
      <c r="AP241" s="69"/>
      <c r="AQ241" s="69"/>
      <c r="AR241" s="69"/>
      <c r="AS241" s="69"/>
      <c r="AT241" s="69"/>
      <c r="AU241" s="69"/>
      <c r="AV241" s="69"/>
      <c r="AW241" s="69"/>
      <c r="AX241" s="69"/>
      <c r="AY241" s="69"/>
      <c r="AZ241" s="69"/>
      <c r="BA241" s="69"/>
      <c r="BB241" s="69"/>
      <c r="BC241" s="69"/>
      <c r="BD241" s="69"/>
      <c r="BE241" s="69"/>
      <c r="BF241" s="70"/>
      <c r="BG241" s="70"/>
      <c r="DA241" s="70"/>
      <c r="DB241" s="70"/>
      <c r="DC241" s="70"/>
      <c r="DD241" s="70"/>
      <c r="DE241" s="70"/>
      <c r="DF241" s="70"/>
      <c r="DG241" s="70"/>
      <c r="DH241" s="70"/>
      <c r="DI241" s="70"/>
      <c r="DJ241" s="70"/>
      <c r="DK241" s="70"/>
      <c r="DL241" s="70"/>
      <c r="DM241" s="70"/>
      <c r="DN241" s="70"/>
      <c r="DO241" s="70"/>
      <c r="DP241" s="70"/>
      <c r="DQ241" s="70"/>
      <c r="DR241" s="70"/>
      <c r="DS241" s="70"/>
      <c r="DT241" s="70"/>
      <c r="DU241" s="70"/>
      <c r="DV241" s="70"/>
      <c r="DW241" s="70"/>
      <c r="DX241" s="70"/>
      <c r="DY241" s="70"/>
      <c r="DZ241" s="70"/>
      <c r="EA241" s="70"/>
      <c r="EB241" s="70"/>
      <c r="EC241" s="70"/>
      <c r="ED241" s="70"/>
      <c r="EE241" s="70"/>
      <c r="EF241" s="70"/>
      <c r="EG241" s="70"/>
      <c r="EH241" s="70"/>
    </row>
    <row r="242" spans="1:138" ht="20.100000000000001" customHeight="1" x14ac:dyDescent="0.15">
      <c r="A242" s="106"/>
      <c r="B242" s="71"/>
      <c r="C242" s="71"/>
      <c r="D242" s="75" t="e">
        <f>#REF!</f>
        <v>#REF!</v>
      </c>
      <c r="E242" s="23" t="e" cm="1">
        <f t="array" aca="1" ref="E242" ca="1">IF(egTextCal(D242)&lt;&gt;0, egTextCal(D242),"")</f>
        <v>#NAME?</v>
      </c>
      <c r="F242" s="24" t="e">
        <f ca="1">IF(E242&lt;&gt;"", IF(F241&lt;&gt;"", E242*F241,""),"")</f>
        <v>#NAME?</v>
      </c>
      <c r="G242" s="24" t="e">
        <f ca="1">IF(E242&lt;&gt;"", IF(G241&lt;&gt;"", E242*G241,""),"")</f>
        <v>#NAME?</v>
      </c>
      <c r="H242" s="24" t="e">
        <f ca="1">IF(E242&lt;&gt;"", IF(H241&lt;&gt;"", E242*H241,""),"")</f>
        <v>#NAME?</v>
      </c>
      <c r="I242" s="24" t="e">
        <f ca="1">IF(E242&lt;&gt;"", IF(I241&lt;&gt;"", E242*I241,""),"")</f>
        <v>#NAME?</v>
      </c>
      <c r="J242" s="24" t="e">
        <f ca="1">IF(E242&lt;&gt;"", IF(J241&lt;&gt;"", E242*J241,""),"")</f>
        <v>#NAME?</v>
      </c>
      <c r="K242" s="24" t="e">
        <f ca="1">IF(E242&lt;&gt;"", IF(K241&lt;&gt;"", E242*K241,""),"")</f>
        <v>#NAME?</v>
      </c>
      <c r="L242" s="24" t="e">
        <f ca="1">IF(E242&lt;&gt;"", IF(L241&lt;&gt;"", E242*L241,""),"")</f>
        <v>#NAME?</v>
      </c>
      <c r="M242" s="24" t="e">
        <f ca="1">IF(E242&lt;&gt;"", IF(M241&lt;&gt;"", E242*M241,""),"")</f>
        <v>#NAME?</v>
      </c>
      <c r="N242" s="24" t="e">
        <f ca="1">IF(E242&lt;&gt;"", IF(N241&lt;&gt;"", E242*N241,""),"")</f>
        <v>#NAME?</v>
      </c>
      <c r="O242" s="24" t="e">
        <f ca="1">IF(E242&lt;&gt;"", IF(O241&lt;&gt;"", E242*O241,""),"")</f>
        <v>#NAME?</v>
      </c>
      <c r="P242" s="24" t="e">
        <f ca="1">IF(E242&lt;&gt;"", IF(P241&lt;&gt;"", E242*P241,""),"")</f>
        <v>#NAME?</v>
      </c>
      <c r="Q242" s="24" t="e">
        <f ca="1">IF(E242&lt;&gt;"", IF(Q241&lt;&gt;"", E242*Q241,""),"")</f>
        <v>#NAME?</v>
      </c>
      <c r="R242" s="24" t="e">
        <f ca="1">IF(E242&lt;&gt;"", IF(R241&lt;&gt;"", E242*R241,""),"")</f>
        <v>#NAME?</v>
      </c>
      <c r="S242" s="24" t="e">
        <f ca="1">IF(E242&lt;&gt;"", IF(S241&lt;&gt;"", E242*S241,""),"")</f>
        <v>#NAME?</v>
      </c>
      <c r="T242" s="24" t="e">
        <f ca="1">IF(E242&lt;&gt;"", IF(T241&lt;&gt;"", E242*T241,""),"")</f>
        <v>#NAME?</v>
      </c>
      <c r="U242" s="24" t="e">
        <f ca="1">IF(E242&lt;&gt;"", IF(U241&lt;&gt;"", E242*U241,""),"")</f>
        <v>#NAME?</v>
      </c>
      <c r="V242" s="24" t="e">
        <f ca="1">IF(E242&lt;&gt;"", IF(V241&lt;&gt;"", E242*V241,""),"")</f>
        <v>#NAME?</v>
      </c>
      <c r="W242" s="24" t="e">
        <f ca="1">IF(E242&lt;&gt;"", IF(W241&lt;&gt;"", E242*W241,""),"")</f>
        <v>#NAME?</v>
      </c>
      <c r="X242" s="24" t="e">
        <f ca="1">IF(E242&lt;&gt;"", IF(X241&lt;&gt;"", E242*X241,""),"")</f>
        <v>#NAME?</v>
      </c>
      <c r="Y242" s="24" t="e">
        <f ca="1">IF(E242&lt;&gt;"", IF(Y241&lt;&gt;"", E242*Y241,""),"")</f>
        <v>#NAME?</v>
      </c>
      <c r="Z242" s="24" t="e">
        <f ca="1">IF(E242&lt;&gt;"", IF(Z241&lt;&gt;"", E242*Z241,""),"")</f>
        <v>#NAME?</v>
      </c>
      <c r="AA242" s="12"/>
      <c r="AB242" s="12" t="e">
        <f ca="1">IF(E242&lt;&gt;"", IF(AB241&lt;&gt;"", E242*AB241, ""), "")</f>
        <v>#NAME?</v>
      </c>
      <c r="AC242" s="12" t="e">
        <f ca="1">IF(E242&lt;&gt;"", IF(AC241&lt;&gt;"", E242*AC241, ""), "")</f>
        <v>#NAME?</v>
      </c>
      <c r="AD242" s="12" t="e">
        <f ca="1">IF(E242&lt;&gt;"", IF(AD241&lt;&gt;"", E242*AD241, ""), "")</f>
        <v>#NAME?</v>
      </c>
      <c r="AE242" s="12" t="e">
        <f ca="1">IF(E242&lt;&gt;"", IF(AE241&lt;&gt;"", E242*AE241, ""), "")</f>
        <v>#NAME?</v>
      </c>
      <c r="AF242" s="12" t="e">
        <f ca="1">IF(E242&lt;&gt;"", IF(AF241&lt;&gt;"", E242*AF241, ""), "")</f>
        <v>#NAME?</v>
      </c>
      <c r="AG242" s="12" t="e">
        <f ca="1">IF(E242&lt;&gt;"", IF(AG241&lt;&gt;"", E242*AG241, ""), "")</f>
        <v>#NAME?</v>
      </c>
      <c r="AH242" s="12" t="e">
        <f ca="1">IF(E242&lt;&gt;"", IF(AH241&lt;&gt;"", E242*AH241, ""), "")</f>
        <v>#NAME?</v>
      </c>
      <c r="AI242" s="12" t="e">
        <f ca="1">IF(E242&lt;&gt;"", IF(AI241&lt;&gt;"", E242*AI241, ""), "")</f>
        <v>#NAME?</v>
      </c>
      <c r="AJ242" s="12" t="e">
        <f ca="1">IF(E242&lt;&gt;"", IF(AJ241&lt;&gt;"", E242*AJ241, ""), "")</f>
        <v>#NAME?</v>
      </c>
      <c r="AK242" s="12" t="e">
        <f ca="1">IF(E242&lt;&gt;"", IF(AK241&lt;&gt;"", E242*AK241, ""), "")</f>
        <v>#NAME?</v>
      </c>
      <c r="AL242" s="12" t="e">
        <f ca="1">IF(E242&lt;&gt;"", IF(AL241&lt;&gt;"", E242*AL241, ""), "")</f>
        <v>#NAME?</v>
      </c>
      <c r="AM242" s="12" t="e">
        <f ca="1">IF(E242&lt;&gt;"", IF(AM241&lt;&gt;"", E242*AM241, ""), "")</f>
        <v>#NAME?</v>
      </c>
      <c r="AN242" s="12" t="e">
        <f ca="1">IF(E242&lt;&gt;"", IF(AN241&lt;&gt;"", E242*AN241, ""), "")</f>
        <v>#NAME?</v>
      </c>
      <c r="AO242" s="12" t="e">
        <f ca="1">IF(E242&lt;&gt;"", IF(AO241&lt;&gt;"", E242*AO241, ""), "")</f>
        <v>#NAME?</v>
      </c>
      <c r="AP242" s="12" t="e">
        <f ca="1">IF(E242&lt;&gt;"", IF(AP241&lt;&gt;"", E242*AP241, ""), "")</f>
        <v>#NAME?</v>
      </c>
      <c r="AQ242" s="12" t="e">
        <f ca="1">IF(E242&lt;&gt;"", IF(AQ241&lt;&gt;"", E242*AQ241, ""), "")</f>
        <v>#NAME?</v>
      </c>
      <c r="AR242" s="12" t="e">
        <f ca="1">IF(E242&lt;&gt;"", IF(AR241&lt;&gt;"", E242*AR241, ""), "")</f>
        <v>#NAME?</v>
      </c>
      <c r="AS242" s="12" t="e">
        <f ca="1">IF(E242&lt;&gt;"", IF(AS241&lt;&gt;"", E242*AS241, ""), "")</f>
        <v>#NAME?</v>
      </c>
      <c r="AT242" s="12" t="e">
        <f ca="1">IF(E242&lt;&gt;"", IF(AT241&lt;&gt;"", E242*AT241, ""), "")</f>
        <v>#NAME?</v>
      </c>
      <c r="AU242" s="12" t="e">
        <f ca="1">IF(E242&lt;&gt;"", IF(AU241&lt;&gt;"", E242*AU241, ""), "")</f>
        <v>#NAME?</v>
      </c>
      <c r="AV242" s="12" t="e">
        <f ca="1">IF(E242&lt;&gt;"", IF(AV241&lt;&gt;"", E242*AV241, ""), "")</f>
        <v>#NAME?</v>
      </c>
      <c r="AW242" s="12" t="e">
        <f ca="1">IF(E242&lt;&gt;"", IF(AW241&lt;&gt;"", E242*AW241, ""), "")</f>
        <v>#NAME?</v>
      </c>
      <c r="AX242" s="12" t="e">
        <f ca="1">IF(E242&lt;&gt;"", IF(AX241&lt;&gt;"", E242*AX241, ""), "")</f>
        <v>#NAME?</v>
      </c>
      <c r="AY242" s="12" t="e">
        <f ca="1">IF(E242&lt;&gt;"", IF(AY241&lt;&gt;"", E242*AY241, ""), "")</f>
        <v>#NAME?</v>
      </c>
      <c r="AZ242" s="12" t="e">
        <f ca="1">IF(E242&lt;&gt;"", IF(AZ241&lt;&gt;"", E242*AZ241, ""), "")</f>
        <v>#NAME?</v>
      </c>
      <c r="BA242" s="12" t="e">
        <f ca="1">IF(E242&lt;&gt;"", IF(BA241&lt;&gt;"", E242*BA241, ""), "")</f>
        <v>#NAME?</v>
      </c>
      <c r="BB242" s="12" t="e">
        <f ca="1">IF(E242&lt;&gt;"", IF(BB241&lt;&gt;"", E242*BB241, ""), "")</f>
        <v>#NAME?</v>
      </c>
      <c r="BC242" s="12" t="e">
        <f ca="1">IF(E242&lt;&gt;"", IF(BC241&lt;&gt;"", E242*BC241, ""), "")</f>
        <v>#NAME?</v>
      </c>
      <c r="BD242" s="12" t="e">
        <f ca="1">IF(E242&lt;&gt;"", IF(BD241&lt;&gt;"", E242*BD241, ""), "")</f>
        <v>#NAME?</v>
      </c>
      <c r="BE242" s="12" t="e">
        <f ca="1">IF(E242&lt;&gt;"", IF(BE241&lt;&gt;"", E242*BE241, ""), "")</f>
        <v>#NAME?</v>
      </c>
      <c r="BF242" s="70"/>
      <c r="BG242" s="70"/>
      <c r="DA242" s="70"/>
      <c r="DB242" s="70"/>
      <c r="DC242" s="70"/>
      <c r="DD242" s="70"/>
      <c r="DE242" s="70"/>
      <c r="DF242" s="70"/>
      <c r="DG242" s="70"/>
      <c r="DH242" s="70"/>
      <c r="DI242" s="70"/>
      <c r="DJ242" s="70"/>
      <c r="DK242" s="70"/>
      <c r="DL242" s="70"/>
      <c r="DM242" s="70"/>
      <c r="DN242" s="70"/>
      <c r="DO242" s="70"/>
      <c r="DP242" s="70"/>
      <c r="DQ242" s="70"/>
      <c r="DR242" s="70"/>
      <c r="DS242" s="70"/>
      <c r="DT242" s="70"/>
      <c r="DU242" s="70"/>
      <c r="DV242" s="70"/>
      <c r="DW242" s="70"/>
      <c r="DX242" s="70"/>
      <c r="DY242" s="70" t="e">
        <f ca="1">I242</f>
        <v>#NAME?</v>
      </c>
      <c r="DZ242" s="70"/>
      <c r="EA242" s="70"/>
      <c r="EB242" s="70"/>
      <c r="EC242" s="70"/>
      <c r="ED242" s="70"/>
      <c r="EE242" s="70"/>
      <c r="EF242" s="70"/>
      <c r="EG242" s="70"/>
      <c r="EH242" s="70"/>
    </row>
    <row r="243" spans="1:138" ht="20.100000000000001" customHeight="1" x14ac:dyDescent="0.15">
      <c r="A243" s="105">
        <v>4</v>
      </c>
      <c r="B243" s="71"/>
      <c r="C243" s="71"/>
      <c r="D243" s="3" t="s">
        <v>86</v>
      </c>
      <c r="E243" s="2"/>
      <c r="F243" s="22">
        <v>1</v>
      </c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69"/>
      <c r="AB243" s="69"/>
      <c r="AC243" s="69"/>
      <c r="AD243" s="69"/>
      <c r="AE243" s="69"/>
      <c r="AF243" s="69"/>
      <c r="AG243" s="69"/>
      <c r="AH243" s="69"/>
      <c r="AI243" s="69"/>
      <c r="AJ243" s="69"/>
      <c r="AK243" s="69"/>
      <c r="AL243" s="69"/>
      <c r="AM243" s="69"/>
      <c r="AN243" s="69"/>
      <c r="AO243" s="69"/>
      <c r="AP243" s="69"/>
      <c r="AQ243" s="69"/>
      <c r="AR243" s="69"/>
      <c r="AS243" s="69"/>
      <c r="AT243" s="69"/>
      <c r="AU243" s="69"/>
      <c r="AV243" s="69"/>
      <c r="AW243" s="69"/>
      <c r="AX243" s="69"/>
      <c r="AY243" s="69"/>
      <c r="AZ243" s="69"/>
      <c r="BA243" s="69"/>
      <c r="BB243" s="69"/>
      <c r="BC243" s="69"/>
      <c r="BD243" s="69"/>
      <c r="BE243" s="69"/>
      <c r="BF243" s="70"/>
      <c r="BG243" s="70"/>
      <c r="DA243" s="70"/>
      <c r="DB243" s="70"/>
      <c r="DC243" s="70"/>
      <c r="DD243" s="70"/>
      <c r="DE243" s="70"/>
      <c r="DF243" s="70"/>
      <c r="DG243" s="70"/>
      <c r="DH243" s="70"/>
      <c r="DI243" s="70"/>
      <c r="DJ243" s="70"/>
      <c r="DK243" s="70"/>
      <c r="DL243" s="70"/>
      <c r="DM243" s="70"/>
      <c r="DN243" s="70"/>
      <c r="DO243" s="70"/>
      <c r="DP243" s="70"/>
      <c r="DQ243" s="70"/>
      <c r="DR243" s="70"/>
      <c r="DS243" s="70"/>
      <c r="DT243" s="70"/>
      <c r="DU243" s="70"/>
      <c r="DV243" s="70"/>
      <c r="DW243" s="70"/>
      <c r="DX243" s="70"/>
      <c r="DY243" s="70"/>
      <c r="DZ243" s="70"/>
      <c r="EA243" s="70"/>
      <c r="EB243" s="70"/>
      <c r="EC243" s="70"/>
      <c r="ED243" s="70"/>
      <c r="EE243" s="70"/>
      <c r="EF243" s="70"/>
      <c r="EG243" s="70"/>
      <c r="EH243" s="70"/>
    </row>
    <row r="244" spans="1:138" ht="20.100000000000001" customHeight="1" x14ac:dyDescent="0.15">
      <c r="A244" s="106"/>
      <c r="B244" s="71"/>
      <c r="C244" s="71"/>
      <c r="D244" s="75" t="e">
        <f>#REF!</f>
        <v>#REF!</v>
      </c>
      <c r="E244" s="23" t="e" cm="1">
        <f t="array" aca="1" ref="E244" ca="1">IF(egTextCal(D244)&lt;&gt;0, egTextCal(D244),"")</f>
        <v>#NAME?</v>
      </c>
      <c r="F244" s="24" t="e">
        <f ca="1">IF(E244&lt;&gt;"", IF(F243&lt;&gt;"", E244*F243,""),"")</f>
        <v>#NAME?</v>
      </c>
      <c r="G244" s="24" t="e">
        <f ca="1">IF(E244&lt;&gt;"", IF(G243&lt;&gt;"", E244*G243,""),"")</f>
        <v>#NAME?</v>
      </c>
      <c r="H244" s="24" t="e">
        <f ca="1">IF(E244&lt;&gt;"", IF(H243&lt;&gt;"", E244*H243,""),"")</f>
        <v>#NAME?</v>
      </c>
      <c r="I244" s="24" t="e">
        <f ca="1">IF(E244&lt;&gt;"", IF(I243&lt;&gt;"", E244*I243,""),"")</f>
        <v>#NAME?</v>
      </c>
      <c r="J244" s="24" t="e">
        <f ca="1">IF(E244&lt;&gt;"", IF(J243&lt;&gt;"", E244*J243,""),"")</f>
        <v>#NAME?</v>
      </c>
      <c r="K244" s="24" t="e">
        <f ca="1">IF(E244&lt;&gt;"", IF(K243&lt;&gt;"", E244*K243,""),"")</f>
        <v>#NAME?</v>
      </c>
      <c r="L244" s="24" t="e">
        <f ca="1">IF(E244&lt;&gt;"", IF(L243&lt;&gt;"", E244*L243,""),"")</f>
        <v>#NAME?</v>
      </c>
      <c r="M244" s="24" t="e">
        <f ca="1">IF(E244&lt;&gt;"", IF(M243&lt;&gt;"", E244*M243,""),"")</f>
        <v>#NAME?</v>
      </c>
      <c r="N244" s="24" t="e">
        <f ca="1">IF(E244&lt;&gt;"", IF(N243&lt;&gt;"", E244*N243,""),"")</f>
        <v>#NAME?</v>
      </c>
      <c r="O244" s="24" t="e">
        <f ca="1">IF(E244&lt;&gt;"", IF(O243&lt;&gt;"", E244*O243,""),"")</f>
        <v>#NAME?</v>
      </c>
      <c r="P244" s="24" t="e">
        <f ca="1">IF(E244&lt;&gt;"", IF(P243&lt;&gt;"", E244*P243,""),"")</f>
        <v>#NAME?</v>
      </c>
      <c r="Q244" s="24" t="e">
        <f ca="1">IF(E244&lt;&gt;"", IF(Q243&lt;&gt;"", E244*Q243,""),"")</f>
        <v>#NAME?</v>
      </c>
      <c r="R244" s="24" t="e">
        <f ca="1">IF(E244&lt;&gt;"", IF(R243&lt;&gt;"", E244*R243,""),"")</f>
        <v>#NAME?</v>
      </c>
      <c r="S244" s="24" t="e">
        <f ca="1">IF(E244&lt;&gt;"", IF(S243&lt;&gt;"", E244*S243,""),"")</f>
        <v>#NAME?</v>
      </c>
      <c r="T244" s="24" t="e">
        <f ca="1">IF(E244&lt;&gt;"", IF(T243&lt;&gt;"", E244*T243,""),"")</f>
        <v>#NAME?</v>
      </c>
      <c r="U244" s="24" t="e">
        <f ca="1">IF(E244&lt;&gt;"", IF(U243&lt;&gt;"", E244*U243,""),"")</f>
        <v>#NAME?</v>
      </c>
      <c r="V244" s="24" t="e">
        <f ca="1">IF(E244&lt;&gt;"", IF(V243&lt;&gt;"", E244*V243,""),"")</f>
        <v>#NAME?</v>
      </c>
      <c r="W244" s="24" t="e">
        <f ca="1">IF(E244&lt;&gt;"", IF(W243&lt;&gt;"", E244*W243,""),"")</f>
        <v>#NAME?</v>
      </c>
      <c r="X244" s="24" t="e">
        <f ca="1">IF(E244&lt;&gt;"", IF(X243&lt;&gt;"", E244*X243,""),"")</f>
        <v>#NAME?</v>
      </c>
      <c r="Y244" s="24" t="e">
        <f ca="1">IF(E244&lt;&gt;"", IF(Y243&lt;&gt;"", E244*Y243,""),"")</f>
        <v>#NAME?</v>
      </c>
      <c r="Z244" s="24" t="e">
        <f ca="1">IF(E244&lt;&gt;"", IF(Z243&lt;&gt;"", E244*Z243,""),"")</f>
        <v>#NAME?</v>
      </c>
      <c r="AA244" s="12"/>
      <c r="AB244" s="12" t="e">
        <f ca="1">IF(E244&lt;&gt;"", IF(AB243&lt;&gt;"", E244*AB243, ""), "")</f>
        <v>#NAME?</v>
      </c>
      <c r="AC244" s="12" t="e">
        <f ca="1">IF(E244&lt;&gt;"", IF(AC243&lt;&gt;"", E244*AC243, ""), "")</f>
        <v>#NAME?</v>
      </c>
      <c r="AD244" s="12" t="e">
        <f ca="1">IF(E244&lt;&gt;"", IF(AD243&lt;&gt;"", E244*AD243, ""), "")</f>
        <v>#NAME?</v>
      </c>
      <c r="AE244" s="12" t="e">
        <f ca="1">IF(E244&lt;&gt;"", IF(AE243&lt;&gt;"", E244*AE243, ""), "")</f>
        <v>#NAME?</v>
      </c>
      <c r="AF244" s="12" t="e">
        <f ca="1">IF(E244&lt;&gt;"", IF(AF243&lt;&gt;"", E244*AF243, ""), "")</f>
        <v>#NAME?</v>
      </c>
      <c r="AG244" s="12" t="e">
        <f ca="1">IF(E244&lt;&gt;"", IF(AG243&lt;&gt;"", E244*AG243, ""), "")</f>
        <v>#NAME?</v>
      </c>
      <c r="AH244" s="12" t="e">
        <f ca="1">IF(E244&lt;&gt;"", IF(AH243&lt;&gt;"", E244*AH243, ""), "")</f>
        <v>#NAME?</v>
      </c>
      <c r="AI244" s="12" t="e">
        <f ca="1">IF(E244&lt;&gt;"", IF(AI243&lt;&gt;"", E244*AI243, ""), "")</f>
        <v>#NAME?</v>
      </c>
      <c r="AJ244" s="12" t="e">
        <f ca="1">IF(E244&lt;&gt;"", IF(AJ243&lt;&gt;"", E244*AJ243, ""), "")</f>
        <v>#NAME?</v>
      </c>
      <c r="AK244" s="12" t="e">
        <f ca="1">IF(E244&lt;&gt;"", IF(AK243&lt;&gt;"", E244*AK243, ""), "")</f>
        <v>#NAME?</v>
      </c>
      <c r="AL244" s="12" t="e">
        <f ca="1">IF(E244&lt;&gt;"", IF(AL243&lt;&gt;"", E244*AL243, ""), "")</f>
        <v>#NAME?</v>
      </c>
      <c r="AM244" s="12" t="e">
        <f ca="1">IF(E244&lt;&gt;"", IF(AM243&lt;&gt;"", E244*AM243, ""), "")</f>
        <v>#NAME?</v>
      </c>
      <c r="AN244" s="12" t="e">
        <f ca="1">IF(E244&lt;&gt;"", IF(AN243&lt;&gt;"", E244*AN243, ""), "")</f>
        <v>#NAME?</v>
      </c>
      <c r="AO244" s="12" t="e">
        <f ca="1">IF(E244&lt;&gt;"", IF(AO243&lt;&gt;"", E244*AO243, ""), "")</f>
        <v>#NAME?</v>
      </c>
      <c r="AP244" s="12" t="e">
        <f ca="1">IF(E244&lt;&gt;"", IF(AP243&lt;&gt;"", E244*AP243, ""), "")</f>
        <v>#NAME?</v>
      </c>
      <c r="AQ244" s="12" t="e">
        <f ca="1">IF(E244&lt;&gt;"", IF(AQ243&lt;&gt;"", E244*AQ243, ""), "")</f>
        <v>#NAME?</v>
      </c>
      <c r="AR244" s="12" t="e">
        <f ca="1">IF(E244&lt;&gt;"", IF(AR243&lt;&gt;"", E244*AR243, ""), "")</f>
        <v>#NAME?</v>
      </c>
      <c r="AS244" s="12" t="e">
        <f ca="1">IF(E244&lt;&gt;"", IF(AS243&lt;&gt;"", E244*AS243, ""), "")</f>
        <v>#NAME?</v>
      </c>
      <c r="AT244" s="12" t="e">
        <f ca="1">IF(E244&lt;&gt;"", IF(AT243&lt;&gt;"", E244*AT243, ""), "")</f>
        <v>#NAME?</v>
      </c>
      <c r="AU244" s="12" t="e">
        <f ca="1">IF(E244&lt;&gt;"", IF(AU243&lt;&gt;"", E244*AU243, ""), "")</f>
        <v>#NAME?</v>
      </c>
      <c r="AV244" s="12" t="e">
        <f ca="1">IF(E244&lt;&gt;"", IF(AV243&lt;&gt;"", E244*AV243, ""), "")</f>
        <v>#NAME?</v>
      </c>
      <c r="AW244" s="12" t="e">
        <f ca="1">IF(E244&lt;&gt;"", IF(AW243&lt;&gt;"", E244*AW243, ""), "")</f>
        <v>#NAME?</v>
      </c>
      <c r="AX244" s="12" t="e">
        <f ca="1">IF(E244&lt;&gt;"", IF(AX243&lt;&gt;"", E244*AX243, ""), "")</f>
        <v>#NAME?</v>
      </c>
      <c r="AY244" s="12" t="e">
        <f ca="1">IF(E244&lt;&gt;"", IF(AY243&lt;&gt;"", E244*AY243, ""), "")</f>
        <v>#NAME?</v>
      </c>
      <c r="AZ244" s="12" t="e">
        <f ca="1">IF(E244&lt;&gt;"", IF(AZ243&lt;&gt;"", E244*AZ243, ""), "")</f>
        <v>#NAME?</v>
      </c>
      <c r="BA244" s="12" t="e">
        <f ca="1">IF(E244&lt;&gt;"", IF(BA243&lt;&gt;"", E244*BA243, ""), "")</f>
        <v>#NAME?</v>
      </c>
      <c r="BB244" s="12" t="e">
        <f ca="1">IF(E244&lt;&gt;"", IF(BB243&lt;&gt;"", E244*BB243, ""), "")</f>
        <v>#NAME?</v>
      </c>
      <c r="BC244" s="12" t="e">
        <f ca="1">IF(E244&lt;&gt;"", IF(BC243&lt;&gt;"", E244*BC243, ""), "")</f>
        <v>#NAME?</v>
      </c>
      <c r="BD244" s="12" t="e">
        <f ca="1">IF(E244&lt;&gt;"", IF(BD243&lt;&gt;"", E244*BD243, ""), "")</f>
        <v>#NAME?</v>
      </c>
      <c r="BE244" s="12" t="e">
        <f ca="1">IF(E244&lt;&gt;"", IF(BE243&lt;&gt;"", E244*BE243, ""), "")</f>
        <v>#NAME?</v>
      </c>
      <c r="BF244" s="70"/>
      <c r="BG244" s="70"/>
      <c r="DA244" s="70"/>
      <c r="DB244" s="70"/>
      <c r="DC244" s="70"/>
      <c r="DD244" s="70"/>
      <c r="DE244" s="70"/>
      <c r="DF244" s="70"/>
      <c r="DG244" s="70"/>
      <c r="DH244" s="70"/>
      <c r="DI244" s="70"/>
      <c r="DJ244" s="70"/>
      <c r="DK244" s="70"/>
      <c r="DL244" s="70"/>
      <c r="DM244" s="70"/>
      <c r="DN244" s="70"/>
      <c r="DO244" s="70"/>
      <c r="DP244" s="70"/>
      <c r="DQ244" s="70"/>
      <c r="DR244" s="70"/>
      <c r="DS244" s="70"/>
      <c r="DT244" s="70"/>
      <c r="DU244" s="70"/>
      <c r="DV244" s="70" t="e">
        <f ca="1">F244</f>
        <v>#NAME?</v>
      </c>
      <c r="DW244" s="70"/>
      <c r="DX244" s="70"/>
      <c r="DY244" s="70"/>
      <c r="DZ244" s="70"/>
      <c r="EA244" s="70"/>
      <c r="EB244" s="70"/>
      <c r="EC244" s="70"/>
      <c r="ED244" s="70"/>
      <c r="EE244" s="70"/>
      <c r="EF244" s="70"/>
      <c r="EG244" s="70"/>
      <c r="EH244" s="70"/>
    </row>
    <row r="245" spans="1:138" ht="20.100000000000001" customHeight="1" x14ac:dyDescent="0.15">
      <c r="A245" s="105">
        <v>5</v>
      </c>
      <c r="B245" s="71"/>
      <c r="C245" s="71"/>
      <c r="D245" s="3"/>
      <c r="E245" s="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69"/>
      <c r="AB245" s="69"/>
      <c r="AC245" s="69"/>
      <c r="AD245" s="69"/>
      <c r="AE245" s="69"/>
      <c r="AF245" s="69"/>
      <c r="AG245" s="69"/>
      <c r="AH245" s="69"/>
      <c r="AI245" s="69"/>
      <c r="AJ245" s="69"/>
      <c r="AK245" s="69"/>
      <c r="AL245" s="69"/>
      <c r="AM245" s="69"/>
      <c r="AN245" s="69"/>
      <c r="AO245" s="69"/>
      <c r="AP245" s="69"/>
      <c r="AQ245" s="69"/>
      <c r="AR245" s="69"/>
      <c r="AS245" s="69"/>
      <c r="AT245" s="69"/>
      <c r="AU245" s="69"/>
      <c r="AV245" s="69"/>
      <c r="AW245" s="69"/>
      <c r="AX245" s="69"/>
      <c r="AY245" s="69"/>
      <c r="AZ245" s="69"/>
      <c r="BA245" s="69"/>
      <c r="BB245" s="69"/>
      <c r="BC245" s="69"/>
      <c r="BD245" s="69"/>
      <c r="BE245" s="69"/>
      <c r="BF245" s="70"/>
      <c r="BG245" s="70"/>
      <c r="DA245" s="70"/>
      <c r="DB245" s="70"/>
      <c r="DC245" s="70"/>
      <c r="DD245" s="70"/>
      <c r="DE245" s="70"/>
      <c r="DF245" s="70"/>
      <c r="DG245" s="70"/>
      <c r="DH245" s="70"/>
      <c r="DI245" s="70"/>
      <c r="DJ245" s="70"/>
      <c r="DK245" s="70"/>
      <c r="DL245" s="70"/>
      <c r="DM245" s="70"/>
      <c r="DN245" s="70"/>
      <c r="DO245" s="70"/>
      <c r="DP245" s="70"/>
      <c r="DQ245" s="70"/>
      <c r="DR245" s="70"/>
      <c r="DS245" s="70"/>
      <c r="DT245" s="70"/>
      <c r="DU245" s="70"/>
      <c r="DV245" s="70"/>
      <c r="DW245" s="70"/>
      <c r="DX245" s="70"/>
      <c r="DY245" s="70"/>
      <c r="DZ245" s="70"/>
      <c r="EA245" s="70"/>
      <c r="EB245" s="70"/>
      <c r="EC245" s="70"/>
      <c r="ED245" s="70"/>
      <c r="EE245" s="70"/>
      <c r="EF245" s="70"/>
      <c r="EG245" s="70"/>
      <c r="EH245" s="70"/>
    </row>
    <row r="246" spans="1:138" ht="20.100000000000001" customHeight="1" x14ac:dyDescent="0.15">
      <c r="A246" s="106"/>
      <c r="B246" s="71"/>
      <c r="C246" s="71"/>
      <c r="D246" s="31"/>
      <c r="E246" s="23" t="str" cm="1">
        <f t="array" ref="E246">IF(egTextCal(D246)&lt;&gt;0, egTextCal(D246),"")</f>
        <v/>
      </c>
      <c r="F246" s="24" t="str">
        <f>IF(E246&lt;&gt;"", IF(F245&lt;&gt;"", E246*F245,""),"")</f>
        <v/>
      </c>
      <c r="G246" s="24" t="str">
        <f>IF(E246&lt;&gt;"", IF(G245&lt;&gt;"", E246*G245,""),"")</f>
        <v/>
      </c>
      <c r="H246" s="24" t="str">
        <f>IF(E246&lt;&gt;"", IF(H245&lt;&gt;"", E246*H245,""),"")</f>
        <v/>
      </c>
      <c r="I246" s="24" t="str">
        <f>IF(E246&lt;&gt;"", IF(I245&lt;&gt;"", E246*I245,""),"")</f>
        <v/>
      </c>
      <c r="J246" s="24" t="str">
        <f>IF(E246&lt;&gt;"", IF(J245&lt;&gt;"", E246*J245,""),"")</f>
        <v/>
      </c>
      <c r="K246" s="24" t="str">
        <f>IF(E246&lt;&gt;"", IF(K245&lt;&gt;"", E246*K245,""),"")</f>
        <v/>
      </c>
      <c r="L246" s="24" t="str">
        <f>IF(E246&lt;&gt;"", IF(L245&lt;&gt;"", E246*L245,""),"")</f>
        <v/>
      </c>
      <c r="M246" s="24" t="str">
        <f>IF(E246&lt;&gt;"", IF(M245&lt;&gt;"", E246*M245,""),"")</f>
        <v/>
      </c>
      <c r="N246" s="24" t="str">
        <f>IF(E246&lt;&gt;"", IF(N245&lt;&gt;"", E246*N245,""),"")</f>
        <v/>
      </c>
      <c r="O246" s="24" t="str">
        <f>IF(E246&lt;&gt;"", IF(O245&lt;&gt;"", E246*O245,""),"")</f>
        <v/>
      </c>
      <c r="P246" s="24" t="str">
        <f>IF(E246&lt;&gt;"", IF(P245&lt;&gt;"", E246*P245,""),"")</f>
        <v/>
      </c>
      <c r="Q246" s="24" t="str">
        <f>IF(E246&lt;&gt;"", IF(Q245&lt;&gt;"", E246*Q245,""),"")</f>
        <v/>
      </c>
      <c r="R246" s="24" t="str">
        <f>IF(E246&lt;&gt;"", IF(R245&lt;&gt;"", E246*R245,""),"")</f>
        <v/>
      </c>
      <c r="S246" s="24" t="str">
        <f>IF(E246&lt;&gt;"", IF(S245&lt;&gt;"", E246*S245,""),"")</f>
        <v/>
      </c>
      <c r="T246" s="24" t="str">
        <f>IF(E246&lt;&gt;"", IF(T245&lt;&gt;"", E246*T245,""),"")</f>
        <v/>
      </c>
      <c r="U246" s="24" t="str">
        <f>IF(E246&lt;&gt;"", IF(U245&lt;&gt;"", E246*U245,""),"")</f>
        <v/>
      </c>
      <c r="V246" s="24" t="str">
        <f>IF(E246&lt;&gt;"", IF(V245&lt;&gt;"", E246*V245,""),"")</f>
        <v/>
      </c>
      <c r="W246" s="24" t="str">
        <f>IF(E246&lt;&gt;"", IF(W245&lt;&gt;"", E246*W245,""),"")</f>
        <v/>
      </c>
      <c r="X246" s="24" t="str">
        <f>IF(E246&lt;&gt;"", IF(X245&lt;&gt;"", E246*X245,""),"")</f>
        <v/>
      </c>
      <c r="Y246" s="24" t="str">
        <f>IF(E246&lt;&gt;"", IF(Y245&lt;&gt;"", E246*Y245,""),"")</f>
        <v/>
      </c>
      <c r="Z246" s="24" t="str">
        <f>IF(E246&lt;&gt;"", IF(Z245&lt;&gt;"", E246*Z245,""),"")</f>
        <v/>
      </c>
      <c r="AA246" s="12"/>
      <c r="AB246" s="12" t="str">
        <f>IF(E246&lt;&gt;"", IF(AB245&lt;&gt;"", E246*AB245, ""), "")</f>
        <v/>
      </c>
      <c r="AC246" s="12" t="str">
        <f>IF(E246&lt;&gt;"", IF(AC245&lt;&gt;"", E246*AC245, ""), "")</f>
        <v/>
      </c>
      <c r="AD246" s="12" t="str">
        <f>IF(E246&lt;&gt;"", IF(AD245&lt;&gt;"", E246*AD245, ""), "")</f>
        <v/>
      </c>
      <c r="AE246" s="12" t="str">
        <f>IF(E246&lt;&gt;"", IF(AE245&lt;&gt;"", E246*AE245, ""), "")</f>
        <v/>
      </c>
      <c r="AF246" s="12" t="str">
        <f>IF(E246&lt;&gt;"", IF(AF245&lt;&gt;"", E246*AF245, ""), "")</f>
        <v/>
      </c>
      <c r="AG246" s="12" t="str">
        <f>IF(E246&lt;&gt;"", IF(AG245&lt;&gt;"", E246*AG245, ""), "")</f>
        <v/>
      </c>
      <c r="AH246" s="12" t="str">
        <f>IF(E246&lt;&gt;"", IF(AH245&lt;&gt;"", E246*AH245, ""), "")</f>
        <v/>
      </c>
      <c r="AI246" s="12" t="str">
        <f>IF(E246&lt;&gt;"", IF(AI245&lt;&gt;"", E246*AI245, ""), "")</f>
        <v/>
      </c>
      <c r="AJ246" s="12" t="str">
        <f>IF(E246&lt;&gt;"", IF(AJ245&lt;&gt;"", E246*AJ245, ""), "")</f>
        <v/>
      </c>
      <c r="AK246" s="12" t="str">
        <f>IF(E246&lt;&gt;"", IF(AK245&lt;&gt;"", E246*AK245, ""), "")</f>
        <v/>
      </c>
      <c r="AL246" s="12" t="str">
        <f>IF(E246&lt;&gt;"", IF(AL245&lt;&gt;"", E246*AL245, ""), "")</f>
        <v/>
      </c>
      <c r="AM246" s="12" t="str">
        <f>IF(E246&lt;&gt;"", IF(AM245&lt;&gt;"", E246*AM245, ""), "")</f>
        <v/>
      </c>
      <c r="AN246" s="12" t="str">
        <f>IF(E246&lt;&gt;"", IF(AN245&lt;&gt;"", E246*AN245, ""), "")</f>
        <v/>
      </c>
      <c r="AO246" s="12" t="str">
        <f>IF(E246&lt;&gt;"", IF(AO245&lt;&gt;"", E246*AO245, ""), "")</f>
        <v/>
      </c>
      <c r="AP246" s="12" t="str">
        <f>IF(E246&lt;&gt;"", IF(AP245&lt;&gt;"", E246*AP245, ""), "")</f>
        <v/>
      </c>
      <c r="AQ246" s="12" t="str">
        <f>IF(E246&lt;&gt;"", IF(AQ245&lt;&gt;"", E246*AQ245, ""), "")</f>
        <v/>
      </c>
      <c r="AR246" s="12" t="str">
        <f>IF(E246&lt;&gt;"", IF(AR245&lt;&gt;"", E246*AR245, ""), "")</f>
        <v/>
      </c>
      <c r="AS246" s="12" t="str">
        <f>IF(E246&lt;&gt;"", IF(AS245&lt;&gt;"", E246*AS245, ""), "")</f>
        <v/>
      </c>
      <c r="AT246" s="12" t="str">
        <f>IF(E246&lt;&gt;"", IF(AT245&lt;&gt;"", E246*AT245, ""), "")</f>
        <v/>
      </c>
      <c r="AU246" s="12" t="str">
        <f>IF(E246&lt;&gt;"", IF(AU245&lt;&gt;"", E246*AU245, ""), "")</f>
        <v/>
      </c>
      <c r="AV246" s="12" t="str">
        <f>IF(E246&lt;&gt;"", IF(AV245&lt;&gt;"", E246*AV245, ""), "")</f>
        <v/>
      </c>
      <c r="AW246" s="12" t="str">
        <f>IF(E246&lt;&gt;"", IF(AW245&lt;&gt;"", E246*AW245, ""), "")</f>
        <v/>
      </c>
      <c r="AX246" s="12" t="str">
        <f>IF(E246&lt;&gt;"", IF(AX245&lt;&gt;"", E246*AX245, ""), "")</f>
        <v/>
      </c>
      <c r="AY246" s="12" t="str">
        <f>IF(E246&lt;&gt;"", IF(AY245&lt;&gt;"", E246*AY245, ""), "")</f>
        <v/>
      </c>
      <c r="AZ246" s="12" t="str">
        <f>IF(E246&lt;&gt;"", IF(AZ245&lt;&gt;"", E246*AZ245, ""), "")</f>
        <v/>
      </c>
      <c r="BA246" s="12" t="str">
        <f>IF(E246&lt;&gt;"", IF(BA245&lt;&gt;"", E246*BA245, ""), "")</f>
        <v/>
      </c>
      <c r="BB246" s="12" t="str">
        <f>IF(E246&lt;&gt;"", IF(BB245&lt;&gt;"", E246*BB245, ""), "")</f>
        <v/>
      </c>
      <c r="BC246" s="12" t="str">
        <f>IF(E246&lt;&gt;"", IF(BC245&lt;&gt;"", E246*BC245, ""), "")</f>
        <v/>
      </c>
      <c r="BD246" s="12" t="str">
        <f>IF(E246&lt;&gt;"", IF(BD245&lt;&gt;"", E246*BD245, ""), "")</f>
        <v/>
      </c>
      <c r="BE246" s="12" t="str">
        <f>IF(E246&lt;&gt;"", IF(BE245&lt;&gt;"", E246*BE245, ""), "")</f>
        <v/>
      </c>
      <c r="BF246" s="70"/>
      <c r="BG246" s="70"/>
      <c r="DA246" s="70"/>
      <c r="DB246" s="70"/>
      <c r="DC246" s="70"/>
      <c r="DD246" s="70"/>
      <c r="DE246" s="70"/>
      <c r="DF246" s="70"/>
      <c r="DG246" s="70"/>
      <c r="DH246" s="70"/>
      <c r="DI246" s="70"/>
      <c r="DJ246" s="70"/>
      <c r="DK246" s="70"/>
      <c r="DL246" s="70"/>
      <c r="DM246" s="70"/>
      <c r="DN246" s="70"/>
      <c r="DO246" s="70"/>
      <c r="DP246" s="70"/>
      <c r="DQ246" s="70"/>
      <c r="DR246" s="70"/>
      <c r="DS246" s="70"/>
      <c r="DT246" s="70"/>
      <c r="DU246" s="70"/>
      <c r="DV246" s="70"/>
      <c r="DW246" s="70"/>
      <c r="DX246" s="70"/>
      <c r="DY246" s="70"/>
      <c r="DZ246" s="70"/>
      <c r="EA246" s="70"/>
      <c r="EB246" s="70"/>
      <c r="EC246" s="70"/>
      <c r="ED246" s="70"/>
      <c r="EE246" s="70"/>
      <c r="EF246" s="70"/>
      <c r="EG246" s="70"/>
      <c r="EH246" s="70"/>
    </row>
    <row r="247" spans="1:138" ht="20.100000000000001" customHeight="1" x14ac:dyDescent="0.15">
      <c r="A247" s="105">
        <v>6</v>
      </c>
      <c r="B247" s="71"/>
      <c r="C247" s="71"/>
      <c r="D247" s="3" t="s">
        <v>186</v>
      </c>
      <c r="E247" s="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69"/>
      <c r="AX247" s="69"/>
      <c r="AY247" s="69"/>
      <c r="AZ247" s="69"/>
      <c r="BA247" s="69"/>
      <c r="BB247" s="69"/>
      <c r="BC247" s="69"/>
      <c r="BD247" s="69"/>
      <c r="BE247" s="69"/>
      <c r="BF247" s="70"/>
      <c r="BG247" s="70"/>
      <c r="DA247" s="70"/>
      <c r="DB247" s="70"/>
      <c r="DC247" s="70"/>
      <c r="DD247" s="70"/>
      <c r="DE247" s="70"/>
      <c r="DF247" s="70"/>
      <c r="DG247" s="70"/>
      <c r="DH247" s="70"/>
      <c r="DI247" s="70"/>
      <c r="DJ247" s="70"/>
      <c r="DK247" s="70"/>
      <c r="DL247" s="70"/>
      <c r="DM247" s="70"/>
      <c r="DN247" s="70"/>
      <c r="DO247" s="70"/>
      <c r="DP247" s="70"/>
      <c r="DQ247" s="70"/>
      <c r="DR247" s="70"/>
      <c r="DS247" s="70"/>
      <c r="DT247" s="70"/>
      <c r="DU247" s="70"/>
      <c r="DV247" s="70"/>
      <c r="DW247" s="70"/>
      <c r="DX247" s="70"/>
      <c r="DY247" s="70"/>
      <c r="DZ247" s="70"/>
      <c r="EA247" s="70"/>
      <c r="EB247" s="70"/>
      <c r="EC247" s="70"/>
      <c r="ED247" s="70"/>
      <c r="EE247" s="70"/>
      <c r="EF247" s="70"/>
      <c r="EG247" s="70"/>
      <c r="EH247" s="70"/>
    </row>
    <row r="248" spans="1:138" ht="20.100000000000001" customHeight="1" x14ac:dyDescent="0.15">
      <c r="A248" s="106"/>
      <c r="B248" s="71"/>
      <c r="C248" s="71"/>
      <c r="D248" s="31"/>
      <c r="E248" s="23" t="str" cm="1">
        <f t="array" ref="E248">IF(egTextCal(D248)&lt;&gt;0, egTextCal(D248),"")</f>
        <v/>
      </c>
      <c r="F248" s="24" t="str">
        <f>IF(E248&lt;&gt;"", IF(F247&lt;&gt;"", E248*F247,""),"")</f>
        <v/>
      </c>
      <c r="G248" s="24" t="str">
        <f>IF(E248&lt;&gt;"", IF(G247&lt;&gt;"", E248*G247,""),"")</f>
        <v/>
      </c>
      <c r="H248" s="24" t="str">
        <f>IF(E248&lt;&gt;"", IF(H247&lt;&gt;"", E248*H247,""),"")</f>
        <v/>
      </c>
      <c r="I248" s="24" t="str">
        <f>IF(E248&lt;&gt;"", IF(I247&lt;&gt;"", E248*I247,""),"")</f>
        <v/>
      </c>
      <c r="J248" s="24" t="str">
        <f>IF(E248&lt;&gt;"", IF(J247&lt;&gt;"", E248*J247,""),"")</f>
        <v/>
      </c>
      <c r="K248" s="24" t="str">
        <f>IF(E248&lt;&gt;"", IF(K247&lt;&gt;"", E248*K247,""),"")</f>
        <v/>
      </c>
      <c r="L248" s="24" t="str">
        <f>IF(E248&lt;&gt;"", IF(L247&lt;&gt;"", E248*L247,""),"")</f>
        <v/>
      </c>
      <c r="M248" s="24" t="str">
        <f>IF(E248&lt;&gt;"", IF(M247&lt;&gt;"", E248*M247,""),"")</f>
        <v/>
      </c>
      <c r="N248" s="24" t="str">
        <f>IF(E248&lt;&gt;"", IF(N247&lt;&gt;"", E248*N247,""),"")</f>
        <v/>
      </c>
      <c r="O248" s="24" t="str">
        <f>IF(E248&lt;&gt;"", IF(O247&lt;&gt;"", E248*O247,""),"")</f>
        <v/>
      </c>
      <c r="P248" s="24" t="str">
        <f>IF(E248&lt;&gt;"", IF(P247&lt;&gt;"", E248*P247,""),"")</f>
        <v/>
      </c>
      <c r="Q248" s="24" t="str">
        <f>IF(E248&lt;&gt;"", IF(Q247&lt;&gt;"", E248*Q247,""),"")</f>
        <v/>
      </c>
      <c r="R248" s="24" t="str">
        <f>IF(E248&lt;&gt;"", IF(R247&lt;&gt;"", E248*R247,""),"")</f>
        <v/>
      </c>
      <c r="S248" s="24" t="str">
        <f>IF(E248&lt;&gt;"", IF(S247&lt;&gt;"", E248*S247,""),"")</f>
        <v/>
      </c>
      <c r="T248" s="24" t="str">
        <f>IF(E248&lt;&gt;"", IF(T247&lt;&gt;"", E248*T247,""),"")</f>
        <v/>
      </c>
      <c r="U248" s="24" t="str">
        <f>IF(E248&lt;&gt;"", IF(U247&lt;&gt;"", E248*U247,""),"")</f>
        <v/>
      </c>
      <c r="V248" s="24" t="str">
        <f>IF(E248&lt;&gt;"", IF(V247&lt;&gt;"", E248*V247,""),"")</f>
        <v/>
      </c>
      <c r="W248" s="24" t="str">
        <f>IF(E248&lt;&gt;"", IF(W247&lt;&gt;"", E248*W247,""),"")</f>
        <v/>
      </c>
      <c r="X248" s="24" t="str">
        <f>IF(E248&lt;&gt;"", IF(X247&lt;&gt;"", E248*X247,""),"")</f>
        <v/>
      </c>
      <c r="Y248" s="24" t="str">
        <f>IF(E248&lt;&gt;"", IF(Y247&lt;&gt;"", E248*Y247,""),"")</f>
        <v/>
      </c>
      <c r="Z248" s="24" t="str">
        <f>IF(E248&lt;&gt;"", IF(Z247&lt;&gt;"", E248*Z247,""),"")</f>
        <v/>
      </c>
      <c r="AA248" s="12"/>
      <c r="AB248" s="12" t="str">
        <f>IF(E248&lt;&gt;"", IF(AB247&lt;&gt;"", E248*AB247, ""), "")</f>
        <v/>
      </c>
      <c r="AC248" s="12" t="str">
        <f>IF(E248&lt;&gt;"", IF(AC247&lt;&gt;"", E248*AC247, ""), "")</f>
        <v/>
      </c>
      <c r="AD248" s="12" t="str">
        <f>IF(E248&lt;&gt;"", IF(AD247&lt;&gt;"", E248*AD247, ""), "")</f>
        <v/>
      </c>
      <c r="AE248" s="12" t="str">
        <f>IF(E248&lt;&gt;"", IF(AE247&lt;&gt;"", E248*AE247, ""), "")</f>
        <v/>
      </c>
      <c r="AF248" s="12" t="str">
        <f>IF(E248&lt;&gt;"", IF(AF247&lt;&gt;"", E248*AF247, ""), "")</f>
        <v/>
      </c>
      <c r="AG248" s="12" t="str">
        <f>IF(E248&lt;&gt;"", IF(AG247&lt;&gt;"", E248*AG247, ""), "")</f>
        <v/>
      </c>
      <c r="AH248" s="12" t="str">
        <f>IF(E248&lt;&gt;"", IF(AH247&lt;&gt;"", E248*AH247, ""), "")</f>
        <v/>
      </c>
      <c r="AI248" s="12" t="str">
        <f>IF(E248&lt;&gt;"", IF(AI247&lt;&gt;"", E248*AI247, ""), "")</f>
        <v/>
      </c>
      <c r="AJ248" s="12" t="str">
        <f>IF(E248&lt;&gt;"", IF(AJ247&lt;&gt;"", E248*AJ247, ""), "")</f>
        <v/>
      </c>
      <c r="AK248" s="12" t="str">
        <f>IF(E248&lt;&gt;"", IF(AK247&lt;&gt;"", E248*AK247, ""), "")</f>
        <v/>
      </c>
      <c r="AL248" s="12" t="str">
        <f>IF(E248&lt;&gt;"", IF(AL247&lt;&gt;"", E248*AL247, ""), "")</f>
        <v/>
      </c>
      <c r="AM248" s="12" t="str">
        <f>IF(E248&lt;&gt;"", IF(AM247&lt;&gt;"", E248*AM247, ""), "")</f>
        <v/>
      </c>
      <c r="AN248" s="12" t="str">
        <f>IF(E248&lt;&gt;"", IF(AN247&lt;&gt;"", E248*AN247, ""), "")</f>
        <v/>
      </c>
      <c r="AO248" s="12" t="str">
        <f>IF(E248&lt;&gt;"", IF(AO247&lt;&gt;"", E248*AO247, ""), "")</f>
        <v/>
      </c>
      <c r="AP248" s="12" t="str">
        <f>IF(E248&lt;&gt;"", IF(AP247&lt;&gt;"", E248*AP247, ""), "")</f>
        <v/>
      </c>
      <c r="AQ248" s="12" t="str">
        <f>IF(E248&lt;&gt;"", IF(AQ247&lt;&gt;"", E248*AQ247, ""), "")</f>
        <v/>
      </c>
      <c r="AR248" s="12" t="str">
        <f>IF(E248&lt;&gt;"", IF(AR247&lt;&gt;"", E248*AR247, ""), "")</f>
        <v/>
      </c>
      <c r="AS248" s="12" t="str">
        <f>IF(E248&lt;&gt;"", IF(AS247&lt;&gt;"", E248*AS247, ""), "")</f>
        <v/>
      </c>
      <c r="AT248" s="12" t="str">
        <f>IF(E248&lt;&gt;"", IF(AT247&lt;&gt;"", E248*AT247, ""), "")</f>
        <v/>
      </c>
      <c r="AU248" s="12" t="str">
        <f>IF(E248&lt;&gt;"", IF(AU247&lt;&gt;"", E248*AU247, ""), "")</f>
        <v/>
      </c>
      <c r="AV248" s="12" t="str">
        <f>IF(E248&lt;&gt;"", IF(AV247&lt;&gt;"", E248*AV247, ""), "")</f>
        <v/>
      </c>
      <c r="AW248" s="12" t="str">
        <f>IF(E248&lt;&gt;"", IF(AW247&lt;&gt;"", E248*AW247, ""), "")</f>
        <v/>
      </c>
      <c r="AX248" s="12" t="str">
        <f>IF(E248&lt;&gt;"", IF(AX247&lt;&gt;"", E248*AX247, ""), "")</f>
        <v/>
      </c>
      <c r="AY248" s="12" t="str">
        <f>IF(E248&lt;&gt;"", IF(AY247&lt;&gt;"", E248*AY247, ""), "")</f>
        <v/>
      </c>
      <c r="AZ248" s="12" t="str">
        <f>IF(E248&lt;&gt;"", IF(AZ247&lt;&gt;"", E248*AZ247, ""), "")</f>
        <v/>
      </c>
      <c r="BA248" s="12" t="str">
        <f>IF(E248&lt;&gt;"", IF(BA247&lt;&gt;"", E248*BA247, ""), "")</f>
        <v/>
      </c>
      <c r="BB248" s="12" t="str">
        <f>IF(E248&lt;&gt;"", IF(BB247&lt;&gt;"", E248*BB247, ""), "")</f>
        <v/>
      </c>
      <c r="BC248" s="12" t="str">
        <f>IF(E248&lt;&gt;"", IF(BC247&lt;&gt;"", E248*BC247, ""), "")</f>
        <v/>
      </c>
      <c r="BD248" s="12" t="str">
        <f>IF(E248&lt;&gt;"", IF(BD247&lt;&gt;"", E248*BD247, ""), "")</f>
        <v/>
      </c>
      <c r="BE248" s="12" t="str">
        <f>IF(E248&lt;&gt;"", IF(BE247&lt;&gt;"", E248*BE247, ""), "")</f>
        <v/>
      </c>
      <c r="BF248" s="70"/>
      <c r="BG248" s="70"/>
      <c r="DA248" s="70"/>
      <c r="DB248" s="70"/>
      <c r="DC248" s="70"/>
      <c r="DD248" s="70"/>
      <c r="DE248" s="70"/>
      <c r="DF248" s="70"/>
      <c r="DG248" s="70"/>
      <c r="DH248" s="70"/>
      <c r="DI248" s="70"/>
      <c r="DJ248" s="70"/>
      <c r="DK248" s="70"/>
      <c r="DL248" s="70"/>
      <c r="DM248" s="70"/>
      <c r="DN248" s="70"/>
      <c r="DO248" s="70"/>
      <c r="DP248" s="70"/>
      <c r="DQ248" s="70"/>
      <c r="DR248" s="70"/>
      <c r="DS248" s="70"/>
      <c r="DT248" s="70"/>
      <c r="DU248" s="70"/>
      <c r="DV248" s="70"/>
      <c r="DW248" s="70"/>
      <c r="DX248" s="70"/>
      <c r="DY248" s="70"/>
      <c r="DZ248" s="70"/>
      <c r="EA248" s="70"/>
      <c r="EB248" s="70"/>
      <c r="EC248" s="70"/>
      <c r="ED248" s="70"/>
      <c r="EE248" s="70"/>
      <c r="EF248" s="70"/>
      <c r="EG248" s="70"/>
      <c r="EH248" s="70"/>
    </row>
    <row r="249" spans="1:138" ht="20.100000000000001" customHeight="1" x14ac:dyDescent="0.15">
      <c r="A249" s="105">
        <v>7</v>
      </c>
      <c r="B249" s="71"/>
      <c r="C249" s="71"/>
      <c r="D249" s="3" t="s">
        <v>187</v>
      </c>
      <c r="E249" s="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69"/>
      <c r="AB249" s="69"/>
      <c r="AC249" s="69"/>
      <c r="AD249" s="69"/>
      <c r="AE249" s="69"/>
      <c r="AF249" s="69"/>
      <c r="AG249" s="69"/>
      <c r="AH249" s="69"/>
      <c r="AI249" s="69"/>
      <c r="AJ249" s="69"/>
      <c r="AK249" s="69"/>
      <c r="AL249" s="69"/>
      <c r="AM249" s="69"/>
      <c r="AN249" s="69"/>
      <c r="AO249" s="69"/>
      <c r="AP249" s="69"/>
      <c r="AQ249" s="69"/>
      <c r="AR249" s="69"/>
      <c r="AS249" s="69"/>
      <c r="AT249" s="69"/>
      <c r="AU249" s="69"/>
      <c r="AV249" s="69"/>
      <c r="AW249" s="69"/>
      <c r="AX249" s="69"/>
      <c r="AY249" s="69"/>
      <c r="AZ249" s="69"/>
      <c r="BA249" s="69"/>
      <c r="BB249" s="69"/>
      <c r="BC249" s="69"/>
      <c r="BD249" s="69"/>
      <c r="BE249" s="69"/>
      <c r="BF249" s="70"/>
      <c r="BG249" s="70"/>
      <c r="DA249" s="70"/>
      <c r="DB249" s="70"/>
      <c r="DC249" s="70"/>
      <c r="DD249" s="70"/>
      <c r="DE249" s="70"/>
      <c r="DF249" s="70"/>
      <c r="DG249" s="70"/>
      <c r="DH249" s="70"/>
      <c r="DI249" s="70"/>
      <c r="DJ249" s="70"/>
      <c r="DK249" s="70"/>
      <c r="DL249" s="70"/>
      <c r="DM249" s="70"/>
      <c r="DN249" s="70"/>
      <c r="DO249" s="70"/>
      <c r="DP249" s="70"/>
      <c r="DQ249" s="70"/>
      <c r="DR249" s="70"/>
      <c r="DS249" s="70"/>
      <c r="DT249" s="70"/>
      <c r="DU249" s="70"/>
      <c r="DV249" s="70"/>
      <c r="DW249" s="70"/>
      <c r="DX249" s="70"/>
      <c r="DY249" s="70"/>
      <c r="DZ249" s="70"/>
      <c r="EA249" s="70"/>
      <c r="EB249" s="70"/>
      <c r="EC249" s="70"/>
      <c r="ED249" s="70"/>
      <c r="EE249" s="70"/>
      <c r="EF249" s="70"/>
      <c r="EG249" s="70"/>
      <c r="EH249" s="70"/>
    </row>
    <row r="250" spans="1:138" ht="20.100000000000001" customHeight="1" x14ac:dyDescent="0.15">
      <c r="A250" s="106"/>
      <c r="B250" s="71"/>
      <c r="C250" s="71"/>
      <c r="D250" s="75" t="e">
        <f>#REF!</f>
        <v>#REF!</v>
      </c>
      <c r="E250" s="23" t="e" cm="1">
        <f t="array" aca="1" ref="E250" ca="1">IF(egTextCal(D250)&lt;&gt;0, egTextCal(D250),"")</f>
        <v>#NAME?</v>
      </c>
      <c r="F250" s="24" t="e">
        <f ca="1">IF(E250&lt;&gt;"", IF(F249&lt;&gt;"", E250*F249,""),"")</f>
        <v>#NAME?</v>
      </c>
      <c r="G250" s="24" t="e">
        <f ca="1">IF(E250&lt;&gt;"", IF(G249&lt;&gt;"", E250*G249,""),"")</f>
        <v>#NAME?</v>
      </c>
      <c r="H250" s="24" t="e">
        <f ca="1">IF(E250&lt;&gt;"", IF(H249&lt;&gt;"", E250*H249,""),"")</f>
        <v>#NAME?</v>
      </c>
      <c r="I250" s="24" t="e">
        <f ca="1">IF(E250&lt;&gt;"", IF(I249&lt;&gt;"", E250*I249,""),"")</f>
        <v>#NAME?</v>
      </c>
      <c r="J250" s="24" t="e">
        <f ca="1">IF(E250&lt;&gt;"", IF(J249&lt;&gt;"", E250*J249,""),"")</f>
        <v>#NAME?</v>
      </c>
      <c r="K250" s="24" t="e">
        <f ca="1">IF(E250&lt;&gt;"", IF(K249&lt;&gt;"", E250*K249,""),"")</f>
        <v>#NAME?</v>
      </c>
      <c r="L250" s="24" t="e">
        <f ca="1">IF(E250&lt;&gt;"", IF(L249&lt;&gt;"", E250*L249,""),"")</f>
        <v>#NAME?</v>
      </c>
      <c r="M250" s="24" t="e">
        <f ca="1">IF(E250&lt;&gt;"", IF(M249&lt;&gt;"", E250*M249,""),"")</f>
        <v>#NAME?</v>
      </c>
      <c r="N250" s="24" t="e">
        <f ca="1">IF(E250&lt;&gt;"", IF(N249&lt;&gt;"", E250*N249,""),"")</f>
        <v>#NAME?</v>
      </c>
      <c r="O250" s="24" t="e">
        <f ca="1">IF(E250&lt;&gt;"", IF(O249&lt;&gt;"", E250*O249,""),"")</f>
        <v>#NAME?</v>
      </c>
      <c r="P250" s="24" t="e">
        <f ca="1">IF(E250&lt;&gt;"", IF(P249&lt;&gt;"", E250*P249,""),"")</f>
        <v>#NAME?</v>
      </c>
      <c r="Q250" s="24" t="e">
        <f ca="1">IF(E250&lt;&gt;"", IF(Q249&lt;&gt;"", E250*Q249,""),"")</f>
        <v>#NAME?</v>
      </c>
      <c r="R250" s="24" t="e">
        <f ca="1">IF(E250&lt;&gt;"", IF(R249&lt;&gt;"", E250*R249,""),"")</f>
        <v>#NAME?</v>
      </c>
      <c r="S250" s="24" t="e">
        <f ca="1">IF(E250&lt;&gt;"", IF(S249&lt;&gt;"", E250*S249,""),"")</f>
        <v>#NAME?</v>
      </c>
      <c r="T250" s="24" t="e">
        <f ca="1">IF(E250&lt;&gt;"", IF(T249&lt;&gt;"", E250*T249,""),"")</f>
        <v>#NAME?</v>
      </c>
      <c r="U250" s="24" t="e">
        <f ca="1">IF(E250&lt;&gt;"", IF(U249&lt;&gt;"", E250*U249,""),"")</f>
        <v>#NAME?</v>
      </c>
      <c r="V250" s="24" t="e">
        <f ca="1">IF(E250&lt;&gt;"", IF(V249&lt;&gt;"", E250*V249,""),"")</f>
        <v>#NAME?</v>
      </c>
      <c r="W250" s="24" t="e">
        <f ca="1">IF(E250&lt;&gt;"", IF(W249&lt;&gt;"", E250*W249,""),"")</f>
        <v>#NAME?</v>
      </c>
      <c r="X250" s="24" t="e">
        <f ca="1">IF(E250&lt;&gt;"", IF(X249&lt;&gt;"", E250*X249,""),"")</f>
        <v>#NAME?</v>
      </c>
      <c r="Y250" s="24" t="e">
        <f ca="1">IF(E250&lt;&gt;"", IF(Y249&lt;&gt;"", E250*Y249,""),"")</f>
        <v>#NAME?</v>
      </c>
      <c r="Z250" s="24" t="e">
        <f ca="1">IF(E250&lt;&gt;"", IF(Z249&lt;&gt;"", E250*Z249,""),"")</f>
        <v>#NAME?</v>
      </c>
      <c r="AA250" s="12"/>
      <c r="AB250" s="12" t="e">
        <f ca="1">IF(E250&lt;&gt;"", IF(AB249&lt;&gt;"", E250*AB249, ""), "")</f>
        <v>#NAME?</v>
      </c>
      <c r="AC250" s="12" t="e">
        <f ca="1">IF(E250&lt;&gt;"", IF(AC249&lt;&gt;"", E250*AC249, ""), "")</f>
        <v>#NAME?</v>
      </c>
      <c r="AD250" s="12" t="e">
        <f ca="1">IF(E250&lt;&gt;"", IF(AD249&lt;&gt;"", E250*AD249, ""), "")</f>
        <v>#NAME?</v>
      </c>
      <c r="AE250" s="12" t="e">
        <f ca="1">IF(E250&lt;&gt;"", IF(AE249&lt;&gt;"", E250*AE249, ""), "")</f>
        <v>#NAME?</v>
      </c>
      <c r="AF250" s="12" t="e">
        <f ca="1">IF(E250&lt;&gt;"", IF(AF249&lt;&gt;"", E250*AF249, ""), "")</f>
        <v>#NAME?</v>
      </c>
      <c r="AG250" s="12" t="e">
        <f ca="1">IF(E250&lt;&gt;"", IF(AG249&lt;&gt;"", E250*AG249, ""), "")</f>
        <v>#NAME?</v>
      </c>
      <c r="AH250" s="12" t="e">
        <f ca="1">IF(E250&lt;&gt;"", IF(AH249&lt;&gt;"", E250*AH249, ""), "")</f>
        <v>#NAME?</v>
      </c>
      <c r="AI250" s="12" t="e">
        <f ca="1">IF(E250&lt;&gt;"", IF(AI249&lt;&gt;"", E250*AI249, ""), "")</f>
        <v>#NAME?</v>
      </c>
      <c r="AJ250" s="12" t="e">
        <f ca="1">IF(E250&lt;&gt;"", IF(AJ249&lt;&gt;"", E250*AJ249, ""), "")</f>
        <v>#NAME?</v>
      </c>
      <c r="AK250" s="12" t="e">
        <f ca="1">IF(E250&lt;&gt;"", IF(AK249&lt;&gt;"", E250*AK249, ""), "")</f>
        <v>#NAME?</v>
      </c>
      <c r="AL250" s="12" t="e">
        <f ca="1">IF(E250&lt;&gt;"", IF(AL249&lt;&gt;"", E250*AL249, ""), "")</f>
        <v>#NAME?</v>
      </c>
      <c r="AM250" s="12" t="e">
        <f ca="1">IF(E250&lt;&gt;"", IF(AM249&lt;&gt;"", E250*AM249, ""), "")</f>
        <v>#NAME?</v>
      </c>
      <c r="AN250" s="12" t="e">
        <f ca="1">IF(E250&lt;&gt;"", IF(AN249&lt;&gt;"", E250*AN249, ""), "")</f>
        <v>#NAME?</v>
      </c>
      <c r="AO250" s="12" t="e">
        <f ca="1">IF(E250&lt;&gt;"", IF(AO249&lt;&gt;"", E250*AO249, ""), "")</f>
        <v>#NAME?</v>
      </c>
      <c r="AP250" s="12" t="e">
        <f ca="1">IF(E250&lt;&gt;"", IF(AP249&lt;&gt;"", E250*AP249, ""), "")</f>
        <v>#NAME?</v>
      </c>
      <c r="AQ250" s="12" t="e">
        <f ca="1">IF(E250&lt;&gt;"", IF(AQ249&lt;&gt;"", E250*AQ249, ""), "")</f>
        <v>#NAME?</v>
      </c>
      <c r="AR250" s="12" t="e">
        <f ca="1">IF(E250&lt;&gt;"", IF(AR249&lt;&gt;"", E250*AR249, ""), "")</f>
        <v>#NAME?</v>
      </c>
      <c r="AS250" s="12" t="e">
        <f ca="1">IF(E250&lt;&gt;"", IF(AS249&lt;&gt;"", E250*AS249, ""), "")</f>
        <v>#NAME?</v>
      </c>
      <c r="AT250" s="12" t="e">
        <f ca="1">IF(E250&lt;&gt;"", IF(AT249&lt;&gt;"", E250*AT249, ""), "")</f>
        <v>#NAME?</v>
      </c>
      <c r="AU250" s="12" t="e">
        <f ca="1">IF(E250&lt;&gt;"", IF(AU249&lt;&gt;"", E250*AU249, ""), "")</f>
        <v>#NAME?</v>
      </c>
      <c r="AV250" s="12" t="e">
        <f ca="1">IF(E250&lt;&gt;"", IF(AV249&lt;&gt;"", E250*AV249, ""), "")</f>
        <v>#NAME?</v>
      </c>
      <c r="AW250" s="12" t="e">
        <f ca="1">IF(E250&lt;&gt;"", IF(AW249&lt;&gt;"", E250*AW249, ""), "")</f>
        <v>#NAME?</v>
      </c>
      <c r="AX250" s="12" t="e">
        <f ca="1">IF(E250&lt;&gt;"", IF(AX249&lt;&gt;"", E250*AX249, ""), "")</f>
        <v>#NAME?</v>
      </c>
      <c r="AY250" s="12" t="e">
        <f ca="1">IF(E250&lt;&gt;"", IF(AY249&lt;&gt;"", E250*AY249, ""), "")</f>
        <v>#NAME?</v>
      </c>
      <c r="AZ250" s="12" t="e">
        <f ca="1">IF(E250&lt;&gt;"", IF(AZ249&lt;&gt;"", E250*AZ249, ""), "")</f>
        <v>#NAME?</v>
      </c>
      <c r="BA250" s="12" t="e">
        <f ca="1">IF(E250&lt;&gt;"", IF(BA249&lt;&gt;"", E250*BA249, ""), "")</f>
        <v>#NAME?</v>
      </c>
      <c r="BB250" s="12" t="e">
        <f ca="1">IF(E250&lt;&gt;"", IF(BB249&lt;&gt;"", E250*BB249, ""), "")</f>
        <v>#NAME?</v>
      </c>
      <c r="BC250" s="12" t="e">
        <f ca="1">IF(E250&lt;&gt;"", IF(BC249&lt;&gt;"", E250*BC249, ""), "")</f>
        <v>#NAME?</v>
      </c>
      <c r="BD250" s="12" t="e">
        <f ca="1">IF(E250&lt;&gt;"", IF(BD249&lt;&gt;"", E250*BD249, ""), "")</f>
        <v>#NAME?</v>
      </c>
      <c r="BE250" s="12" t="e">
        <f ca="1">IF(E250&lt;&gt;"", IF(BE249&lt;&gt;"", E250*BE249, ""), "")</f>
        <v>#NAME?</v>
      </c>
      <c r="BF250" s="70"/>
      <c r="BG250" s="70"/>
      <c r="DA250" s="70"/>
      <c r="DB250" s="70"/>
      <c r="DC250" s="70"/>
      <c r="DD250" s="70"/>
      <c r="DE250" s="70"/>
      <c r="DF250" s="70"/>
      <c r="DG250" s="70"/>
      <c r="DH250" s="70"/>
      <c r="DI250" s="70"/>
      <c r="DJ250" s="70"/>
      <c r="DK250" s="70"/>
      <c r="DL250" s="70"/>
      <c r="DM250" s="70"/>
      <c r="DN250" s="70"/>
      <c r="DO250" s="70"/>
      <c r="DP250" s="70"/>
      <c r="DQ250" s="70"/>
      <c r="DR250" s="70"/>
      <c r="DS250" s="70"/>
      <c r="DT250" s="70"/>
      <c r="DU250" s="70"/>
      <c r="DV250" s="70"/>
      <c r="DW250" s="70"/>
      <c r="DX250" s="70"/>
      <c r="DY250" s="70"/>
      <c r="DZ250" s="70"/>
      <c r="EA250" s="70"/>
      <c r="EB250" s="70"/>
      <c r="EC250" s="70"/>
      <c r="ED250" s="70"/>
      <c r="EE250" s="70"/>
      <c r="EF250" s="70"/>
      <c r="EG250" s="70"/>
      <c r="EH250" s="70"/>
    </row>
    <row r="251" spans="1:138" ht="20.100000000000001" customHeight="1" x14ac:dyDescent="0.15">
      <c r="A251" s="105">
        <v>8</v>
      </c>
      <c r="B251" s="71"/>
      <c r="C251" s="71"/>
      <c r="D251" s="3" t="s">
        <v>192</v>
      </c>
      <c r="E251" s="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69"/>
      <c r="AB251" s="69"/>
      <c r="AC251" s="69"/>
      <c r="AD251" s="69"/>
      <c r="AE251" s="69"/>
      <c r="AF251" s="69"/>
      <c r="AG251" s="69"/>
      <c r="AH251" s="69"/>
      <c r="AI251" s="69"/>
      <c r="AJ251" s="69"/>
      <c r="AK251" s="69"/>
      <c r="AL251" s="69"/>
      <c r="AM251" s="69"/>
      <c r="AN251" s="69"/>
      <c r="AO251" s="69"/>
      <c r="AP251" s="69"/>
      <c r="AQ251" s="69"/>
      <c r="AR251" s="69"/>
      <c r="AS251" s="69"/>
      <c r="AT251" s="69"/>
      <c r="AU251" s="69"/>
      <c r="AV251" s="69"/>
      <c r="AW251" s="69"/>
      <c r="AX251" s="69"/>
      <c r="AY251" s="69"/>
      <c r="AZ251" s="69"/>
      <c r="BA251" s="69"/>
      <c r="BB251" s="69"/>
      <c r="BC251" s="69"/>
      <c r="BD251" s="69"/>
      <c r="BE251" s="69"/>
      <c r="BF251" s="70"/>
      <c r="BG251" s="70"/>
      <c r="DA251" s="70"/>
      <c r="DB251" s="70"/>
      <c r="DC251" s="70"/>
      <c r="DD251" s="70"/>
      <c r="DE251" s="70"/>
      <c r="DF251" s="70"/>
      <c r="DG251" s="70"/>
      <c r="DH251" s="70"/>
      <c r="DI251" s="70"/>
      <c r="DJ251" s="70"/>
      <c r="DK251" s="70"/>
      <c r="DL251" s="70"/>
      <c r="DM251" s="70"/>
      <c r="DN251" s="70"/>
      <c r="DO251" s="70"/>
      <c r="DP251" s="70"/>
      <c r="DQ251" s="70"/>
      <c r="DR251" s="70"/>
      <c r="DS251" s="70"/>
      <c r="DT251" s="70"/>
      <c r="DU251" s="70"/>
      <c r="DV251" s="70"/>
      <c r="DW251" s="70"/>
      <c r="DX251" s="70"/>
      <c r="DY251" s="70"/>
      <c r="DZ251" s="70"/>
      <c r="EA251" s="70"/>
      <c r="EB251" s="70"/>
      <c r="EC251" s="70"/>
      <c r="ED251" s="70"/>
      <c r="EE251" s="70"/>
      <c r="EF251" s="70"/>
      <c r="EG251" s="70"/>
      <c r="EH251" s="70"/>
    </row>
    <row r="252" spans="1:138" ht="20.100000000000001" customHeight="1" x14ac:dyDescent="0.15">
      <c r="A252" s="106"/>
      <c r="B252" s="71"/>
      <c r="C252" s="71"/>
      <c r="D252" s="75" t="e">
        <f>#REF!</f>
        <v>#REF!</v>
      </c>
      <c r="E252" s="23" t="e" cm="1">
        <f t="array" aca="1" ref="E252" ca="1">IF(egTextCal(D252)&lt;&gt;0, egTextCal(D252),"")</f>
        <v>#NAME?</v>
      </c>
      <c r="F252" s="24" t="e">
        <f ca="1">IF(E252&lt;&gt;"", IF(F251&lt;&gt;"", E252*F251,""),"")</f>
        <v>#NAME?</v>
      </c>
      <c r="G252" s="24" t="e">
        <f ca="1">IF(E252&lt;&gt;"", IF(G251&lt;&gt;"", E252*G251,""),"")</f>
        <v>#NAME?</v>
      </c>
      <c r="H252" s="24" t="e">
        <f ca="1">IF(E252&lt;&gt;"", IF(H251&lt;&gt;"", E252*H251,""),"")</f>
        <v>#NAME?</v>
      </c>
      <c r="I252" s="24" t="e">
        <f ca="1">IF(E252&lt;&gt;"", IF(I251&lt;&gt;"", E252*I251,""),"")</f>
        <v>#NAME?</v>
      </c>
      <c r="J252" s="24" t="e">
        <f ca="1">IF(E252&lt;&gt;"", IF(J251&lt;&gt;"", E252*J251,""),"")</f>
        <v>#NAME?</v>
      </c>
      <c r="K252" s="24" t="e">
        <f ca="1">IF(E252&lt;&gt;"", IF(K251&lt;&gt;"", E252*K251,""),"")</f>
        <v>#NAME?</v>
      </c>
      <c r="L252" s="24" t="e">
        <f ca="1">IF(E252&lt;&gt;"", IF(L251&lt;&gt;"", E252*L251,""),"")</f>
        <v>#NAME?</v>
      </c>
      <c r="M252" s="24" t="e">
        <f ca="1">IF(E252&lt;&gt;"", IF(M251&lt;&gt;"", E252*M251,""),"")</f>
        <v>#NAME?</v>
      </c>
      <c r="N252" s="24" t="e">
        <f ca="1">IF(E252&lt;&gt;"", IF(N251&lt;&gt;"", E252*N251,""),"")</f>
        <v>#NAME?</v>
      </c>
      <c r="O252" s="24" t="e">
        <f ca="1">IF(E252&lt;&gt;"", IF(O251&lt;&gt;"", E252*O251,""),"")</f>
        <v>#NAME?</v>
      </c>
      <c r="P252" s="24" t="e">
        <f ca="1">IF(E252&lt;&gt;"", IF(P251&lt;&gt;"", E252*P251,""),"")</f>
        <v>#NAME?</v>
      </c>
      <c r="Q252" s="24" t="e">
        <f ca="1">IF(E252&lt;&gt;"", IF(Q251&lt;&gt;"", E252*Q251,""),"")</f>
        <v>#NAME?</v>
      </c>
      <c r="R252" s="24" t="e">
        <f ca="1">IF(E252&lt;&gt;"", IF(R251&lt;&gt;"", E252*R251,""),"")</f>
        <v>#NAME?</v>
      </c>
      <c r="S252" s="24" t="e">
        <f ca="1">IF(E252&lt;&gt;"", IF(S251&lt;&gt;"", E252*S251,""),"")</f>
        <v>#NAME?</v>
      </c>
      <c r="T252" s="24" t="e">
        <f ca="1">IF(E252&lt;&gt;"", IF(T251&lt;&gt;"", E252*T251,""),"")</f>
        <v>#NAME?</v>
      </c>
      <c r="U252" s="24" t="e">
        <f ca="1">IF(E252&lt;&gt;"", IF(U251&lt;&gt;"", E252*U251,""),"")</f>
        <v>#NAME?</v>
      </c>
      <c r="V252" s="24" t="e">
        <f ca="1">IF(E252&lt;&gt;"", IF(V251&lt;&gt;"", E252*V251,""),"")</f>
        <v>#NAME?</v>
      </c>
      <c r="W252" s="24" t="e">
        <f ca="1">IF(E252&lt;&gt;"", IF(W251&lt;&gt;"", E252*W251,""),"")</f>
        <v>#NAME?</v>
      </c>
      <c r="X252" s="24" t="e">
        <f ca="1">IF(E252&lt;&gt;"", IF(X251&lt;&gt;"", E252*X251,""),"")</f>
        <v>#NAME?</v>
      </c>
      <c r="Y252" s="24" t="e">
        <f ca="1">IF(E252&lt;&gt;"", IF(Y251&lt;&gt;"", E252*Y251,""),"")</f>
        <v>#NAME?</v>
      </c>
      <c r="Z252" s="24" t="e">
        <f ca="1">IF(E252&lt;&gt;"", IF(Z251&lt;&gt;"", E252*Z251,""),"")</f>
        <v>#NAME?</v>
      </c>
      <c r="AA252" s="12"/>
      <c r="AB252" s="12" t="e">
        <f ca="1">IF(E252&lt;&gt;"", IF(AB251&lt;&gt;"", E252*AB251, ""), "")</f>
        <v>#NAME?</v>
      </c>
      <c r="AC252" s="12" t="e">
        <f ca="1">IF(E252&lt;&gt;"", IF(AC251&lt;&gt;"", E252*AC251, ""), "")</f>
        <v>#NAME?</v>
      </c>
      <c r="AD252" s="12" t="e">
        <f ca="1">IF(E252&lt;&gt;"", IF(AD251&lt;&gt;"", E252*AD251, ""), "")</f>
        <v>#NAME?</v>
      </c>
      <c r="AE252" s="12" t="e">
        <f ca="1">IF(E252&lt;&gt;"", IF(AE251&lt;&gt;"", E252*AE251, ""), "")</f>
        <v>#NAME?</v>
      </c>
      <c r="AF252" s="12" t="e">
        <f ca="1">IF(E252&lt;&gt;"", IF(AF251&lt;&gt;"", E252*AF251, ""), "")</f>
        <v>#NAME?</v>
      </c>
      <c r="AG252" s="12" t="e">
        <f ca="1">IF(E252&lt;&gt;"", IF(AG251&lt;&gt;"", E252*AG251, ""), "")</f>
        <v>#NAME?</v>
      </c>
      <c r="AH252" s="12" t="e">
        <f ca="1">IF(E252&lt;&gt;"", IF(AH251&lt;&gt;"", E252*AH251, ""), "")</f>
        <v>#NAME?</v>
      </c>
      <c r="AI252" s="12" t="e">
        <f ca="1">IF(E252&lt;&gt;"", IF(AI251&lt;&gt;"", E252*AI251, ""), "")</f>
        <v>#NAME?</v>
      </c>
      <c r="AJ252" s="12" t="e">
        <f ca="1">IF(E252&lt;&gt;"", IF(AJ251&lt;&gt;"", E252*AJ251, ""), "")</f>
        <v>#NAME?</v>
      </c>
      <c r="AK252" s="12" t="e">
        <f ca="1">IF(E252&lt;&gt;"", IF(AK251&lt;&gt;"", E252*AK251, ""), "")</f>
        <v>#NAME?</v>
      </c>
      <c r="AL252" s="12" t="e">
        <f ca="1">IF(E252&lt;&gt;"", IF(AL251&lt;&gt;"", E252*AL251, ""), "")</f>
        <v>#NAME?</v>
      </c>
      <c r="AM252" s="12" t="e">
        <f ca="1">IF(E252&lt;&gt;"", IF(AM251&lt;&gt;"", E252*AM251, ""), "")</f>
        <v>#NAME?</v>
      </c>
      <c r="AN252" s="12" t="e">
        <f ca="1">IF(E252&lt;&gt;"", IF(AN251&lt;&gt;"", E252*AN251, ""), "")</f>
        <v>#NAME?</v>
      </c>
      <c r="AO252" s="12" t="e">
        <f ca="1">IF(E252&lt;&gt;"", IF(AO251&lt;&gt;"", E252*AO251, ""), "")</f>
        <v>#NAME?</v>
      </c>
      <c r="AP252" s="12" t="e">
        <f ca="1">IF(E252&lt;&gt;"", IF(AP251&lt;&gt;"", E252*AP251, ""), "")</f>
        <v>#NAME?</v>
      </c>
      <c r="AQ252" s="12" t="e">
        <f ca="1">IF(E252&lt;&gt;"", IF(AQ251&lt;&gt;"", E252*AQ251, ""), "")</f>
        <v>#NAME?</v>
      </c>
      <c r="AR252" s="12" t="e">
        <f ca="1">IF(E252&lt;&gt;"", IF(AR251&lt;&gt;"", E252*AR251, ""), "")</f>
        <v>#NAME?</v>
      </c>
      <c r="AS252" s="12" t="e">
        <f ca="1">IF(E252&lt;&gt;"", IF(AS251&lt;&gt;"", E252*AS251, ""), "")</f>
        <v>#NAME?</v>
      </c>
      <c r="AT252" s="12" t="e">
        <f ca="1">IF(E252&lt;&gt;"", IF(AT251&lt;&gt;"", E252*AT251, ""), "")</f>
        <v>#NAME?</v>
      </c>
      <c r="AU252" s="12" t="e">
        <f ca="1">IF(E252&lt;&gt;"", IF(AU251&lt;&gt;"", E252*AU251, ""), "")</f>
        <v>#NAME?</v>
      </c>
      <c r="AV252" s="12" t="e">
        <f ca="1">IF(E252&lt;&gt;"", IF(AV251&lt;&gt;"", E252*AV251, ""), "")</f>
        <v>#NAME?</v>
      </c>
      <c r="AW252" s="12" t="e">
        <f ca="1">IF(E252&lt;&gt;"", IF(AW251&lt;&gt;"", E252*AW251, ""), "")</f>
        <v>#NAME?</v>
      </c>
      <c r="AX252" s="12" t="e">
        <f ca="1">IF(E252&lt;&gt;"", IF(AX251&lt;&gt;"", E252*AX251, ""), "")</f>
        <v>#NAME?</v>
      </c>
      <c r="AY252" s="12" t="e">
        <f ca="1">IF(E252&lt;&gt;"", IF(AY251&lt;&gt;"", E252*AY251, ""), "")</f>
        <v>#NAME?</v>
      </c>
      <c r="AZ252" s="12" t="e">
        <f ca="1">IF(E252&lt;&gt;"", IF(AZ251&lt;&gt;"", E252*AZ251, ""), "")</f>
        <v>#NAME?</v>
      </c>
      <c r="BA252" s="12" t="e">
        <f ca="1">IF(E252&lt;&gt;"", IF(BA251&lt;&gt;"", E252*BA251, ""), "")</f>
        <v>#NAME?</v>
      </c>
      <c r="BB252" s="12" t="e">
        <f ca="1">IF(E252&lt;&gt;"", IF(BB251&lt;&gt;"", E252*BB251, ""), "")</f>
        <v>#NAME?</v>
      </c>
      <c r="BC252" s="12" t="e">
        <f ca="1">IF(E252&lt;&gt;"", IF(BC251&lt;&gt;"", E252*BC251, ""), "")</f>
        <v>#NAME?</v>
      </c>
      <c r="BD252" s="12" t="e">
        <f ca="1">IF(E252&lt;&gt;"", IF(BD251&lt;&gt;"", E252*BD251, ""), "")</f>
        <v>#NAME?</v>
      </c>
      <c r="BE252" s="12" t="e">
        <f ca="1">IF(E252&lt;&gt;"", IF(BE251&lt;&gt;"", E252*BE251, ""), "")</f>
        <v>#NAME?</v>
      </c>
      <c r="BF252" s="70"/>
      <c r="BG252" s="70"/>
      <c r="DA252" s="70"/>
      <c r="DB252" s="70"/>
      <c r="DC252" s="70"/>
      <c r="DD252" s="70"/>
      <c r="DE252" s="70"/>
      <c r="DF252" s="70"/>
      <c r="DG252" s="70"/>
      <c r="DH252" s="70"/>
      <c r="DI252" s="70"/>
      <c r="DJ252" s="70"/>
      <c r="DK252" s="70"/>
      <c r="DL252" s="70"/>
      <c r="DM252" s="70"/>
      <c r="DN252" s="70"/>
      <c r="DO252" s="70"/>
      <c r="DP252" s="70"/>
      <c r="DQ252" s="70"/>
      <c r="DR252" s="70"/>
      <c r="DS252" s="70"/>
      <c r="DT252" s="70"/>
      <c r="DU252" s="70"/>
      <c r="DV252" s="70"/>
      <c r="DW252" s="70"/>
      <c r="DX252" s="70"/>
      <c r="DY252" s="70"/>
      <c r="DZ252" s="70"/>
      <c r="EA252" s="70"/>
      <c r="EB252" s="70"/>
      <c r="EC252" s="70"/>
      <c r="ED252" s="70"/>
      <c r="EE252" s="70"/>
      <c r="EF252" s="70"/>
      <c r="EG252" s="70"/>
      <c r="EH252" s="70"/>
    </row>
    <row r="253" spans="1:138" ht="20.100000000000001" customHeight="1" x14ac:dyDescent="0.15">
      <c r="A253" s="105">
        <v>9</v>
      </c>
      <c r="B253" s="71"/>
      <c r="C253" s="71"/>
      <c r="D253" s="3" t="s">
        <v>192</v>
      </c>
      <c r="E253" s="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69"/>
      <c r="AB253" s="69"/>
      <c r="AC253" s="69"/>
      <c r="AD253" s="69"/>
      <c r="AE253" s="69"/>
      <c r="AF253" s="69"/>
      <c r="AG253" s="69"/>
      <c r="AH253" s="69"/>
      <c r="AI253" s="69"/>
      <c r="AJ253" s="69"/>
      <c r="AK253" s="69"/>
      <c r="AL253" s="69"/>
      <c r="AM253" s="69"/>
      <c r="AN253" s="69"/>
      <c r="AO253" s="69"/>
      <c r="AP253" s="69"/>
      <c r="AQ253" s="69"/>
      <c r="AR253" s="69"/>
      <c r="AS253" s="69"/>
      <c r="AT253" s="69"/>
      <c r="AU253" s="69"/>
      <c r="AV253" s="69"/>
      <c r="AW253" s="69"/>
      <c r="AX253" s="69"/>
      <c r="AY253" s="69"/>
      <c r="AZ253" s="69"/>
      <c r="BA253" s="69"/>
      <c r="BB253" s="69"/>
      <c r="BC253" s="69"/>
      <c r="BD253" s="69"/>
      <c r="BE253" s="69"/>
      <c r="BF253" s="70"/>
      <c r="BG253" s="70"/>
      <c r="DA253" s="70"/>
      <c r="DB253" s="70"/>
      <c r="DC253" s="70"/>
      <c r="DD253" s="70"/>
      <c r="DE253" s="70"/>
      <c r="DF253" s="70"/>
      <c r="DG253" s="70"/>
      <c r="DH253" s="70"/>
      <c r="DI253" s="70"/>
      <c r="DJ253" s="70"/>
      <c r="DK253" s="70"/>
      <c r="DL253" s="70"/>
      <c r="DM253" s="70"/>
      <c r="DN253" s="70"/>
      <c r="DO253" s="70"/>
      <c r="DP253" s="70"/>
      <c r="DQ253" s="70"/>
      <c r="DR253" s="70"/>
      <c r="DS253" s="70"/>
      <c r="DT253" s="70"/>
      <c r="DU253" s="70"/>
      <c r="DV253" s="70"/>
      <c r="DW253" s="70"/>
      <c r="DX253" s="70"/>
      <c r="DY253" s="70"/>
      <c r="DZ253" s="70"/>
      <c r="EA253" s="70"/>
      <c r="EB253" s="70"/>
      <c r="EC253" s="70"/>
      <c r="ED253" s="70"/>
      <c r="EE253" s="70"/>
      <c r="EF253" s="70"/>
      <c r="EG253" s="70"/>
      <c r="EH253" s="70"/>
    </row>
    <row r="254" spans="1:138" ht="20.100000000000001" customHeight="1" x14ac:dyDescent="0.15">
      <c r="A254" s="106"/>
      <c r="B254" s="71"/>
      <c r="C254" s="71"/>
      <c r="D254" s="75" t="e">
        <f>#REF!</f>
        <v>#REF!</v>
      </c>
      <c r="E254" s="23" t="e" cm="1">
        <f t="array" aca="1" ref="E254" ca="1">IF(egTextCal(D254)&lt;&gt;0, egTextCal(D254),"")</f>
        <v>#NAME?</v>
      </c>
      <c r="F254" s="24" t="e">
        <f ca="1">IF(E254&lt;&gt;"", IF(F253&lt;&gt;"", E254*F253,""),"")</f>
        <v>#NAME?</v>
      </c>
      <c r="G254" s="24" t="e">
        <f ca="1">IF(E254&lt;&gt;"", IF(G253&lt;&gt;"", E254*G253,""),"")</f>
        <v>#NAME?</v>
      </c>
      <c r="H254" s="24" t="e">
        <f ca="1">IF(E254&lt;&gt;"", IF(H253&lt;&gt;"", E254*H253,""),"")</f>
        <v>#NAME?</v>
      </c>
      <c r="I254" s="24" t="e">
        <f ca="1">IF(E254&lt;&gt;"", IF(I253&lt;&gt;"", E254*I253,""),"")</f>
        <v>#NAME?</v>
      </c>
      <c r="J254" s="24" t="e">
        <f ca="1">IF(E254&lt;&gt;"", IF(J253&lt;&gt;"", E254*J253,""),"")</f>
        <v>#NAME?</v>
      </c>
      <c r="K254" s="24" t="e">
        <f ca="1">IF(E254&lt;&gt;"", IF(K253&lt;&gt;"", E254*K253,""),"")</f>
        <v>#NAME?</v>
      </c>
      <c r="L254" s="24" t="e">
        <f ca="1">IF(E254&lt;&gt;"", IF(L253&lt;&gt;"", E254*L253,""),"")</f>
        <v>#NAME?</v>
      </c>
      <c r="M254" s="24" t="e">
        <f ca="1">IF(E254&lt;&gt;"", IF(M253&lt;&gt;"", E254*M253,""),"")</f>
        <v>#NAME?</v>
      </c>
      <c r="N254" s="24" t="e">
        <f ca="1">IF(E254&lt;&gt;"", IF(N253&lt;&gt;"", E254*N253,""),"")</f>
        <v>#NAME?</v>
      </c>
      <c r="O254" s="24" t="e">
        <f ca="1">IF(E254&lt;&gt;"", IF(O253&lt;&gt;"", E254*O253,""),"")</f>
        <v>#NAME?</v>
      </c>
      <c r="P254" s="24" t="e">
        <f ca="1">IF(E254&lt;&gt;"", IF(P253&lt;&gt;"", E254*P253,""),"")</f>
        <v>#NAME?</v>
      </c>
      <c r="Q254" s="24" t="e">
        <f ca="1">IF(E254&lt;&gt;"", IF(Q253&lt;&gt;"", E254*Q253,""),"")</f>
        <v>#NAME?</v>
      </c>
      <c r="R254" s="24" t="e">
        <f ca="1">IF(E254&lt;&gt;"", IF(R253&lt;&gt;"", E254*R253,""),"")</f>
        <v>#NAME?</v>
      </c>
      <c r="S254" s="24" t="e">
        <f ca="1">IF(E254&lt;&gt;"", IF(S253&lt;&gt;"", E254*S253,""),"")</f>
        <v>#NAME?</v>
      </c>
      <c r="T254" s="24" t="e">
        <f ca="1">IF(E254&lt;&gt;"", IF(T253&lt;&gt;"", E254*T253,""),"")</f>
        <v>#NAME?</v>
      </c>
      <c r="U254" s="24" t="e">
        <f ca="1">IF(E254&lt;&gt;"", IF(U253&lt;&gt;"", E254*U253,""),"")</f>
        <v>#NAME?</v>
      </c>
      <c r="V254" s="24" t="e">
        <f ca="1">IF(E254&lt;&gt;"", IF(V253&lt;&gt;"", E254*V253,""),"")</f>
        <v>#NAME?</v>
      </c>
      <c r="W254" s="24" t="e">
        <f ca="1">IF(E254&lt;&gt;"", IF(W253&lt;&gt;"", E254*W253,""),"")</f>
        <v>#NAME?</v>
      </c>
      <c r="X254" s="24" t="e">
        <f ca="1">IF(E254&lt;&gt;"", IF(X253&lt;&gt;"", E254*X253,""),"")</f>
        <v>#NAME?</v>
      </c>
      <c r="Y254" s="24" t="e">
        <f ca="1">IF(E254&lt;&gt;"", IF(Y253&lt;&gt;"", E254*Y253,""),"")</f>
        <v>#NAME?</v>
      </c>
      <c r="Z254" s="24" t="e">
        <f ca="1">IF(E254&lt;&gt;"", IF(Z253&lt;&gt;"", E254*Z253,""),"")</f>
        <v>#NAME?</v>
      </c>
      <c r="AA254" s="12"/>
      <c r="AB254" s="12" t="e">
        <f ca="1">IF(E254&lt;&gt;"", IF(AB253&lt;&gt;"", E254*AB253, ""), "")</f>
        <v>#NAME?</v>
      </c>
      <c r="AC254" s="12" t="e">
        <f ca="1">IF(E254&lt;&gt;"", IF(AC253&lt;&gt;"", E254*AC253, ""), "")</f>
        <v>#NAME?</v>
      </c>
      <c r="AD254" s="12" t="e">
        <f ca="1">IF(E254&lt;&gt;"", IF(AD253&lt;&gt;"", E254*AD253, ""), "")</f>
        <v>#NAME?</v>
      </c>
      <c r="AE254" s="12" t="e">
        <f ca="1">IF(E254&lt;&gt;"", IF(AE253&lt;&gt;"", E254*AE253, ""), "")</f>
        <v>#NAME?</v>
      </c>
      <c r="AF254" s="12" t="e">
        <f ca="1">IF(E254&lt;&gt;"", IF(AF253&lt;&gt;"", E254*AF253, ""), "")</f>
        <v>#NAME?</v>
      </c>
      <c r="AG254" s="12" t="e">
        <f ca="1">IF(E254&lt;&gt;"", IF(AG253&lt;&gt;"", E254*AG253, ""), "")</f>
        <v>#NAME?</v>
      </c>
      <c r="AH254" s="12" t="e">
        <f ca="1">IF(E254&lt;&gt;"", IF(AH253&lt;&gt;"", E254*AH253, ""), "")</f>
        <v>#NAME?</v>
      </c>
      <c r="AI254" s="12" t="e">
        <f ca="1">IF(E254&lt;&gt;"", IF(AI253&lt;&gt;"", E254*AI253, ""), "")</f>
        <v>#NAME?</v>
      </c>
      <c r="AJ254" s="12" t="e">
        <f ca="1">IF(E254&lt;&gt;"", IF(AJ253&lt;&gt;"", E254*AJ253, ""), "")</f>
        <v>#NAME?</v>
      </c>
      <c r="AK254" s="12" t="e">
        <f ca="1">IF(E254&lt;&gt;"", IF(AK253&lt;&gt;"", E254*AK253, ""), "")</f>
        <v>#NAME?</v>
      </c>
      <c r="AL254" s="12" t="e">
        <f ca="1">IF(E254&lt;&gt;"", IF(AL253&lt;&gt;"", E254*AL253, ""), "")</f>
        <v>#NAME?</v>
      </c>
      <c r="AM254" s="12" t="e">
        <f ca="1">IF(E254&lt;&gt;"", IF(AM253&lt;&gt;"", E254*AM253, ""), "")</f>
        <v>#NAME?</v>
      </c>
      <c r="AN254" s="12" t="e">
        <f ca="1">IF(E254&lt;&gt;"", IF(AN253&lt;&gt;"", E254*AN253, ""), "")</f>
        <v>#NAME?</v>
      </c>
      <c r="AO254" s="12" t="e">
        <f ca="1">IF(E254&lt;&gt;"", IF(AO253&lt;&gt;"", E254*AO253, ""), "")</f>
        <v>#NAME?</v>
      </c>
      <c r="AP254" s="12" t="e">
        <f ca="1">IF(E254&lt;&gt;"", IF(AP253&lt;&gt;"", E254*AP253, ""), "")</f>
        <v>#NAME?</v>
      </c>
      <c r="AQ254" s="12" t="e">
        <f ca="1">IF(E254&lt;&gt;"", IF(AQ253&lt;&gt;"", E254*AQ253, ""), "")</f>
        <v>#NAME?</v>
      </c>
      <c r="AR254" s="12" t="e">
        <f ca="1">IF(E254&lt;&gt;"", IF(AR253&lt;&gt;"", E254*AR253, ""), "")</f>
        <v>#NAME?</v>
      </c>
      <c r="AS254" s="12" t="e">
        <f ca="1">IF(E254&lt;&gt;"", IF(AS253&lt;&gt;"", E254*AS253, ""), "")</f>
        <v>#NAME?</v>
      </c>
      <c r="AT254" s="12" t="e">
        <f ca="1">IF(E254&lt;&gt;"", IF(AT253&lt;&gt;"", E254*AT253, ""), "")</f>
        <v>#NAME?</v>
      </c>
      <c r="AU254" s="12" t="e">
        <f ca="1">IF(E254&lt;&gt;"", IF(AU253&lt;&gt;"", E254*AU253, ""), "")</f>
        <v>#NAME?</v>
      </c>
      <c r="AV254" s="12" t="e">
        <f ca="1">IF(E254&lt;&gt;"", IF(AV253&lt;&gt;"", E254*AV253, ""), "")</f>
        <v>#NAME?</v>
      </c>
      <c r="AW254" s="12" t="e">
        <f ca="1">IF(E254&lt;&gt;"", IF(AW253&lt;&gt;"", E254*AW253, ""), "")</f>
        <v>#NAME?</v>
      </c>
      <c r="AX254" s="12" t="e">
        <f ca="1">IF(E254&lt;&gt;"", IF(AX253&lt;&gt;"", E254*AX253, ""), "")</f>
        <v>#NAME?</v>
      </c>
      <c r="AY254" s="12" t="e">
        <f ca="1">IF(E254&lt;&gt;"", IF(AY253&lt;&gt;"", E254*AY253, ""), "")</f>
        <v>#NAME?</v>
      </c>
      <c r="AZ254" s="12" t="e">
        <f ca="1">IF(E254&lt;&gt;"", IF(AZ253&lt;&gt;"", E254*AZ253, ""), "")</f>
        <v>#NAME?</v>
      </c>
      <c r="BA254" s="12" t="e">
        <f ca="1">IF(E254&lt;&gt;"", IF(BA253&lt;&gt;"", E254*BA253, ""), "")</f>
        <v>#NAME?</v>
      </c>
      <c r="BB254" s="12" t="e">
        <f ca="1">IF(E254&lt;&gt;"", IF(BB253&lt;&gt;"", E254*BB253, ""), "")</f>
        <v>#NAME?</v>
      </c>
      <c r="BC254" s="12" t="e">
        <f ca="1">IF(E254&lt;&gt;"", IF(BC253&lt;&gt;"", E254*BC253, ""), "")</f>
        <v>#NAME?</v>
      </c>
      <c r="BD254" s="12" t="e">
        <f ca="1">IF(E254&lt;&gt;"", IF(BD253&lt;&gt;"", E254*BD253, ""), "")</f>
        <v>#NAME?</v>
      </c>
      <c r="BE254" s="12" t="e">
        <f ca="1">IF(E254&lt;&gt;"", IF(BE253&lt;&gt;"", E254*BE253, ""), "")</f>
        <v>#NAME?</v>
      </c>
      <c r="BF254" s="70"/>
      <c r="BG254" s="70"/>
      <c r="DA254" s="70"/>
      <c r="DB254" s="70"/>
      <c r="DC254" s="70"/>
      <c r="DD254" s="70"/>
      <c r="DE254" s="70"/>
      <c r="DF254" s="70"/>
      <c r="DG254" s="70"/>
      <c r="DH254" s="70"/>
      <c r="DI254" s="70"/>
      <c r="DJ254" s="70"/>
      <c r="DK254" s="70"/>
      <c r="DL254" s="70"/>
      <c r="DM254" s="70"/>
      <c r="DN254" s="70"/>
      <c r="DO254" s="70"/>
      <c r="DP254" s="70"/>
      <c r="DQ254" s="70"/>
      <c r="DR254" s="70"/>
      <c r="DS254" s="70"/>
      <c r="DT254" s="70"/>
      <c r="DU254" s="70"/>
      <c r="DV254" s="70"/>
      <c r="DW254" s="70"/>
      <c r="DX254" s="70"/>
      <c r="DY254" s="70"/>
      <c r="DZ254" s="70"/>
      <c r="EA254" s="70"/>
      <c r="EB254" s="70"/>
      <c r="EC254" s="70"/>
      <c r="ED254" s="70"/>
      <c r="EE254" s="70"/>
      <c r="EF254" s="70"/>
      <c r="EG254" s="70"/>
      <c r="EH254" s="70"/>
    </row>
    <row r="255" spans="1:138" ht="20.100000000000001" customHeight="1" x14ac:dyDescent="0.15">
      <c r="A255" s="105">
        <v>10</v>
      </c>
      <c r="B255" s="71"/>
      <c r="C255" s="71"/>
      <c r="D255" s="3" t="s">
        <v>195</v>
      </c>
      <c r="E255" s="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69"/>
      <c r="AB255" s="69"/>
      <c r="AC255" s="69"/>
      <c r="AD255" s="69"/>
      <c r="AE255" s="69"/>
      <c r="AF255" s="69"/>
      <c r="AG255" s="69"/>
      <c r="AH255" s="69"/>
      <c r="AI255" s="69"/>
      <c r="AJ255" s="69"/>
      <c r="AK255" s="69"/>
      <c r="AL255" s="69"/>
      <c r="AM255" s="69"/>
      <c r="AN255" s="69"/>
      <c r="AO255" s="69"/>
      <c r="AP255" s="69"/>
      <c r="AQ255" s="69"/>
      <c r="AR255" s="69"/>
      <c r="AS255" s="69"/>
      <c r="AT255" s="69"/>
      <c r="AU255" s="69"/>
      <c r="AV255" s="69"/>
      <c r="AW255" s="69"/>
      <c r="AX255" s="69"/>
      <c r="AY255" s="69"/>
      <c r="AZ255" s="69"/>
      <c r="BA255" s="69"/>
      <c r="BB255" s="69"/>
      <c r="BC255" s="69"/>
      <c r="BD255" s="69"/>
      <c r="BE255" s="69"/>
      <c r="BF255" s="70"/>
      <c r="BG255" s="70"/>
      <c r="DA255" s="70"/>
      <c r="DB255" s="70"/>
      <c r="DC255" s="70"/>
      <c r="DD255" s="70"/>
      <c r="DE255" s="70"/>
      <c r="DF255" s="70"/>
      <c r="DG255" s="70"/>
      <c r="DH255" s="70"/>
      <c r="DI255" s="70"/>
      <c r="DJ255" s="70"/>
      <c r="DK255" s="70"/>
      <c r="DL255" s="70"/>
      <c r="DM255" s="70"/>
      <c r="DN255" s="70"/>
      <c r="DO255" s="70"/>
      <c r="DP255" s="70"/>
      <c r="DQ255" s="70"/>
      <c r="DR255" s="70"/>
      <c r="DS255" s="70"/>
      <c r="DT255" s="70"/>
      <c r="DU255" s="70"/>
      <c r="DV255" s="70"/>
      <c r="DW255" s="70"/>
      <c r="DX255" s="70"/>
      <c r="DY255" s="70"/>
      <c r="DZ255" s="70"/>
      <c r="EA255" s="70"/>
      <c r="EB255" s="70"/>
      <c r="EC255" s="70"/>
      <c r="ED255" s="70"/>
      <c r="EE255" s="70"/>
      <c r="EF255" s="70"/>
      <c r="EG255" s="70"/>
      <c r="EH255" s="70"/>
    </row>
    <row r="256" spans="1:138" ht="20.100000000000001" customHeight="1" x14ac:dyDescent="0.15">
      <c r="A256" s="106"/>
      <c r="B256" s="71"/>
      <c r="C256" s="71"/>
      <c r="D256" s="75" t="e">
        <f>#REF!</f>
        <v>#REF!</v>
      </c>
      <c r="E256" s="23" t="e" cm="1">
        <f t="array" aca="1" ref="E256" ca="1">IF(egTextCal(D256)&lt;&gt;0, egTextCal(D256),"")</f>
        <v>#NAME?</v>
      </c>
      <c r="F256" s="24" t="e">
        <f ca="1">IF(E256&lt;&gt;"", IF(F255&lt;&gt;"", E256*F255,""),"")</f>
        <v>#NAME?</v>
      </c>
      <c r="G256" s="24" t="e">
        <f ca="1">IF(E256&lt;&gt;"", IF(G255&lt;&gt;"", E256*G255,""),"")</f>
        <v>#NAME?</v>
      </c>
      <c r="H256" s="24" t="e">
        <f ca="1">IF(E256&lt;&gt;"", IF(H255&lt;&gt;"", E256*H255,""),"")</f>
        <v>#NAME?</v>
      </c>
      <c r="I256" s="24" t="e">
        <f ca="1">IF(E256&lt;&gt;"", IF(I255&lt;&gt;"", E256*I255,""),"")</f>
        <v>#NAME?</v>
      </c>
      <c r="J256" s="24" t="e">
        <f ca="1">IF(E256&lt;&gt;"", IF(J255&lt;&gt;"", E256*J255,""),"")</f>
        <v>#NAME?</v>
      </c>
      <c r="K256" s="24" t="e">
        <f ca="1">IF(E256&lt;&gt;"", IF(K255&lt;&gt;"", E256*K255,""),"")</f>
        <v>#NAME?</v>
      </c>
      <c r="L256" s="24" t="e">
        <f ca="1">IF(E256&lt;&gt;"", IF(L255&lt;&gt;"", E256*L255,""),"")</f>
        <v>#NAME?</v>
      </c>
      <c r="M256" s="24" t="e">
        <f ca="1">IF(E256&lt;&gt;"", IF(M255&lt;&gt;"", E256*M255,""),"")</f>
        <v>#NAME?</v>
      </c>
      <c r="N256" s="24" t="e">
        <f ca="1">IF(E256&lt;&gt;"", IF(N255&lt;&gt;"", E256*N255,""),"")</f>
        <v>#NAME?</v>
      </c>
      <c r="O256" s="24" t="e">
        <f ca="1">IF(E256&lt;&gt;"", IF(O255&lt;&gt;"", E256*O255,""),"")</f>
        <v>#NAME?</v>
      </c>
      <c r="P256" s="24" t="e">
        <f ca="1">IF(E256&lt;&gt;"", IF(P255&lt;&gt;"", E256*P255,""),"")</f>
        <v>#NAME?</v>
      </c>
      <c r="Q256" s="24" t="e">
        <f ca="1">IF(E256&lt;&gt;"", IF(Q255&lt;&gt;"", E256*Q255,""),"")</f>
        <v>#NAME?</v>
      </c>
      <c r="R256" s="24" t="e">
        <f ca="1">IF(E256&lt;&gt;"", IF(R255&lt;&gt;"", E256*R255,""),"")</f>
        <v>#NAME?</v>
      </c>
      <c r="S256" s="24" t="e">
        <f ca="1">IF(E256&lt;&gt;"", IF(S255&lt;&gt;"", E256*S255,""),"")</f>
        <v>#NAME?</v>
      </c>
      <c r="T256" s="24" t="e">
        <f ca="1">IF(E256&lt;&gt;"", IF(T255&lt;&gt;"", E256*T255,""),"")</f>
        <v>#NAME?</v>
      </c>
      <c r="U256" s="24" t="e">
        <f ca="1">IF(E256&lt;&gt;"", IF(U255&lt;&gt;"", E256*U255,""),"")</f>
        <v>#NAME?</v>
      </c>
      <c r="V256" s="24" t="e">
        <f ca="1">IF(E256&lt;&gt;"", IF(V255&lt;&gt;"", E256*V255,""),"")</f>
        <v>#NAME?</v>
      </c>
      <c r="W256" s="24" t="e">
        <f ca="1">IF(E256&lt;&gt;"", IF(W255&lt;&gt;"", E256*W255,""),"")</f>
        <v>#NAME?</v>
      </c>
      <c r="X256" s="24" t="e">
        <f ca="1">IF(E256&lt;&gt;"", IF(X255&lt;&gt;"", E256*X255,""),"")</f>
        <v>#NAME?</v>
      </c>
      <c r="Y256" s="24" t="e">
        <f ca="1">IF(E256&lt;&gt;"", IF(Y255&lt;&gt;"", E256*Y255,""),"")</f>
        <v>#NAME?</v>
      </c>
      <c r="Z256" s="24" t="e">
        <f ca="1">IF(E256&lt;&gt;"", IF(Z255&lt;&gt;"", E256*Z255,""),"")</f>
        <v>#NAME?</v>
      </c>
      <c r="AA256" s="12"/>
      <c r="AB256" s="12" t="e">
        <f ca="1">IF(E256&lt;&gt;"", IF(AB255&lt;&gt;"", E256*AB255, ""), "")</f>
        <v>#NAME?</v>
      </c>
      <c r="AC256" s="12" t="e">
        <f ca="1">IF(E256&lt;&gt;"", IF(AC255&lt;&gt;"", E256*AC255, ""), "")</f>
        <v>#NAME?</v>
      </c>
      <c r="AD256" s="12" t="e">
        <f ca="1">IF(E256&lt;&gt;"", IF(AD255&lt;&gt;"", E256*AD255, ""), "")</f>
        <v>#NAME?</v>
      </c>
      <c r="AE256" s="12" t="e">
        <f ca="1">IF(E256&lt;&gt;"", IF(AE255&lt;&gt;"", E256*AE255, ""), "")</f>
        <v>#NAME?</v>
      </c>
      <c r="AF256" s="12" t="e">
        <f ca="1">IF(E256&lt;&gt;"", IF(AF255&lt;&gt;"", E256*AF255, ""), "")</f>
        <v>#NAME?</v>
      </c>
      <c r="AG256" s="12" t="e">
        <f ca="1">IF(E256&lt;&gt;"", IF(AG255&lt;&gt;"", E256*AG255, ""), "")</f>
        <v>#NAME?</v>
      </c>
      <c r="AH256" s="12" t="e">
        <f ca="1">IF(E256&lt;&gt;"", IF(AH255&lt;&gt;"", E256*AH255, ""), "")</f>
        <v>#NAME?</v>
      </c>
      <c r="AI256" s="12" t="e">
        <f ca="1">IF(E256&lt;&gt;"", IF(AI255&lt;&gt;"", E256*AI255, ""), "")</f>
        <v>#NAME?</v>
      </c>
      <c r="AJ256" s="12" t="e">
        <f ca="1">IF(E256&lt;&gt;"", IF(AJ255&lt;&gt;"", E256*AJ255, ""), "")</f>
        <v>#NAME?</v>
      </c>
      <c r="AK256" s="12" t="e">
        <f ca="1">IF(E256&lt;&gt;"", IF(AK255&lt;&gt;"", E256*AK255, ""), "")</f>
        <v>#NAME?</v>
      </c>
      <c r="AL256" s="12" t="e">
        <f ca="1">IF(E256&lt;&gt;"", IF(AL255&lt;&gt;"", E256*AL255, ""), "")</f>
        <v>#NAME?</v>
      </c>
      <c r="AM256" s="12" t="e">
        <f ca="1">IF(E256&lt;&gt;"", IF(AM255&lt;&gt;"", E256*AM255, ""), "")</f>
        <v>#NAME?</v>
      </c>
      <c r="AN256" s="12" t="e">
        <f ca="1">IF(E256&lt;&gt;"", IF(AN255&lt;&gt;"", E256*AN255, ""), "")</f>
        <v>#NAME?</v>
      </c>
      <c r="AO256" s="12" t="e">
        <f ca="1">IF(E256&lt;&gt;"", IF(AO255&lt;&gt;"", E256*AO255, ""), "")</f>
        <v>#NAME?</v>
      </c>
      <c r="AP256" s="12" t="e">
        <f ca="1">IF(E256&lt;&gt;"", IF(AP255&lt;&gt;"", E256*AP255, ""), "")</f>
        <v>#NAME?</v>
      </c>
      <c r="AQ256" s="12" t="e">
        <f ca="1">IF(E256&lt;&gt;"", IF(AQ255&lt;&gt;"", E256*AQ255, ""), "")</f>
        <v>#NAME?</v>
      </c>
      <c r="AR256" s="12" t="e">
        <f ca="1">IF(E256&lt;&gt;"", IF(AR255&lt;&gt;"", E256*AR255, ""), "")</f>
        <v>#NAME?</v>
      </c>
      <c r="AS256" s="12" t="e">
        <f ca="1">IF(E256&lt;&gt;"", IF(AS255&lt;&gt;"", E256*AS255, ""), "")</f>
        <v>#NAME?</v>
      </c>
      <c r="AT256" s="12" t="e">
        <f ca="1">IF(E256&lt;&gt;"", IF(AT255&lt;&gt;"", E256*AT255, ""), "")</f>
        <v>#NAME?</v>
      </c>
      <c r="AU256" s="12" t="e">
        <f ca="1">IF(E256&lt;&gt;"", IF(AU255&lt;&gt;"", E256*AU255, ""), "")</f>
        <v>#NAME?</v>
      </c>
      <c r="AV256" s="12" t="e">
        <f ca="1">IF(E256&lt;&gt;"", IF(AV255&lt;&gt;"", E256*AV255, ""), "")</f>
        <v>#NAME?</v>
      </c>
      <c r="AW256" s="12" t="e">
        <f ca="1">IF(E256&lt;&gt;"", IF(AW255&lt;&gt;"", E256*AW255, ""), "")</f>
        <v>#NAME?</v>
      </c>
      <c r="AX256" s="12" t="e">
        <f ca="1">IF(E256&lt;&gt;"", IF(AX255&lt;&gt;"", E256*AX255, ""), "")</f>
        <v>#NAME?</v>
      </c>
      <c r="AY256" s="12" t="e">
        <f ca="1">IF(E256&lt;&gt;"", IF(AY255&lt;&gt;"", E256*AY255, ""), "")</f>
        <v>#NAME?</v>
      </c>
      <c r="AZ256" s="12" t="e">
        <f ca="1">IF(E256&lt;&gt;"", IF(AZ255&lt;&gt;"", E256*AZ255, ""), "")</f>
        <v>#NAME?</v>
      </c>
      <c r="BA256" s="12" t="e">
        <f ca="1">IF(E256&lt;&gt;"", IF(BA255&lt;&gt;"", E256*BA255, ""), "")</f>
        <v>#NAME?</v>
      </c>
      <c r="BB256" s="12" t="e">
        <f ca="1">IF(E256&lt;&gt;"", IF(BB255&lt;&gt;"", E256*BB255, ""), "")</f>
        <v>#NAME?</v>
      </c>
      <c r="BC256" s="12" t="e">
        <f ca="1">IF(E256&lt;&gt;"", IF(BC255&lt;&gt;"", E256*BC255, ""), "")</f>
        <v>#NAME?</v>
      </c>
      <c r="BD256" s="12" t="e">
        <f ca="1">IF(E256&lt;&gt;"", IF(BD255&lt;&gt;"", E256*BD255, ""), "")</f>
        <v>#NAME?</v>
      </c>
      <c r="BE256" s="12" t="e">
        <f ca="1">IF(E256&lt;&gt;"", IF(BE255&lt;&gt;"", E256*BE255, ""), "")</f>
        <v>#NAME?</v>
      </c>
      <c r="BF256" s="70"/>
      <c r="BG256" s="70"/>
      <c r="DA256" s="70"/>
      <c r="DB256" s="70"/>
      <c r="DC256" s="70"/>
      <c r="DD256" s="70"/>
      <c r="DE256" s="70"/>
      <c r="DF256" s="70"/>
      <c r="DG256" s="70"/>
      <c r="DH256" s="70"/>
      <c r="DI256" s="70"/>
      <c r="DJ256" s="70"/>
      <c r="DK256" s="70"/>
      <c r="DL256" s="70"/>
      <c r="DM256" s="70"/>
      <c r="DN256" s="70"/>
      <c r="DO256" s="70"/>
      <c r="DP256" s="70"/>
      <c r="DQ256" s="70"/>
      <c r="DR256" s="70"/>
      <c r="DS256" s="70"/>
      <c r="DT256" s="70"/>
      <c r="DU256" s="70"/>
      <c r="DV256" s="70"/>
      <c r="DW256" s="70"/>
      <c r="DX256" s="70"/>
      <c r="DY256" s="70"/>
      <c r="DZ256" s="70"/>
      <c r="EA256" s="70"/>
      <c r="EB256" s="70"/>
      <c r="EC256" s="70"/>
      <c r="ED256" s="70"/>
      <c r="EE256" s="70"/>
      <c r="EF256" s="70"/>
      <c r="EG256" s="70"/>
      <c r="EH256" s="70"/>
    </row>
    <row r="257" spans="1:138" ht="20.100000000000001" customHeight="1" x14ac:dyDescent="0.15">
      <c r="A257" s="105">
        <v>11</v>
      </c>
      <c r="B257" s="71"/>
      <c r="C257" s="71"/>
      <c r="D257" s="3" t="s">
        <v>199</v>
      </c>
      <c r="E257" s="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69"/>
      <c r="AB257" s="69"/>
      <c r="AC257" s="69"/>
      <c r="AD257" s="69"/>
      <c r="AE257" s="69"/>
      <c r="AF257" s="69"/>
      <c r="AG257" s="69"/>
      <c r="AH257" s="69"/>
      <c r="AI257" s="69"/>
      <c r="AJ257" s="69"/>
      <c r="AK257" s="69"/>
      <c r="AL257" s="69"/>
      <c r="AM257" s="69"/>
      <c r="AN257" s="69"/>
      <c r="AO257" s="69"/>
      <c r="AP257" s="69"/>
      <c r="AQ257" s="69"/>
      <c r="AR257" s="69"/>
      <c r="AS257" s="69"/>
      <c r="AT257" s="69"/>
      <c r="AU257" s="69"/>
      <c r="AV257" s="69"/>
      <c r="AW257" s="69"/>
      <c r="AX257" s="69"/>
      <c r="AY257" s="69"/>
      <c r="AZ257" s="69"/>
      <c r="BA257" s="69"/>
      <c r="BB257" s="69"/>
      <c r="BC257" s="69"/>
      <c r="BD257" s="69"/>
      <c r="BE257" s="69"/>
      <c r="BF257" s="70"/>
      <c r="BG257" s="70"/>
      <c r="DA257" s="70"/>
      <c r="DB257" s="70"/>
      <c r="DC257" s="70"/>
      <c r="DD257" s="70"/>
      <c r="DE257" s="70"/>
      <c r="DF257" s="70"/>
      <c r="DG257" s="70"/>
      <c r="DH257" s="70"/>
      <c r="DI257" s="70"/>
      <c r="DJ257" s="70"/>
      <c r="DK257" s="70"/>
      <c r="DL257" s="70"/>
      <c r="DM257" s="70"/>
      <c r="DN257" s="70"/>
      <c r="DO257" s="70"/>
      <c r="DP257" s="70"/>
      <c r="DQ257" s="70"/>
      <c r="DR257" s="70"/>
      <c r="DS257" s="70"/>
      <c r="DT257" s="70"/>
      <c r="DU257" s="70"/>
      <c r="DV257" s="70"/>
      <c r="DW257" s="70"/>
      <c r="DX257" s="70"/>
      <c r="DY257" s="70"/>
      <c r="DZ257" s="70"/>
      <c r="EA257" s="70"/>
      <c r="EB257" s="70"/>
      <c r="EC257" s="70"/>
      <c r="ED257" s="70"/>
      <c r="EE257" s="70"/>
      <c r="EF257" s="70"/>
      <c r="EG257" s="70"/>
      <c r="EH257" s="70"/>
    </row>
    <row r="258" spans="1:138" ht="20.100000000000001" customHeight="1" x14ac:dyDescent="0.15">
      <c r="A258" s="106"/>
      <c r="B258" s="71"/>
      <c r="C258" s="71"/>
      <c r="D258" s="75" t="e">
        <f>#REF!</f>
        <v>#REF!</v>
      </c>
      <c r="E258" s="23" t="e" cm="1">
        <f t="array" aca="1" ref="E258" ca="1">IF(egTextCal(D258)&lt;&gt;0, egTextCal(D258),"")</f>
        <v>#NAME?</v>
      </c>
      <c r="F258" s="24" t="e">
        <f ca="1">IF(E258&lt;&gt;"", IF(F257&lt;&gt;"", E258*F257,""),"")</f>
        <v>#NAME?</v>
      </c>
      <c r="G258" s="24" t="e">
        <f ca="1">IF(E258&lt;&gt;"", IF(G257&lt;&gt;"", E258*G257,""),"")</f>
        <v>#NAME?</v>
      </c>
      <c r="H258" s="24" t="e">
        <f ca="1">IF(E258&lt;&gt;"", IF(H257&lt;&gt;"", E258*H257,""),"")</f>
        <v>#NAME?</v>
      </c>
      <c r="I258" s="24" t="e">
        <f ca="1">IF(E258&lt;&gt;"", IF(I257&lt;&gt;"", E258*I257,""),"")</f>
        <v>#NAME?</v>
      </c>
      <c r="J258" s="24" t="e">
        <f ca="1">IF(E258&lt;&gt;"", IF(J257&lt;&gt;"", E258*J257,""),"")</f>
        <v>#NAME?</v>
      </c>
      <c r="K258" s="24" t="e">
        <f ca="1">IF(E258&lt;&gt;"", IF(K257&lt;&gt;"", E258*K257,""),"")</f>
        <v>#NAME?</v>
      </c>
      <c r="L258" s="24" t="e">
        <f ca="1">IF(E258&lt;&gt;"", IF(L257&lt;&gt;"", E258*L257,""),"")</f>
        <v>#NAME?</v>
      </c>
      <c r="M258" s="24" t="e">
        <f ca="1">IF(E258&lt;&gt;"", IF(M257&lt;&gt;"", E258*M257,""),"")</f>
        <v>#NAME?</v>
      </c>
      <c r="N258" s="24" t="e">
        <f ca="1">IF(E258&lt;&gt;"", IF(N257&lt;&gt;"", E258*N257,""),"")</f>
        <v>#NAME?</v>
      </c>
      <c r="O258" s="24" t="e">
        <f ca="1">IF(E258&lt;&gt;"", IF(O257&lt;&gt;"", E258*O257,""),"")</f>
        <v>#NAME?</v>
      </c>
      <c r="P258" s="24" t="e">
        <f ca="1">IF(E258&lt;&gt;"", IF(P257&lt;&gt;"", E258*P257,""),"")</f>
        <v>#NAME?</v>
      </c>
      <c r="Q258" s="24" t="e">
        <f ca="1">IF(E258&lt;&gt;"", IF(Q257&lt;&gt;"", E258*Q257,""),"")</f>
        <v>#NAME?</v>
      </c>
      <c r="R258" s="24" t="e">
        <f ca="1">IF(E258&lt;&gt;"", IF(R257&lt;&gt;"", E258*R257,""),"")</f>
        <v>#NAME?</v>
      </c>
      <c r="S258" s="24" t="e">
        <f ca="1">IF(E258&lt;&gt;"", IF(S257&lt;&gt;"", E258*S257,""),"")</f>
        <v>#NAME?</v>
      </c>
      <c r="T258" s="24" t="e">
        <f ca="1">IF(E258&lt;&gt;"", IF(T257&lt;&gt;"", E258*T257,""),"")</f>
        <v>#NAME?</v>
      </c>
      <c r="U258" s="24" t="e">
        <f ca="1">IF(E258&lt;&gt;"", IF(U257&lt;&gt;"", E258*U257,""),"")</f>
        <v>#NAME?</v>
      </c>
      <c r="V258" s="24" t="e">
        <f ca="1">IF(E258&lt;&gt;"", IF(V257&lt;&gt;"", E258*V257,""),"")</f>
        <v>#NAME?</v>
      </c>
      <c r="W258" s="24" t="e">
        <f ca="1">IF(E258&lt;&gt;"", IF(W257&lt;&gt;"", E258*W257,""),"")</f>
        <v>#NAME?</v>
      </c>
      <c r="X258" s="24" t="e">
        <f ca="1">IF(E258&lt;&gt;"", IF(X257&lt;&gt;"", E258*X257,""),"")</f>
        <v>#NAME?</v>
      </c>
      <c r="Y258" s="24" t="e">
        <f ca="1">IF(E258&lt;&gt;"", IF(Y257&lt;&gt;"", E258*Y257,""),"")</f>
        <v>#NAME?</v>
      </c>
      <c r="Z258" s="24" t="e">
        <f ca="1">IF(E258&lt;&gt;"", IF(Z257&lt;&gt;"", E258*Z257,""),"")</f>
        <v>#NAME?</v>
      </c>
      <c r="AA258" s="12"/>
      <c r="AB258" s="12" t="e">
        <f ca="1">IF(E258&lt;&gt;"", IF(AB257&lt;&gt;"", E258*AB257, ""), "")</f>
        <v>#NAME?</v>
      </c>
      <c r="AC258" s="12" t="e">
        <f ca="1">IF(E258&lt;&gt;"", IF(AC257&lt;&gt;"", E258*AC257, ""), "")</f>
        <v>#NAME?</v>
      </c>
      <c r="AD258" s="12" t="e">
        <f ca="1">IF(E258&lt;&gt;"", IF(AD257&lt;&gt;"", E258*AD257, ""), "")</f>
        <v>#NAME?</v>
      </c>
      <c r="AE258" s="12" t="e">
        <f ca="1">IF(E258&lt;&gt;"", IF(AE257&lt;&gt;"", E258*AE257, ""), "")</f>
        <v>#NAME?</v>
      </c>
      <c r="AF258" s="12" t="e">
        <f ca="1">IF(E258&lt;&gt;"", IF(AF257&lt;&gt;"", E258*AF257, ""), "")</f>
        <v>#NAME?</v>
      </c>
      <c r="AG258" s="12" t="e">
        <f ca="1">IF(E258&lt;&gt;"", IF(AG257&lt;&gt;"", E258*AG257, ""), "")</f>
        <v>#NAME?</v>
      </c>
      <c r="AH258" s="12" t="e">
        <f ca="1">IF(E258&lt;&gt;"", IF(AH257&lt;&gt;"", E258*AH257, ""), "")</f>
        <v>#NAME?</v>
      </c>
      <c r="AI258" s="12" t="e">
        <f ca="1">IF(E258&lt;&gt;"", IF(AI257&lt;&gt;"", E258*AI257, ""), "")</f>
        <v>#NAME?</v>
      </c>
      <c r="AJ258" s="12" t="e">
        <f ca="1">IF(E258&lt;&gt;"", IF(AJ257&lt;&gt;"", E258*AJ257, ""), "")</f>
        <v>#NAME?</v>
      </c>
      <c r="AK258" s="12" t="e">
        <f ca="1">IF(E258&lt;&gt;"", IF(AK257&lt;&gt;"", E258*AK257, ""), "")</f>
        <v>#NAME?</v>
      </c>
      <c r="AL258" s="12" t="e">
        <f ca="1">IF(E258&lt;&gt;"", IF(AL257&lt;&gt;"", E258*AL257, ""), "")</f>
        <v>#NAME?</v>
      </c>
      <c r="AM258" s="12" t="e">
        <f ca="1">IF(E258&lt;&gt;"", IF(AM257&lt;&gt;"", E258*AM257, ""), "")</f>
        <v>#NAME?</v>
      </c>
      <c r="AN258" s="12" t="e">
        <f ca="1">IF(E258&lt;&gt;"", IF(AN257&lt;&gt;"", E258*AN257, ""), "")</f>
        <v>#NAME?</v>
      </c>
      <c r="AO258" s="12" t="e">
        <f ca="1">IF(E258&lt;&gt;"", IF(AO257&lt;&gt;"", E258*AO257, ""), "")</f>
        <v>#NAME?</v>
      </c>
      <c r="AP258" s="12" t="e">
        <f ca="1">IF(E258&lt;&gt;"", IF(AP257&lt;&gt;"", E258*AP257, ""), "")</f>
        <v>#NAME?</v>
      </c>
      <c r="AQ258" s="12" t="e">
        <f ca="1">IF(E258&lt;&gt;"", IF(AQ257&lt;&gt;"", E258*AQ257, ""), "")</f>
        <v>#NAME?</v>
      </c>
      <c r="AR258" s="12" t="e">
        <f ca="1">IF(E258&lt;&gt;"", IF(AR257&lt;&gt;"", E258*AR257, ""), "")</f>
        <v>#NAME?</v>
      </c>
      <c r="AS258" s="12" t="e">
        <f ca="1">IF(E258&lt;&gt;"", IF(AS257&lt;&gt;"", E258*AS257, ""), "")</f>
        <v>#NAME?</v>
      </c>
      <c r="AT258" s="12" t="e">
        <f ca="1">IF(E258&lt;&gt;"", IF(AT257&lt;&gt;"", E258*AT257, ""), "")</f>
        <v>#NAME?</v>
      </c>
      <c r="AU258" s="12" t="e">
        <f ca="1">IF(E258&lt;&gt;"", IF(AU257&lt;&gt;"", E258*AU257, ""), "")</f>
        <v>#NAME?</v>
      </c>
      <c r="AV258" s="12" t="e">
        <f ca="1">IF(E258&lt;&gt;"", IF(AV257&lt;&gt;"", E258*AV257, ""), "")</f>
        <v>#NAME?</v>
      </c>
      <c r="AW258" s="12" t="e">
        <f ca="1">IF(E258&lt;&gt;"", IF(AW257&lt;&gt;"", E258*AW257, ""), "")</f>
        <v>#NAME?</v>
      </c>
      <c r="AX258" s="12" t="e">
        <f ca="1">IF(E258&lt;&gt;"", IF(AX257&lt;&gt;"", E258*AX257, ""), "")</f>
        <v>#NAME?</v>
      </c>
      <c r="AY258" s="12" t="e">
        <f ca="1">IF(E258&lt;&gt;"", IF(AY257&lt;&gt;"", E258*AY257, ""), "")</f>
        <v>#NAME?</v>
      </c>
      <c r="AZ258" s="12" t="e">
        <f ca="1">IF(E258&lt;&gt;"", IF(AZ257&lt;&gt;"", E258*AZ257, ""), "")</f>
        <v>#NAME?</v>
      </c>
      <c r="BA258" s="12" t="e">
        <f ca="1">IF(E258&lt;&gt;"", IF(BA257&lt;&gt;"", E258*BA257, ""), "")</f>
        <v>#NAME?</v>
      </c>
      <c r="BB258" s="12" t="e">
        <f ca="1">IF(E258&lt;&gt;"", IF(BB257&lt;&gt;"", E258*BB257, ""), "")</f>
        <v>#NAME?</v>
      </c>
      <c r="BC258" s="12" t="e">
        <f ca="1">IF(E258&lt;&gt;"", IF(BC257&lt;&gt;"", E258*BC257, ""), "")</f>
        <v>#NAME?</v>
      </c>
      <c r="BD258" s="12" t="e">
        <f ca="1">IF(E258&lt;&gt;"", IF(BD257&lt;&gt;"", E258*BD257, ""), "")</f>
        <v>#NAME?</v>
      </c>
      <c r="BE258" s="12" t="e">
        <f ca="1">IF(E258&lt;&gt;"", IF(BE257&lt;&gt;"", E258*BE257, ""), "")</f>
        <v>#NAME?</v>
      </c>
      <c r="BF258" s="70"/>
      <c r="BG258" s="70"/>
      <c r="DA258" s="70"/>
      <c r="DB258" s="70"/>
      <c r="DC258" s="70"/>
      <c r="DD258" s="70"/>
      <c r="DE258" s="70"/>
      <c r="DF258" s="70"/>
      <c r="DG258" s="70"/>
      <c r="DH258" s="70"/>
      <c r="DI258" s="70"/>
      <c r="DJ258" s="70"/>
      <c r="DK258" s="70"/>
      <c r="DL258" s="70"/>
      <c r="DM258" s="70"/>
      <c r="DN258" s="70"/>
      <c r="DO258" s="70"/>
      <c r="DP258" s="70"/>
      <c r="DQ258" s="70"/>
      <c r="DR258" s="70"/>
      <c r="DS258" s="70"/>
      <c r="DT258" s="70"/>
      <c r="DU258" s="70"/>
      <c r="DV258" s="70"/>
      <c r="DW258" s="70"/>
      <c r="DX258" s="70"/>
      <c r="DY258" s="70"/>
      <c r="DZ258" s="70"/>
      <c r="EA258" s="70"/>
      <c r="EB258" s="70"/>
      <c r="EC258" s="70"/>
      <c r="ED258" s="70"/>
      <c r="EE258" s="70"/>
      <c r="EF258" s="70"/>
      <c r="EG258" s="70"/>
      <c r="EH258" s="70"/>
    </row>
    <row r="259" spans="1:138" ht="20.100000000000001" customHeight="1" x14ac:dyDescent="0.15">
      <c r="A259" s="105">
        <v>12</v>
      </c>
      <c r="B259" s="71"/>
      <c r="C259" s="71"/>
      <c r="D259" s="3" t="s">
        <v>202</v>
      </c>
      <c r="E259" s="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69"/>
      <c r="AB259" s="69"/>
      <c r="AC259" s="69"/>
      <c r="AD259" s="69"/>
      <c r="AE259" s="69"/>
      <c r="AF259" s="69"/>
      <c r="AG259" s="69"/>
      <c r="AH259" s="69"/>
      <c r="AI259" s="69"/>
      <c r="AJ259" s="69"/>
      <c r="AK259" s="69"/>
      <c r="AL259" s="69"/>
      <c r="AM259" s="69"/>
      <c r="AN259" s="69"/>
      <c r="AO259" s="69"/>
      <c r="AP259" s="69"/>
      <c r="AQ259" s="69"/>
      <c r="AR259" s="69"/>
      <c r="AS259" s="69"/>
      <c r="AT259" s="69"/>
      <c r="AU259" s="69"/>
      <c r="AV259" s="69"/>
      <c r="AW259" s="69"/>
      <c r="AX259" s="69"/>
      <c r="AY259" s="69"/>
      <c r="AZ259" s="69"/>
      <c r="BA259" s="69"/>
      <c r="BB259" s="69"/>
      <c r="BC259" s="69"/>
      <c r="BD259" s="69"/>
      <c r="BE259" s="69"/>
      <c r="BF259" s="70"/>
      <c r="BG259" s="70"/>
      <c r="DA259" s="70"/>
      <c r="DB259" s="70"/>
      <c r="DC259" s="70"/>
      <c r="DD259" s="70"/>
      <c r="DE259" s="70"/>
      <c r="DF259" s="70"/>
      <c r="DG259" s="70"/>
      <c r="DH259" s="70"/>
      <c r="DI259" s="70"/>
      <c r="DJ259" s="70"/>
      <c r="DK259" s="70"/>
      <c r="DL259" s="70"/>
      <c r="DM259" s="70"/>
      <c r="DN259" s="70"/>
      <c r="DO259" s="70"/>
      <c r="DP259" s="70"/>
      <c r="DQ259" s="70"/>
      <c r="DR259" s="70"/>
      <c r="DS259" s="70"/>
      <c r="DT259" s="70"/>
      <c r="DU259" s="70"/>
      <c r="DV259" s="70"/>
      <c r="DW259" s="70"/>
      <c r="DX259" s="70"/>
      <c r="DY259" s="70"/>
      <c r="DZ259" s="70"/>
      <c r="EA259" s="70"/>
      <c r="EB259" s="70"/>
      <c r="EC259" s="70"/>
      <c r="ED259" s="70"/>
      <c r="EE259" s="70"/>
      <c r="EF259" s="70"/>
      <c r="EG259" s="70"/>
      <c r="EH259" s="70"/>
    </row>
    <row r="260" spans="1:138" ht="20.100000000000001" customHeight="1" x14ac:dyDescent="0.15">
      <c r="A260" s="106"/>
      <c r="B260" s="71"/>
      <c r="C260" s="71"/>
      <c r="D260" s="75" t="e">
        <f>#REF!</f>
        <v>#REF!</v>
      </c>
      <c r="E260" s="23" t="e" cm="1">
        <f t="array" aca="1" ref="E260" ca="1">IF(egTextCal(D260)&lt;&gt;0, egTextCal(D260),"")</f>
        <v>#NAME?</v>
      </c>
      <c r="F260" s="24" t="e">
        <f ca="1">IF(E260&lt;&gt;"", IF(F259&lt;&gt;"", E260*F259,""),"")</f>
        <v>#NAME?</v>
      </c>
      <c r="G260" s="24" t="e">
        <f ca="1">IF(E260&lt;&gt;"", IF(G259&lt;&gt;"", E260*G259,""),"")</f>
        <v>#NAME?</v>
      </c>
      <c r="H260" s="24" t="e">
        <f ca="1">IF(E260&lt;&gt;"", IF(H259&lt;&gt;"", E260*H259,""),"")</f>
        <v>#NAME?</v>
      </c>
      <c r="I260" s="24" t="e">
        <f ca="1">IF(E260&lt;&gt;"", IF(I259&lt;&gt;"", E260*I259,""),"")</f>
        <v>#NAME?</v>
      </c>
      <c r="J260" s="24" t="e">
        <f ca="1">IF(E260&lt;&gt;"", IF(J259&lt;&gt;"", E260*J259,""),"")</f>
        <v>#NAME?</v>
      </c>
      <c r="K260" s="24" t="e">
        <f ca="1">IF(E260&lt;&gt;"", IF(K259&lt;&gt;"", E260*K259,""),"")</f>
        <v>#NAME?</v>
      </c>
      <c r="L260" s="24" t="e">
        <f ca="1">IF(E260&lt;&gt;"", IF(L259&lt;&gt;"", E260*L259,""),"")</f>
        <v>#NAME?</v>
      </c>
      <c r="M260" s="24" t="e">
        <f ca="1">IF(E260&lt;&gt;"", IF(M259&lt;&gt;"", E260*M259,""),"")</f>
        <v>#NAME?</v>
      </c>
      <c r="N260" s="24" t="e">
        <f ca="1">IF(E260&lt;&gt;"", IF(N259&lt;&gt;"", E260*N259,""),"")</f>
        <v>#NAME?</v>
      </c>
      <c r="O260" s="24" t="e">
        <f ca="1">IF(E260&lt;&gt;"", IF(O259&lt;&gt;"", E260*O259,""),"")</f>
        <v>#NAME?</v>
      </c>
      <c r="P260" s="24" t="e">
        <f ca="1">IF(E260&lt;&gt;"", IF(P259&lt;&gt;"", E260*P259,""),"")</f>
        <v>#NAME?</v>
      </c>
      <c r="Q260" s="24" t="e">
        <f ca="1">IF(E260&lt;&gt;"", IF(Q259&lt;&gt;"", E260*Q259,""),"")</f>
        <v>#NAME?</v>
      </c>
      <c r="R260" s="24" t="e">
        <f ca="1">IF(E260&lt;&gt;"", IF(R259&lt;&gt;"", E260*R259,""),"")</f>
        <v>#NAME?</v>
      </c>
      <c r="S260" s="24" t="e">
        <f ca="1">IF(E260&lt;&gt;"", IF(S259&lt;&gt;"", E260*S259,""),"")</f>
        <v>#NAME?</v>
      </c>
      <c r="T260" s="24" t="e">
        <f ca="1">IF(E260&lt;&gt;"", IF(T259&lt;&gt;"", E260*T259,""),"")</f>
        <v>#NAME?</v>
      </c>
      <c r="U260" s="24" t="e">
        <f ca="1">IF(E260&lt;&gt;"", IF(U259&lt;&gt;"", E260*U259,""),"")</f>
        <v>#NAME?</v>
      </c>
      <c r="V260" s="24" t="e">
        <f ca="1">IF(E260&lt;&gt;"", IF(V259&lt;&gt;"", E260*V259,""),"")</f>
        <v>#NAME?</v>
      </c>
      <c r="W260" s="24" t="e">
        <f ca="1">IF(E260&lt;&gt;"", IF(W259&lt;&gt;"", E260*W259,""),"")</f>
        <v>#NAME?</v>
      </c>
      <c r="X260" s="24" t="e">
        <f ca="1">IF(E260&lt;&gt;"", IF(X259&lt;&gt;"", E260*X259,""),"")</f>
        <v>#NAME?</v>
      </c>
      <c r="Y260" s="24" t="e">
        <f ca="1">IF(E260&lt;&gt;"", IF(Y259&lt;&gt;"", E260*Y259,""),"")</f>
        <v>#NAME?</v>
      </c>
      <c r="Z260" s="24" t="e">
        <f ca="1">IF(E260&lt;&gt;"", IF(Z259&lt;&gt;"", E260*Z259,""),"")</f>
        <v>#NAME?</v>
      </c>
      <c r="AA260" s="12"/>
      <c r="AB260" s="12" t="e">
        <f ca="1">IF(E260&lt;&gt;"", IF(AB259&lt;&gt;"", E260*AB259, ""), "")</f>
        <v>#NAME?</v>
      </c>
      <c r="AC260" s="12" t="e">
        <f ca="1">IF(E260&lt;&gt;"", IF(AC259&lt;&gt;"", E260*AC259, ""), "")</f>
        <v>#NAME?</v>
      </c>
      <c r="AD260" s="12" t="e">
        <f ca="1">IF(E260&lt;&gt;"", IF(AD259&lt;&gt;"", E260*AD259, ""), "")</f>
        <v>#NAME?</v>
      </c>
      <c r="AE260" s="12" t="e">
        <f ca="1">IF(E260&lt;&gt;"", IF(AE259&lt;&gt;"", E260*AE259, ""), "")</f>
        <v>#NAME?</v>
      </c>
      <c r="AF260" s="12" t="e">
        <f ca="1">IF(E260&lt;&gt;"", IF(AF259&lt;&gt;"", E260*AF259, ""), "")</f>
        <v>#NAME?</v>
      </c>
      <c r="AG260" s="12" t="e">
        <f ca="1">IF(E260&lt;&gt;"", IF(AG259&lt;&gt;"", E260*AG259, ""), "")</f>
        <v>#NAME?</v>
      </c>
      <c r="AH260" s="12" t="e">
        <f ca="1">IF(E260&lt;&gt;"", IF(AH259&lt;&gt;"", E260*AH259, ""), "")</f>
        <v>#NAME?</v>
      </c>
      <c r="AI260" s="12" t="e">
        <f ca="1">IF(E260&lt;&gt;"", IF(AI259&lt;&gt;"", E260*AI259, ""), "")</f>
        <v>#NAME?</v>
      </c>
      <c r="AJ260" s="12" t="e">
        <f ca="1">IF(E260&lt;&gt;"", IF(AJ259&lt;&gt;"", E260*AJ259, ""), "")</f>
        <v>#NAME?</v>
      </c>
      <c r="AK260" s="12" t="e">
        <f ca="1">IF(E260&lt;&gt;"", IF(AK259&lt;&gt;"", E260*AK259, ""), "")</f>
        <v>#NAME?</v>
      </c>
      <c r="AL260" s="12" t="e">
        <f ca="1">IF(E260&lt;&gt;"", IF(AL259&lt;&gt;"", E260*AL259, ""), "")</f>
        <v>#NAME?</v>
      </c>
      <c r="AM260" s="12" t="e">
        <f ca="1">IF(E260&lt;&gt;"", IF(AM259&lt;&gt;"", E260*AM259, ""), "")</f>
        <v>#NAME?</v>
      </c>
      <c r="AN260" s="12" t="e">
        <f ca="1">IF(E260&lt;&gt;"", IF(AN259&lt;&gt;"", E260*AN259, ""), "")</f>
        <v>#NAME?</v>
      </c>
      <c r="AO260" s="12" t="e">
        <f ca="1">IF(E260&lt;&gt;"", IF(AO259&lt;&gt;"", E260*AO259, ""), "")</f>
        <v>#NAME?</v>
      </c>
      <c r="AP260" s="12" t="e">
        <f ca="1">IF(E260&lt;&gt;"", IF(AP259&lt;&gt;"", E260*AP259, ""), "")</f>
        <v>#NAME?</v>
      </c>
      <c r="AQ260" s="12" t="e">
        <f ca="1">IF(E260&lt;&gt;"", IF(AQ259&lt;&gt;"", E260*AQ259, ""), "")</f>
        <v>#NAME?</v>
      </c>
      <c r="AR260" s="12" t="e">
        <f ca="1">IF(E260&lt;&gt;"", IF(AR259&lt;&gt;"", E260*AR259, ""), "")</f>
        <v>#NAME?</v>
      </c>
      <c r="AS260" s="12" t="e">
        <f ca="1">IF(E260&lt;&gt;"", IF(AS259&lt;&gt;"", E260*AS259, ""), "")</f>
        <v>#NAME?</v>
      </c>
      <c r="AT260" s="12" t="e">
        <f ca="1">IF(E260&lt;&gt;"", IF(AT259&lt;&gt;"", E260*AT259, ""), "")</f>
        <v>#NAME?</v>
      </c>
      <c r="AU260" s="12" t="e">
        <f ca="1">IF(E260&lt;&gt;"", IF(AU259&lt;&gt;"", E260*AU259, ""), "")</f>
        <v>#NAME?</v>
      </c>
      <c r="AV260" s="12" t="e">
        <f ca="1">IF(E260&lt;&gt;"", IF(AV259&lt;&gt;"", E260*AV259, ""), "")</f>
        <v>#NAME?</v>
      </c>
      <c r="AW260" s="12" t="e">
        <f ca="1">IF(E260&lt;&gt;"", IF(AW259&lt;&gt;"", E260*AW259, ""), "")</f>
        <v>#NAME?</v>
      </c>
      <c r="AX260" s="12" t="e">
        <f ca="1">IF(E260&lt;&gt;"", IF(AX259&lt;&gt;"", E260*AX259, ""), "")</f>
        <v>#NAME?</v>
      </c>
      <c r="AY260" s="12" t="e">
        <f ca="1">IF(E260&lt;&gt;"", IF(AY259&lt;&gt;"", E260*AY259, ""), "")</f>
        <v>#NAME?</v>
      </c>
      <c r="AZ260" s="12" t="e">
        <f ca="1">IF(E260&lt;&gt;"", IF(AZ259&lt;&gt;"", E260*AZ259, ""), "")</f>
        <v>#NAME?</v>
      </c>
      <c r="BA260" s="12" t="e">
        <f ca="1">IF(E260&lt;&gt;"", IF(BA259&lt;&gt;"", E260*BA259, ""), "")</f>
        <v>#NAME?</v>
      </c>
      <c r="BB260" s="12" t="e">
        <f ca="1">IF(E260&lt;&gt;"", IF(BB259&lt;&gt;"", E260*BB259, ""), "")</f>
        <v>#NAME?</v>
      </c>
      <c r="BC260" s="12" t="e">
        <f ca="1">IF(E260&lt;&gt;"", IF(BC259&lt;&gt;"", E260*BC259, ""), "")</f>
        <v>#NAME?</v>
      </c>
      <c r="BD260" s="12" t="e">
        <f ca="1">IF(E260&lt;&gt;"", IF(BD259&lt;&gt;"", E260*BD259, ""), "")</f>
        <v>#NAME?</v>
      </c>
      <c r="BE260" s="12" t="e">
        <f ca="1">IF(E260&lt;&gt;"", IF(BE259&lt;&gt;"", E260*BE259, ""), "")</f>
        <v>#NAME?</v>
      </c>
      <c r="BF260" s="70"/>
      <c r="BG260" s="70"/>
      <c r="DA260" s="70"/>
      <c r="DB260" s="70"/>
      <c r="DC260" s="70"/>
      <c r="DD260" s="70"/>
      <c r="DE260" s="70"/>
      <c r="DF260" s="70"/>
      <c r="DG260" s="70"/>
      <c r="DH260" s="70"/>
      <c r="DI260" s="70"/>
      <c r="DJ260" s="70"/>
      <c r="DK260" s="70"/>
      <c r="DL260" s="70"/>
      <c r="DM260" s="70"/>
      <c r="DN260" s="70"/>
      <c r="DO260" s="70"/>
      <c r="DP260" s="70"/>
      <c r="DQ260" s="70"/>
      <c r="DR260" s="70"/>
      <c r="DS260" s="70"/>
      <c r="DT260" s="70"/>
      <c r="DU260" s="70"/>
      <c r="DV260" s="70"/>
      <c r="DW260" s="70"/>
      <c r="DX260" s="70"/>
      <c r="DY260" s="70"/>
      <c r="DZ260" s="70"/>
      <c r="EA260" s="70"/>
      <c r="EB260" s="70"/>
      <c r="EC260" s="70"/>
      <c r="ED260" s="70"/>
      <c r="EE260" s="70"/>
      <c r="EF260" s="70"/>
      <c r="EG260" s="70"/>
      <c r="EH260" s="70"/>
    </row>
    <row r="261" spans="1:138" ht="20.100000000000001" customHeight="1" x14ac:dyDescent="0.15">
      <c r="A261" s="105">
        <v>13</v>
      </c>
      <c r="B261" s="71"/>
      <c r="C261" s="71"/>
      <c r="D261" s="3" t="s">
        <v>205</v>
      </c>
      <c r="E261" s="2"/>
      <c r="F261" s="22"/>
      <c r="G261" s="22"/>
      <c r="H261" s="22">
        <v>1</v>
      </c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69"/>
      <c r="AB261" s="69"/>
      <c r="AC261" s="69"/>
      <c r="AD261" s="69"/>
      <c r="AE261" s="69"/>
      <c r="AF261" s="69"/>
      <c r="AG261" s="69"/>
      <c r="AH261" s="69"/>
      <c r="AI261" s="69"/>
      <c r="AJ261" s="69"/>
      <c r="AK261" s="69"/>
      <c r="AL261" s="69"/>
      <c r="AM261" s="69"/>
      <c r="AN261" s="69"/>
      <c r="AO261" s="69"/>
      <c r="AP261" s="69"/>
      <c r="AQ261" s="69"/>
      <c r="AR261" s="69"/>
      <c r="AS261" s="69"/>
      <c r="AT261" s="69"/>
      <c r="AU261" s="69"/>
      <c r="AV261" s="69"/>
      <c r="AW261" s="69"/>
      <c r="AX261" s="69"/>
      <c r="AY261" s="69"/>
      <c r="AZ261" s="69"/>
      <c r="BA261" s="69"/>
      <c r="BB261" s="69"/>
      <c r="BC261" s="69"/>
      <c r="BD261" s="69"/>
      <c r="BE261" s="69"/>
      <c r="BF261" s="70"/>
      <c r="BG261" s="70"/>
      <c r="DA261" s="70"/>
      <c r="DB261" s="70"/>
      <c r="DC261" s="70"/>
      <c r="DD261" s="70"/>
      <c r="DE261" s="70"/>
      <c r="DF261" s="70"/>
      <c r="DG261" s="70"/>
      <c r="DH261" s="70"/>
      <c r="DI261" s="70"/>
      <c r="DJ261" s="70"/>
      <c r="DK261" s="70"/>
      <c r="DL261" s="70"/>
      <c r="DM261" s="70"/>
      <c r="DN261" s="70"/>
      <c r="DO261" s="70"/>
      <c r="DP261" s="70"/>
      <c r="DQ261" s="70"/>
      <c r="DR261" s="70"/>
      <c r="DS261" s="70"/>
      <c r="DT261" s="70"/>
      <c r="DU261" s="70"/>
      <c r="DV261" s="70"/>
      <c r="DW261" s="70"/>
      <c r="DX261" s="70"/>
      <c r="DY261" s="70"/>
      <c r="DZ261" s="70"/>
      <c r="EA261" s="70"/>
      <c r="EB261" s="70"/>
      <c r="EC261" s="70"/>
      <c r="ED261" s="70"/>
      <c r="EE261" s="70"/>
      <c r="EF261" s="70"/>
      <c r="EG261" s="70"/>
      <c r="EH261" s="70"/>
    </row>
    <row r="262" spans="1:138" ht="20.100000000000001" customHeight="1" x14ac:dyDescent="0.15">
      <c r="A262" s="106"/>
      <c r="B262" s="71"/>
      <c r="C262" s="71"/>
      <c r="D262" s="75" t="e">
        <f>#REF!</f>
        <v>#REF!</v>
      </c>
      <c r="E262" s="23" t="e" cm="1">
        <f t="array" aca="1" ref="E262" ca="1">IF(egTextCal(D262)&lt;&gt;0, egTextCal(D262),"")</f>
        <v>#NAME?</v>
      </c>
      <c r="F262" s="24" t="e">
        <f ca="1">IF(E262&lt;&gt;"", IF(F261&lt;&gt;"", E262*F261,""),"")</f>
        <v>#NAME?</v>
      </c>
      <c r="G262" s="24" t="e">
        <f ca="1">IF(E262&lt;&gt;"", IF(G261&lt;&gt;"", E262*G261,""),"")</f>
        <v>#NAME?</v>
      </c>
      <c r="H262" s="24" t="e">
        <f ca="1">IF(E262&lt;&gt;"", IF(H261&lt;&gt;"", E262*H261,""),"")</f>
        <v>#NAME?</v>
      </c>
      <c r="I262" s="24" t="e">
        <f ca="1">IF(E262&lt;&gt;"", IF(I261&lt;&gt;"", E262*I261,""),"")</f>
        <v>#NAME?</v>
      </c>
      <c r="J262" s="24" t="e">
        <f ca="1">IF(E262&lt;&gt;"", IF(J261&lt;&gt;"", E262*J261,""),"")</f>
        <v>#NAME?</v>
      </c>
      <c r="K262" s="24" t="e">
        <f ca="1">IF(E262&lt;&gt;"", IF(K261&lt;&gt;"", E262*K261,""),"")</f>
        <v>#NAME?</v>
      </c>
      <c r="L262" s="24" t="e">
        <f ca="1">IF(E262&lt;&gt;"", IF(L261&lt;&gt;"", E262*L261,""),"")</f>
        <v>#NAME?</v>
      </c>
      <c r="M262" s="24" t="e">
        <f ca="1">IF(E262&lt;&gt;"", IF(M261&lt;&gt;"", E262*M261,""),"")</f>
        <v>#NAME?</v>
      </c>
      <c r="N262" s="24" t="e">
        <f ca="1">IF(E262&lt;&gt;"", IF(N261&lt;&gt;"", E262*N261,""),"")</f>
        <v>#NAME?</v>
      </c>
      <c r="O262" s="24" t="e">
        <f ca="1">IF(E262&lt;&gt;"", IF(O261&lt;&gt;"", E262*O261,""),"")</f>
        <v>#NAME?</v>
      </c>
      <c r="P262" s="24" t="e">
        <f ca="1">IF(E262&lt;&gt;"", IF(P261&lt;&gt;"", E262*P261,""),"")</f>
        <v>#NAME?</v>
      </c>
      <c r="Q262" s="24" t="e">
        <f ca="1">IF(E262&lt;&gt;"", IF(Q261&lt;&gt;"", E262*Q261,""),"")</f>
        <v>#NAME?</v>
      </c>
      <c r="R262" s="24" t="e">
        <f ca="1">IF(E262&lt;&gt;"", IF(R261&lt;&gt;"", E262*R261,""),"")</f>
        <v>#NAME?</v>
      </c>
      <c r="S262" s="24" t="e">
        <f ca="1">IF(E262&lt;&gt;"", IF(S261&lt;&gt;"", E262*S261,""),"")</f>
        <v>#NAME?</v>
      </c>
      <c r="T262" s="24" t="e">
        <f ca="1">IF(E262&lt;&gt;"", IF(T261&lt;&gt;"", E262*T261,""),"")</f>
        <v>#NAME?</v>
      </c>
      <c r="U262" s="24" t="e">
        <f ca="1">IF(E262&lt;&gt;"", IF(U261&lt;&gt;"", E262*U261,""),"")</f>
        <v>#NAME?</v>
      </c>
      <c r="V262" s="24" t="e">
        <f ca="1">IF(E262&lt;&gt;"", IF(V261&lt;&gt;"", E262*V261,""),"")</f>
        <v>#NAME?</v>
      </c>
      <c r="W262" s="24" t="e">
        <f ca="1">IF(E262&lt;&gt;"", IF(W261&lt;&gt;"", E262*W261,""),"")</f>
        <v>#NAME?</v>
      </c>
      <c r="X262" s="24" t="e">
        <f ca="1">IF(E262&lt;&gt;"", IF(X261&lt;&gt;"", E262*X261,""),"")</f>
        <v>#NAME?</v>
      </c>
      <c r="Y262" s="24" t="e">
        <f ca="1">IF(E262&lt;&gt;"", IF(Y261&lt;&gt;"", E262*Y261,""),"")</f>
        <v>#NAME?</v>
      </c>
      <c r="Z262" s="24" t="e">
        <f ca="1">IF(E262&lt;&gt;"", IF(Z261&lt;&gt;"", E262*Z261,""),"")</f>
        <v>#NAME?</v>
      </c>
      <c r="AA262" s="12"/>
      <c r="AB262" s="12" t="e">
        <f ca="1">IF(E262&lt;&gt;"", IF(AB261&lt;&gt;"", E262*AB261, ""), "")</f>
        <v>#NAME?</v>
      </c>
      <c r="AC262" s="12" t="e">
        <f ca="1">IF(E262&lt;&gt;"", IF(AC261&lt;&gt;"", E262*AC261, ""), "")</f>
        <v>#NAME?</v>
      </c>
      <c r="AD262" s="12" t="e">
        <f ca="1">IF(E262&lt;&gt;"", IF(AD261&lt;&gt;"", E262*AD261, ""), "")</f>
        <v>#NAME?</v>
      </c>
      <c r="AE262" s="12" t="e">
        <f ca="1">IF(E262&lt;&gt;"", IF(AE261&lt;&gt;"", E262*AE261, ""), "")</f>
        <v>#NAME?</v>
      </c>
      <c r="AF262" s="12" t="e">
        <f ca="1">IF(E262&lt;&gt;"", IF(AF261&lt;&gt;"", E262*AF261, ""), "")</f>
        <v>#NAME?</v>
      </c>
      <c r="AG262" s="12" t="e">
        <f ca="1">IF(E262&lt;&gt;"", IF(AG261&lt;&gt;"", E262*AG261, ""), "")</f>
        <v>#NAME?</v>
      </c>
      <c r="AH262" s="12" t="e">
        <f ca="1">IF(E262&lt;&gt;"", IF(AH261&lt;&gt;"", E262*AH261, ""), "")</f>
        <v>#NAME?</v>
      </c>
      <c r="AI262" s="12" t="e">
        <f ca="1">IF(E262&lt;&gt;"", IF(AI261&lt;&gt;"", E262*AI261, ""), "")</f>
        <v>#NAME?</v>
      </c>
      <c r="AJ262" s="12" t="e">
        <f ca="1">IF(E262&lt;&gt;"", IF(AJ261&lt;&gt;"", E262*AJ261, ""), "")</f>
        <v>#NAME?</v>
      </c>
      <c r="AK262" s="12" t="e">
        <f ca="1">IF(E262&lt;&gt;"", IF(AK261&lt;&gt;"", E262*AK261, ""), "")</f>
        <v>#NAME?</v>
      </c>
      <c r="AL262" s="12" t="e">
        <f ca="1">IF(E262&lt;&gt;"", IF(AL261&lt;&gt;"", E262*AL261, ""), "")</f>
        <v>#NAME?</v>
      </c>
      <c r="AM262" s="12" t="e">
        <f ca="1">IF(E262&lt;&gt;"", IF(AM261&lt;&gt;"", E262*AM261, ""), "")</f>
        <v>#NAME?</v>
      </c>
      <c r="AN262" s="12" t="e">
        <f ca="1">IF(E262&lt;&gt;"", IF(AN261&lt;&gt;"", E262*AN261, ""), "")</f>
        <v>#NAME?</v>
      </c>
      <c r="AO262" s="12" t="e">
        <f ca="1">IF(E262&lt;&gt;"", IF(AO261&lt;&gt;"", E262*AO261, ""), "")</f>
        <v>#NAME?</v>
      </c>
      <c r="AP262" s="12" t="e">
        <f ca="1">IF(E262&lt;&gt;"", IF(AP261&lt;&gt;"", E262*AP261, ""), "")</f>
        <v>#NAME?</v>
      </c>
      <c r="AQ262" s="12" t="e">
        <f ca="1">IF(E262&lt;&gt;"", IF(AQ261&lt;&gt;"", E262*AQ261, ""), "")</f>
        <v>#NAME?</v>
      </c>
      <c r="AR262" s="12" t="e">
        <f ca="1">IF(E262&lt;&gt;"", IF(AR261&lt;&gt;"", E262*AR261, ""), "")</f>
        <v>#NAME?</v>
      </c>
      <c r="AS262" s="12" t="e">
        <f ca="1">IF(E262&lt;&gt;"", IF(AS261&lt;&gt;"", E262*AS261, ""), "")</f>
        <v>#NAME?</v>
      </c>
      <c r="AT262" s="12" t="e">
        <f ca="1">IF(E262&lt;&gt;"", IF(AT261&lt;&gt;"", E262*AT261, ""), "")</f>
        <v>#NAME?</v>
      </c>
      <c r="AU262" s="12" t="e">
        <f ca="1">IF(E262&lt;&gt;"", IF(AU261&lt;&gt;"", E262*AU261, ""), "")</f>
        <v>#NAME?</v>
      </c>
      <c r="AV262" s="12" t="e">
        <f ca="1">IF(E262&lt;&gt;"", IF(AV261&lt;&gt;"", E262*AV261, ""), "")</f>
        <v>#NAME?</v>
      </c>
      <c r="AW262" s="12" t="e">
        <f ca="1">IF(E262&lt;&gt;"", IF(AW261&lt;&gt;"", E262*AW261, ""), "")</f>
        <v>#NAME?</v>
      </c>
      <c r="AX262" s="12" t="e">
        <f ca="1">IF(E262&lt;&gt;"", IF(AX261&lt;&gt;"", E262*AX261, ""), "")</f>
        <v>#NAME?</v>
      </c>
      <c r="AY262" s="12" t="e">
        <f ca="1">IF(E262&lt;&gt;"", IF(AY261&lt;&gt;"", E262*AY261, ""), "")</f>
        <v>#NAME?</v>
      </c>
      <c r="AZ262" s="12" t="e">
        <f ca="1">IF(E262&lt;&gt;"", IF(AZ261&lt;&gt;"", E262*AZ261, ""), "")</f>
        <v>#NAME?</v>
      </c>
      <c r="BA262" s="12" t="e">
        <f ca="1">IF(E262&lt;&gt;"", IF(BA261&lt;&gt;"", E262*BA261, ""), "")</f>
        <v>#NAME?</v>
      </c>
      <c r="BB262" s="12" t="e">
        <f ca="1">IF(E262&lt;&gt;"", IF(BB261&lt;&gt;"", E262*BB261, ""), "")</f>
        <v>#NAME?</v>
      </c>
      <c r="BC262" s="12" t="e">
        <f ca="1">IF(E262&lt;&gt;"", IF(BC261&lt;&gt;"", E262*BC261, ""), "")</f>
        <v>#NAME?</v>
      </c>
      <c r="BD262" s="12" t="e">
        <f ca="1">IF(E262&lt;&gt;"", IF(BD261&lt;&gt;"", E262*BD261, ""), "")</f>
        <v>#NAME?</v>
      </c>
      <c r="BE262" s="12" t="e">
        <f ca="1">IF(E262&lt;&gt;"", IF(BE261&lt;&gt;"", E262*BE261, ""), "")</f>
        <v>#NAME?</v>
      </c>
      <c r="BF262" s="70"/>
      <c r="BG262" s="70"/>
      <c r="DA262" s="70"/>
      <c r="DB262" s="70"/>
      <c r="DC262" s="70"/>
      <c r="DD262" s="70"/>
      <c r="DE262" s="70"/>
      <c r="DF262" s="70"/>
      <c r="DG262" s="70"/>
      <c r="DH262" s="70"/>
      <c r="DI262" s="70"/>
      <c r="DJ262" s="70"/>
      <c r="DK262" s="70"/>
      <c r="DL262" s="70"/>
      <c r="DM262" s="70"/>
      <c r="DN262" s="70"/>
      <c r="DO262" s="70"/>
      <c r="DP262" s="70"/>
      <c r="DQ262" s="70"/>
      <c r="DR262" s="70"/>
      <c r="DS262" s="70"/>
      <c r="DT262" s="70"/>
      <c r="DU262" s="70"/>
      <c r="DV262" s="70"/>
      <c r="DW262" s="70"/>
      <c r="DX262" s="70" t="e">
        <f ca="1">H262</f>
        <v>#NAME?</v>
      </c>
      <c r="DY262" s="70"/>
      <c r="DZ262" s="70"/>
      <c r="EA262" s="70"/>
      <c r="EB262" s="70"/>
      <c r="EC262" s="70"/>
      <c r="ED262" s="70"/>
      <c r="EE262" s="70"/>
      <c r="EF262" s="70"/>
      <c r="EG262" s="70"/>
      <c r="EH262" s="70"/>
    </row>
    <row r="263" spans="1:138" ht="20.100000000000001" customHeight="1" x14ac:dyDescent="0.15">
      <c r="A263" s="105">
        <v>14</v>
      </c>
      <c r="B263" s="71"/>
      <c r="C263" s="71"/>
      <c r="D263" s="3"/>
      <c r="E263" s="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69"/>
      <c r="AB263" s="69"/>
      <c r="AC263" s="69"/>
      <c r="AD263" s="69"/>
      <c r="AE263" s="69"/>
      <c r="AF263" s="69"/>
      <c r="AG263" s="69"/>
      <c r="AH263" s="69"/>
      <c r="AI263" s="69"/>
      <c r="AJ263" s="69"/>
      <c r="AK263" s="69"/>
      <c r="AL263" s="69"/>
      <c r="AM263" s="69"/>
      <c r="AN263" s="69"/>
      <c r="AO263" s="69"/>
      <c r="AP263" s="69"/>
      <c r="AQ263" s="69"/>
      <c r="AR263" s="69"/>
      <c r="AS263" s="69"/>
      <c r="AT263" s="69"/>
      <c r="AU263" s="69"/>
      <c r="AV263" s="69"/>
      <c r="AW263" s="69"/>
      <c r="AX263" s="69"/>
      <c r="AY263" s="69"/>
      <c r="AZ263" s="69"/>
      <c r="BA263" s="69"/>
      <c r="BB263" s="69"/>
      <c r="BC263" s="69"/>
      <c r="BD263" s="69"/>
      <c r="BE263" s="69"/>
      <c r="BF263" s="70"/>
      <c r="BG263" s="70"/>
      <c r="DA263" s="70"/>
      <c r="DB263" s="70"/>
      <c r="DC263" s="70"/>
      <c r="DD263" s="70"/>
      <c r="DE263" s="70"/>
      <c r="DF263" s="70"/>
      <c r="DG263" s="70"/>
      <c r="DH263" s="70"/>
      <c r="DI263" s="70"/>
      <c r="DJ263" s="70"/>
      <c r="DK263" s="70"/>
      <c r="DL263" s="70"/>
      <c r="DM263" s="70"/>
      <c r="DN263" s="70"/>
      <c r="DO263" s="70"/>
      <c r="DP263" s="70"/>
      <c r="DQ263" s="70"/>
      <c r="DR263" s="70"/>
      <c r="DS263" s="70"/>
      <c r="DT263" s="70"/>
      <c r="DU263" s="70"/>
      <c r="DV263" s="70"/>
      <c r="DW263" s="70"/>
      <c r="DX263" s="70"/>
      <c r="DY263" s="70"/>
      <c r="DZ263" s="70"/>
      <c r="EA263" s="70"/>
      <c r="EB263" s="70"/>
      <c r="EC263" s="70"/>
      <c r="ED263" s="70"/>
      <c r="EE263" s="70"/>
      <c r="EF263" s="70"/>
      <c r="EG263" s="70"/>
      <c r="EH263" s="70"/>
    </row>
    <row r="264" spans="1:138" ht="20.100000000000001" customHeight="1" x14ac:dyDescent="0.15">
      <c r="A264" s="106"/>
      <c r="B264" s="71"/>
      <c r="C264" s="71"/>
      <c r="D264" s="31"/>
      <c r="E264" s="23" t="str" cm="1">
        <f t="array" ref="E264">IF(egTextCal(D264)&lt;&gt;0, egTextCal(D264),"")</f>
        <v/>
      </c>
      <c r="F264" s="24" t="str">
        <f>IF(E264&lt;&gt;"", IF(F263&lt;&gt;"", E264*F263,""),"")</f>
        <v/>
      </c>
      <c r="G264" s="24" t="str">
        <f>IF(E264&lt;&gt;"", IF(G263&lt;&gt;"", E264*G263,""),"")</f>
        <v/>
      </c>
      <c r="H264" s="24" t="str">
        <f>IF(E264&lt;&gt;"", IF(H263&lt;&gt;"", E264*H263,""),"")</f>
        <v/>
      </c>
      <c r="I264" s="24" t="str">
        <f>IF(E264&lt;&gt;"", IF(I263&lt;&gt;"", E264*I263,""),"")</f>
        <v/>
      </c>
      <c r="J264" s="24" t="str">
        <f>IF(E264&lt;&gt;"", IF(J263&lt;&gt;"", E264*J263,""),"")</f>
        <v/>
      </c>
      <c r="K264" s="24" t="str">
        <f>IF(E264&lt;&gt;"", IF(K263&lt;&gt;"", E264*K263,""),"")</f>
        <v/>
      </c>
      <c r="L264" s="24" t="str">
        <f>IF(E264&lt;&gt;"", IF(L263&lt;&gt;"", E264*L263,""),"")</f>
        <v/>
      </c>
      <c r="M264" s="24" t="str">
        <f>IF(E264&lt;&gt;"", IF(M263&lt;&gt;"", E264*M263,""),"")</f>
        <v/>
      </c>
      <c r="N264" s="24" t="str">
        <f>IF(E264&lt;&gt;"", IF(N263&lt;&gt;"", E264*N263,""),"")</f>
        <v/>
      </c>
      <c r="O264" s="24" t="str">
        <f>IF(E264&lt;&gt;"", IF(O263&lt;&gt;"", E264*O263,""),"")</f>
        <v/>
      </c>
      <c r="P264" s="24" t="str">
        <f>IF(E264&lt;&gt;"", IF(P263&lt;&gt;"", E264*P263,""),"")</f>
        <v/>
      </c>
      <c r="Q264" s="24" t="str">
        <f>IF(E264&lt;&gt;"", IF(Q263&lt;&gt;"", E264*Q263,""),"")</f>
        <v/>
      </c>
      <c r="R264" s="24" t="str">
        <f>IF(E264&lt;&gt;"", IF(R263&lt;&gt;"", E264*R263,""),"")</f>
        <v/>
      </c>
      <c r="S264" s="24" t="str">
        <f>IF(E264&lt;&gt;"", IF(S263&lt;&gt;"", E264*S263,""),"")</f>
        <v/>
      </c>
      <c r="T264" s="24" t="str">
        <f>IF(E264&lt;&gt;"", IF(T263&lt;&gt;"", E264*T263,""),"")</f>
        <v/>
      </c>
      <c r="U264" s="24" t="str">
        <f>IF(E264&lt;&gt;"", IF(U263&lt;&gt;"", E264*U263,""),"")</f>
        <v/>
      </c>
      <c r="V264" s="24" t="str">
        <f>IF(E264&lt;&gt;"", IF(V263&lt;&gt;"", E264*V263,""),"")</f>
        <v/>
      </c>
      <c r="W264" s="24" t="str">
        <f>IF(E264&lt;&gt;"", IF(W263&lt;&gt;"", E264*W263,""),"")</f>
        <v/>
      </c>
      <c r="X264" s="24" t="str">
        <f>IF(E264&lt;&gt;"", IF(X263&lt;&gt;"", E264*X263,""),"")</f>
        <v/>
      </c>
      <c r="Y264" s="24" t="str">
        <f>IF(E264&lt;&gt;"", IF(Y263&lt;&gt;"", E264*Y263,""),"")</f>
        <v/>
      </c>
      <c r="Z264" s="24" t="str">
        <f>IF(E264&lt;&gt;"", IF(Z263&lt;&gt;"", E264*Z263,""),"")</f>
        <v/>
      </c>
      <c r="AA264" s="12"/>
      <c r="AB264" s="12" t="str">
        <f>IF(E264&lt;&gt;"", IF(AB263&lt;&gt;"", E264*AB263, ""), "")</f>
        <v/>
      </c>
      <c r="AC264" s="12" t="str">
        <f>IF(E264&lt;&gt;"", IF(AC263&lt;&gt;"", E264*AC263, ""), "")</f>
        <v/>
      </c>
      <c r="AD264" s="12" t="str">
        <f>IF(E264&lt;&gt;"", IF(AD263&lt;&gt;"", E264*AD263, ""), "")</f>
        <v/>
      </c>
      <c r="AE264" s="12" t="str">
        <f>IF(E264&lt;&gt;"", IF(AE263&lt;&gt;"", E264*AE263, ""), "")</f>
        <v/>
      </c>
      <c r="AF264" s="12" t="str">
        <f>IF(E264&lt;&gt;"", IF(AF263&lt;&gt;"", E264*AF263, ""), "")</f>
        <v/>
      </c>
      <c r="AG264" s="12" t="str">
        <f>IF(E264&lt;&gt;"", IF(AG263&lt;&gt;"", E264*AG263, ""), "")</f>
        <v/>
      </c>
      <c r="AH264" s="12" t="str">
        <f>IF(E264&lt;&gt;"", IF(AH263&lt;&gt;"", E264*AH263, ""), "")</f>
        <v/>
      </c>
      <c r="AI264" s="12" t="str">
        <f>IF(E264&lt;&gt;"", IF(AI263&lt;&gt;"", E264*AI263, ""), "")</f>
        <v/>
      </c>
      <c r="AJ264" s="12" t="str">
        <f>IF(E264&lt;&gt;"", IF(AJ263&lt;&gt;"", E264*AJ263, ""), "")</f>
        <v/>
      </c>
      <c r="AK264" s="12" t="str">
        <f>IF(E264&lt;&gt;"", IF(AK263&lt;&gt;"", E264*AK263, ""), "")</f>
        <v/>
      </c>
      <c r="AL264" s="12" t="str">
        <f>IF(E264&lt;&gt;"", IF(AL263&lt;&gt;"", E264*AL263, ""), "")</f>
        <v/>
      </c>
      <c r="AM264" s="12" t="str">
        <f>IF(E264&lt;&gt;"", IF(AM263&lt;&gt;"", E264*AM263, ""), "")</f>
        <v/>
      </c>
      <c r="AN264" s="12" t="str">
        <f>IF(E264&lt;&gt;"", IF(AN263&lt;&gt;"", E264*AN263, ""), "")</f>
        <v/>
      </c>
      <c r="AO264" s="12" t="str">
        <f>IF(E264&lt;&gt;"", IF(AO263&lt;&gt;"", E264*AO263, ""), "")</f>
        <v/>
      </c>
      <c r="AP264" s="12" t="str">
        <f>IF(E264&lt;&gt;"", IF(AP263&lt;&gt;"", E264*AP263, ""), "")</f>
        <v/>
      </c>
      <c r="AQ264" s="12" t="str">
        <f>IF(E264&lt;&gt;"", IF(AQ263&lt;&gt;"", E264*AQ263, ""), "")</f>
        <v/>
      </c>
      <c r="AR264" s="12" t="str">
        <f>IF(E264&lt;&gt;"", IF(AR263&lt;&gt;"", E264*AR263, ""), "")</f>
        <v/>
      </c>
      <c r="AS264" s="12" t="str">
        <f>IF(E264&lt;&gt;"", IF(AS263&lt;&gt;"", E264*AS263, ""), "")</f>
        <v/>
      </c>
      <c r="AT264" s="12" t="str">
        <f>IF(E264&lt;&gt;"", IF(AT263&lt;&gt;"", E264*AT263, ""), "")</f>
        <v/>
      </c>
      <c r="AU264" s="12" t="str">
        <f>IF(E264&lt;&gt;"", IF(AU263&lt;&gt;"", E264*AU263, ""), "")</f>
        <v/>
      </c>
      <c r="AV264" s="12" t="str">
        <f>IF(E264&lt;&gt;"", IF(AV263&lt;&gt;"", E264*AV263, ""), "")</f>
        <v/>
      </c>
      <c r="AW264" s="12" t="str">
        <f>IF(E264&lt;&gt;"", IF(AW263&lt;&gt;"", E264*AW263, ""), "")</f>
        <v/>
      </c>
      <c r="AX264" s="12" t="str">
        <f>IF(E264&lt;&gt;"", IF(AX263&lt;&gt;"", E264*AX263, ""), "")</f>
        <v/>
      </c>
      <c r="AY264" s="12" t="str">
        <f>IF(E264&lt;&gt;"", IF(AY263&lt;&gt;"", E264*AY263, ""), "")</f>
        <v/>
      </c>
      <c r="AZ264" s="12" t="str">
        <f>IF(E264&lt;&gt;"", IF(AZ263&lt;&gt;"", E264*AZ263, ""), "")</f>
        <v/>
      </c>
      <c r="BA264" s="12" t="str">
        <f>IF(E264&lt;&gt;"", IF(BA263&lt;&gt;"", E264*BA263, ""), "")</f>
        <v/>
      </c>
      <c r="BB264" s="12" t="str">
        <f>IF(E264&lt;&gt;"", IF(BB263&lt;&gt;"", E264*BB263, ""), "")</f>
        <v/>
      </c>
      <c r="BC264" s="12" t="str">
        <f>IF(E264&lt;&gt;"", IF(BC263&lt;&gt;"", E264*BC263, ""), "")</f>
        <v/>
      </c>
      <c r="BD264" s="12" t="str">
        <f>IF(E264&lt;&gt;"", IF(BD263&lt;&gt;"", E264*BD263, ""), "")</f>
        <v/>
      </c>
      <c r="BE264" s="12" t="str">
        <f>IF(E264&lt;&gt;"", IF(BE263&lt;&gt;"", E264*BE263, ""), "")</f>
        <v/>
      </c>
      <c r="BF264" s="70"/>
      <c r="BG264" s="70"/>
      <c r="DA264" s="70"/>
      <c r="DB264" s="70"/>
      <c r="DC264" s="70"/>
      <c r="DD264" s="70"/>
      <c r="DE264" s="70"/>
      <c r="DF264" s="70"/>
      <c r="DG264" s="70"/>
      <c r="DH264" s="70"/>
      <c r="DI264" s="70"/>
      <c r="DJ264" s="70"/>
      <c r="DK264" s="70"/>
      <c r="DL264" s="70"/>
      <c r="DM264" s="70"/>
      <c r="DN264" s="70"/>
      <c r="DO264" s="70"/>
      <c r="DP264" s="70"/>
      <c r="DQ264" s="70"/>
      <c r="DR264" s="70"/>
      <c r="DS264" s="70"/>
      <c r="DT264" s="70"/>
      <c r="DU264" s="70"/>
      <c r="DV264" s="70"/>
      <c r="DW264" s="70"/>
      <c r="DX264" s="70"/>
      <c r="DY264" s="70"/>
      <c r="DZ264" s="70"/>
      <c r="EA264" s="70"/>
      <c r="EB264" s="70"/>
      <c r="EC264" s="70"/>
      <c r="ED264" s="70"/>
      <c r="EE264" s="70"/>
      <c r="EF264" s="70"/>
      <c r="EG264" s="70"/>
      <c r="EH264" s="70"/>
    </row>
    <row r="265" spans="1:138" ht="20.100000000000001" customHeight="1" x14ac:dyDescent="0.15">
      <c r="A265" s="105">
        <v>15</v>
      </c>
      <c r="B265" s="71"/>
      <c r="C265" s="71"/>
      <c r="D265" s="3"/>
      <c r="E265" s="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69"/>
      <c r="AB265" s="69"/>
      <c r="AC265" s="69"/>
      <c r="AD265" s="69"/>
      <c r="AE265" s="69"/>
      <c r="AF265" s="69"/>
      <c r="AG265" s="69"/>
      <c r="AH265" s="69"/>
      <c r="AI265" s="69"/>
      <c r="AJ265" s="69"/>
      <c r="AK265" s="69"/>
      <c r="AL265" s="69"/>
      <c r="AM265" s="69"/>
      <c r="AN265" s="69"/>
      <c r="AO265" s="69"/>
      <c r="AP265" s="69"/>
      <c r="AQ265" s="69"/>
      <c r="AR265" s="69"/>
      <c r="AS265" s="69"/>
      <c r="AT265" s="69"/>
      <c r="AU265" s="69"/>
      <c r="AV265" s="69"/>
      <c r="AW265" s="69"/>
      <c r="AX265" s="69"/>
      <c r="AY265" s="69"/>
      <c r="AZ265" s="69"/>
      <c r="BA265" s="69"/>
      <c r="BB265" s="69"/>
      <c r="BC265" s="69"/>
      <c r="BD265" s="69"/>
      <c r="BE265" s="69"/>
      <c r="BF265" s="70"/>
      <c r="BG265" s="70"/>
      <c r="DA265" s="70"/>
      <c r="DB265" s="70"/>
      <c r="DC265" s="70"/>
      <c r="DD265" s="70"/>
      <c r="DE265" s="70"/>
      <c r="DF265" s="70"/>
      <c r="DG265" s="70"/>
      <c r="DH265" s="70"/>
      <c r="DI265" s="70"/>
      <c r="DJ265" s="70"/>
      <c r="DK265" s="70"/>
      <c r="DL265" s="70"/>
      <c r="DM265" s="70"/>
      <c r="DN265" s="70"/>
      <c r="DO265" s="70"/>
      <c r="DP265" s="70"/>
      <c r="DQ265" s="70"/>
      <c r="DR265" s="70"/>
      <c r="DS265" s="70"/>
      <c r="DT265" s="70"/>
      <c r="DU265" s="70"/>
      <c r="DV265" s="70"/>
      <c r="DW265" s="70"/>
      <c r="DX265" s="70"/>
      <c r="DY265" s="70"/>
      <c r="DZ265" s="70"/>
      <c r="EA265" s="70"/>
      <c r="EB265" s="70"/>
      <c r="EC265" s="70"/>
      <c r="ED265" s="70"/>
      <c r="EE265" s="70"/>
      <c r="EF265" s="70"/>
      <c r="EG265" s="70"/>
      <c r="EH265" s="70"/>
    </row>
    <row r="266" spans="1:138" ht="20.100000000000001" customHeight="1" x14ac:dyDescent="0.15">
      <c r="A266" s="106"/>
      <c r="B266" s="71"/>
      <c r="C266" s="71"/>
      <c r="D266" s="31"/>
      <c r="E266" s="23" t="str" cm="1">
        <f t="array" ref="E266">IF(egTextCal(D266)&lt;&gt;0, egTextCal(D266),"")</f>
        <v/>
      </c>
      <c r="F266" s="24" t="str">
        <f>IF(E266&lt;&gt;"", IF(F265&lt;&gt;"", E266*F265,""),"")</f>
        <v/>
      </c>
      <c r="G266" s="24" t="str">
        <f>IF(E266&lt;&gt;"", IF(G265&lt;&gt;"", E266*G265,""),"")</f>
        <v/>
      </c>
      <c r="H266" s="24" t="str">
        <f>IF(E266&lt;&gt;"", IF(H265&lt;&gt;"", E266*H265,""),"")</f>
        <v/>
      </c>
      <c r="I266" s="24" t="str">
        <f>IF(E266&lt;&gt;"", IF(I265&lt;&gt;"", E266*I265,""),"")</f>
        <v/>
      </c>
      <c r="J266" s="24" t="str">
        <f>IF(E266&lt;&gt;"", IF(J265&lt;&gt;"", E266*J265,""),"")</f>
        <v/>
      </c>
      <c r="K266" s="24" t="str">
        <f>IF(E266&lt;&gt;"", IF(K265&lt;&gt;"", E266*K265,""),"")</f>
        <v/>
      </c>
      <c r="L266" s="24" t="str">
        <f>IF(E266&lt;&gt;"", IF(L265&lt;&gt;"", E266*L265,""),"")</f>
        <v/>
      </c>
      <c r="M266" s="24" t="str">
        <f>IF(E266&lt;&gt;"", IF(M265&lt;&gt;"", E266*M265,""),"")</f>
        <v/>
      </c>
      <c r="N266" s="24" t="str">
        <f>IF(E266&lt;&gt;"", IF(N265&lt;&gt;"", E266*N265,""),"")</f>
        <v/>
      </c>
      <c r="O266" s="24" t="str">
        <f>IF(E266&lt;&gt;"", IF(O265&lt;&gt;"", E266*O265,""),"")</f>
        <v/>
      </c>
      <c r="P266" s="24" t="str">
        <f>IF(E266&lt;&gt;"", IF(P265&lt;&gt;"", E266*P265,""),"")</f>
        <v/>
      </c>
      <c r="Q266" s="24" t="str">
        <f>IF(E266&lt;&gt;"", IF(Q265&lt;&gt;"", E266*Q265,""),"")</f>
        <v/>
      </c>
      <c r="R266" s="24" t="str">
        <f>IF(E266&lt;&gt;"", IF(R265&lt;&gt;"", E266*R265,""),"")</f>
        <v/>
      </c>
      <c r="S266" s="24" t="str">
        <f>IF(E266&lt;&gt;"", IF(S265&lt;&gt;"", E266*S265,""),"")</f>
        <v/>
      </c>
      <c r="T266" s="24" t="str">
        <f>IF(E266&lt;&gt;"", IF(T265&lt;&gt;"", E266*T265,""),"")</f>
        <v/>
      </c>
      <c r="U266" s="24" t="str">
        <f>IF(E266&lt;&gt;"", IF(U265&lt;&gt;"", E266*U265,""),"")</f>
        <v/>
      </c>
      <c r="V266" s="24" t="str">
        <f>IF(E266&lt;&gt;"", IF(V265&lt;&gt;"", E266*V265,""),"")</f>
        <v/>
      </c>
      <c r="W266" s="24" t="str">
        <f>IF(E266&lt;&gt;"", IF(W265&lt;&gt;"", E266*W265,""),"")</f>
        <v/>
      </c>
      <c r="X266" s="24" t="str">
        <f>IF(E266&lt;&gt;"", IF(X265&lt;&gt;"", E266*X265,""),"")</f>
        <v/>
      </c>
      <c r="Y266" s="24" t="str">
        <f>IF(E266&lt;&gt;"", IF(Y265&lt;&gt;"", E266*Y265,""),"")</f>
        <v/>
      </c>
      <c r="Z266" s="24" t="str">
        <f>IF(E266&lt;&gt;"", IF(Z265&lt;&gt;"", E266*Z265,""),"")</f>
        <v/>
      </c>
      <c r="AA266" s="12"/>
      <c r="AB266" s="12" t="str">
        <f>IF(E266&lt;&gt;"", IF(AB265&lt;&gt;"", E266*AB265, ""), "")</f>
        <v/>
      </c>
      <c r="AC266" s="12" t="str">
        <f>IF(E266&lt;&gt;"", IF(AC265&lt;&gt;"", E266*AC265, ""), "")</f>
        <v/>
      </c>
      <c r="AD266" s="12" t="str">
        <f>IF(E266&lt;&gt;"", IF(AD265&lt;&gt;"", E266*AD265, ""), "")</f>
        <v/>
      </c>
      <c r="AE266" s="12" t="str">
        <f>IF(E266&lt;&gt;"", IF(AE265&lt;&gt;"", E266*AE265, ""), "")</f>
        <v/>
      </c>
      <c r="AF266" s="12" t="str">
        <f>IF(E266&lt;&gt;"", IF(AF265&lt;&gt;"", E266*AF265, ""), "")</f>
        <v/>
      </c>
      <c r="AG266" s="12" t="str">
        <f>IF(E266&lt;&gt;"", IF(AG265&lt;&gt;"", E266*AG265, ""), "")</f>
        <v/>
      </c>
      <c r="AH266" s="12" t="str">
        <f>IF(E266&lt;&gt;"", IF(AH265&lt;&gt;"", E266*AH265, ""), "")</f>
        <v/>
      </c>
      <c r="AI266" s="12" t="str">
        <f>IF(E266&lt;&gt;"", IF(AI265&lt;&gt;"", E266*AI265, ""), "")</f>
        <v/>
      </c>
      <c r="AJ266" s="12" t="str">
        <f>IF(E266&lt;&gt;"", IF(AJ265&lt;&gt;"", E266*AJ265, ""), "")</f>
        <v/>
      </c>
      <c r="AK266" s="12" t="str">
        <f>IF(E266&lt;&gt;"", IF(AK265&lt;&gt;"", E266*AK265, ""), "")</f>
        <v/>
      </c>
      <c r="AL266" s="12" t="str">
        <f>IF(E266&lt;&gt;"", IF(AL265&lt;&gt;"", E266*AL265, ""), "")</f>
        <v/>
      </c>
      <c r="AM266" s="12" t="str">
        <f>IF(E266&lt;&gt;"", IF(AM265&lt;&gt;"", E266*AM265, ""), "")</f>
        <v/>
      </c>
      <c r="AN266" s="12" t="str">
        <f>IF(E266&lt;&gt;"", IF(AN265&lt;&gt;"", E266*AN265, ""), "")</f>
        <v/>
      </c>
      <c r="AO266" s="12" t="str">
        <f>IF(E266&lt;&gt;"", IF(AO265&lt;&gt;"", E266*AO265, ""), "")</f>
        <v/>
      </c>
      <c r="AP266" s="12" t="str">
        <f>IF(E266&lt;&gt;"", IF(AP265&lt;&gt;"", E266*AP265, ""), "")</f>
        <v/>
      </c>
      <c r="AQ266" s="12" t="str">
        <f>IF(E266&lt;&gt;"", IF(AQ265&lt;&gt;"", E266*AQ265, ""), "")</f>
        <v/>
      </c>
      <c r="AR266" s="12" t="str">
        <f>IF(E266&lt;&gt;"", IF(AR265&lt;&gt;"", E266*AR265, ""), "")</f>
        <v/>
      </c>
      <c r="AS266" s="12" t="str">
        <f>IF(E266&lt;&gt;"", IF(AS265&lt;&gt;"", E266*AS265, ""), "")</f>
        <v/>
      </c>
      <c r="AT266" s="12" t="str">
        <f>IF(E266&lt;&gt;"", IF(AT265&lt;&gt;"", E266*AT265, ""), "")</f>
        <v/>
      </c>
      <c r="AU266" s="12" t="str">
        <f>IF(E266&lt;&gt;"", IF(AU265&lt;&gt;"", E266*AU265, ""), "")</f>
        <v/>
      </c>
      <c r="AV266" s="12" t="str">
        <f>IF(E266&lt;&gt;"", IF(AV265&lt;&gt;"", E266*AV265, ""), "")</f>
        <v/>
      </c>
      <c r="AW266" s="12" t="str">
        <f>IF(E266&lt;&gt;"", IF(AW265&lt;&gt;"", E266*AW265, ""), "")</f>
        <v/>
      </c>
      <c r="AX266" s="12" t="str">
        <f>IF(E266&lt;&gt;"", IF(AX265&lt;&gt;"", E266*AX265, ""), "")</f>
        <v/>
      </c>
      <c r="AY266" s="12" t="str">
        <f>IF(E266&lt;&gt;"", IF(AY265&lt;&gt;"", E266*AY265, ""), "")</f>
        <v/>
      </c>
      <c r="AZ266" s="12" t="str">
        <f>IF(E266&lt;&gt;"", IF(AZ265&lt;&gt;"", E266*AZ265, ""), "")</f>
        <v/>
      </c>
      <c r="BA266" s="12" t="str">
        <f>IF(E266&lt;&gt;"", IF(BA265&lt;&gt;"", E266*BA265, ""), "")</f>
        <v/>
      </c>
      <c r="BB266" s="12" t="str">
        <f>IF(E266&lt;&gt;"", IF(BB265&lt;&gt;"", E266*BB265, ""), "")</f>
        <v/>
      </c>
      <c r="BC266" s="12" t="str">
        <f>IF(E266&lt;&gt;"", IF(BC265&lt;&gt;"", E266*BC265, ""), "")</f>
        <v/>
      </c>
      <c r="BD266" s="12" t="str">
        <f>IF(E266&lt;&gt;"", IF(BD265&lt;&gt;"", E266*BD265, ""), "")</f>
        <v/>
      </c>
      <c r="BE266" s="12" t="str">
        <f>IF(E266&lt;&gt;"", IF(BE265&lt;&gt;"", E266*BE265, ""), "")</f>
        <v/>
      </c>
      <c r="BF266" s="70"/>
      <c r="BG266" s="70"/>
      <c r="DA266" s="70"/>
      <c r="DB266" s="70"/>
      <c r="DC266" s="70"/>
      <c r="DD266" s="70"/>
      <c r="DE266" s="70"/>
      <c r="DF266" s="70"/>
      <c r="DG266" s="70"/>
      <c r="DH266" s="70"/>
      <c r="DI266" s="70"/>
      <c r="DJ266" s="70"/>
      <c r="DK266" s="70"/>
      <c r="DL266" s="70"/>
      <c r="DM266" s="70"/>
      <c r="DN266" s="70"/>
      <c r="DO266" s="70"/>
      <c r="DP266" s="70"/>
      <c r="DQ266" s="70"/>
      <c r="DR266" s="70"/>
      <c r="DS266" s="70"/>
      <c r="DT266" s="70"/>
      <c r="DU266" s="70"/>
      <c r="DV266" s="70"/>
      <c r="DW266" s="70"/>
      <c r="DX266" s="70"/>
      <c r="DY266" s="70"/>
      <c r="DZ266" s="70"/>
      <c r="EA266" s="70"/>
      <c r="EB266" s="70"/>
      <c r="EC266" s="70"/>
      <c r="ED266" s="70"/>
      <c r="EE266" s="70"/>
      <c r="EF266" s="70"/>
      <c r="EG266" s="70"/>
      <c r="EH266" s="70"/>
    </row>
    <row r="267" spans="1:138" ht="20.100000000000001" customHeight="1" x14ac:dyDescent="0.15">
      <c r="A267" s="105">
        <v>16</v>
      </c>
      <c r="B267" s="71"/>
      <c r="C267" s="71"/>
      <c r="D267" s="3"/>
      <c r="E267" s="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69"/>
      <c r="AB267" s="69"/>
      <c r="AC267" s="69"/>
      <c r="AD267" s="69"/>
      <c r="AE267" s="69"/>
      <c r="AF267" s="69"/>
      <c r="AG267" s="69"/>
      <c r="AH267" s="69"/>
      <c r="AI267" s="69"/>
      <c r="AJ267" s="69"/>
      <c r="AK267" s="69"/>
      <c r="AL267" s="69"/>
      <c r="AM267" s="69"/>
      <c r="AN267" s="69"/>
      <c r="AO267" s="69"/>
      <c r="AP267" s="69"/>
      <c r="AQ267" s="69"/>
      <c r="AR267" s="69"/>
      <c r="AS267" s="69"/>
      <c r="AT267" s="69"/>
      <c r="AU267" s="69"/>
      <c r="AV267" s="69"/>
      <c r="AW267" s="69"/>
      <c r="AX267" s="69"/>
      <c r="AY267" s="69"/>
      <c r="AZ267" s="69"/>
      <c r="BA267" s="69"/>
      <c r="BB267" s="69"/>
      <c r="BC267" s="69"/>
      <c r="BD267" s="69"/>
      <c r="BE267" s="69"/>
      <c r="BF267" s="70"/>
      <c r="BG267" s="70"/>
      <c r="DA267" s="70"/>
      <c r="DB267" s="70"/>
      <c r="DC267" s="70"/>
      <c r="DD267" s="70"/>
      <c r="DE267" s="70"/>
      <c r="DF267" s="70"/>
      <c r="DG267" s="70"/>
      <c r="DH267" s="70"/>
      <c r="DI267" s="70"/>
      <c r="DJ267" s="70"/>
      <c r="DK267" s="70"/>
      <c r="DL267" s="70"/>
      <c r="DM267" s="70"/>
      <c r="DN267" s="70"/>
      <c r="DO267" s="70"/>
      <c r="DP267" s="70"/>
      <c r="DQ267" s="70"/>
      <c r="DR267" s="70"/>
      <c r="DS267" s="70"/>
      <c r="DT267" s="70"/>
      <c r="DU267" s="70"/>
      <c r="DV267" s="70"/>
      <c r="DW267" s="70"/>
      <c r="DX267" s="70"/>
      <c r="DY267" s="70"/>
      <c r="DZ267" s="70"/>
      <c r="EA267" s="70"/>
      <c r="EB267" s="70"/>
      <c r="EC267" s="70"/>
      <c r="ED267" s="70"/>
      <c r="EE267" s="70"/>
      <c r="EF267" s="70"/>
      <c r="EG267" s="70"/>
      <c r="EH267" s="70"/>
    </row>
    <row r="268" spans="1:138" ht="20.100000000000001" customHeight="1" x14ac:dyDescent="0.15">
      <c r="A268" s="106"/>
      <c r="B268" s="71"/>
      <c r="C268" s="71"/>
      <c r="D268" s="31"/>
      <c r="E268" s="23" t="str" cm="1">
        <f t="array" ref="E268">IF(egTextCal(D268)&lt;&gt;0, egTextCal(D268),"")</f>
        <v/>
      </c>
      <c r="F268" s="24" t="str">
        <f>IF(E268&lt;&gt;"", IF(F267&lt;&gt;"", E268*F267,""),"")</f>
        <v/>
      </c>
      <c r="G268" s="24" t="str">
        <f>IF(E268&lt;&gt;"", IF(G267&lt;&gt;"", E268*G267,""),"")</f>
        <v/>
      </c>
      <c r="H268" s="24" t="str">
        <f>IF(E268&lt;&gt;"", IF(H267&lt;&gt;"", E268*H267,""),"")</f>
        <v/>
      </c>
      <c r="I268" s="24" t="str">
        <f>IF(E268&lt;&gt;"", IF(I267&lt;&gt;"", E268*I267,""),"")</f>
        <v/>
      </c>
      <c r="J268" s="24" t="str">
        <f>IF(E268&lt;&gt;"", IF(J267&lt;&gt;"", E268*J267,""),"")</f>
        <v/>
      </c>
      <c r="K268" s="24" t="str">
        <f>IF(E268&lt;&gt;"", IF(K267&lt;&gt;"", E268*K267,""),"")</f>
        <v/>
      </c>
      <c r="L268" s="24" t="str">
        <f>IF(E268&lt;&gt;"", IF(L267&lt;&gt;"", E268*L267,""),"")</f>
        <v/>
      </c>
      <c r="M268" s="24" t="str">
        <f>IF(E268&lt;&gt;"", IF(M267&lt;&gt;"", E268*M267,""),"")</f>
        <v/>
      </c>
      <c r="N268" s="24" t="str">
        <f>IF(E268&lt;&gt;"", IF(N267&lt;&gt;"", E268*N267,""),"")</f>
        <v/>
      </c>
      <c r="O268" s="24" t="str">
        <f>IF(E268&lt;&gt;"", IF(O267&lt;&gt;"", E268*O267,""),"")</f>
        <v/>
      </c>
      <c r="P268" s="24" t="str">
        <f>IF(E268&lt;&gt;"", IF(P267&lt;&gt;"", E268*P267,""),"")</f>
        <v/>
      </c>
      <c r="Q268" s="24" t="str">
        <f>IF(E268&lt;&gt;"", IF(Q267&lt;&gt;"", E268*Q267,""),"")</f>
        <v/>
      </c>
      <c r="R268" s="24" t="str">
        <f>IF(E268&lt;&gt;"", IF(R267&lt;&gt;"", E268*R267,""),"")</f>
        <v/>
      </c>
      <c r="S268" s="24" t="str">
        <f>IF(E268&lt;&gt;"", IF(S267&lt;&gt;"", E268*S267,""),"")</f>
        <v/>
      </c>
      <c r="T268" s="24" t="str">
        <f>IF(E268&lt;&gt;"", IF(T267&lt;&gt;"", E268*T267,""),"")</f>
        <v/>
      </c>
      <c r="U268" s="24" t="str">
        <f>IF(E268&lt;&gt;"", IF(U267&lt;&gt;"", E268*U267,""),"")</f>
        <v/>
      </c>
      <c r="V268" s="24" t="str">
        <f>IF(E268&lt;&gt;"", IF(V267&lt;&gt;"", E268*V267,""),"")</f>
        <v/>
      </c>
      <c r="W268" s="24" t="str">
        <f>IF(E268&lt;&gt;"", IF(W267&lt;&gt;"", E268*W267,""),"")</f>
        <v/>
      </c>
      <c r="X268" s="24" t="str">
        <f>IF(E268&lt;&gt;"", IF(X267&lt;&gt;"", E268*X267,""),"")</f>
        <v/>
      </c>
      <c r="Y268" s="24" t="str">
        <f>IF(E268&lt;&gt;"", IF(Y267&lt;&gt;"", E268*Y267,""),"")</f>
        <v/>
      </c>
      <c r="Z268" s="24" t="str">
        <f>IF(E268&lt;&gt;"", IF(Z267&lt;&gt;"", E268*Z267,""),"")</f>
        <v/>
      </c>
      <c r="AA268" s="12"/>
      <c r="AB268" s="12" t="str">
        <f>IF(E268&lt;&gt;"", IF(AB267&lt;&gt;"", E268*AB267, ""), "")</f>
        <v/>
      </c>
      <c r="AC268" s="12" t="str">
        <f>IF(E268&lt;&gt;"", IF(AC267&lt;&gt;"", E268*AC267, ""), "")</f>
        <v/>
      </c>
      <c r="AD268" s="12" t="str">
        <f>IF(E268&lt;&gt;"", IF(AD267&lt;&gt;"", E268*AD267, ""), "")</f>
        <v/>
      </c>
      <c r="AE268" s="12" t="str">
        <f>IF(E268&lt;&gt;"", IF(AE267&lt;&gt;"", E268*AE267, ""), "")</f>
        <v/>
      </c>
      <c r="AF268" s="12" t="str">
        <f>IF(E268&lt;&gt;"", IF(AF267&lt;&gt;"", E268*AF267, ""), "")</f>
        <v/>
      </c>
      <c r="AG268" s="12" t="str">
        <f>IF(E268&lt;&gt;"", IF(AG267&lt;&gt;"", E268*AG267, ""), "")</f>
        <v/>
      </c>
      <c r="AH268" s="12" t="str">
        <f>IF(E268&lt;&gt;"", IF(AH267&lt;&gt;"", E268*AH267, ""), "")</f>
        <v/>
      </c>
      <c r="AI268" s="12" t="str">
        <f>IF(E268&lt;&gt;"", IF(AI267&lt;&gt;"", E268*AI267, ""), "")</f>
        <v/>
      </c>
      <c r="AJ268" s="12" t="str">
        <f>IF(E268&lt;&gt;"", IF(AJ267&lt;&gt;"", E268*AJ267, ""), "")</f>
        <v/>
      </c>
      <c r="AK268" s="12" t="str">
        <f>IF(E268&lt;&gt;"", IF(AK267&lt;&gt;"", E268*AK267, ""), "")</f>
        <v/>
      </c>
      <c r="AL268" s="12" t="str">
        <f>IF(E268&lt;&gt;"", IF(AL267&lt;&gt;"", E268*AL267, ""), "")</f>
        <v/>
      </c>
      <c r="AM268" s="12" t="str">
        <f>IF(E268&lt;&gt;"", IF(AM267&lt;&gt;"", E268*AM267, ""), "")</f>
        <v/>
      </c>
      <c r="AN268" s="12" t="str">
        <f>IF(E268&lt;&gt;"", IF(AN267&lt;&gt;"", E268*AN267, ""), "")</f>
        <v/>
      </c>
      <c r="AO268" s="12" t="str">
        <f>IF(E268&lt;&gt;"", IF(AO267&lt;&gt;"", E268*AO267, ""), "")</f>
        <v/>
      </c>
      <c r="AP268" s="12" t="str">
        <f>IF(E268&lt;&gt;"", IF(AP267&lt;&gt;"", E268*AP267, ""), "")</f>
        <v/>
      </c>
      <c r="AQ268" s="12" t="str">
        <f>IF(E268&lt;&gt;"", IF(AQ267&lt;&gt;"", E268*AQ267, ""), "")</f>
        <v/>
      </c>
      <c r="AR268" s="12" t="str">
        <f>IF(E268&lt;&gt;"", IF(AR267&lt;&gt;"", E268*AR267, ""), "")</f>
        <v/>
      </c>
      <c r="AS268" s="12" t="str">
        <f>IF(E268&lt;&gt;"", IF(AS267&lt;&gt;"", E268*AS267, ""), "")</f>
        <v/>
      </c>
      <c r="AT268" s="12" t="str">
        <f>IF(E268&lt;&gt;"", IF(AT267&lt;&gt;"", E268*AT267, ""), "")</f>
        <v/>
      </c>
      <c r="AU268" s="12" t="str">
        <f>IF(E268&lt;&gt;"", IF(AU267&lt;&gt;"", E268*AU267, ""), "")</f>
        <v/>
      </c>
      <c r="AV268" s="12" t="str">
        <f>IF(E268&lt;&gt;"", IF(AV267&lt;&gt;"", E268*AV267, ""), "")</f>
        <v/>
      </c>
      <c r="AW268" s="12" t="str">
        <f>IF(E268&lt;&gt;"", IF(AW267&lt;&gt;"", E268*AW267, ""), "")</f>
        <v/>
      </c>
      <c r="AX268" s="12" t="str">
        <f>IF(E268&lt;&gt;"", IF(AX267&lt;&gt;"", E268*AX267, ""), "")</f>
        <v/>
      </c>
      <c r="AY268" s="12" t="str">
        <f>IF(E268&lt;&gt;"", IF(AY267&lt;&gt;"", E268*AY267, ""), "")</f>
        <v/>
      </c>
      <c r="AZ268" s="12" t="str">
        <f>IF(E268&lt;&gt;"", IF(AZ267&lt;&gt;"", E268*AZ267, ""), "")</f>
        <v/>
      </c>
      <c r="BA268" s="12" t="str">
        <f>IF(E268&lt;&gt;"", IF(BA267&lt;&gt;"", E268*BA267, ""), "")</f>
        <v/>
      </c>
      <c r="BB268" s="12" t="str">
        <f>IF(E268&lt;&gt;"", IF(BB267&lt;&gt;"", E268*BB267, ""), "")</f>
        <v/>
      </c>
      <c r="BC268" s="12" t="str">
        <f>IF(E268&lt;&gt;"", IF(BC267&lt;&gt;"", E268*BC267, ""), "")</f>
        <v/>
      </c>
      <c r="BD268" s="12" t="str">
        <f>IF(E268&lt;&gt;"", IF(BD267&lt;&gt;"", E268*BD267, ""), "")</f>
        <v/>
      </c>
      <c r="BE268" s="12" t="str">
        <f>IF(E268&lt;&gt;"", IF(BE267&lt;&gt;"", E268*BE267, ""), "")</f>
        <v/>
      </c>
      <c r="BF268" s="70"/>
      <c r="BG268" s="70"/>
      <c r="DA268" s="70"/>
      <c r="DB268" s="70"/>
      <c r="DC268" s="70"/>
      <c r="DD268" s="70"/>
      <c r="DE268" s="70"/>
      <c r="DF268" s="70"/>
      <c r="DG268" s="70"/>
      <c r="DH268" s="70"/>
      <c r="DI268" s="70"/>
      <c r="DJ268" s="70"/>
      <c r="DK268" s="70"/>
      <c r="DL268" s="70"/>
      <c r="DM268" s="70"/>
      <c r="DN268" s="70"/>
      <c r="DO268" s="70"/>
      <c r="DP268" s="70"/>
      <c r="DQ268" s="70"/>
      <c r="DR268" s="70"/>
      <c r="DS268" s="70"/>
      <c r="DT268" s="70"/>
      <c r="DU268" s="70"/>
      <c r="DV268" s="70"/>
      <c r="DW268" s="70"/>
      <c r="DX268" s="70"/>
      <c r="DY268" s="70"/>
      <c r="DZ268" s="70"/>
      <c r="EA268" s="70"/>
      <c r="EB268" s="70"/>
      <c r="EC268" s="70"/>
      <c r="ED268" s="70"/>
      <c r="EE268" s="70"/>
      <c r="EF268" s="70"/>
      <c r="EG268" s="70"/>
      <c r="EH268" s="70"/>
    </row>
    <row r="269" spans="1:138" ht="20.100000000000001" customHeight="1" x14ac:dyDescent="0.15">
      <c r="A269" s="105">
        <v>17</v>
      </c>
      <c r="B269" s="71"/>
      <c r="C269" s="71"/>
      <c r="D269" s="3"/>
      <c r="E269" s="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69"/>
      <c r="AB269" s="69"/>
      <c r="AC269" s="69"/>
      <c r="AD269" s="69"/>
      <c r="AE269" s="69"/>
      <c r="AF269" s="69"/>
      <c r="AG269" s="69"/>
      <c r="AH269" s="69"/>
      <c r="AI269" s="69"/>
      <c r="AJ269" s="69"/>
      <c r="AK269" s="69"/>
      <c r="AL269" s="69"/>
      <c r="AM269" s="69"/>
      <c r="AN269" s="69"/>
      <c r="AO269" s="69"/>
      <c r="AP269" s="69"/>
      <c r="AQ269" s="69"/>
      <c r="AR269" s="69"/>
      <c r="AS269" s="69"/>
      <c r="AT269" s="69"/>
      <c r="AU269" s="69"/>
      <c r="AV269" s="69"/>
      <c r="AW269" s="69"/>
      <c r="AX269" s="69"/>
      <c r="AY269" s="69"/>
      <c r="AZ269" s="69"/>
      <c r="BA269" s="69"/>
      <c r="BB269" s="69"/>
      <c r="BC269" s="69"/>
      <c r="BD269" s="69"/>
      <c r="BE269" s="69"/>
      <c r="BF269" s="70"/>
      <c r="BG269" s="70"/>
      <c r="DA269" s="70"/>
      <c r="DB269" s="70"/>
      <c r="DC269" s="70"/>
      <c r="DD269" s="70"/>
      <c r="DE269" s="70"/>
      <c r="DF269" s="70"/>
      <c r="DG269" s="70"/>
      <c r="DH269" s="70"/>
      <c r="DI269" s="70"/>
      <c r="DJ269" s="70"/>
      <c r="DK269" s="70"/>
      <c r="DL269" s="70"/>
      <c r="DM269" s="70"/>
      <c r="DN269" s="70"/>
      <c r="DO269" s="70"/>
      <c r="DP269" s="70"/>
      <c r="DQ269" s="70"/>
      <c r="DR269" s="70"/>
      <c r="DS269" s="70"/>
      <c r="DT269" s="70"/>
      <c r="DU269" s="70"/>
      <c r="DV269" s="70"/>
      <c r="DW269" s="70"/>
      <c r="DX269" s="70"/>
      <c r="DY269" s="70"/>
      <c r="DZ269" s="70"/>
      <c r="EA269" s="70"/>
      <c r="EB269" s="70"/>
      <c r="EC269" s="70"/>
      <c r="ED269" s="70"/>
      <c r="EE269" s="70"/>
      <c r="EF269" s="70"/>
      <c r="EG269" s="70"/>
      <c r="EH269" s="70"/>
    </row>
    <row r="270" spans="1:138" ht="20.100000000000001" customHeight="1" x14ac:dyDescent="0.15">
      <c r="A270" s="106"/>
      <c r="B270" s="71"/>
      <c r="C270" s="71"/>
      <c r="D270" s="31"/>
      <c r="E270" s="23" t="str" cm="1">
        <f t="array" ref="E270">IF(egTextCal(D270)&lt;&gt;0, egTextCal(D270),"")</f>
        <v/>
      </c>
      <c r="F270" s="24" t="str">
        <f>IF(E270&lt;&gt;"", IF(F269&lt;&gt;"", E270*F269,""),"")</f>
        <v/>
      </c>
      <c r="G270" s="24" t="str">
        <f>IF(E270&lt;&gt;"", IF(G269&lt;&gt;"", E270*G269,""),"")</f>
        <v/>
      </c>
      <c r="H270" s="24" t="str">
        <f>IF(E270&lt;&gt;"", IF(H269&lt;&gt;"", E270*H269,""),"")</f>
        <v/>
      </c>
      <c r="I270" s="24" t="str">
        <f>IF(E270&lt;&gt;"", IF(I269&lt;&gt;"", E270*I269,""),"")</f>
        <v/>
      </c>
      <c r="J270" s="24" t="str">
        <f>IF(E270&lt;&gt;"", IF(J269&lt;&gt;"", E270*J269,""),"")</f>
        <v/>
      </c>
      <c r="K270" s="24" t="str">
        <f>IF(E270&lt;&gt;"", IF(K269&lt;&gt;"", E270*K269,""),"")</f>
        <v/>
      </c>
      <c r="L270" s="24" t="str">
        <f>IF(E270&lt;&gt;"", IF(L269&lt;&gt;"", E270*L269,""),"")</f>
        <v/>
      </c>
      <c r="M270" s="24" t="str">
        <f>IF(E270&lt;&gt;"", IF(M269&lt;&gt;"", E270*M269,""),"")</f>
        <v/>
      </c>
      <c r="N270" s="24" t="str">
        <f>IF(E270&lt;&gt;"", IF(N269&lt;&gt;"", E270*N269,""),"")</f>
        <v/>
      </c>
      <c r="O270" s="24" t="str">
        <f>IF(E270&lt;&gt;"", IF(O269&lt;&gt;"", E270*O269,""),"")</f>
        <v/>
      </c>
      <c r="P270" s="24" t="str">
        <f>IF(E270&lt;&gt;"", IF(P269&lt;&gt;"", E270*P269,""),"")</f>
        <v/>
      </c>
      <c r="Q270" s="24" t="str">
        <f>IF(E270&lt;&gt;"", IF(Q269&lt;&gt;"", E270*Q269,""),"")</f>
        <v/>
      </c>
      <c r="R270" s="24" t="str">
        <f>IF(E270&lt;&gt;"", IF(R269&lt;&gt;"", E270*R269,""),"")</f>
        <v/>
      </c>
      <c r="S270" s="24" t="str">
        <f>IF(E270&lt;&gt;"", IF(S269&lt;&gt;"", E270*S269,""),"")</f>
        <v/>
      </c>
      <c r="T270" s="24" t="str">
        <f>IF(E270&lt;&gt;"", IF(T269&lt;&gt;"", E270*T269,""),"")</f>
        <v/>
      </c>
      <c r="U270" s="24" t="str">
        <f>IF(E270&lt;&gt;"", IF(U269&lt;&gt;"", E270*U269,""),"")</f>
        <v/>
      </c>
      <c r="V270" s="24" t="str">
        <f>IF(E270&lt;&gt;"", IF(V269&lt;&gt;"", E270*V269,""),"")</f>
        <v/>
      </c>
      <c r="W270" s="24" t="str">
        <f>IF(E270&lt;&gt;"", IF(W269&lt;&gt;"", E270*W269,""),"")</f>
        <v/>
      </c>
      <c r="X270" s="24" t="str">
        <f>IF(E270&lt;&gt;"", IF(X269&lt;&gt;"", E270*X269,""),"")</f>
        <v/>
      </c>
      <c r="Y270" s="24" t="str">
        <f>IF(E270&lt;&gt;"", IF(Y269&lt;&gt;"", E270*Y269,""),"")</f>
        <v/>
      </c>
      <c r="Z270" s="24" t="str">
        <f>IF(E270&lt;&gt;"", IF(Z269&lt;&gt;"", E270*Z269,""),"")</f>
        <v/>
      </c>
      <c r="AA270" s="12"/>
      <c r="AB270" s="12" t="str">
        <f>IF(E270&lt;&gt;"", IF(AB269&lt;&gt;"", E270*AB269, ""), "")</f>
        <v/>
      </c>
      <c r="AC270" s="12" t="str">
        <f>IF(E270&lt;&gt;"", IF(AC269&lt;&gt;"", E270*AC269, ""), "")</f>
        <v/>
      </c>
      <c r="AD270" s="12" t="str">
        <f>IF(E270&lt;&gt;"", IF(AD269&lt;&gt;"", E270*AD269, ""), "")</f>
        <v/>
      </c>
      <c r="AE270" s="12" t="str">
        <f>IF(E270&lt;&gt;"", IF(AE269&lt;&gt;"", E270*AE269, ""), "")</f>
        <v/>
      </c>
      <c r="AF270" s="12" t="str">
        <f>IF(E270&lt;&gt;"", IF(AF269&lt;&gt;"", E270*AF269, ""), "")</f>
        <v/>
      </c>
      <c r="AG270" s="12" t="str">
        <f>IF(E270&lt;&gt;"", IF(AG269&lt;&gt;"", E270*AG269, ""), "")</f>
        <v/>
      </c>
      <c r="AH270" s="12" t="str">
        <f>IF(E270&lt;&gt;"", IF(AH269&lt;&gt;"", E270*AH269, ""), "")</f>
        <v/>
      </c>
      <c r="AI270" s="12" t="str">
        <f>IF(E270&lt;&gt;"", IF(AI269&lt;&gt;"", E270*AI269, ""), "")</f>
        <v/>
      </c>
      <c r="AJ270" s="12" t="str">
        <f>IF(E270&lt;&gt;"", IF(AJ269&lt;&gt;"", E270*AJ269, ""), "")</f>
        <v/>
      </c>
      <c r="AK270" s="12" t="str">
        <f>IF(E270&lt;&gt;"", IF(AK269&lt;&gt;"", E270*AK269, ""), "")</f>
        <v/>
      </c>
      <c r="AL270" s="12" t="str">
        <f>IF(E270&lt;&gt;"", IF(AL269&lt;&gt;"", E270*AL269, ""), "")</f>
        <v/>
      </c>
      <c r="AM270" s="12" t="str">
        <f>IF(E270&lt;&gt;"", IF(AM269&lt;&gt;"", E270*AM269, ""), "")</f>
        <v/>
      </c>
      <c r="AN270" s="12" t="str">
        <f>IF(E270&lt;&gt;"", IF(AN269&lt;&gt;"", E270*AN269, ""), "")</f>
        <v/>
      </c>
      <c r="AO270" s="12" t="str">
        <f>IF(E270&lt;&gt;"", IF(AO269&lt;&gt;"", E270*AO269, ""), "")</f>
        <v/>
      </c>
      <c r="AP270" s="12" t="str">
        <f>IF(E270&lt;&gt;"", IF(AP269&lt;&gt;"", E270*AP269, ""), "")</f>
        <v/>
      </c>
      <c r="AQ270" s="12" t="str">
        <f>IF(E270&lt;&gt;"", IF(AQ269&lt;&gt;"", E270*AQ269, ""), "")</f>
        <v/>
      </c>
      <c r="AR270" s="12" t="str">
        <f>IF(E270&lt;&gt;"", IF(AR269&lt;&gt;"", E270*AR269, ""), "")</f>
        <v/>
      </c>
      <c r="AS270" s="12" t="str">
        <f>IF(E270&lt;&gt;"", IF(AS269&lt;&gt;"", E270*AS269, ""), "")</f>
        <v/>
      </c>
      <c r="AT270" s="12" t="str">
        <f>IF(E270&lt;&gt;"", IF(AT269&lt;&gt;"", E270*AT269, ""), "")</f>
        <v/>
      </c>
      <c r="AU270" s="12" t="str">
        <f>IF(E270&lt;&gt;"", IF(AU269&lt;&gt;"", E270*AU269, ""), "")</f>
        <v/>
      </c>
      <c r="AV270" s="12" t="str">
        <f>IF(E270&lt;&gt;"", IF(AV269&lt;&gt;"", E270*AV269, ""), "")</f>
        <v/>
      </c>
      <c r="AW270" s="12" t="str">
        <f>IF(E270&lt;&gt;"", IF(AW269&lt;&gt;"", E270*AW269, ""), "")</f>
        <v/>
      </c>
      <c r="AX270" s="12" t="str">
        <f>IF(E270&lt;&gt;"", IF(AX269&lt;&gt;"", E270*AX269, ""), "")</f>
        <v/>
      </c>
      <c r="AY270" s="12" t="str">
        <f>IF(E270&lt;&gt;"", IF(AY269&lt;&gt;"", E270*AY269, ""), "")</f>
        <v/>
      </c>
      <c r="AZ270" s="12" t="str">
        <f>IF(E270&lt;&gt;"", IF(AZ269&lt;&gt;"", E270*AZ269, ""), "")</f>
        <v/>
      </c>
      <c r="BA270" s="12" t="str">
        <f>IF(E270&lt;&gt;"", IF(BA269&lt;&gt;"", E270*BA269, ""), "")</f>
        <v/>
      </c>
      <c r="BB270" s="12" t="str">
        <f>IF(E270&lt;&gt;"", IF(BB269&lt;&gt;"", E270*BB269, ""), "")</f>
        <v/>
      </c>
      <c r="BC270" s="12" t="str">
        <f>IF(E270&lt;&gt;"", IF(BC269&lt;&gt;"", E270*BC269, ""), "")</f>
        <v/>
      </c>
      <c r="BD270" s="12" t="str">
        <f>IF(E270&lt;&gt;"", IF(BD269&lt;&gt;"", E270*BD269, ""), "")</f>
        <v/>
      </c>
      <c r="BE270" s="12" t="str">
        <f>IF(E270&lt;&gt;"", IF(BE269&lt;&gt;"", E270*BE269, ""), "")</f>
        <v/>
      </c>
      <c r="BF270" s="70"/>
      <c r="BG270" s="70"/>
      <c r="DA270" s="70"/>
      <c r="DB270" s="70"/>
      <c r="DC270" s="70"/>
      <c r="DD270" s="70"/>
      <c r="DE270" s="70"/>
      <c r="DF270" s="70"/>
      <c r="DG270" s="70"/>
      <c r="DH270" s="70"/>
      <c r="DI270" s="70"/>
      <c r="DJ270" s="70"/>
      <c r="DK270" s="70"/>
      <c r="DL270" s="70"/>
      <c r="DM270" s="70"/>
      <c r="DN270" s="70"/>
      <c r="DO270" s="70"/>
      <c r="DP270" s="70"/>
      <c r="DQ270" s="70"/>
      <c r="DR270" s="70"/>
      <c r="DS270" s="70"/>
      <c r="DT270" s="70"/>
      <c r="DU270" s="70"/>
      <c r="DV270" s="70"/>
      <c r="DW270" s="70"/>
      <c r="DX270" s="70"/>
      <c r="DY270" s="70"/>
      <c r="DZ270" s="70"/>
      <c r="EA270" s="70"/>
      <c r="EB270" s="70"/>
      <c r="EC270" s="70"/>
      <c r="ED270" s="70"/>
      <c r="EE270" s="70"/>
      <c r="EF270" s="70"/>
      <c r="EG270" s="70"/>
      <c r="EH270" s="70"/>
    </row>
    <row r="271" spans="1:138" ht="20.100000000000001" customHeight="1" x14ac:dyDescent="0.15">
      <c r="A271" s="105">
        <v>18</v>
      </c>
      <c r="B271" s="71"/>
      <c r="C271" s="71"/>
      <c r="D271" s="3"/>
      <c r="E271" s="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69"/>
      <c r="AB271" s="69"/>
      <c r="AC271" s="69"/>
      <c r="AD271" s="69"/>
      <c r="AE271" s="69"/>
      <c r="AF271" s="69"/>
      <c r="AG271" s="69"/>
      <c r="AH271" s="69"/>
      <c r="AI271" s="69"/>
      <c r="AJ271" s="69"/>
      <c r="AK271" s="69"/>
      <c r="AL271" s="69"/>
      <c r="AM271" s="69"/>
      <c r="AN271" s="69"/>
      <c r="AO271" s="69"/>
      <c r="AP271" s="69"/>
      <c r="AQ271" s="69"/>
      <c r="AR271" s="69"/>
      <c r="AS271" s="69"/>
      <c r="AT271" s="69"/>
      <c r="AU271" s="69"/>
      <c r="AV271" s="69"/>
      <c r="AW271" s="69"/>
      <c r="AX271" s="69"/>
      <c r="AY271" s="69"/>
      <c r="AZ271" s="69"/>
      <c r="BA271" s="69"/>
      <c r="BB271" s="69"/>
      <c r="BC271" s="69"/>
      <c r="BD271" s="69"/>
      <c r="BE271" s="69"/>
      <c r="BF271" s="70"/>
      <c r="BG271" s="70"/>
      <c r="DA271" s="70"/>
      <c r="DB271" s="70"/>
      <c r="DC271" s="70"/>
      <c r="DD271" s="70"/>
      <c r="DE271" s="70"/>
      <c r="DF271" s="70"/>
      <c r="DG271" s="70"/>
      <c r="DH271" s="70"/>
      <c r="DI271" s="70"/>
      <c r="DJ271" s="70"/>
      <c r="DK271" s="70"/>
      <c r="DL271" s="70"/>
      <c r="DM271" s="70"/>
      <c r="DN271" s="70"/>
      <c r="DO271" s="70"/>
      <c r="DP271" s="70"/>
      <c r="DQ271" s="70"/>
      <c r="DR271" s="70"/>
      <c r="DS271" s="70"/>
      <c r="DT271" s="70"/>
      <c r="DU271" s="70"/>
      <c r="DV271" s="70"/>
      <c r="DW271" s="70"/>
      <c r="DX271" s="70"/>
      <c r="DY271" s="70"/>
      <c r="DZ271" s="70"/>
      <c r="EA271" s="70"/>
      <c r="EB271" s="70"/>
      <c r="EC271" s="70"/>
      <c r="ED271" s="70"/>
      <c r="EE271" s="70"/>
      <c r="EF271" s="70"/>
      <c r="EG271" s="70"/>
      <c r="EH271" s="70"/>
    </row>
    <row r="272" spans="1:138" ht="20.100000000000001" customHeight="1" x14ac:dyDescent="0.15">
      <c r="A272" s="106"/>
      <c r="B272" s="71"/>
      <c r="C272" s="71"/>
      <c r="D272" s="31"/>
      <c r="E272" s="23" t="str" cm="1">
        <f t="array" ref="E272">IF(egTextCal(D272)&lt;&gt;0, egTextCal(D272),"")</f>
        <v/>
      </c>
      <c r="F272" s="24" t="str">
        <f>IF(E272&lt;&gt;"", IF(F271&lt;&gt;"", E272*F271,""),"")</f>
        <v/>
      </c>
      <c r="G272" s="24" t="str">
        <f>IF(E272&lt;&gt;"", IF(G271&lt;&gt;"", E272*G271,""),"")</f>
        <v/>
      </c>
      <c r="H272" s="24" t="str">
        <f>IF(E272&lt;&gt;"", IF(H271&lt;&gt;"", E272*H271,""),"")</f>
        <v/>
      </c>
      <c r="I272" s="24" t="str">
        <f>IF(E272&lt;&gt;"", IF(I271&lt;&gt;"", E272*I271,""),"")</f>
        <v/>
      </c>
      <c r="J272" s="24" t="str">
        <f>IF(E272&lt;&gt;"", IF(J271&lt;&gt;"", E272*J271,""),"")</f>
        <v/>
      </c>
      <c r="K272" s="24" t="str">
        <f>IF(E272&lt;&gt;"", IF(K271&lt;&gt;"", E272*K271,""),"")</f>
        <v/>
      </c>
      <c r="L272" s="24" t="str">
        <f>IF(E272&lt;&gt;"", IF(L271&lt;&gt;"", E272*L271,""),"")</f>
        <v/>
      </c>
      <c r="M272" s="24" t="str">
        <f>IF(E272&lt;&gt;"", IF(M271&lt;&gt;"", E272*M271,""),"")</f>
        <v/>
      </c>
      <c r="N272" s="24" t="str">
        <f>IF(E272&lt;&gt;"", IF(N271&lt;&gt;"", E272*N271,""),"")</f>
        <v/>
      </c>
      <c r="O272" s="24" t="str">
        <f>IF(E272&lt;&gt;"", IF(O271&lt;&gt;"", E272*O271,""),"")</f>
        <v/>
      </c>
      <c r="P272" s="24" t="str">
        <f>IF(E272&lt;&gt;"", IF(P271&lt;&gt;"", E272*P271,""),"")</f>
        <v/>
      </c>
      <c r="Q272" s="24" t="str">
        <f>IF(E272&lt;&gt;"", IF(Q271&lt;&gt;"", E272*Q271,""),"")</f>
        <v/>
      </c>
      <c r="R272" s="24" t="str">
        <f>IF(E272&lt;&gt;"", IF(R271&lt;&gt;"", E272*R271,""),"")</f>
        <v/>
      </c>
      <c r="S272" s="24" t="str">
        <f>IF(E272&lt;&gt;"", IF(S271&lt;&gt;"", E272*S271,""),"")</f>
        <v/>
      </c>
      <c r="T272" s="24" t="str">
        <f>IF(E272&lt;&gt;"", IF(T271&lt;&gt;"", E272*T271,""),"")</f>
        <v/>
      </c>
      <c r="U272" s="24" t="str">
        <f>IF(E272&lt;&gt;"", IF(U271&lt;&gt;"", E272*U271,""),"")</f>
        <v/>
      </c>
      <c r="V272" s="24" t="str">
        <f>IF(E272&lt;&gt;"", IF(V271&lt;&gt;"", E272*V271,""),"")</f>
        <v/>
      </c>
      <c r="W272" s="24" t="str">
        <f>IF(E272&lt;&gt;"", IF(W271&lt;&gt;"", E272*W271,""),"")</f>
        <v/>
      </c>
      <c r="X272" s="24" t="str">
        <f>IF(E272&lt;&gt;"", IF(X271&lt;&gt;"", E272*X271,""),"")</f>
        <v/>
      </c>
      <c r="Y272" s="24" t="str">
        <f>IF(E272&lt;&gt;"", IF(Y271&lt;&gt;"", E272*Y271,""),"")</f>
        <v/>
      </c>
      <c r="Z272" s="24" t="str">
        <f>IF(E272&lt;&gt;"", IF(Z271&lt;&gt;"", E272*Z271,""),"")</f>
        <v/>
      </c>
      <c r="AA272" s="12"/>
      <c r="AB272" s="12" t="str">
        <f>IF(E272&lt;&gt;"", IF(AB271&lt;&gt;"", E272*AB271, ""), "")</f>
        <v/>
      </c>
      <c r="AC272" s="12" t="str">
        <f>IF(E272&lt;&gt;"", IF(AC271&lt;&gt;"", E272*AC271, ""), "")</f>
        <v/>
      </c>
      <c r="AD272" s="12" t="str">
        <f>IF(E272&lt;&gt;"", IF(AD271&lt;&gt;"", E272*AD271, ""), "")</f>
        <v/>
      </c>
      <c r="AE272" s="12" t="str">
        <f>IF(E272&lt;&gt;"", IF(AE271&lt;&gt;"", E272*AE271, ""), "")</f>
        <v/>
      </c>
      <c r="AF272" s="12" t="str">
        <f>IF(E272&lt;&gt;"", IF(AF271&lt;&gt;"", E272*AF271, ""), "")</f>
        <v/>
      </c>
      <c r="AG272" s="12" t="str">
        <f>IF(E272&lt;&gt;"", IF(AG271&lt;&gt;"", E272*AG271, ""), "")</f>
        <v/>
      </c>
      <c r="AH272" s="12" t="str">
        <f>IF(E272&lt;&gt;"", IF(AH271&lt;&gt;"", E272*AH271, ""), "")</f>
        <v/>
      </c>
      <c r="AI272" s="12" t="str">
        <f>IF(E272&lt;&gt;"", IF(AI271&lt;&gt;"", E272*AI271, ""), "")</f>
        <v/>
      </c>
      <c r="AJ272" s="12" t="str">
        <f>IF(E272&lt;&gt;"", IF(AJ271&lt;&gt;"", E272*AJ271, ""), "")</f>
        <v/>
      </c>
      <c r="AK272" s="12" t="str">
        <f>IF(E272&lt;&gt;"", IF(AK271&lt;&gt;"", E272*AK271, ""), "")</f>
        <v/>
      </c>
      <c r="AL272" s="12" t="str">
        <f>IF(E272&lt;&gt;"", IF(AL271&lt;&gt;"", E272*AL271, ""), "")</f>
        <v/>
      </c>
      <c r="AM272" s="12" t="str">
        <f>IF(E272&lt;&gt;"", IF(AM271&lt;&gt;"", E272*AM271, ""), "")</f>
        <v/>
      </c>
      <c r="AN272" s="12" t="str">
        <f>IF(E272&lt;&gt;"", IF(AN271&lt;&gt;"", E272*AN271, ""), "")</f>
        <v/>
      </c>
      <c r="AO272" s="12" t="str">
        <f>IF(E272&lt;&gt;"", IF(AO271&lt;&gt;"", E272*AO271, ""), "")</f>
        <v/>
      </c>
      <c r="AP272" s="12" t="str">
        <f>IF(E272&lt;&gt;"", IF(AP271&lt;&gt;"", E272*AP271, ""), "")</f>
        <v/>
      </c>
      <c r="AQ272" s="12" t="str">
        <f>IF(E272&lt;&gt;"", IF(AQ271&lt;&gt;"", E272*AQ271, ""), "")</f>
        <v/>
      </c>
      <c r="AR272" s="12" t="str">
        <f>IF(E272&lt;&gt;"", IF(AR271&lt;&gt;"", E272*AR271, ""), "")</f>
        <v/>
      </c>
      <c r="AS272" s="12" t="str">
        <f>IF(E272&lt;&gt;"", IF(AS271&lt;&gt;"", E272*AS271, ""), "")</f>
        <v/>
      </c>
      <c r="AT272" s="12" t="str">
        <f>IF(E272&lt;&gt;"", IF(AT271&lt;&gt;"", E272*AT271, ""), "")</f>
        <v/>
      </c>
      <c r="AU272" s="12" t="str">
        <f>IF(E272&lt;&gt;"", IF(AU271&lt;&gt;"", E272*AU271, ""), "")</f>
        <v/>
      </c>
      <c r="AV272" s="12" t="str">
        <f>IF(E272&lt;&gt;"", IF(AV271&lt;&gt;"", E272*AV271, ""), "")</f>
        <v/>
      </c>
      <c r="AW272" s="12" t="str">
        <f>IF(E272&lt;&gt;"", IF(AW271&lt;&gt;"", E272*AW271, ""), "")</f>
        <v/>
      </c>
      <c r="AX272" s="12" t="str">
        <f>IF(E272&lt;&gt;"", IF(AX271&lt;&gt;"", E272*AX271, ""), "")</f>
        <v/>
      </c>
      <c r="AY272" s="12" t="str">
        <f>IF(E272&lt;&gt;"", IF(AY271&lt;&gt;"", E272*AY271, ""), "")</f>
        <v/>
      </c>
      <c r="AZ272" s="12" t="str">
        <f>IF(E272&lt;&gt;"", IF(AZ271&lt;&gt;"", E272*AZ271, ""), "")</f>
        <v/>
      </c>
      <c r="BA272" s="12" t="str">
        <f>IF(E272&lt;&gt;"", IF(BA271&lt;&gt;"", E272*BA271, ""), "")</f>
        <v/>
      </c>
      <c r="BB272" s="12" t="str">
        <f>IF(E272&lt;&gt;"", IF(BB271&lt;&gt;"", E272*BB271, ""), "")</f>
        <v/>
      </c>
      <c r="BC272" s="12" t="str">
        <f>IF(E272&lt;&gt;"", IF(BC271&lt;&gt;"", E272*BC271, ""), "")</f>
        <v/>
      </c>
      <c r="BD272" s="12" t="str">
        <f>IF(E272&lt;&gt;"", IF(BD271&lt;&gt;"", E272*BD271, ""), "")</f>
        <v/>
      </c>
      <c r="BE272" s="12" t="str">
        <f>IF(E272&lt;&gt;"", IF(BE271&lt;&gt;"", E272*BE271, ""), "")</f>
        <v/>
      </c>
      <c r="BF272" s="70"/>
      <c r="BG272" s="70"/>
      <c r="DA272" s="70"/>
      <c r="DB272" s="70"/>
      <c r="DC272" s="70"/>
      <c r="DD272" s="70"/>
      <c r="DE272" s="70"/>
      <c r="DF272" s="70"/>
      <c r="DG272" s="70"/>
      <c r="DH272" s="70"/>
      <c r="DI272" s="70"/>
      <c r="DJ272" s="70"/>
      <c r="DK272" s="70"/>
      <c r="DL272" s="70"/>
      <c r="DM272" s="70"/>
      <c r="DN272" s="70"/>
      <c r="DO272" s="70"/>
      <c r="DP272" s="70"/>
      <c r="DQ272" s="70"/>
      <c r="DR272" s="70"/>
      <c r="DS272" s="70"/>
      <c r="DT272" s="70"/>
      <c r="DU272" s="70"/>
      <c r="DV272" s="70"/>
      <c r="DW272" s="70"/>
      <c r="DX272" s="70"/>
      <c r="DY272" s="70"/>
      <c r="DZ272" s="70"/>
      <c r="EA272" s="70"/>
      <c r="EB272" s="70"/>
      <c r="EC272" s="70"/>
      <c r="ED272" s="70"/>
      <c r="EE272" s="70"/>
      <c r="EF272" s="70"/>
      <c r="EG272" s="70"/>
      <c r="EH272" s="70"/>
    </row>
    <row r="273" spans="1:138" ht="20.100000000000001" customHeight="1" x14ac:dyDescent="0.15">
      <c r="A273" s="105">
        <v>19</v>
      </c>
      <c r="B273" s="71"/>
      <c r="C273" s="71"/>
      <c r="D273" s="3"/>
      <c r="E273" s="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69"/>
      <c r="AB273" s="69"/>
      <c r="AC273" s="69"/>
      <c r="AD273" s="69"/>
      <c r="AE273" s="69"/>
      <c r="AF273" s="69"/>
      <c r="AG273" s="69"/>
      <c r="AH273" s="69"/>
      <c r="AI273" s="69"/>
      <c r="AJ273" s="69"/>
      <c r="AK273" s="69"/>
      <c r="AL273" s="69"/>
      <c r="AM273" s="69"/>
      <c r="AN273" s="69"/>
      <c r="AO273" s="69"/>
      <c r="AP273" s="69"/>
      <c r="AQ273" s="69"/>
      <c r="AR273" s="69"/>
      <c r="AS273" s="69"/>
      <c r="AT273" s="69"/>
      <c r="AU273" s="69"/>
      <c r="AV273" s="69"/>
      <c r="AW273" s="69"/>
      <c r="AX273" s="69"/>
      <c r="AY273" s="69"/>
      <c r="AZ273" s="69"/>
      <c r="BA273" s="69"/>
      <c r="BB273" s="69"/>
      <c r="BC273" s="69"/>
      <c r="BD273" s="69"/>
      <c r="BE273" s="69"/>
      <c r="BF273" s="70"/>
      <c r="BG273" s="70"/>
      <c r="DA273" s="70"/>
      <c r="DB273" s="70"/>
      <c r="DC273" s="70"/>
      <c r="DD273" s="70"/>
      <c r="DE273" s="70"/>
      <c r="DF273" s="70"/>
      <c r="DG273" s="70"/>
      <c r="DH273" s="70"/>
      <c r="DI273" s="70"/>
      <c r="DJ273" s="70"/>
      <c r="DK273" s="70"/>
      <c r="DL273" s="70"/>
      <c r="DM273" s="70"/>
      <c r="DN273" s="70"/>
      <c r="DO273" s="70"/>
      <c r="DP273" s="70"/>
      <c r="DQ273" s="70"/>
      <c r="DR273" s="70"/>
      <c r="DS273" s="70"/>
      <c r="DT273" s="70"/>
      <c r="DU273" s="70"/>
      <c r="DV273" s="70"/>
      <c r="DW273" s="70"/>
      <c r="DX273" s="70"/>
      <c r="DY273" s="70"/>
      <c r="DZ273" s="70"/>
      <c r="EA273" s="70"/>
      <c r="EB273" s="70"/>
      <c r="EC273" s="70"/>
      <c r="ED273" s="70"/>
      <c r="EE273" s="70"/>
      <c r="EF273" s="70"/>
      <c r="EG273" s="70"/>
      <c r="EH273" s="70"/>
    </row>
    <row r="274" spans="1:138" ht="20.100000000000001" customHeight="1" x14ac:dyDescent="0.15">
      <c r="A274" s="106"/>
      <c r="B274" s="71"/>
      <c r="C274" s="71"/>
      <c r="D274" s="31"/>
      <c r="E274" s="23" t="str" cm="1">
        <f t="array" ref="E274">IF(egTextCal(D274)&lt;&gt;0, egTextCal(D274),"")</f>
        <v/>
      </c>
      <c r="F274" s="24" t="str">
        <f>IF(E274&lt;&gt;"", IF(F273&lt;&gt;"", E274*F273,""),"")</f>
        <v/>
      </c>
      <c r="G274" s="24" t="str">
        <f>IF(E274&lt;&gt;"", IF(G273&lt;&gt;"", E274*G273,""),"")</f>
        <v/>
      </c>
      <c r="H274" s="24" t="str">
        <f>IF(E274&lt;&gt;"", IF(H273&lt;&gt;"", E274*H273,""),"")</f>
        <v/>
      </c>
      <c r="I274" s="24" t="str">
        <f>IF(E274&lt;&gt;"", IF(I273&lt;&gt;"", E274*I273,""),"")</f>
        <v/>
      </c>
      <c r="J274" s="24" t="str">
        <f>IF(E274&lt;&gt;"", IF(J273&lt;&gt;"", E274*J273,""),"")</f>
        <v/>
      </c>
      <c r="K274" s="24" t="str">
        <f>IF(E274&lt;&gt;"", IF(K273&lt;&gt;"", E274*K273,""),"")</f>
        <v/>
      </c>
      <c r="L274" s="24" t="str">
        <f>IF(E274&lt;&gt;"", IF(L273&lt;&gt;"", E274*L273,""),"")</f>
        <v/>
      </c>
      <c r="M274" s="24" t="str">
        <f>IF(E274&lt;&gt;"", IF(M273&lt;&gt;"", E274*M273,""),"")</f>
        <v/>
      </c>
      <c r="N274" s="24" t="str">
        <f>IF(E274&lt;&gt;"", IF(N273&lt;&gt;"", E274*N273,""),"")</f>
        <v/>
      </c>
      <c r="O274" s="24" t="str">
        <f>IF(E274&lt;&gt;"", IF(O273&lt;&gt;"", E274*O273,""),"")</f>
        <v/>
      </c>
      <c r="P274" s="24" t="str">
        <f>IF(E274&lt;&gt;"", IF(P273&lt;&gt;"", E274*P273,""),"")</f>
        <v/>
      </c>
      <c r="Q274" s="24" t="str">
        <f>IF(E274&lt;&gt;"", IF(Q273&lt;&gt;"", E274*Q273,""),"")</f>
        <v/>
      </c>
      <c r="R274" s="24" t="str">
        <f>IF(E274&lt;&gt;"", IF(R273&lt;&gt;"", E274*R273,""),"")</f>
        <v/>
      </c>
      <c r="S274" s="24" t="str">
        <f>IF(E274&lt;&gt;"", IF(S273&lt;&gt;"", E274*S273,""),"")</f>
        <v/>
      </c>
      <c r="T274" s="24" t="str">
        <f>IF(E274&lt;&gt;"", IF(T273&lt;&gt;"", E274*T273,""),"")</f>
        <v/>
      </c>
      <c r="U274" s="24" t="str">
        <f>IF(E274&lt;&gt;"", IF(U273&lt;&gt;"", E274*U273,""),"")</f>
        <v/>
      </c>
      <c r="V274" s="24" t="str">
        <f>IF(E274&lt;&gt;"", IF(V273&lt;&gt;"", E274*V273,""),"")</f>
        <v/>
      </c>
      <c r="W274" s="24" t="str">
        <f>IF(E274&lt;&gt;"", IF(W273&lt;&gt;"", E274*W273,""),"")</f>
        <v/>
      </c>
      <c r="X274" s="24" t="str">
        <f>IF(E274&lt;&gt;"", IF(X273&lt;&gt;"", E274*X273,""),"")</f>
        <v/>
      </c>
      <c r="Y274" s="24" t="str">
        <f>IF(E274&lt;&gt;"", IF(Y273&lt;&gt;"", E274*Y273,""),"")</f>
        <v/>
      </c>
      <c r="Z274" s="24" t="str">
        <f>IF(E274&lt;&gt;"", IF(Z273&lt;&gt;"", E274*Z273,""),"")</f>
        <v/>
      </c>
      <c r="AA274" s="12"/>
      <c r="AB274" s="12" t="str">
        <f>IF(E274&lt;&gt;"", IF(AB273&lt;&gt;"", E274*AB273, ""), "")</f>
        <v/>
      </c>
      <c r="AC274" s="12" t="str">
        <f>IF(E274&lt;&gt;"", IF(AC273&lt;&gt;"", E274*AC273, ""), "")</f>
        <v/>
      </c>
      <c r="AD274" s="12" t="str">
        <f>IF(E274&lt;&gt;"", IF(AD273&lt;&gt;"", E274*AD273, ""), "")</f>
        <v/>
      </c>
      <c r="AE274" s="12" t="str">
        <f>IF(E274&lt;&gt;"", IF(AE273&lt;&gt;"", E274*AE273, ""), "")</f>
        <v/>
      </c>
      <c r="AF274" s="12" t="str">
        <f>IF(E274&lt;&gt;"", IF(AF273&lt;&gt;"", E274*AF273, ""), "")</f>
        <v/>
      </c>
      <c r="AG274" s="12" t="str">
        <f>IF(E274&lt;&gt;"", IF(AG273&lt;&gt;"", E274*AG273, ""), "")</f>
        <v/>
      </c>
      <c r="AH274" s="12" t="str">
        <f>IF(E274&lt;&gt;"", IF(AH273&lt;&gt;"", E274*AH273, ""), "")</f>
        <v/>
      </c>
      <c r="AI274" s="12" t="str">
        <f>IF(E274&lt;&gt;"", IF(AI273&lt;&gt;"", E274*AI273, ""), "")</f>
        <v/>
      </c>
      <c r="AJ274" s="12" t="str">
        <f>IF(E274&lt;&gt;"", IF(AJ273&lt;&gt;"", E274*AJ273, ""), "")</f>
        <v/>
      </c>
      <c r="AK274" s="12" t="str">
        <f>IF(E274&lt;&gt;"", IF(AK273&lt;&gt;"", E274*AK273, ""), "")</f>
        <v/>
      </c>
      <c r="AL274" s="12" t="str">
        <f>IF(E274&lt;&gt;"", IF(AL273&lt;&gt;"", E274*AL273, ""), "")</f>
        <v/>
      </c>
      <c r="AM274" s="12" t="str">
        <f>IF(E274&lt;&gt;"", IF(AM273&lt;&gt;"", E274*AM273, ""), "")</f>
        <v/>
      </c>
      <c r="AN274" s="12" t="str">
        <f>IF(E274&lt;&gt;"", IF(AN273&lt;&gt;"", E274*AN273, ""), "")</f>
        <v/>
      </c>
      <c r="AO274" s="12" t="str">
        <f>IF(E274&lt;&gt;"", IF(AO273&lt;&gt;"", E274*AO273, ""), "")</f>
        <v/>
      </c>
      <c r="AP274" s="12" t="str">
        <f>IF(E274&lt;&gt;"", IF(AP273&lt;&gt;"", E274*AP273, ""), "")</f>
        <v/>
      </c>
      <c r="AQ274" s="12" t="str">
        <f>IF(E274&lt;&gt;"", IF(AQ273&lt;&gt;"", E274*AQ273, ""), "")</f>
        <v/>
      </c>
      <c r="AR274" s="12" t="str">
        <f>IF(E274&lt;&gt;"", IF(AR273&lt;&gt;"", E274*AR273, ""), "")</f>
        <v/>
      </c>
      <c r="AS274" s="12" t="str">
        <f>IF(E274&lt;&gt;"", IF(AS273&lt;&gt;"", E274*AS273, ""), "")</f>
        <v/>
      </c>
      <c r="AT274" s="12" t="str">
        <f>IF(E274&lt;&gt;"", IF(AT273&lt;&gt;"", E274*AT273, ""), "")</f>
        <v/>
      </c>
      <c r="AU274" s="12" t="str">
        <f>IF(E274&lt;&gt;"", IF(AU273&lt;&gt;"", E274*AU273, ""), "")</f>
        <v/>
      </c>
      <c r="AV274" s="12" t="str">
        <f>IF(E274&lt;&gt;"", IF(AV273&lt;&gt;"", E274*AV273, ""), "")</f>
        <v/>
      </c>
      <c r="AW274" s="12" t="str">
        <f>IF(E274&lt;&gt;"", IF(AW273&lt;&gt;"", E274*AW273, ""), "")</f>
        <v/>
      </c>
      <c r="AX274" s="12" t="str">
        <f>IF(E274&lt;&gt;"", IF(AX273&lt;&gt;"", E274*AX273, ""), "")</f>
        <v/>
      </c>
      <c r="AY274" s="12" t="str">
        <f>IF(E274&lt;&gt;"", IF(AY273&lt;&gt;"", E274*AY273, ""), "")</f>
        <v/>
      </c>
      <c r="AZ274" s="12" t="str">
        <f>IF(E274&lt;&gt;"", IF(AZ273&lt;&gt;"", E274*AZ273, ""), "")</f>
        <v/>
      </c>
      <c r="BA274" s="12" t="str">
        <f>IF(E274&lt;&gt;"", IF(BA273&lt;&gt;"", E274*BA273, ""), "")</f>
        <v/>
      </c>
      <c r="BB274" s="12" t="str">
        <f>IF(E274&lt;&gt;"", IF(BB273&lt;&gt;"", E274*BB273, ""), "")</f>
        <v/>
      </c>
      <c r="BC274" s="12" t="str">
        <f>IF(E274&lt;&gt;"", IF(BC273&lt;&gt;"", E274*BC273, ""), "")</f>
        <v/>
      </c>
      <c r="BD274" s="12" t="str">
        <f>IF(E274&lt;&gt;"", IF(BD273&lt;&gt;"", E274*BD273, ""), "")</f>
        <v/>
      </c>
      <c r="BE274" s="12" t="str">
        <f>IF(E274&lt;&gt;"", IF(BE273&lt;&gt;"", E274*BE273, ""), "")</f>
        <v/>
      </c>
      <c r="BF274" s="70"/>
      <c r="BG274" s="70"/>
      <c r="DA274" s="70"/>
      <c r="DB274" s="70"/>
      <c r="DC274" s="70"/>
      <c r="DD274" s="70"/>
      <c r="DE274" s="70"/>
      <c r="DF274" s="70"/>
      <c r="DG274" s="70"/>
      <c r="DH274" s="70"/>
      <c r="DI274" s="70"/>
      <c r="DJ274" s="70"/>
      <c r="DK274" s="70"/>
      <c r="DL274" s="70"/>
      <c r="DM274" s="70"/>
      <c r="DN274" s="70"/>
      <c r="DO274" s="70"/>
      <c r="DP274" s="70"/>
      <c r="DQ274" s="70"/>
      <c r="DR274" s="70"/>
      <c r="DS274" s="70"/>
      <c r="DT274" s="70"/>
      <c r="DU274" s="70"/>
      <c r="DV274" s="70"/>
      <c r="DW274" s="70"/>
      <c r="DX274" s="70"/>
      <c r="DY274" s="70"/>
      <c r="DZ274" s="70"/>
      <c r="EA274" s="70"/>
      <c r="EB274" s="70"/>
      <c r="EC274" s="70"/>
      <c r="ED274" s="70"/>
      <c r="EE274" s="70"/>
      <c r="EF274" s="70"/>
      <c r="EG274" s="70"/>
      <c r="EH274" s="70"/>
    </row>
    <row r="275" spans="1:138" ht="20.100000000000001" customHeight="1" x14ac:dyDescent="0.15">
      <c r="A275" s="105">
        <v>20</v>
      </c>
      <c r="B275" s="71"/>
      <c r="C275" s="71" t="s">
        <v>438</v>
      </c>
      <c r="D275" s="3" t="s">
        <v>439</v>
      </c>
      <c r="E275" s="2" t="s">
        <v>57</v>
      </c>
      <c r="F275" s="22" t="e">
        <f ca="1">SUM(DV100:DV274)</f>
        <v>#NAME?</v>
      </c>
      <c r="G275" s="22" t="e">
        <f ca="1">SUM(DW100:DW274)</f>
        <v>#NAME?</v>
      </c>
      <c r="H275" s="22" t="e">
        <f ca="1">SUM(DX100:DX274)</f>
        <v>#NAME?</v>
      </c>
      <c r="I275" s="22" t="e">
        <f ca="1">SUM(DY100:DY274)</f>
        <v>#NAME?</v>
      </c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69"/>
      <c r="AB275" s="69"/>
      <c r="AC275" s="69"/>
      <c r="AD275" s="69"/>
      <c r="AE275" s="69"/>
      <c r="AF275" s="69"/>
      <c r="AG275" s="69"/>
      <c r="AH275" s="69"/>
      <c r="AI275" s="69"/>
      <c r="AJ275" s="69"/>
      <c r="AK275" s="69"/>
      <c r="AL275" s="69"/>
      <c r="AM275" s="69"/>
      <c r="AN275" s="69"/>
      <c r="AO275" s="69"/>
      <c r="AP275" s="69"/>
      <c r="AQ275" s="69"/>
      <c r="AR275" s="69"/>
      <c r="AS275" s="69"/>
      <c r="AT275" s="69"/>
      <c r="AU275" s="69"/>
      <c r="AV275" s="69"/>
      <c r="AW275" s="69"/>
      <c r="AX275" s="69"/>
      <c r="AY275" s="69"/>
      <c r="AZ275" s="69"/>
      <c r="BA275" s="69"/>
      <c r="BB275" s="69"/>
      <c r="BC275" s="69"/>
      <c r="BD275" s="69"/>
      <c r="BE275" s="69"/>
      <c r="BF275" s="70"/>
      <c r="BG275" s="70"/>
      <c r="DA275" s="70"/>
      <c r="DB275" s="70"/>
      <c r="DC275" s="70"/>
      <c r="DD275" s="70"/>
      <c r="DE275" s="70"/>
      <c r="DF275" s="70"/>
      <c r="DG275" s="70"/>
      <c r="DH275" s="70"/>
      <c r="DI275" s="70"/>
      <c r="DJ275" s="70"/>
      <c r="DK275" s="70"/>
      <c r="DL275" s="70"/>
      <c r="DM275" s="70"/>
      <c r="DN275" s="70"/>
      <c r="DO275" s="70"/>
      <c r="DP275" s="70"/>
      <c r="DQ275" s="70"/>
      <c r="DR275" s="70"/>
      <c r="DS275" s="70"/>
      <c r="DT275" s="70"/>
      <c r="DU275" s="70"/>
      <c r="DV275" s="70"/>
      <c r="DW275" s="70"/>
      <c r="DX275" s="70"/>
      <c r="DY275" s="70"/>
      <c r="DZ275" s="70"/>
      <c r="EA275" s="70"/>
      <c r="EB275" s="70"/>
      <c r="EC275" s="70"/>
      <c r="ED275" s="70"/>
      <c r="EE275" s="70"/>
      <c r="EF275" s="70"/>
      <c r="EG275" s="70"/>
      <c r="EH275" s="70"/>
    </row>
    <row r="276" spans="1:138" ht="20.100000000000001" customHeight="1" x14ac:dyDescent="0.15">
      <c r="A276" s="106"/>
      <c r="B276" s="27"/>
      <c r="C276" s="27"/>
      <c r="D276" s="31" t="s">
        <v>440</v>
      </c>
      <c r="E276" s="23">
        <v>1</v>
      </c>
      <c r="F276" s="24" t="e">
        <f ca="1">E276*F275</f>
        <v>#NAME?</v>
      </c>
      <c r="G276" s="24" t="e">
        <f ca="1">E276*G275</f>
        <v>#NAME?</v>
      </c>
      <c r="H276" s="24" t="e">
        <f ca="1">E276*H275</f>
        <v>#NAME?</v>
      </c>
      <c r="I276" s="24" t="e">
        <f ca="1">E276*I275</f>
        <v>#NAME?</v>
      </c>
      <c r="J276" s="24" t="str">
        <f>IF(E276&lt;&gt;"", IF(J275&lt;&gt;"", E276*J275,""),"")</f>
        <v/>
      </c>
      <c r="K276" s="24" t="str">
        <f>IF(E276&lt;&gt;"", IF(K275&lt;&gt;"", E276*K275,""),"")</f>
        <v/>
      </c>
      <c r="L276" s="24" t="str">
        <f>IF(E276&lt;&gt;"", IF(L275&lt;&gt;"", E276*L275,""),"")</f>
        <v/>
      </c>
      <c r="M276" s="24" t="str">
        <f>IF(E276&lt;&gt;"", IF(M275&lt;&gt;"", E276*M275,""),"")</f>
        <v/>
      </c>
      <c r="N276" s="24" t="str">
        <f>IF(E276&lt;&gt;"", IF(N275&lt;&gt;"", E276*N275,""),"")</f>
        <v/>
      </c>
      <c r="O276" s="24" t="str">
        <f>IF(E276&lt;&gt;"", IF(O275&lt;&gt;"", E276*O275,""),"")</f>
        <v/>
      </c>
      <c r="P276" s="24" t="str">
        <f>IF(E276&lt;&gt;"", IF(P275&lt;&gt;"", E276*P275,""),"")</f>
        <v/>
      </c>
      <c r="Q276" s="24" t="str">
        <f>IF(E276&lt;&gt;"", IF(Q275&lt;&gt;"", E276*Q275,""),"")</f>
        <v/>
      </c>
      <c r="R276" s="24" t="str">
        <f>IF(E276&lt;&gt;"", IF(R275&lt;&gt;"", E276*R275,""),"")</f>
        <v/>
      </c>
      <c r="S276" s="24" t="str">
        <f>IF(E276&lt;&gt;"", IF(S275&lt;&gt;"", E276*S275,""),"")</f>
        <v/>
      </c>
      <c r="T276" s="24" t="str">
        <f>IF(E276&lt;&gt;"", IF(T275&lt;&gt;"", E276*T275,""),"")</f>
        <v/>
      </c>
      <c r="U276" s="24" t="str">
        <f>IF(E276&lt;&gt;"", IF(U275&lt;&gt;"", E276*U275,""),"")</f>
        <v/>
      </c>
      <c r="V276" s="24" t="str">
        <f>IF(E276&lt;&gt;"", IF(V275&lt;&gt;"", E276*V275,""),"")</f>
        <v/>
      </c>
      <c r="W276" s="24" t="str">
        <f>IF(E276&lt;&gt;"", IF(W275&lt;&gt;"", E276*W275,""),"")</f>
        <v/>
      </c>
      <c r="X276" s="24" t="str">
        <f>IF(E276&lt;&gt;"", IF(X275&lt;&gt;"", E276*X275,""),"")</f>
        <v/>
      </c>
      <c r="Y276" s="24" t="str">
        <f>IF(E276&lt;&gt;"", IF(Y275&lt;&gt;"", E276*Y275,""),"")</f>
        <v/>
      </c>
      <c r="Z276" s="24" t="str">
        <f>IF(E276&lt;&gt;"", IF(Z275&lt;&gt;"", E276*Z275,""),"")</f>
        <v/>
      </c>
      <c r="AA276" s="12"/>
      <c r="AB276" s="12" t="str">
        <f>IF(E276&lt;&gt;"", IF(AB275&lt;&gt;"", E276*AB275, ""), "")</f>
        <v/>
      </c>
      <c r="AC276" s="12" t="str">
        <f>IF(E276&lt;&gt;"", IF(AC275&lt;&gt;"", E276*AC275, ""), "")</f>
        <v/>
      </c>
      <c r="AD276" s="12" t="str">
        <f>IF(E276&lt;&gt;"", IF(AD275&lt;&gt;"", E276*AD275, ""), "")</f>
        <v/>
      </c>
      <c r="AE276" s="12" t="str">
        <f>IF(E276&lt;&gt;"", IF(AE275&lt;&gt;"", E276*AE275, ""), "")</f>
        <v/>
      </c>
      <c r="AF276" s="12" t="str">
        <f>IF(E276&lt;&gt;"", IF(AF275&lt;&gt;"", E276*AF275, ""), "")</f>
        <v/>
      </c>
      <c r="AG276" s="12" t="str">
        <f>IF(E276&lt;&gt;"", IF(AG275&lt;&gt;"", E276*AG275, ""), "")</f>
        <v/>
      </c>
      <c r="AH276" s="12" t="str">
        <f>IF(E276&lt;&gt;"", IF(AH275&lt;&gt;"", E276*AH275, ""), "")</f>
        <v/>
      </c>
      <c r="AI276" s="12" t="str">
        <f>IF(E276&lt;&gt;"", IF(AI275&lt;&gt;"", E276*AI275, ""), "")</f>
        <v/>
      </c>
      <c r="AJ276" s="12" t="str">
        <f>IF(E276&lt;&gt;"", IF(AJ275&lt;&gt;"", E276*AJ275, ""), "")</f>
        <v/>
      </c>
      <c r="AK276" s="12" t="str">
        <f>IF(E276&lt;&gt;"", IF(AK275&lt;&gt;"", E276*AK275, ""), "")</f>
        <v/>
      </c>
      <c r="AL276" s="12" t="str">
        <f>IF(E276&lt;&gt;"", IF(AL275&lt;&gt;"", E276*AL275, ""), "")</f>
        <v/>
      </c>
      <c r="AM276" s="12" t="str">
        <f>IF(E276&lt;&gt;"", IF(AM275&lt;&gt;"", E276*AM275, ""), "")</f>
        <v/>
      </c>
      <c r="AN276" s="12" t="str">
        <f>IF(E276&lt;&gt;"", IF(AN275&lt;&gt;"", E276*AN275, ""), "")</f>
        <v/>
      </c>
      <c r="AO276" s="12" t="str">
        <f>IF(E276&lt;&gt;"", IF(AO275&lt;&gt;"", E276*AO275, ""), "")</f>
        <v/>
      </c>
      <c r="AP276" s="12" t="str">
        <f>IF(E276&lt;&gt;"", IF(AP275&lt;&gt;"", E276*AP275, ""), "")</f>
        <v/>
      </c>
      <c r="AQ276" s="12" t="str">
        <f>IF(E276&lt;&gt;"", IF(AQ275&lt;&gt;"", E276*AQ275, ""), "")</f>
        <v/>
      </c>
      <c r="AR276" s="12" t="str">
        <f>IF(E276&lt;&gt;"", IF(AR275&lt;&gt;"", E276*AR275, ""), "")</f>
        <v/>
      </c>
      <c r="AS276" s="12" t="str">
        <f>IF(E276&lt;&gt;"", IF(AS275&lt;&gt;"", E276*AS275, ""), "")</f>
        <v/>
      </c>
      <c r="AT276" s="12" t="str">
        <f>IF(E276&lt;&gt;"", IF(AT275&lt;&gt;"", E276*AT275, ""), "")</f>
        <v/>
      </c>
      <c r="AU276" s="12" t="str">
        <f>IF(E276&lt;&gt;"", IF(AU275&lt;&gt;"", E276*AU275, ""), "")</f>
        <v/>
      </c>
      <c r="AV276" s="12" t="str">
        <f>IF(E276&lt;&gt;"", IF(AV275&lt;&gt;"", E276*AV275, ""), "")</f>
        <v/>
      </c>
      <c r="AW276" s="12" t="str">
        <f>IF(E276&lt;&gt;"", IF(AW275&lt;&gt;"", E276*AW275, ""), "")</f>
        <v/>
      </c>
      <c r="AX276" s="12" t="str">
        <f>IF(E276&lt;&gt;"", IF(AX275&lt;&gt;"", E276*AX275, ""), "")</f>
        <v/>
      </c>
      <c r="AY276" s="12" t="str">
        <f>IF(E276&lt;&gt;"", IF(AY275&lt;&gt;"", E276*AY275, ""), "")</f>
        <v/>
      </c>
      <c r="AZ276" s="12" t="str">
        <f>IF(E276&lt;&gt;"", IF(AZ275&lt;&gt;"", E276*AZ275, ""), "")</f>
        <v/>
      </c>
      <c r="BA276" s="12" t="str">
        <f>IF(E276&lt;&gt;"", IF(BA275&lt;&gt;"", E276*BA275, ""), "")</f>
        <v/>
      </c>
      <c r="BB276" s="12" t="str">
        <f>IF(E276&lt;&gt;"", IF(BB275&lt;&gt;"", E276*BB275, ""), "")</f>
        <v/>
      </c>
      <c r="BC276" s="12" t="str">
        <f>IF(E276&lt;&gt;"", IF(BC275&lt;&gt;"", E276*BC275, ""), "")</f>
        <v/>
      </c>
      <c r="BD276" s="12" t="str">
        <f>IF(E276&lt;&gt;"", IF(BD275&lt;&gt;"", E276*BD275, ""), "")</f>
        <v/>
      </c>
      <c r="BE276" s="12" t="str">
        <f>IF(E276&lt;&gt;"", IF(BE275&lt;&gt;"", E276*BE275, ""), "")</f>
        <v/>
      </c>
      <c r="BF276" s="70"/>
      <c r="BG276" s="70"/>
      <c r="DA276" s="70"/>
      <c r="DB276" s="70"/>
      <c r="DC276" s="70"/>
      <c r="DD276" s="70"/>
      <c r="DE276" s="70"/>
      <c r="DF276" s="70"/>
      <c r="DG276" s="70"/>
      <c r="DH276" s="70"/>
      <c r="DI276" s="70"/>
      <c r="DJ276" s="70"/>
      <c r="DK276" s="70"/>
      <c r="DL276" s="70"/>
      <c r="DM276" s="70"/>
      <c r="DN276" s="70"/>
      <c r="DO276" s="70"/>
      <c r="DP276" s="70"/>
      <c r="DQ276" s="70"/>
      <c r="DR276" s="70"/>
      <c r="DS276" s="70"/>
      <c r="DT276" s="70"/>
      <c r="DU276" s="70"/>
      <c r="DV276" s="70"/>
      <c r="DW276" s="70"/>
      <c r="DX276" s="70"/>
      <c r="DY276" s="70"/>
      <c r="DZ276" s="70"/>
      <c r="EA276" s="70"/>
      <c r="EB276" s="70"/>
      <c r="EC276" s="70"/>
      <c r="ED276" s="70"/>
      <c r="EE276" s="70"/>
      <c r="EF276" s="70"/>
      <c r="EG276" s="70"/>
      <c r="EH276" s="70"/>
    </row>
    <row r="277" spans="1:138" ht="20.100000000000001" customHeight="1" x14ac:dyDescent="0.15">
      <c r="B277" s="68"/>
      <c r="C277" s="67"/>
      <c r="D277" s="68"/>
      <c r="E277" s="68"/>
      <c r="F277" s="68"/>
      <c r="G277" s="68"/>
      <c r="H277" s="68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/>
      <c r="AV277" s="68"/>
      <c r="AW277" s="68"/>
      <c r="AX277" s="68"/>
      <c r="AY277" s="68"/>
      <c r="AZ277" s="68"/>
      <c r="BA277" s="68"/>
      <c r="BB277" s="68"/>
      <c r="BC277" s="68"/>
      <c r="BD277" s="68"/>
      <c r="BE277" s="68"/>
      <c r="BF277" s="70"/>
      <c r="BG277" s="70"/>
      <c r="DA277" s="70"/>
      <c r="DB277" s="70"/>
      <c r="DC277" s="70"/>
      <c r="DD277" s="70"/>
      <c r="DE277" s="70"/>
      <c r="DF277" s="70"/>
      <c r="DG277" s="70"/>
      <c r="DH277" s="70"/>
      <c r="DI277" s="70"/>
      <c r="DJ277" s="70"/>
      <c r="DK277" s="70"/>
      <c r="DL277" s="70"/>
      <c r="DM277" s="70"/>
      <c r="DN277" s="70"/>
      <c r="DO277" s="70"/>
      <c r="DP277" s="70"/>
      <c r="DQ277" s="70"/>
      <c r="DR277" s="70"/>
      <c r="DS277" s="70"/>
      <c r="DT277" s="70"/>
      <c r="DU277" s="70"/>
      <c r="DV277" s="70"/>
      <c r="DW277" s="70"/>
      <c r="DX277" s="70"/>
      <c r="DY277" s="70"/>
      <c r="DZ277" s="70"/>
      <c r="EA277" s="70"/>
      <c r="EB277" s="70"/>
      <c r="EC277" s="70"/>
      <c r="ED277" s="70"/>
      <c r="EE277" s="70"/>
      <c r="EF277" s="70"/>
      <c r="EG277" s="70"/>
      <c r="EH277" s="70"/>
    </row>
    <row r="278" spans="1:138" ht="20.100000000000001" customHeight="1" x14ac:dyDescent="0.15">
      <c r="B278" s="68"/>
      <c r="C278" s="67"/>
      <c r="D278" s="68"/>
      <c r="E278" s="68"/>
      <c r="F278" s="68"/>
      <c r="G278" s="68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68"/>
      <c r="AH278" s="68"/>
      <c r="AI278" s="68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/>
      <c r="AV278" s="68"/>
      <c r="AW278" s="68"/>
      <c r="AX278" s="68"/>
      <c r="AY278" s="68"/>
      <c r="AZ278" s="68"/>
      <c r="BA278" s="68"/>
      <c r="BB278" s="68"/>
      <c r="BC278" s="68"/>
      <c r="BD278" s="68"/>
      <c r="BE278" s="68"/>
      <c r="BF278" s="70"/>
      <c r="BG278" s="70"/>
      <c r="DA278" s="70"/>
      <c r="DB278" s="70"/>
      <c r="DC278" s="70"/>
      <c r="DD278" s="70"/>
      <c r="DE278" s="70"/>
      <c r="DF278" s="70"/>
      <c r="DG278" s="70"/>
      <c r="DH278" s="70"/>
      <c r="DI278" s="70"/>
      <c r="DJ278" s="70"/>
      <c r="DK278" s="70"/>
      <c r="DL278" s="70"/>
      <c r="DM278" s="70"/>
      <c r="DN278" s="70"/>
      <c r="DO278" s="70"/>
      <c r="DP278" s="70"/>
      <c r="DQ278" s="70"/>
      <c r="DR278" s="70"/>
      <c r="DS278" s="70"/>
      <c r="DT278" s="70"/>
      <c r="DU278" s="70"/>
      <c r="DV278" s="70"/>
      <c r="DW278" s="70"/>
      <c r="DX278" s="70"/>
      <c r="DY278" s="70"/>
      <c r="DZ278" s="70"/>
      <c r="EA278" s="70"/>
      <c r="EB278" s="70"/>
      <c r="EC278" s="70"/>
      <c r="ED278" s="70"/>
      <c r="EE278" s="70"/>
      <c r="EF278" s="70"/>
      <c r="EG278" s="70"/>
      <c r="EH278" s="70"/>
    </row>
    <row r="279" spans="1:138" ht="20.100000000000001" customHeight="1" x14ac:dyDescent="0.15">
      <c r="B279" s="68"/>
      <c r="C279" s="67"/>
      <c r="D279" s="103" t="s">
        <v>207</v>
      </c>
      <c r="E279" s="100"/>
      <c r="F279" s="100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100"/>
      <c r="R279" s="100"/>
      <c r="S279" s="100"/>
      <c r="T279" s="100"/>
      <c r="U279" s="100"/>
      <c r="V279" s="100"/>
      <c r="W279" s="100"/>
      <c r="X279" s="100"/>
      <c r="Y279" s="100"/>
      <c r="Z279" s="100"/>
      <c r="AA279" s="68"/>
      <c r="AB279" s="68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  <c r="AW279" s="68"/>
      <c r="AX279" s="68"/>
      <c r="AY279" s="68"/>
      <c r="AZ279" s="68"/>
      <c r="BA279" s="68"/>
      <c r="BB279" s="68"/>
      <c r="BC279" s="68"/>
      <c r="BD279" s="68"/>
      <c r="BE279" s="68"/>
      <c r="BF279" s="70"/>
      <c r="BG279" s="70"/>
      <c r="DA279" s="70"/>
      <c r="DB279" s="70"/>
      <c r="DC279" s="70"/>
      <c r="DD279" s="70"/>
      <c r="DE279" s="70"/>
      <c r="DF279" s="70"/>
      <c r="DG279" s="70"/>
      <c r="DH279" s="70"/>
      <c r="DI279" s="70"/>
      <c r="DJ279" s="70"/>
      <c r="DK279" s="70"/>
      <c r="DL279" s="70"/>
      <c r="DM279" s="70"/>
      <c r="DN279" s="70"/>
      <c r="DO279" s="70"/>
      <c r="DP279" s="70"/>
      <c r="DQ279" s="70"/>
      <c r="DR279" s="70"/>
      <c r="DS279" s="70"/>
      <c r="DT279" s="70"/>
      <c r="DU279" s="70"/>
      <c r="DV279" s="70"/>
      <c r="DW279" s="70"/>
      <c r="DX279" s="70"/>
      <c r="DY279" s="70"/>
      <c r="DZ279" s="70"/>
      <c r="EA279" s="70"/>
      <c r="EB279" s="70"/>
      <c r="EC279" s="70"/>
      <c r="ED279" s="70"/>
      <c r="EE279" s="70"/>
      <c r="EF279" s="70"/>
      <c r="EG279" s="70"/>
      <c r="EH279" s="70"/>
    </row>
    <row r="280" spans="1:138" ht="20.100000000000001" customHeight="1" x14ac:dyDescent="0.15">
      <c r="A280" s="104" t="s">
        <v>549</v>
      </c>
      <c r="B280" s="34"/>
      <c r="C280" s="35"/>
      <c r="D280" s="104" t="s">
        <v>401</v>
      </c>
      <c r="E280" s="104" t="s">
        <v>402</v>
      </c>
      <c r="F280" s="61" t="s">
        <v>403</v>
      </c>
      <c r="G280" s="61" t="s">
        <v>403</v>
      </c>
      <c r="H280" s="61" t="s">
        <v>403</v>
      </c>
      <c r="I280" s="61" t="s">
        <v>403</v>
      </c>
      <c r="J280" s="61" t="s">
        <v>441</v>
      </c>
      <c r="K280" s="61" t="s">
        <v>441</v>
      </c>
      <c r="L280" s="61" t="s">
        <v>404</v>
      </c>
      <c r="M280" s="61" t="s">
        <v>461</v>
      </c>
      <c r="N280" s="61" t="s">
        <v>461</v>
      </c>
      <c r="O280" s="61" t="s">
        <v>462</v>
      </c>
      <c r="P280" s="61" t="s">
        <v>462</v>
      </c>
      <c r="Q280" s="61" t="s">
        <v>463</v>
      </c>
      <c r="R280" s="61" t="s">
        <v>463</v>
      </c>
      <c r="S280" s="61" t="s">
        <v>463</v>
      </c>
      <c r="T280" s="61" t="s">
        <v>463</v>
      </c>
      <c r="U280" s="61" t="s">
        <v>464</v>
      </c>
      <c r="V280" s="61" t="s">
        <v>465</v>
      </c>
      <c r="W280" s="61" t="s">
        <v>465</v>
      </c>
      <c r="X280" s="61" t="s">
        <v>465</v>
      </c>
      <c r="Y280" s="61" t="s">
        <v>466</v>
      </c>
      <c r="Z280" s="61" t="s">
        <v>466</v>
      </c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70"/>
      <c r="BG280" s="70"/>
      <c r="DA280" s="70" t="s">
        <v>403</v>
      </c>
      <c r="DB280" s="70" t="s">
        <v>403</v>
      </c>
      <c r="DC280" s="70" t="s">
        <v>403</v>
      </c>
      <c r="DD280" s="70" t="s">
        <v>403</v>
      </c>
      <c r="DE280" s="70" t="s">
        <v>527</v>
      </c>
      <c r="DF280" s="70" t="s">
        <v>527</v>
      </c>
      <c r="DG280" s="70" t="s">
        <v>404</v>
      </c>
      <c r="DH280" s="70" t="s">
        <v>461</v>
      </c>
      <c r="DI280" s="70" t="s">
        <v>461</v>
      </c>
      <c r="DJ280" s="70" t="s">
        <v>462</v>
      </c>
      <c r="DK280" s="70" t="s">
        <v>462</v>
      </c>
      <c r="DL280" s="70" t="s">
        <v>463</v>
      </c>
      <c r="DM280" s="70" t="s">
        <v>463</v>
      </c>
      <c r="DN280" s="70" t="s">
        <v>463</v>
      </c>
      <c r="DO280" s="70" t="s">
        <v>463</v>
      </c>
      <c r="DP280" s="70" t="s">
        <v>464</v>
      </c>
      <c r="DQ280" s="70" t="s">
        <v>465</v>
      </c>
      <c r="DR280" s="70" t="s">
        <v>465</v>
      </c>
      <c r="DS280" s="70" t="s">
        <v>465</v>
      </c>
      <c r="DT280" s="70" t="s">
        <v>466</v>
      </c>
      <c r="DU280" s="70" t="s">
        <v>466</v>
      </c>
      <c r="DV280" s="70" t="s">
        <v>466</v>
      </c>
      <c r="DW280" s="70" t="s">
        <v>466</v>
      </c>
      <c r="DX280" s="70" t="s">
        <v>466</v>
      </c>
      <c r="DY280" s="70" t="s">
        <v>466</v>
      </c>
      <c r="DZ280" s="70" t="s">
        <v>466</v>
      </c>
      <c r="EA280" s="70" t="s">
        <v>466</v>
      </c>
      <c r="EB280" s="70" t="s">
        <v>466</v>
      </c>
      <c r="EC280" s="70" t="s">
        <v>466</v>
      </c>
      <c r="ED280" s="70" t="s">
        <v>493</v>
      </c>
      <c r="EE280" s="70" t="s">
        <v>410</v>
      </c>
      <c r="EF280" s="70" t="s">
        <v>410</v>
      </c>
      <c r="EG280" s="70" t="s">
        <v>410</v>
      </c>
      <c r="EH280" s="70"/>
    </row>
    <row r="281" spans="1:138" ht="20.100000000000001" customHeight="1" x14ac:dyDescent="0.15">
      <c r="A281" s="105"/>
      <c r="B281" s="36"/>
      <c r="C281" s="37"/>
      <c r="D281" s="105"/>
      <c r="E281" s="105"/>
      <c r="F281" s="62" t="s">
        <v>413</v>
      </c>
      <c r="G281" s="62" t="s">
        <v>413</v>
      </c>
      <c r="H281" s="62" t="s">
        <v>413</v>
      </c>
      <c r="I281" s="62" t="s">
        <v>467</v>
      </c>
      <c r="J281" s="62" t="s">
        <v>403</v>
      </c>
      <c r="K281" s="62" t="s">
        <v>442</v>
      </c>
      <c r="L281" s="62"/>
      <c r="M281" s="62" t="s">
        <v>468</v>
      </c>
      <c r="N281" s="62" t="s">
        <v>469</v>
      </c>
      <c r="O281" s="62" t="s">
        <v>470</v>
      </c>
      <c r="P281" s="62" t="s">
        <v>471</v>
      </c>
      <c r="Q281" s="62" t="s">
        <v>472</v>
      </c>
      <c r="R281" s="62" t="s">
        <v>473</v>
      </c>
      <c r="S281" s="62" t="s">
        <v>474</v>
      </c>
      <c r="T281" s="62" t="s">
        <v>475</v>
      </c>
      <c r="U281" s="62" t="s">
        <v>476</v>
      </c>
      <c r="V281" s="62" t="s">
        <v>462</v>
      </c>
      <c r="W281" s="62" t="s">
        <v>462</v>
      </c>
      <c r="X281" s="62" t="s">
        <v>462</v>
      </c>
      <c r="Y281" s="62" t="s">
        <v>477</v>
      </c>
      <c r="Z281" s="62" t="s">
        <v>478</v>
      </c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70"/>
      <c r="BG281" s="70"/>
      <c r="DA281" s="70" t="s">
        <v>413</v>
      </c>
      <c r="DB281" s="70" t="s">
        <v>413</v>
      </c>
      <c r="DC281" s="70" t="s">
        <v>413</v>
      </c>
      <c r="DD281" s="70" t="s">
        <v>467</v>
      </c>
      <c r="DE281" s="70" t="s">
        <v>403</v>
      </c>
      <c r="DF281" s="70" t="s">
        <v>442</v>
      </c>
      <c r="DG281" s="70"/>
      <c r="DH281" s="70" t="s">
        <v>533</v>
      </c>
      <c r="DI281" s="70" t="s">
        <v>469</v>
      </c>
      <c r="DJ281" s="70" t="s">
        <v>534</v>
      </c>
      <c r="DK281" s="70" t="s">
        <v>535</v>
      </c>
      <c r="DL281" s="70" t="s">
        <v>536</v>
      </c>
      <c r="DM281" s="70" t="s">
        <v>537</v>
      </c>
      <c r="DN281" s="70" t="s">
        <v>538</v>
      </c>
      <c r="DO281" s="70" t="s">
        <v>539</v>
      </c>
      <c r="DP281" s="70" t="s">
        <v>476</v>
      </c>
      <c r="DQ281" s="70" t="s">
        <v>462</v>
      </c>
      <c r="DR281" s="70" t="s">
        <v>462</v>
      </c>
      <c r="DS281" s="70" t="s">
        <v>462</v>
      </c>
      <c r="DT281" s="70" t="s">
        <v>477</v>
      </c>
      <c r="DU281" s="70" t="s">
        <v>478</v>
      </c>
      <c r="DV281" s="70" t="s">
        <v>494</v>
      </c>
      <c r="DW281" s="70" t="s">
        <v>495</v>
      </c>
      <c r="DX281" s="70" t="s">
        <v>496</v>
      </c>
      <c r="DY281" s="70" t="s">
        <v>497</v>
      </c>
      <c r="DZ281" s="70" t="s">
        <v>498</v>
      </c>
      <c r="EA281" s="70" t="s">
        <v>499</v>
      </c>
      <c r="EB281" s="70" t="s">
        <v>500</v>
      </c>
      <c r="EC281" s="70" t="s">
        <v>501</v>
      </c>
      <c r="ED281" s="70" t="s">
        <v>502</v>
      </c>
      <c r="EE281" s="70" t="s">
        <v>422</v>
      </c>
      <c r="EF281" s="70" t="s">
        <v>422</v>
      </c>
      <c r="EG281" s="70" t="s">
        <v>422</v>
      </c>
      <c r="EH281" s="70"/>
    </row>
    <row r="282" spans="1:138" ht="20.100000000000001" customHeight="1" x14ac:dyDescent="0.15">
      <c r="A282" s="106"/>
      <c r="B282" s="38"/>
      <c r="C282" s="39"/>
      <c r="D282" s="106"/>
      <c r="E282" s="106"/>
      <c r="F282" s="63" t="s">
        <v>479</v>
      </c>
      <c r="G282" s="63" t="s">
        <v>480</v>
      </c>
      <c r="H282" s="63" t="s">
        <v>481</v>
      </c>
      <c r="I282" s="63" t="s">
        <v>482</v>
      </c>
      <c r="J282" s="63" t="s">
        <v>483</v>
      </c>
      <c r="K282" s="63" t="s">
        <v>483</v>
      </c>
      <c r="L282" s="63" t="s">
        <v>481</v>
      </c>
      <c r="M282" s="63" t="s">
        <v>484</v>
      </c>
      <c r="N282" s="63" t="s">
        <v>485</v>
      </c>
      <c r="O282" s="63" t="s">
        <v>486</v>
      </c>
      <c r="P282" s="63" t="s">
        <v>486</v>
      </c>
      <c r="Q282" s="63" t="s">
        <v>487</v>
      </c>
      <c r="R282" s="63" t="s">
        <v>487</v>
      </c>
      <c r="S282" s="63" t="s">
        <v>488</v>
      </c>
      <c r="T282" s="63" t="s">
        <v>488</v>
      </c>
      <c r="U282" s="63" t="s">
        <v>489</v>
      </c>
      <c r="V282" s="63" t="s">
        <v>490</v>
      </c>
      <c r="W282" s="63" t="s">
        <v>491</v>
      </c>
      <c r="X282" s="63" t="s">
        <v>492</v>
      </c>
      <c r="Y282" s="63" t="s">
        <v>435</v>
      </c>
      <c r="Z282" s="63" t="s">
        <v>435</v>
      </c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9"/>
      <c r="AV282" s="29"/>
      <c r="AW282" s="29"/>
      <c r="AX282" s="29"/>
      <c r="AY282" s="29"/>
      <c r="AZ282" s="29"/>
      <c r="BA282" s="29"/>
      <c r="BB282" s="29"/>
      <c r="BC282" s="29"/>
      <c r="BD282" s="29"/>
      <c r="BE282" s="29"/>
      <c r="BF282" s="70"/>
      <c r="BG282" s="70"/>
      <c r="DA282" s="70" t="s">
        <v>540</v>
      </c>
      <c r="DB282" s="70" t="s">
        <v>541</v>
      </c>
      <c r="DC282" s="70" t="s">
        <v>542</v>
      </c>
      <c r="DD282" s="70" t="s">
        <v>543</v>
      </c>
      <c r="DE282" s="70" t="s">
        <v>483</v>
      </c>
      <c r="DF282" s="70" t="s">
        <v>483</v>
      </c>
      <c r="DG282" s="70" t="s">
        <v>542</v>
      </c>
      <c r="DH282" s="70" t="s">
        <v>484</v>
      </c>
      <c r="DI282" s="70" t="s">
        <v>485</v>
      </c>
      <c r="DJ282" s="70" t="s">
        <v>486</v>
      </c>
      <c r="DK282" s="70" t="s">
        <v>486</v>
      </c>
      <c r="DL282" s="70" t="s">
        <v>487</v>
      </c>
      <c r="DM282" s="70" t="s">
        <v>487</v>
      </c>
      <c r="DN282" s="70" t="s">
        <v>488</v>
      </c>
      <c r="DO282" s="70" t="s">
        <v>488</v>
      </c>
      <c r="DP282" s="70" t="s">
        <v>489</v>
      </c>
      <c r="DQ282" s="70" t="s">
        <v>544</v>
      </c>
      <c r="DR282" s="70" t="s">
        <v>545</v>
      </c>
      <c r="DS282" s="70" t="s">
        <v>546</v>
      </c>
      <c r="DT282" s="70" t="s">
        <v>435</v>
      </c>
      <c r="DU282" s="70" t="s">
        <v>435</v>
      </c>
      <c r="DV282" s="70" t="s">
        <v>435</v>
      </c>
      <c r="DW282" s="70" t="s">
        <v>435</v>
      </c>
      <c r="DX282" s="70" t="s">
        <v>435</v>
      </c>
      <c r="DY282" s="70" t="s">
        <v>435</v>
      </c>
      <c r="DZ282" s="70" t="s">
        <v>435</v>
      </c>
      <c r="EA282" s="70" t="s">
        <v>435</v>
      </c>
      <c r="EB282" s="70" t="s">
        <v>435</v>
      </c>
      <c r="EC282" s="70" t="s">
        <v>435</v>
      </c>
      <c r="ED282" s="70" t="s">
        <v>503</v>
      </c>
      <c r="EE282" s="70" t="s">
        <v>504</v>
      </c>
      <c r="EF282" s="70" t="s">
        <v>505</v>
      </c>
      <c r="EG282" s="70" t="s">
        <v>506</v>
      </c>
      <c r="EH282" s="70"/>
    </row>
    <row r="283" spans="1:138" ht="20.100000000000001" customHeight="1" x14ac:dyDescent="0.15">
      <c r="A283" s="105">
        <v>1</v>
      </c>
      <c r="B283" s="71"/>
      <c r="C283" s="71"/>
      <c r="D283" s="3" t="s">
        <v>208</v>
      </c>
      <c r="E283" s="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69"/>
      <c r="AB283" s="69"/>
      <c r="AC283" s="69"/>
      <c r="AD283" s="69"/>
      <c r="AE283" s="69"/>
      <c r="AF283" s="69"/>
      <c r="AG283" s="69"/>
      <c r="AH283" s="69"/>
      <c r="AI283" s="69"/>
      <c r="AJ283" s="69"/>
      <c r="AK283" s="69"/>
      <c r="AL283" s="69"/>
      <c r="AM283" s="69"/>
      <c r="AN283" s="69"/>
      <c r="AO283" s="69"/>
      <c r="AP283" s="69"/>
      <c r="AQ283" s="69"/>
      <c r="AR283" s="69"/>
      <c r="AS283" s="69"/>
      <c r="AT283" s="69"/>
      <c r="AU283" s="69"/>
      <c r="AV283" s="69"/>
      <c r="AW283" s="69"/>
      <c r="AX283" s="69"/>
      <c r="AY283" s="69"/>
      <c r="AZ283" s="69"/>
      <c r="BA283" s="69"/>
      <c r="BB283" s="69"/>
      <c r="BC283" s="69"/>
      <c r="BD283" s="69"/>
      <c r="BE283" s="69"/>
      <c r="BF283" s="70"/>
      <c r="BG283" s="70"/>
      <c r="DA283" s="70"/>
      <c r="DB283" s="70"/>
      <c r="DC283" s="70"/>
      <c r="DD283" s="70"/>
      <c r="DE283" s="70"/>
      <c r="DF283" s="70"/>
      <c r="DG283" s="70"/>
      <c r="DH283" s="70"/>
      <c r="DI283" s="70"/>
      <c r="DJ283" s="70"/>
      <c r="DK283" s="70"/>
      <c r="DL283" s="70"/>
      <c r="DM283" s="70"/>
      <c r="DN283" s="70"/>
      <c r="DO283" s="70"/>
      <c r="DP283" s="70"/>
      <c r="DQ283" s="70"/>
      <c r="DR283" s="70"/>
      <c r="DS283" s="70"/>
      <c r="DT283" s="70"/>
      <c r="DU283" s="70"/>
      <c r="DV283" s="70"/>
      <c r="DW283" s="70"/>
      <c r="DX283" s="70"/>
      <c r="DY283" s="70"/>
      <c r="DZ283" s="70"/>
      <c r="EA283" s="70"/>
      <c r="EB283" s="70"/>
      <c r="EC283" s="70"/>
      <c r="ED283" s="70"/>
      <c r="EE283" s="70"/>
      <c r="EF283" s="70"/>
      <c r="EG283" s="70"/>
      <c r="EH283" s="70"/>
    </row>
    <row r="284" spans="1:138" ht="20.100000000000001" customHeight="1" x14ac:dyDescent="0.15">
      <c r="A284" s="106"/>
      <c r="B284" s="71"/>
      <c r="C284" s="71"/>
      <c r="D284" s="31"/>
      <c r="E284" s="23" t="str" cm="1">
        <f t="array" ref="E284">IF(egTextCal(D284)&lt;&gt;0, egTextCal(D284),"")</f>
        <v/>
      </c>
      <c r="F284" s="24" t="str">
        <f>IF(E284&lt;&gt;"", IF(F283&lt;&gt;"", E284*F283,""),"")</f>
        <v/>
      </c>
      <c r="G284" s="24" t="str">
        <f>IF(E284&lt;&gt;"", IF(G283&lt;&gt;"", E284*G283,""),"")</f>
        <v/>
      </c>
      <c r="H284" s="24" t="str">
        <f>IF(E284&lt;&gt;"", IF(H283&lt;&gt;"", E284*H283,""),"")</f>
        <v/>
      </c>
      <c r="I284" s="24" t="str">
        <f>IF(E284&lt;&gt;"", IF(I283&lt;&gt;"", E284*I283,""),"")</f>
        <v/>
      </c>
      <c r="J284" s="24" t="str">
        <f>IF(E284&lt;&gt;"", IF(J283&lt;&gt;"", E284*J283,""),"")</f>
        <v/>
      </c>
      <c r="K284" s="24" t="str">
        <f>IF(E284&lt;&gt;"", IF(K283&lt;&gt;"", E284*K283,""),"")</f>
        <v/>
      </c>
      <c r="L284" s="24" t="str">
        <f>IF(E284&lt;&gt;"", IF(L283&lt;&gt;"", E284*L283,""),"")</f>
        <v/>
      </c>
      <c r="M284" s="24" t="str">
        <f>IF(E284&lt;&gt;"", IF(M283&lt;&gt;"", E284*M283,""),"")</f>
        <v/>
      </c>
      <c r="N284" s="24" t="str">
        <f>IF(E284&lt;&gt;"", IF(N283&lt;&gt;"", E284*N283,""),"")</f>
        <v/>
      </c>
      <c r="O284" s="24" t="str">
        <f>IF(E284&lt;&gt;"", IF(O283&lt;&gt;"", E284*O283,""),"")</f>
        <v/>
      </c>
      <c r="P284" s="24" t="str">
        <f>IF(E284&lt;&gt;"", IF(P283&lt;&gt;"", E284*P283,""),"")</f>
        <v/>
      </c>
      <c r="Q284" s="24" t="str">
        <f>IF(E284&lt;&gt;"", IF(Q283&lt;&gt;"", E284*Q283,""),"")</f>
        <v/>
      </c>
      <c r="R284" s="24" t="str">
        <f>IF(E284&lt;&gt;"", IF(R283&lt;&gt;"", E284*R283,""),"")</f>
        <v/>
      </c>
      <c r="S284" s="24" t="str">
        <f>IF(E284&lt;&gt;"", IF(S283&lt;&gt;"", E284*S283,""),"")</f>
        <v/>
      </c>
      <c r="T284" s="24" t="str">
        <f>IF(E284&lt;&gt;"", IF(T283&lt;&gt;"", E284*T283,""),"")</f>
        <v/>
      </c>
      <c r="U284" s="24" t="str">
        <f>IF(E284&lt;&gt;"", IF(U283&lt;&gt;"", E284*U283,""),"")</f>
        <v/>
      </c>
      <c r="V284" s="24" t="str">
        <f>IF(E284&lt;&gt;"", IF(V283&lt;&gt;"", E284*V283,""),"")</f>
        <v/>
      </c>
      <c r="W284" s="24" t="str">
        <f>IF(E284&lt;&gt;"", IF(W283&lt;&gt;"", E284*W283,""),"")</f>
        <v/>
      </c>
      <c r="X284" s="24" t="str">
        <f>IF(E284&lt;&gt;"", IF(X283&lt;&gt;"", E284*X283,""),"")</f>
        <v/>
      </c>
      <c r="Y284" s="24" t="str">
        <f>IF(E284&lt;&gt;"", IF(Y283&lt;&gt;"", E284*Y283,""),"")</f>
        <v/>
      </c>
      <c r="Z284" s="24" t="str">
        <f>IF(E284&lt;&gt;"", IF(Z283&lt;&gt;"", E284*Z283,""),"")</f>
        <v/>
      </c>
      <c r="AA284" s="12"/>
      <c r="AB284" s="12" t="str">
        <f>IF(E284&lt;&gt;"", IF(AB283&lt;&gt;"", E284*AB283, ""), "")</f>
        <v/>
      </c>
      <c r="AC284" s="12" t="str">
        <f>IF(E284&lt;&gt;"", IF(AC283&lt;&gt;"", E284*AC283, ""), "")</f>
        <v/>
      </c>
      <c r="AD284" s="12" t="str">
        <f>IF(E284&lt;&gt;"", IF(AD283&lt;&gt;"", E284*AD283, ""), "")</f>
        <v/>
      </c>
      <c r="AE284" s="12" t="str">
        <f>IF(E284&lt;&gt;"", IF(AE283&lt;&gt;"", E284*AE283, ""), "")</f>
        <v/>
      </c>
      <c r="AF284" s="12" t="str">
        <f>IF(E284&lt;&gt;"", IF(AF283&lt;&gt;"", E284*AF283, ""), "")</f>
        <v/>
      </c>
      <c r="AG284" s="12" t="str">
        <f>IF(E284&lt;&gt;"", IF(AG283&lt;&gt;"", E284*AG283, ""), "")</f>
        <v/>
      </c>
      <c r="AH284" s="12" t="str">
        <f>IF(E284&lt;&gt;"", IF(AH283&lt;&gt;"", E284*AH283, ""), "")</f>
        <v/>
      </c>
      <c r="AI284" s="12" t="str">
        <f>IF(E284&lt;&gt;"", IF(AI283&lt;&gt;"", E284*AI283, ""), "")</f>
        <v/>
      </c>
      <c r="AJ284" s="12" t="str">
        <f>IF(E284&lt;&gt;"", IF(AJ283&lt;&gt;"", E284*AJ283, ""), "")</f>
        <v/>
      </c>
      <c r="AK284" s="12" t="str">
        <f>IF(E284&lt;&gt;"", IF(AK283&lt;&gt;"", E284*AK283, ""), "")</f>
        <v/>
      </c>
      <c r="AL284" s="12" t="str">
        <f>IF(E284&lt;&gt;"", IF(AL283&lt;&gt;"", E284*AL283, ""), "")</f>
        <v/>
      </c>
      <c r="AM284" s="12" t="str">
        <f>IF(E284&lt;&gt;"", IF(AM283&lt;&gt;"", E284*AM283, ""), "")</f>
        <v/>
      </c>
      <c r="AN284" s="12" t="str">
        <f>IF(E284&lt;&gt;"", IF(AN283&lt;&gt;"", E284*AN283, ""), "")</f>
        <v/>
      </c>
      <c r="AO284" s="12" t="str">
        <f>IF(E284&lt;&gt;"", IF(AO283&lt;&gt;"", E284*AO283, ""), "")</f>
        <v/>
      </c>
      <c r="AP284" s="12" t="str">
        <f>IF(E284&lt;&gt;"", IF(AP283&lt;&gt;"", E284*AP283, ""), "")</f>
        <v/>
      </c>
      <c r="AQ284" s="12" t="str">
        <f>IF(E284&lt;&gt;"", IF(AQ283&lt;&gt;"", E284*AQ283, ""), "")</f>
        <v/>
      </c>
      <c r="AR284" s="12" t="str">
        <f>IF(E284&lt;&gt;"", IF(AR283&lt;&gt;"", E284*AR283, ""), "")</f>
        <v/>
      </c>
      <c r="AS284" s="12" t="str">
        <f>IF(E284&lt;&gt;"", IF(AS283&lt;&gt;"", E284*AS283, ""), "")</f>
        <v/>
      </c>
      <c r="AT284" s="12" t="str">
        <f>IF(E284&lt;&gt;"", IF(AT283&lt;&gt;"", E284*AT283, ""), "")</f>
        <v/>
      </c>
      <c r="AU284" s="12" t="str">
        <f>IF(E284&lt;&gt;"", IF(AU283&lt;&gt;"", E284*AU283, ""), "")</f>
        <v/>
      </c>
      <c r="AV284" s="12" t="str">
        <f>IF(E284&lt;&gt;"", IF(AV283&lt;&gt;"", E284*AV283, ""), "")</f>
        <v/>
      </c>
      <c r="AW284" s="12" t="str">
        <f>IF(E284&lt;&gt;"", IF(AW283&lt;&gt;"", E284*AW283, ""), "")</f>
        <v/>
      </c>
      <c r="AX284" s="12" t="str">
        <f>IF(E284&lt;&gt;"", IF(AX283&lt;&gt;"", E284*AX283, ""), "")</f>
        <v/>
      </c>
      <c r="AY284" s="12" t="str">
        <f>IF(E284&lt;&gt;"", IF(AY283&lt;&gt;"", E284*AY283, ""), "")</f>
        <v/>
      </c>
      <c r="AZ284" s="12" t="str">
        <f>IF(E284&lt;&gt;"", IF(AZ283&lt;&gt;"", E284*AZ283, ""), "")</f>
        <v/>
      </c>
      <c r="BA284" s="12" t="str">
        <f>IF(E284&lt;&gt;"", IF(BA283&lt;&gt;"", E284*BA283, ""), "")</f>
        <v/>
      </c>
      <c r="BB284" s="12" t="str">
        <f>IF(E284&lt;&gt;"", IF(BB283&lt;&gt;"", E284*BB283, ""), "")</f>
        <v/>
      </c>
      <c r="BC284" s="12" t="str">
        <f>IF(E284&lt;&gt;"", IF(BC283&lt;&gt;"", E284*BC283, ""), "")</f>
        <v/>
      </c>
      <c r="BD284" s="12" t="str">
        <f>IF(E284&lt;&gt;"", IF(BD283&lt;&gt;"", E284*BD283, ""), "")</f>
        <v/>
      </c>
      <c r="BE284" s="12" t="str">
        <f>IF(E284&lt;&gt;"", IF(BE283&lt;&gt;"", E284*BE283, ""), "")</f>
        <v/>
      </c>
      <c r="BF284" s="70"/>
      <c r="BG284" s="70"/>
      <c r="DA284" s="70"/>
      <c r="DB284" s="70"/>
      <c r="DC284" s="70"/>
      <c r="DD284" s="70"/>
      <c r="DE284" s="70"/>
      <c r="DF284" s="70"/>
      <c r="DG284" s="70"/>
      <c r="DH284" s="70"/>
      <c r="DI284" s="70"/>
      <c r="DJ284" s="70"/>
      <c r="DK284" s="70"/>
      <c r="DL284" s="70"/>
      <c r="DM284" s="70"/>
      <c r="DN284" s="70"/>
      <c r="DO284" s="70"/>
      <c r="DP284" s="70"/>
      <c r="DQ284" s="70"/>
      <c r="DR284" s="70"/>
      <c r="DS284" s="70"/>
      <c r="DT284" s="70"/>
      <c r="DU284" s="70"/>
      <c r="DV284" s="70"/>
      <c r="DW284" s="70"/>
      <c r="DX284" s="70"/>
      <c r="DY284" s="70"/>
      <c r="DZ284" s="70"/>
      <c r="EA284" s="70"/>
      <c r="EB284" s="70"/>
      <c r="EC284" s="70"/>
      <c r="ED284" s="70"/>
      <c r="EE284" s="70"/>
      <c r="EF284" s="70"/>
      <c r="EG284" s="70"/>
      <c r="EH284" s="70"/>
    </row>
    <row r="285" spans="1:138" ht="20.100000000000001" customHeight="1" x14ac:dyDescent="0.15">
      <c r="A285" s="105">
        <v>2</v>
      </c>
      <c r="B285" s="71"/>
      <c r="C285" s="71"/>
      <c r="D285" s="3" t="s">
        <v>209</v>
      </c>
      <c r="E285" s="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69"/>
      <c r="AB285" s="69"/>
      <c r="AC285" s="69"/>
      <c r="AD285" s="69"/>
      <c r="AE285" s="69"/>
      <c r="AF285" s="69"/>
      <c r="AG285" s="69"/>
      <c r="AH285" s="69"/>
      <c r="AI285" s="69"/>
      <c r="AJ285" s="69"/>
      <c r="AK285" s="69"/>
      <c r="AL285" s="69"/>
      <c r="AM285" s="69"/>
      <c r="AN285" s="69"/>
      <c r="AO285" s="69"/>
      <c r="AP285" s="69"/>
      <c r="AQ285" s="69"/>
      <c r="AR285" s="69"/>
      <c r="AS285" s="69"/>
      <c r="AT285" s="69"/>
      <c r="AU285" s="69"/>
      <c r="AV285" s="69"/>
      <c r="AW285" s="69"/>
      <c r="AX285" s="69"/>
      <c r="AY285" s="69"/>
      <c r="AZ285" s="69"/>
      <c r="BA285" s="69"/>
      <c r="BB285" s="69"/>
      <c r="BC285" s="69"/>
      <c r="BD285" s="69"/>
      <c r="BE285" s="69"/>
      <c r="BF285" s="70"/>
      <c r="BG285" s="70"/>
      <c r="DA285" s="70"/>
      <c r="DB285" s="70"/>
      <c r="DC285" s="70"/>
      <c r="DD285" s="70"/>
      <c r="DE285" s="70"/>
      <c r="DF285" s="70"/>
      <c r="DG285" s="70"/>
      <c r="DH285" s="70"/>
      <c r="DI285" s="70"/>
      <c r="DJ285" s="70"/>
      <c r="DK285" s="70"/>
      <c r="DL285" s="70"/>
      <c r="DM285" s="70"/>
      <c r="DN285" s="70"/>
      <c r="DO285" s="70"/>
      <c r="DP285" s="70"/>
      <c r="DQ285" s="70"/>
      <c r="DR285" s="70"/>
      <c r="DS285" s="70"/>
      <c r="DT285" s="70"/>
      <c r="DU285" s="70"/>
      <c r="DV285" s="70"/>
      <c r="DW285" s="70"/>
      <c r="DX285" s="70"/>
      <c r="DY285" s="70"/>
      <c r="DZ285" s="70"/>
      <c r="EA285" s="70"/>
      <c r="EB285" s="70"/>
      <c r="EC285" s="70"/>
      <c r="ED285" s="70"/>
      <c r="EE285" s="70"/>
      <c r="EF285" s="70"/>
      <c r="EG285" s="70"/>
      <c r="EH285" s="70"/>
    </row>
    <row r="286" spans="1:138" ht="20.100000000000001" customHeight="1" x14ac:dyDescent="0.15">
      <c r="A286" s="106"/>
      <c r="B286" s="71"/>
      <c r="C286" s="71"/>
      <c r="D286" s="31"/>
      <c r="E286" s="23" t="str" cm="1">
        <f t="array" ref="E286">IF(egTextCal(D286)&lt;&gt;0, egTextCal(D286),"")</f>
        <v/>
      </c>
      <c r="F286" s="24" t="str">
        <f>IF(E286&lt;&gt;"", IF(F285&lt;&gt;"", E286*F285,""),"")</f>
        <v/>
      </c>
      <c r="G286" s="24" t="str">
        <f>IF(E286&lt;&gt;"", IF(G285&lt;&gt;"", E286*G285,""),"")</f>
        <v/>
      </c>
      <c r="H286" s="24" t="str">
        <f>IF(E286&lt;&gt;"", IF(H285&lt;&gt;"", E286*H285,""),"")</f>
        <v/>
      </c>
      <c r="I286" s="24" t="str">
        <f>IF(E286&lt;&gt;"", IF(I285&lt;&gt;"", E286*I285,""),"")</f>
        <v/>
      </c>
      <c r="J286" s="24" t="str">
        <f>IF(E286&lt;&gt;"", IF(J285&lt;&gt;"", E286*J285,""),"")</f>
        <v/>
      </c>
      <c r="K286" s="24" t="str">
        <f>IF(E286&lt;&gt;"", IF(K285&lt;&gt;"", E286*K285,""),"")</f>
        <v/>
      </c>
      <c r="L286" s="24" t="str">
        <f>IF(E286&lt;&gt;"", IF(L285&lt;&gt;"", E286*L285,""),"")</f>
        <v/>
      </c>
      <c r="M286" s="24" t="str">
        <f>IF(E286&lt;&gt;"", IF(M285&lt;&gt;"", E286*M285,""),"")</f>
        <v/>
      </c>
      <c r="N286" s="24" t="str">
        <f>IF(E286&lt;&gt;"", IF(N285&lt;&gt;"", E286*N285,""),"")</f>
        <v/>
      </c>
      <c r="O286" s="24" t="str">
        <f>IF(E286&lt;&gt;"", IF(O285&lt;&gt;"", E286*O285,""),"")</f>
        <v/>
      </c>
      <c r="P286" s="24" t="str">
        <f>IF(E286&lt;&gt;"", IF(P285&lt;&gt;"", E286*P285,""),"")</f>
        <v/>
      </c>
      <c r="Q286" s="24" t="str">
        <f>IF(E286&lt;&gt;"", IF(Q285&lt;&gt;"", E286*Q285,""),"")</f>
        <v/>
      </c>
      <c r="R286" s="24" t="str">
        <f>IF(E286&lt;&gt;"", IF(R285&lt;&gt;"", E286*R285,""),"")</f>
        <v/>
      </c>
      <c r="S286" s="24" t="str">
        <f>IF(E286&lt;&gt;"", IF(S285&lt;&gt;"", E286*S285,""),"")</f>
        <v/>
      </c>
      <c r="T286" s="24" t="str">
        <f>IF(E286&lt;&gt;"", IF(T285&lt;&gt;"", E286*T285,""),"")</f>
        <v/>
      </c>
      <c r="U286" s="24" t="str">
        <f>IF(E286&lt;&gt;"", IF(U285&lt;&gt;"", E286*U285,""),"")</f>
        <v/>
      </c>
      <c r="V286" s="24" t="str">
        <f>IF(E286&lt;&gt;"", IF(V285&lt;&gt;"", E286*V285,""),"")</f>
        <v/>
      </c>
      <c r="W286" s="24" t="str">
        <f>IF(E286&lt;&gt;"", IF(W285&lt;&gt;"", E286*W285,""),"")</f>
        <v/>
      </c>
      <c r="X286" s="24" t="str">
        <f>IF(E286&lt;&gt;"", IF(X285&lt;&gt;"", E286*X285,""),"")</f>
        <v/>
      </c>
      <c r="Y286" s="24" t="str">
        <f>IF(E286&lt;&gt;"", IF(Y285&lt;&gt;"", E286*Y285,""),"")</f>
        <v/>
      </c>
      <c r="Z286" s="24" t="str">
        <f>IF(E286&lt;&gt;"", IF(Z285&lt;&gt;"", E286*Z285,""),"")</f>
        <v/>
      </c>
      <c r="AA286" s="12"/>
      <c r="AB286" s="12" t="str">
        <f>IF(E286&lt;&gt;"", IF(AB285&lt;&gt;"", E286*AB285, ""), "")</f>
        <v/>
      </c>
      <c r="AC286" s="12" t="str">
        <f>IF(E286&lt;&gt;"", IF(AC285&lt;&gt;"", E286*AC285, ""), "")</f>
        <v/>
      </c>
      <c r="AD286" s="12" t="str">
        <f>IF(E286&lt;&gt;"", IF(AD285&lt;&gt;"", E286*AD285, ""), "")</f>
        <v/>
      </c>
      <c r="AE286" s="12" t="str">
        <f>IF(E286&lt;&gt;"", IF(AE285&lt;&gt;"", E286*AE285, ""), "")</f>
        <v/>
      </c>
      <c r="AF286" s="12" t="str">
        <f>IF(E286&lt;&gt;"", IF(AF285&lt;&gt;"", E286*AF285, ""), "")</f>
        <v/>
      </c>
      <c r="AG286" s="12" t="str">
        <f>IF(E286&lt;&gt;"", IF(AG285&lt;&gt;"", E286*AG285, ""), "")</f>
        <v/>
      </c>
      <c r="AH286" s="12" t="str">
        <f>IF(E286&lt;&gt;"", IF(AH285&lt;&gt;"", E286*AH285, ""), "")</f>
        <v/>
      </c>
      <c r="AI286" s="12" t="str">
        <f>IF(E286&lt;&gt;"", IF(AI285&lt;&gt;"", E286*AI285, ""), "")</f>
        <v/>
      </c>
      <c r="AJ286" s="12" t="str">
        <f>IF(E286&lt;&gt;"", IF(AJ285&lt;&gt;"", E286*AJ285, ""), "")</f>
        <v/>
      </c>
      <c r="AK286" s="12" t="str">
        <f>IF(E286&lt;&gt;"", IF(AK285&lt;&gt;"", E286*AK285, ""), "")</f>
        <v/>
      </c>
      <c r="AL286" s="12" t="str">
        <f>IF(E286&lt;&gt;"", IF(AL285&lt;&gt;"", E286*AL285, ""), "")</f>
        <v/>
      </c>
      <c r="AM286" s="12" t="str">
        <f>IF(E286&lt;&gt;"", IF(AM285&lt;&gt;"", E286*AM285, ""), "")</f>
        <v/>
      </c>
      <c r="AN286" s="12" t="str">
        <f>IF(E286&lt;&gt;"", IF(AN285&lt;&gt;"", E286*AN285, ""), "")</f>
        <v/>
      </c>
      <c r="AO286" s="12" t="str">
        <f>IF(E286&lt;&gt;"", IF(AO285&lt;&gt;"", E286*AO285, ""), "")</f>
        <v/>
      </c>
      <c r="AP286" s="12" t="str">
        <f>IF(E286&lt;&gt;"", IF(AP285&lt;&gt;"", E286*AP285, ""), "")</f>
        <v/>
      </c>
      <c r="AQ286" s="12" t="str">
        <f>IF(E286&lt;&gt;"", IF(AQ285&lt;&gt;"", E286*AQ285, ""), "")</f>
        <v/>
      </c>
      <c r="AR286" s="12" t="str">
        <f>IF(E286&lt;&gt;"", IF(AR285&lt;&gt;"", E286*AR285, ""), "")</f>
        <v/>
      </c>
      <c r="AS286" s="12" t="str">
        <f>IF(E286&lt;&gt;"", IF(AS285&lt;&gt;"", E286*AS285, ""), "")</f>
        <v/>
      </c>
      <c r="AT286" s="12" t="str">
        <f>IF(E286&lt;&gt;"", IF(AT285&lt;&gt;"", E286*AT285, ""), "")</f>
        <v/>
      </c>
      <c r="AU286" s="12" t="str">
        <f>IF(E286&lt;&gt;"", IF(AU285&lt;&gt;"", E286*AU285, ""), "")</f>
        <v/>
      </c>
      <c r="AV286" s="12" t="str">
        <f>IF(E286&lt;&gt;"", IF(AV285&lt;&gt;"", E286*AV285, ""), "")</f>
        <v/>
      </c>
      <c r="AW286" s="12" t="str">
        <f>IF(E286&lt;&gt;"", IF(AW285&lt;&gt;"", E286*AW285, ""), "")</f>
        <v/>
      </c>
      <c r="AX286" s="12" t="str">
        <f>IF(E286&lt;&gt;"", IF(AX285&lt;&gt;"", E286*AX285, ""), "")</f>
        <v/>
      </c>
      <c r="AY286" s="12" t="str">
        <f>IF(E286&lt;&gt;"", IF(AY285&lt;&gt;"", E286*AY285, ""), "")</f>
        <v/>
      </c>
      <c r="AZ286" s="12" t="str">
        <f>IF(E286&lt;&gt;"", IF(AZ285&lt;&gt;"", E286*AZ285, ""), "")</f>
        <v/>
      </c>
      <c r="BA286" s="12" t="str">
        <f>IF(E286&lt;&gt;"", IF(BA285&lt;&gt;"", E286*BA285, ""), "")</f>
        <v/>
      </c>
      <c r="BB286" s="12" t="str">
        <f>IF(E286&lt;&gt;"", IF(BB285&lt;&gt;"", E286*BB285, ""), "")</f>
        <v/>
      </c>
      <c r="BC286" s="12" t="str">
        <f>IF(E286&lt;&gt;"", IF(BC285&lt;&gt;"", E286*BC285, ""), "")</f>
        <v/>
      </c>
      <c r="BD286" s="12" t="str">
        <f>IF(E286&lt;&gt;"", IF(BD285&lt;&gt;"", E286*BD285, ""), "")</f>
        <v/>
      </c>
      <c r="BE286" s="12" t="str">
        <f>IF(E286&lt;&gt;"", IF(BE285&lt;&gt;"", E286*BE285, ""), "")</f>
        <v/>
      </c>
      <c r="BF286" s="70"/>
      <c r="BG286" s="70"/>
      <c r="DA286" s="70"/>
      <c r="DB286" s="70"/>
      <c r="DC286" s="70"/>
      <c r="DD286" s="70"/>
      <c r="DE286" s="70"/>
      <c r="DF286" s="70"/>
      <c r="DG286" s="70"/>
      <c r="DH286" s="70"/>
      <c r="DI286" s="70"/>
      <c r="DJ286" s="70"/>
      <c r="DK286" s="70"/>
      <c r="DL286" s="70"/>
      <c r="DM286" s="70"/>
      <c r="DN286" s="70"/>
      <c r="DO286" s="70"/>
      <c r="DP286" s="70"/>
      <c r="DQ286" s="70"/>
      <c r="DR286" s="70"/>
      <c r="DS286" s="70"/>
      <c r="DT286" s="70"/>
      <c r="DU286" s="70"/>
      <c r="DV286" s="70"/>
      <c r="DW286" s="70"/>
      <c r="DX286" s="70"/>
      <c r="DY286" s="70"/>
      <c r="DZ286" s="70"/>
      <c r="EA286" s="70"/>
      <c r="EB286" s="70"/>
      <c r="EC286" s="70"/>
      <c r="ED286" s="70"/>
      <c r="EE286" s="70"/>
      <c r="EF286" s="70"/>
      <c r="EG286" s="70"/>
      <c r="EH286" s="70"/>
    </row>
    <row r="287" spans="1:138" ht="20.100000000000001" customHeight="1" x14ac:dyDescent="0.15">
      <c r="A287" s="105">
        <v>3</v>
      </c>
      <c r="B287" s="71"/>
      <c r="C287" s="71"/>
      <c r="D287" s="3" t="s">
        <v>210</v>
      </c>
      <c r="E287" s="2" t="s">
        <v>114</v>
      </c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>
        <v>3</v>
      </c>
      <c r="V287" s="22"/>
      <c r="W287" s="22"/>
      <c r="X287" s="22"/>
      <c r="Y287" s="22"/>
      <c r="Z287" s="22"/>
      <c r="AA287" s="69"/>
      <c r="AB287" s="69"/>
      <c r="AC287" s="69"/>
      <c r="AD287" s="69"/>
      <c r="AE287" s="69"/>
      <c r="AF287" s="69"/>
      <c r="AG287" s="69"/>
      <c r="AH287" s="69"/>
      <c r="AI287" s="69"/>
      <c r="AJ287" s="69"/>
      <c r="AK287" s="69"/>
      <c r="AL287" s="69"/>
      <c r="AM287" s="69"/>
      <c r="AN287" s="69"/>
      <c r="AO287" s="69"/>
      <c r="AP287" s="69"/>
      <c r="AQ287" s="69"/>
      <c r="AR287" s="69"/>
      <c r="AS287" s="69"/>
      <c r="AT287" s="69"/>
      <c r="AU287" s="69"/>
      <c r="AV287" s="69"/>
      <c r="AW287" s="69"/>
      <c r="AX287" s="69"/>
      <c r="AY287" s="69"/>
      <c r="AZ287" s="69"/>
      <c r="BA287" s="69"/>
      <c r="BB287" s="69"/>
      <c r="BC287" s="69"/>
      <c r="BD287" s="69"/>
      <c r="BE287" s="69"/>
      <c r="BF287" s="70"/>
      <c r="BG287" s="70"/>
      <c r="DA287" s="70"/>
      <c r="DB287" s="70"/>
      <c r="DC287" s="70"/>
      <c r="DD287" s="70"/>
      <c r="DE287" s="70"/>
      <c r="DF287" s="70"/>
      <c r="DG287" s="70"/>
      <c r="DH287" s="70"/>
      <c r="DI287" s="70"/>
      <c r="DJ287" s="70"/>
      <c r="DK287" s="70"/>
      <c r="DL287" s="70"/>
      <c r="DM287" s="70"/>
      <c r="DN287" s="70"/>
      <c r="DO287" s="70"/>
      <c r="DP287" s="70"/>
      <c r="DQ287" s="70"/>
      <c r="DR287" s="70"/>
      <c r="DS287" s="70"/>
      <c r="DT287" s="70"/>
      <c r="DU287" s="70"/>
      <c r="DV287" s="70"/>
      <c r="DW287" s="70"/>
      <c r="DX287" s="70"/>
      <c r="DY287" s="70"/>
      <c r="DZ287" s="70"/>
      <c r="EA287" s="70"/>
      <c r="EB287" s="70"/>
      <c r="EC287" s="70"/>
      <c r="ED287" s="70"/>
      <c r="EE287" s="70"/>
      <c r="EF287" s="70"/>
      <c r="EG287" s="70"/>
      <c r="EH287" s="70"/>
    </row>
    <row r="288" spans="1:138" ht="20.100000000000001" customHeight="1" x14ac:dyDescent="0.15">
      <c r="A288" s="106"/>
      <c r="B288" s="71"/>
      <c r="C288" s="71"/>
      <c r="D288" s="75" t="e">
        <f>#REF!</f>
        <v>#REF!</v>
      </c>
      <c r="E288" s="23" t="e" cm="1">
        <f t="array" aca="1" ref="E288" ca="1">IF(egTextCal(D288)&lt;&gt;0, egTextCal(D288),"")</f>
        <v>#NAME?</v>
      </c>
      <c r="F288" s="24" t="e">
        <f ca="1">IF(E288&lt;&gt;"", IF(F287&lt;&gt;"", E288*F287,""),"")</f>
        <v>#NAME?</v>
      </c>
      <c r="G288" s="24" t="e">
        <f ca="1">IF(E288&lt;&gt;"", IF(G287&lt;&gt;"", E288*G287,""),"")</f>
        <v>#NAME?</v>
      </c>
      <c r="H288" s="24" t="e">
        <f ca="1">IF(E288&lt;&gt;"", IF(H287&lt;&gt;"", E288*H287,""),"")</f>
        <v>#NAME?</v>
      </c>
      <c r="I288" s="24" t="e">
        <f ca="1">IF(E288&lt;&gt;"", IF(I287&lt;&gt;"", E288*I287,""),"")</f>
        <v>#NAME?</v>
      </c>
      <c r="J288" s="24" t="e">
        <f ca="1">IF(E288&lt;&gt;"", IF(J287&lt;&gt;"", E288*J287,""),"")</f>
        <v>#NAME?</v>
      </c>
      <c r="K288" s="24" t="e">
        <f ca="1">IF(E288&lt;&gt;"", IF(K287&lt;&gt;"", E288*K287,""),"")</f>
        <v>#NAME?</v>
      </c>
      <c r="L288" s="24" t="e">
        <f ca="1">IF(E288&lt;&gt;"", IF(L287&lt;&gt;"", E288*L287,""),"")</f>
        <v>#NAME?</v>
      </c>
      <c r="M288" s="24" t="e">
        <f ca="1">IF(E288&lt;&gt;"", IF(M287&lt;&gt;"", E288*M287,""),"")</f>
        <v>#NAME?</v>
      </c>
      <c r="N288" s="24" t="e">
        <f ca="1">IF(E288&lt;&gt;"", IF(N287&lt;&gt;"", E288*N287,""),"")</f>
        <v>#NAME?</v>
      </c>
      <c r="O288" s="24" t="e">
        <f ca="1">IF(E288&lt;&gt;"", IF(O287&lt;&gt;"", E288*O287,""),"")</f>
        <v>#NAME?</v>
      </c>
      <c r="P288" s="24" t="e">
        <f ca="1">IF(E288&lt;&gt;"", IF(P287&lt;&gt;"", E288*P287,""),"")</f>
        <v>#NAME?</v>
      </c>
      <c r="Q288" s="24" t="e">
        <f ca="1">IF(E288&lt;&gt;"", IF(Q287&lt;&gt;"", E288*Q287,""),"")</f>
        <v>#NAME?</v>
      </c>
      <c r="R288" s="24" t="e">
        <f ca="1">IF(E288&lt;&gt;"", IF(R287&lt;&gt;"", E288*R287,""),"")</f>
        <v>#NAME?</v>
      </c>
      <c r="S288" s="24" t="e">
        <f ca="1">IF(E288&lt;&gt;"", IF(S287&lt;&gt;"", E288*S287,""),"")</f>
        <v>#NAME?</v>
      </c>
      <c r="T288" s="24" t="e">
        <f ca="1">IF(E288&lt;&gt;"", IF(T287&lt;&gt;"", E288*T287,""),"")</f>
        <v>#NAME?</v>
      </c>
      <c r="U288" s="24" t="e">
        <f ca="1">IF(E288&lt;&gt;"", IF(U287&lt;&gt;"", E288*U287,""),"")</f>
        <v>#NAME?</v>
      </c>
      <c r="V288" s="24" t="e">
        <f ca="1">IF(E288&lt;&gt;"", IF(V287&lt;&gt;"", E288*V287,""),"")</f>
        <v>#NAME?</v>
      </c>
      <c r="W288" s="24" t="e">
        <f ca="1">IF(E288&lt;&gt;"", IF(W287&lt;&gt;"", E288*W287,""),"")</f>
        <v>#NAME?</v>
      </c>
      <c r="X288" s="24" t="e">
        <f ca="1">IF(E288&lt;&gt;"", IF(X287&lt;&gt;"", E288*X287,""),"")</f>
        <v>#NAME?</v>
      </c>
      <c r="Y288" s="24" t="e">
        <f ca="1">IF(E288&lt;&gt;"", IF(Y287&lt;&gt;"", E288*Y287,""),"")</f>
        <v>#NAME?</v>
      </c>
      <c r="Z288" s="24" t="e">
        <f ca="1">IF(E288&lt;&gt;"", IF(Z287&lt;&gt;"", E288*Z287,""),"")</f>
        <v>#NAME?</v>
      </c>
      <c r="AA288" s="12"/>
      <c r="AB288" s="12" t="e">
        <f ca="1">IF(E288&lt;&gt;"", IF(AB287&lt;&gt;"", E288*AB287, ""), "")</f>
        <v>#NAME?</v>
      </c>
      <c r="AC288" s="12" t="e">
        <f ca="1">IF(E288&lt;&gt;"", IF(AC287&lt;&gt;"", E288*AC287, ""), "")</f>
        <v>#NAME?</v>
      </c>
      <c r="AD288" s="12" t="e">
        <f ca="1">IF(E288&lt;&gt;"", IF(AD287&lt;&gt;"", E288*AD287, ""), "")</f>
        <v>#NAME?</v>
      </c>
      <c r="AE288" s="12" t="e">
        <f ca="1">IF(E288&lt;&gt;"", IF(AE287&lt;&gt;"", E288*AE287, ""), "")</f>
        <v>#NAME?</v>
      </c>
      <c r="AF288" s="12" t="e">
        <f ca="1">IF(E288&lt;&gt;"", IF(AF287&lt;&gt;"", E288*AF287, ""), "")</f>
        <v>#NAME?</v>
      </c>
      <c r="AG288" s="12" t="e">
        <f ca="1">IF(E288&lt;&gt;"", IF(AG287&lt;&gt;"", E288*AG287, ""), "")</f>
        <v>#NAME?</v>
      </c>
      <c r="AH288" s="12" t="e">
        <f ca="1">IF(E288&lt;&gt;"", IF(AH287&lt;&gt;"", E288*AH287, ""), "")</f>
        <v>#NAME?</v>
      </c>
      <c r="AI288" s="12" t="e">
        <f ca="1">IF(E288&lt;&gt;"", IF(AI287&lt;&gt;"", E288*AI287, ""), "")</f>
        <v>#NAME?</v>
      </c>
      <c r="AJ288" s="12" t="e">
        <f ca="1">IF(E288&lt;&gt;"", IF(AJ287&lt;&gt;"", E288*AJ287, ""), "")</f>
        <v>#NAME?</v>
      </c>
      <c r="AK288" s="12" t="e">
        <f ca="1">IF(E288&lt;&gt;"", IF(AK287&lt;&gt;"", E288*AK287, ""), "")</f>
        <v>#NAME?</v>
      </c>
      <c r="AL288" s="12" t="e">
        <f ca="1">IF(E288&lt;&gt;"", IF(AL287&lt;&gt;"", E288*AL287, ""), "")</f>
        <v>#NAME?</v>
      </c>
      <c r="AM288" s="12" t="e">
        <f ca="1">IF(E288&lt;&gt;"", IF(AM287&lt;&gt;"", E288*AM287, ""), "")</f>
        <v>#NAME?</v>
      </c>
      <c r="AN288" s="12" t="e">
        <f ca="1">IF(E288&lt;&gt;"", IF(AN287&lt;&gt;"", E288*AN287, ""), "")</f>
        <v>#NAME?</v>
      </c>
      <c r="AO288" s="12" t="e">
        <f ca="1">IF(E288&lt;&gt;"", IF(AO287&lt;&gt;"", E288*AO287, ""), "")</f>
        <v>#NAME?</v>
      </c>
      <c r="AP288" s="12" t="e">
        <f ca="1">IF(E288&lt;&gt;"", IF(AP287&lt;&gt;"", E288*AP287, ""), "")</f>
        <v>#NAME?</v>
      </c>
      <c r="AQ288" s="12" t="e">
        <f ca="1">IF(E288&lt;&gt;"", IF(AQ287&lt;&gt;"", E288*AQ287, ""), "")</f>
        <v>#NAME?</v>
      </c>
      <c r="AR288" s="12" t="e">
        <f ca="1">IF(E288&lt;&gt;"", IF(AR287&lt;&gt;"", E288*AR287, ""), "")</f>
        <v>#NAME?</v>
      </c>
      <c r="AS288" s="12" t="e">
        <f ca="1">IF(E288&lt;&gt;"", IF(AS287&lt;&gt;"", E288*AS287, ""), "")</f>
        <v>#NAME?</v>
      </c>
      <c r="AT288" s="12" t="e">
        <f ca="1">IF(E288&lt;&gt;"", IF(AT287&lt;&gt;"", E288*AT287, ""), "")</f>
        <v>#NAME?</v>
      </c>
      <c r="AU288" s="12" t="e">
        <f ca="1">IF(E288&lt;&gt;"", IF(AU287&lt;&gt;"", E288*AU287, ""), "")</f>
        <v>#NAME?</v>
      </c>
      <c r="AV288" s="12" t="e">
        <f ca="1">IF(E288&lt;&gt;"", IF(AV287&lt;&gt;"", E288*AV287, ""), "")</f>
        <v>#NAME?</v>
      </c>
      <c r="AW288" s="12" t="e">
        <f ca="1">IF(E288&lt;&gt;"", IF(AW287&lt;&gt;"", E288*AW287, ""), "")</f>
        <v>#NAME?</v>
      </c>
      <c r="AX288" s="12" t="e">
        <f ca="1">IF(E288&lt;&gt;"", IF(AX287&lt;&gt;"", E288*AX287, ""), "")</f>
        <v>#NAME?</v>
      </c>
      <c r="AY288" s="12" t="e">
        <f ca="1">IF(E288&lt;&gt;"", IF(AY287&lt;&gt;"", E288*AY287, ""), "")</f>
        <v>#NAME?</v>
      </c>
      <c r="AZ288" s="12" t="e">
        <f ca="1">IF(E288&lt;&gt;"", IF(AZ287&lt;&gt;"", E288*AZ287, ""), "")</f>
        <v>#NAME?</v>
      </c>
      <c r="BA288" s="12" t="e">
        <f ca="1">IF(E288&lt;&gt;"", IF(BA287&lt;&gt;"", E288*BA287, ""), "")</f>
        <v>#NAME?</v>
      </c>
      <c r="BB288" s="12" t="e">
        <f ca="1">IF(E288&lt;&gt;"", IF(BB287&lt;&gt;"", E288*BB287, ""), "")</f>
        <v>#NAME?</v>
      </c>
      <c r="BC288" s="12" t="e">
        <f ca="1">IF(E288&lt;&gt;"", IF(BC287&lt;&gt;"", E288*BC287, ""), "")</f>
        <v>#NAME?</v>
      </c>
      <c r="BD288" s="12" t="e">
        <f ca="1">IF(E288&lt;&gt;"", IF(BD287&lt;&gt;"", E288*BD287, ""), "")</f>
        <v>#NAME?</v>
      </c>
      <c r="BE288" s="12" t="e">
        <f ca="1">IF(E288&lt;&gt;"", IF(BE287&lt;&gt;"", E288*BE287, ""), "")</f>
        <v>#NAME?</v>
      </c>
      <c r="BF288" s="70"/>
      <c r="BG288" s="70"/>
      <c r="DA288" s="70"/>
      <c r="DB288" s="70"/>
      <c r="DC288" s="70"/>
      <c r="DD288" s="70"/>
      <c r="DE288" s="70"/>
      <c r="DF288" s="70"/>
      <c r="DG288" s="70"/>
      <c r="DH288" s="70"/>
      <c r="DI288" s="70"/>
      <c r="DJ288" s="70"/>
      <c r="DK288" s="70"/>
      <c r="DL288" s="70"/>
      <c r="DM288" s="70"/>
      <c r="DN288" s="70"/>
      <c r="DO288" s="70"/>
      <c r="DP288" s="70" t="e">
        <f ca="1">U288</f>
        <v>#NAME?</v>
      </c>
      <c r="DQ288" s="70"/>
      <c r="DR288" s="70"/>
      <c r="DS288" s="70"/>
      <c r="DT288" s="70"/>
      <c r="DU288" s="70"/>
      <c r="DV288" s="70"/>
      <c r="DW288" s="70"/>
      <c r="DX288" s="70"/>
      <c r="DY288" s="70"/>
      <c r="DZ288" s="70"/>
      <c r="EA288" s="70"/>
      <c r="EB288" s="70"/>
      <c r="EC288" s="70"/>
      <c r="ED288" s="70"/>
      <c r="EE288" s="70"/>
      <c r="EF288" s="70"/>
      <c r="EG288" s="70"/>
      <c r="EH288" s="70"/>
    </row>
    <row r="289" spans="1:138" ht="20.100000000000001" customHeight="1" x14ac:dyDescent="0.15">
      <c r="A289" s="105">
        <v>4</v>
      </c>
      <c r="B289" s="71"/>
      <c r="C289" s="71"/>
      <c r="D289" s="3" t="s">
        <v>214</v>
      </c>
      <c r="E289" s="2" t="s">
        <v>114</v>
      </c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>
        <v>3</v>
      </c>
      <c r="V289" s="22"/>
      <c r="W289" s="22"/>
      <c r="X289" s="22"/>
      <c r="Y289" s="22"/>
      <c r="Z289" s="22"/>
      <c r="AA289" s="69"/>
      <c r="AB289" s="69"/>
      <c r="AC289" s="69"/>
      <c r="AD289" s="69"/>
      <c r="AE289" s="69"/>
      <c r="AF289" s="69"/>
      <c r="AG289" s="69"/>
      <c r="AH289" s="69"/>
      <c r="AI289" s="69"/>
      <c r="AJ289" s="69"/>
      <c r="AK289" s="69"/>
      <c r="AL289" s="69"/>
      <c r="AM289" s="69"/>
      <c r="AN289" s="69"/>
      <c r="AO289" s="69"/>
      <c r="AP289" s="69"/>
      <c r="AQ289" s="69"/>
      <c r="AR289" s="69"/>
      <c r="AS289" s="69"/>
      <c r="AT289" s="69"/>
      <c r="AU289" s="69"/>
      <c r="AV289" s="69"/>
      <c r="AW289" s="69"/>
      <c r="AX289" s="69"/>
      <c r="AY289" s="69"/>
      <c r="AZ289" s="69"/>
      <c r="BA289" s="69"/>
      <c r="BB289" s="69"/>
      <c r="BC289" s="69"/>
      <c r="BD289" s="69"/>
      <c r="BE289" s="69"/>
      <c r="BF289" s="70"/>
      <c r="BG289" s="70"/>
      <c r="DA289" s="70"/>
      <c r="DB289" s="70"/>
      <c r="DC289" s="70"/>
      <c r="DD289" s="70"/>
      <c r="DE289" s="70"/>
      <c r="DF289" s="70"/>
      <c r="DG289" s="70"/>
      <c r="DH289" s="70"/>
      <c r="DI289" s="70"/>
      <c r="DJ289" s="70"/>
      <c r="DK289" s="70"/>
      <c r="DL289" s="70"/>
      <c r="DM289" s="70"/>
      <c r="DN289" s="70"/>
      <c r="DO289" s="70"/>
      <c r="DP289" s="70"/>
      <c r="DQ289" s="70"/>
      <c r="DR289" s="70"/>
      <c r="DS289" s="70"/>
      <c r="DT289" s="70"/>
      <c r="DU289" s="70"/>
      <c r="DV289" s="70"/>
      <c r="DW289" s="70"/>
      <c r="DX289" s="70"/>
      <c r="DY289" s="70"/>
      <c r="DZ289" s="70"/>
      <c r="EA289" s="70"/>
      <c r="EB289" s="70"/>
      <c r="EC289" s="70"/>
      <c r="ED289" s="70"/>
      <c r="EE289" s="70"/>
      <c r="EF289" s="70"/>
      <c r="EG289" s="70"/>
      <c r="EH289" s="70"/>
    </row>
    <row r="290" spans="1:138" ht="20.100000000000001" customHeight="1" x14ac:dyDescent="0.15">
      <c r="A290" s="106"/>
      <c r="B290" s="71"/>
      <c r="C290" s="71"/>
      <c r="D290" s="75" t="e">
        <f>#REF!</f>
        <v>#REF!</v>
      </c>
      <c r="E290" s="23" t="e" cm="1">
        <f t="array" aca="1" ref="E290" ca="1">IF(egTextCal(D290)&lt;&gt;0, egTextCal(D290),"")</f>
        <v>#NAME?</v>
      </c>
      <c r="F290" s="24" t="e">
        <f ca="1">IF(E290&lt;&gt;"", IF(F289&lt;&gt;"", E290*F289,""),"")</f>
        <v>#NAME?</v>
      </c>
      <c r="G290" s="24" t="e">
        <f ca="1">IF(E290&lt;&gt;"", IF(G289&lt;&gt;"", E290*G289,""),"")</f>
        <v>#NAME?</v>
      </c>
      <c r="H290" s="24" t="e">
        <f ca="1">IF(E290&lt;&gt;"", IF(H289&lt;&gt;"", E290*H289,""),"")</f>
        <v>#NAME?</v>
      </c>
      <c r="I290" s="24" t="e">
        <f ca="1">IF(E290&lt;&gt;"", IF(I289&lt;&gt;"", E290*I289,""),"")</f>
        <v>#NAME?</v>
      </c>
      <c r="J290" s="24" t="e">
        <f ca="1">IF(E290&lt;&gt;"", IF(J289&lt;&gt;"", E290*J289,""),"")</f>
        <v>#NAME?</v>
      </c>
      <c r="K290" s="24" t="e">
        <f ca="1">IF(E290&lt;&gt;"", IF(K289&lt;&gt;"", E290*K289,""),"")</f>
        <v>#NAME?</v>
      </c>
      <c r="L290" s="24" t="e">
        <f ca="1">IF(E290&lt;&gt;"", IF(L289&lt;&gt;"", E290*L289,""),"")</f>
        <v>#NAME?</v>
      </c>
      <c r="M290" s="24" t="e">
        <f ca="1">IF(E290&lt;&gt;"", IF(M289&lt;&gt;"", E290*M289,""),"")</f>
        <v>#NAME?</v>
      </c>
      <c r="N290" s="24" t="e">
        <f ca="1">IF(E290&lt;&gt;"", IF(N289&lt;&gt;"", E290*N289,""),"")</f>
        <v>#NAME?</v>
      </c>
      <c r="O290" s="24" t="e">
        <f ca="1">IF(E290&lt;&gt;"", IF(O289&lt;&gt;"", E290*O289,""),"")</f>
        <v>#NAME?</v>
      </c>
      <c r="P290" s="24" t="e">
        <f ca="1">IF(E290&lt;&gt;"", IF(P289&lt;&gt;"", E290*P289,""),"")</f>
        <v>#NAME?</v>
      </c>
      <c r="Q290" s="24" t="e">
        <f ca="1">IF(E290&lt;&gt;"", IF(Q289&lt;&gt;"", E290*Q289,""),"")</f>
        <v>#NAME?</v>
      </c>
      <c r="R290" s="24" t="e">
        <f ca="1">IF(E290&lt;&gt;"", IF(R289&lt;&gt;"", E290*R289,""),"")</f>
        <v>#NAME?</v>
      </c>
      <c r="S290" s="24" t="e">
        <f ca="1">IF(E290&lt;&gt;"", IF(S289&lt;&gt;"", E290*S289,""),"")</f>
        <v>#NAME?</v>
      </c>
      <c r="T290" s="24" t="e">
        <f ca="1">IF(E290&lt;&gt;"", IF(T289&lt;&gt;"", E290*T289,""),"")</f>
        <v>#NAME?</v>
      </c>
      <c r="U290" s="24" t="e">
        <f ca="1">IF(E290&lt;&gt;"", IF(U289&lt;&gt;"", E290*U289,""),"")</f>
        <v>#NAME?</v>
      </c>
      <c r="V290" s="24" t="e">
        <f ca="1">IF(E290&lt;&gt;"", IF(V289&lt;&gt;"", E290*V289,""),"")</f>
        <v>#NAME?</v>
      </c>
      <c r="W290" s="24" t="e">
        <f ca="1">IF(E290&lt;&gt;"", IF(W289&lt;&gt;"", E290*W289,""),"")</f>
        <v>#NAME?</v>
      </c>
      <c r="X290" s="24" t="e">
        <f ca="1">IF(E290&lt;&gt;"", IF(X289&lt;&gt;"", E290*X289,""),"")</f>
        <v>#NAME?</v>
      </c>
      <c r="Y290" s="24" t="e">
        <f ca="1">IF(E290&lt;&gt;"", IF(Y289&lt;&gt;"", E290*Y289,""),"")</f>
        <v>#NAME?</v>
      </c>
      <c r="Z290" s="24" t="e">
        <f ca="1">IF(E290&lt;&gt;"", IF(Z289&lt;&gt;"", E290*Z289,""),"")</f>
        <v>#NAME?</v>
      </c>
      <c r="AA290" s="12"/>
      <c r="AB290" s="12" t="e">
        <f ca="1">IF(E290&lt;&gt;"", IF(AB289&lt;&gt;"", E290*AB289, ""), "")</f>
        <v>#NAME?</v>
      </c>
      <c r="AC290" s="12" t="e">
        <f ca="1">IF(E290&lt;&gt;"", IF(AC289&lt;&gt;"", E290*AC289, ""), "")</f>
        <v>#NAME?</v>
      </c>
      <c r="AD290" s="12" t="e">
        <f ca="1">IF(E290&lt;&gt;"", IF(AD289&lt;&gt;"", E290*AD289, ""), "")</f>
        <v>#NAME?</v>
      </c>
      <c r="AE290" s="12" t="e">
        <f ca="1">IF(E290&lt;&gt;"", IF(AE289&lt;&gt;"", E290*AE289, ""), "")</f>
        <v>#NAME?</v>
      </c>
      <c r="AF290" s="12" t="e">
        <f ca="1">IF(E290&lt;&gt;"", IF(AF289&lt;&gt;"", E290*AF289, ""), "")</f>
        <v>#NAME?</v>
      </c>
      <c r="AG290" s="12" t="e">
        <f ca="1">IF(E290&lt;&gt;"", IF(AG289&lt;&gt;"", E290*AG289, ""), "")</f>
        <v>#NAME?</v>
      </c>
      <c r="AH290" s="12" t="e">
        <f ca="1">IF(E290&lt;&gt;"", IF(AH289&lt;&gt;"", E290*AH289, ""), "")</f>
        <v>#NAME?</v>
      </c>
      <c r="AI290" s="12" t="e">
        <f ca="1">IF(E290&lt;&gt;"", IF(AI289&lt;&gt;"", E290*AI289, ""), "")</f>
        <v>#NAME?</v>
      </c>
      <c r="AJ290" s="12" t="e">
        <f ca="1">IF(E290&lt;&gt;"", IF(AJ289&lt;&gt;"", E290*AJ289, ""), "")</f>
        <v>#NAME?</v>
      </c>
      <c r="AK290" s="12" t="e">
        <f ca="1">IF(E290&lt;&gt;"", IF(AK289&lt;&gt;"", E290*AK289, ""), "")</f>
        <v>#NAME?</v>
      </c>
      <c r="AL290" s="12" t="e">
        <f ca="1">IF(E290&lt;&gt;"", IF(AL289&lt;&gt;"", E290*AL289, ""), "")</f>
        <v>#NAME?</v>
      </c>
      <c r="AM290" s="12" t="e">
        <f ca="1">IF(E290&lt;&gt;"", IF(AM289&lt;&gt;"", E290*AM289, ""), "")</f>
        <v>#NAME?</v>
      </c>
      <c r="AN290" s="12" t="e">
        <f ca="1">IF(E290&lt;&gt;"", IF(AN289&lt;&gt;"", E290*AN289, ""), "")</f>
        <v>#NAME?</v>
      </c>
      <c r="AO290" s="12" t="e">
        <f ca="1">IF(E290&lt;&gt;"", IF(AO289&lt;&gt;"", E290*AO289, ""), "")</f>
        <v>#NAME?</v>
      </c>
      <c r="AP290" s="12" t="e">
        <f ca="1">IF(E290&lt;&gt;"", IF(AP289&lt;&gt;"", E290*AP289, ""), "")</f>
        <v>#NAME?</v>
      </c>
      <c r="AQ290" s="12" t="e">
        <f ca="1">IF(E290&lt;&gt;"", IF(AQ289&lt;&gt;"", E290*AQ289, ""), "")</f>
        <v>#NAME?</v>
      </c>
      <c r="AR290" s="12" t="e">
        <f ca="1">IF(E290&lt;&gt;"", IF(AR289&lt;&gt;"", E290*AR289, ""), "")</f>
        <v>#NAME?</v>
      </c>
      <c r="AS290" s="12" t="e">
        <f ca="1">IF(E290&lt;&gt;"", IF(AS289&lt;&gt;"", E290*AS289, ""), "")</f>
        <v>#NAME?</v>
      </c>
      <c r="AT290" s="12" t="e">
        <f ca="1">IF(E290&lt;&gt;"", IF(AT289&lt;&gt;"", E290*AT289, ""), "")</f>
        <v>#NAME?</v>
      </c>
      <c r="AU290" s="12" t="e">
        <f ca="1">IF(E290&lt;&gt;"", IF(AU289&lt;&gt;"", E290*AU289, ""), "")</f>
        <v>#NAME?</v>
      </c>
      <c r="AV290" s="12" t="e">
        <f ca="1">IF(E290&lt;&gt;"", IF(AV289&lt;&gt;"", E290*AV289, ""), "")</f>
        <v>#NAME?</v>
      </c>
      <c r="AW290" s="12" t="e">
        <f ca="1">IF(E290&lt;&gt;"", IF(AW289&lt;&gt;"", E290*AW289, ""), "")</f>
        <v>#NAME?</v>
      </c>
      <c r="AX290" s="12" t="e">
        <f ca="1">IF(E290&lt;&gt;"", IF(AX289&lt;&gt;"", E290*AX289, ""), "")</f>
        <v>#NAME?</v>
      </c>
      <c r="AY290" s="12" t="e">
        <f ca="1">IF(E290&lt;&gt;"", IF(AY289&lt;&gt;"", E290*AY289, ""), "")</f>
        <v>#NAME?</v>
      </c>
      <c r="AZ290" s="12" t="e">
        <f ca="1">IF(E290&lt;&gt;"", IF(AZ289&lt;&gt;"", E290*AZ289, ""), "")</f>
        <v>#NAME?</v>
      </c>
      <c r="BA290" s="12" t="e">
        <f ca="1">IF(E290&lt;&gt;"", IF(BA289&lt;&gt;"", E290*BA289, ""), "")</f>
        <v>#NAME?</v>
      </c>
      <c r="BB290" s="12" t="e">
        <f ca="1">IF(E290&lt;&gt;"", IF(BB289&lt;&gt;"", E290*BB289, ""), "")</f>
        <v>#NAME?</v>
      </c>
      <c r="BC290" s="12" t="e">
        <f ca="1">IF(E290&lt;&gt;"", IF(BC289&lt;&gt;"", E290*BC289, ""), "")</f>
        <v>#NAME?</v>
      </c>
      <c r="BD290" s="12" t="e">
        <f ca="1">IF(E290&lt;&gt;"", IF(BD289&lt;&gt;"", E290*BD289, ""), "")</f>
        <v>#NAME?</v>
      </c>
      <c r="BE290" s="12" t="e">
        <f ca="1">IF(E290&lt;&gt;"", IF(BE289&lt;&gt;"", E290*BE289, ""), "")</f>
        <v>#NAME?</v>
      </c>
      <c r="BF290" s="70"/>
      <c r="BG290" s="70"/>
      <c r="DA290" s="70"/>
      <c r="DB290" s="70"/>
      <c r="DC290" s="70"/>
      <c r="DD290" s="70"/>
      <c r="DE290" s="70"/>
      <c r="DF290" s="70"/>
      <c r="DG290" s="70"/>
      <c r="DH290" s="70"/>
      <c r="DI290" s="70"/>
      <c r="DJ290" s="70"/>
      <c r="DK290" s="70"/>
      <c r="DL290" s="70"/>
      <c r="DM290" s="70"/>
      <c r="DN290" s="70"/>
      <c r="DO290" s="70"/>
      <c r="DP290" s="70" t="e">
        <f ca="1">U290</f>
        <v>#NAME?</v>
      </c>
      <c r="DQ290" s="70"/>
      <c r="DR290" s="70"/>
      <c r="DS290" s="70"/>
      <c r="DT290" s="70"/>
      <c r="DU290" s="70"/>
      <c r="DV290" s="70"/>
      <c r="DW290" s="70"/>
      <c r="DX290" s="70"/>
      <c r="DY290" s="70"/>
      <c r="DZ290" s="70"/>
      <c r="EA290" s="70"/>
      <c r="EB290" s="70"/>
      <c r="EC290" s="70"/>
      <c r="ED290" s="70"/>
      <c r="EE290" s="70"/>
      <c r="EF290" s="70"/>
      <c r="EG290" s="70"/>
      <c r="EH290" s="70"/>
    </row>
    <row r="291" spans="1:138" ht="20.100000000000001" customHeight="1" x14ac:dyDescent="0.15">
      <c r="A291" s="105">
        <v>5</v>
      </c>
      <c r="B291" s="71"/>
      <c r="C291" s="71"/>
      <c r="D291" s="3" t="s">
        <v>215</v>
      </c>
      <c r="E291" s="2"/>
      <c r="F291" s="22">
        <v>1</v>
      </c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>
        <v>3</v>
      </c>
      <c r="V291" s="22"/>
      <c r="W291" s="22"/>
      <c r="X291" s="22"/>
      <c r="Y291" s="22"/>
      <c r="Z291" s="22"/>
      <c r="AA291" s="69"/>
      <c r="AB291" s="69"/>
      <c r="AC291" s="69"/>
      <c r="AD291" s="69"/>
      <c r="AE291" s="69"/>
      <c r="AF291" s="69"/>
      <c r="AG291" s="69"/>
      <c r="AH291" s="69"/>
      <c r="AI291" s="69"/>
      <c r="AJ291" s="69"/>
      <c r="AK291" s="69"/>
      <c r="AL291" s="69"/>
      <c r="AM291" s="69"/>
      <c r="AN291" s="69"/>
      <c r="AO291" s="69"/>
      <c r="AP291" s="69"/>
      <c r="AQ291" s="69"/>
      <c r="AR291" s="69"/>
      <c r="AS291" s="69"/>
      <c r="AT291" s="69"/>
      <c r="AU291" s="69"/>
      <c r="AV291" s="69"/>
      <c r="AW291" s="69"/>
      <c r="AX291" s="69"/>
      <c r="AY291" s="69"/>
      <c r="AZ291" s="69"/>
      <c r="BA291" s="69"/>
      <c r="BB291" s="69"/>
      <c r="BC291" s="69"/>
      <c r="BD291" s="69"/>
      <c r="BE291" s="69"/>
      <c r="BF291" s="70"/>
      <c r="BG291" s="70"/>
      <c r="DA291" s="70"/>
      <c r="DB291" s="70"/>
      <c r="DC291" s="70"/>
      <c r="DD291" s="70"/>
      <c r="DE291" s="70"/>
      <c r="DF291" s="70"/>
      <c r="DG291" s="70"/>
      <c r="DH291" s="70"/>
      <c r="DI291" s="70"/>
      <c r="DJ291" s="70"/>
      <c r="DK291" s="70"/>
      <c r="DL291" s="70"/>
      <c r="DM291" s="70"/>
      <c r="DN291" s="70"/>
      <c r="DO291" s="70"/>
      <c r="DP291" s="70"/>
      <c r="DQ291" s="70"/>
      <c r="DR291" s="70"/>
      <c r="DS291" s="70"/>
      <c r="DT291" s="70"/>
      <c r="DU291" s="70"/>
      <c r="DV291" s="70"/>
      <c r="DW291" s="70"/>
      <c r="DX291" s="70"/>
      <c r="DY291" s="70"/>
      <c r="DZ291" s="70"/>
      <c r="EA291" s="70"/>
      <c r="EB291" s="70"/>
      <c r="EC291" s="70"/>
      <c r="ED291" s="70"/>
      <c r="EE291" s="70"/>
      <c r="EF291" s="70"/>
      <c r="EG291" s="70"/>
      <c r="EH291" s="70"/>
    </row>
    <row r="292" spans="1:138" ht="20.100000000000001" customHeight="1" x14ac:dyDescent="0.15">
      <c r="A292" s="106"/>
      <c r="B292" s="71"/>
      <c r="C292" s="71"/>
      <c r="D292" s="75" t="e">
        <f>#REF!</f>
        <v>#REF!</v>
      </c>
      <c r="E292" s="23" t="e" cm="1">
        <f t="array" aca="1" ref="E292" ca="1">IF(egTextCal(D292)&lt;&gt;0, egTextCal(D292),"")</f>
        <v>#NAME?</v>
      </c>
      <c r="F292" s="24" t="e">
        <f ca="1">IF(E292&lt;&gt;"", IF(F291&lt;&gt;"", E292*F291,""),"")</f>
        <v>#NAME?</v>
      </c>
      <c r="G292" s="24" t="e">
        <f ca="1">IF(E292&lt;&gt;"", IF(G291&lt;&gt;"", E292*G291,""),"")</f>
        <v>#NAME?</v>
      </c>
      <c r="H292" s="24" t="e">
        <f ca="1">IF(E292&lt;&gt;"", IF(H291&lt;&gt;"", E292*H291,""),"")</f>
        <v>#NAME?</v>
      </c>
      <c r="I292" s="24" t="e">
        <f ca="1">IF(E292&lt;&gt;"", IF(I291&lt;&gt;"", E292*I291,""),"")</f>
        <v>#NAME?</v>
      </c>
      <c r="J292" s="24" t="e">
        <f ca="1">IF(E292&lt;&gt;"", IF(J291&lt;&gt;"", E292*J291,""),"")</f>
        <v>#NAME?</v>
      </c>
      <c r="K292" s="24" t="e">
        <f ca="1">IF(E292&lt;&gt;"", IF(K291&lt;&gt;"", E292*K291,""),"")</f>
        <v>#NAME?</v>
      </c>
      <c r="L292" s="24" t="e">
        <f ca="1">IF(E292&lt;&gt;"", IF(L291&lt;&gt;"", E292*L291,""),"")</f>
        <v>#NAME?</v>
      </c>
      <c r="M292" s="24" t="e">
        <f ca="1">IF(E292&lt;&gt;"", IF(M291&lt;&gt;"", E292*M291,""),"")</f>
        <v>#NAME?</v>
      </c>
      <c r="N292" s="24" t="e">
        <f ca="1">IF(E292&lt;&gt;"", IF(N291&lt;&gt;"", E292*N291,""),"")</f>
        <v>#NAME?</v>
      </c>
      <c r="O292" s="24" t="e">
        <f ca="1">IF(E292&lt;&gt;"", IF(O291&lt;&gt;"", E292*O291,""),"")</f>
        <v>#NAME?</v>
      </c>
      <c r="P292" s="24" t="e">
        <f ca="1">IF(E292&lt;&gt;"", IF(P291&lt;&gt;"", E292*P291,""),"")</f>
        <v>#NAME?</v>
      </c>
      <c r="Q292" s="24" t="e">
        <f ca="1">IF(E292&lt;&gt;"", IF(Q291&lt;&gt;"", E292*Q291,""),"")</f>
        <v>#NAME?</v>
      </c>
      <c r="R292" s="24" t="e">
        <f ca="1">IF(E292&lt;&gt;"", IF(R291&lt;&gt;"", E292*R291,""),"")</f>
        <v>#NAME?</v>
      </c>
      <c r="S292" s="24" t="e">
        <f ca="1">IF(E292&lt;&gt;"", IF(S291&lt;&gt;"", E292*S291,""),"")</f>
        <v>#NAME?</v>
      </c>
      <c r="T292" s="24" t="e">
        <f ca="1">IF(E292&lt;&gt;"", IF(T291&lt;&gt;"", E292*T291,""),"")</f>
        <v>#NAME?</v>
      </c>
      <c r="U292" s="24" t="e">
        <f ca="1">IF(E292&lt;&gt;"", IF(U291&lt;&gt;"", E292*U291,""),"")</f>
        <v>#NAME?</v>
      </c>
      <c r="V292" s="24" t="e">
        <f ca="1">IF(E292&lt;&gt;"", IF(V291&lt;&gt;"", E292*V291,""),"")</f>
        <v>#NAME?</v>
      </c>
      <c r="W292" s="24" t="e">
        <f ca="1">IF(E292&lt;&gt;"", IF(W291&lt;&gt;"", E292*W291,""),"")</f>
        <v>#NAME?</v>
      </c>
      <c r="X292" s="24" t="e">
        <f ca="1">IF(E292&lt;&gt;"", IF(X291&lt;&gt;"", E292*X291,""),"")</f>
        <v>#NAME?</v>
      </c>
      <c r="Y292" s="24" t="e">
        <f ca="1">IF(E292&lt;&gt;"", IF(Y291&lt;&gt;"", E292*Y291,""),"")</f>
        <v>#NAME?</v>
      </c>
      <c r="Z292" s="24" t="e">
        <f ca="1">IF(E292&lt;&gt;"", IF(Z291&lt;&gt;"", E292*Z291,""),"")</f>
        <v>#NAME?</v>
      </c>
      <c r="AA292" s="12"/>
      <c r="AB292" s="12" t="e">
        <f ca="1">IF(E292&lt;&gt;"", IF(AB291&lt;&gt;"", E292*AB291, ""), "")</f>
        <v>#NAME?</v>
      </c>
      <c r="AC292" s="12" t="e">
        <f ca="1">IF(E292&lt;&gt;"", IF(AC291&lt;&gt;"", E292*AC291, ""), "")</f>
        <v>#NAME?</v>
      </c>
      <c r="AD292" s="12" t="e">
        <f ca="1">IF(E292&lt;&gt;"", IF(AD291&lt;&gt;"", E292*AD291, ""), "")</f>
        <v>#NAME?</v>
      </c>
      <c r="AE292" s="12" t="e">
        <f ca="1">IF(E292&lt;&gt;"", IF(AE291&lt;&gt;"", E292*AE291, ""), "")</f>
        <v>#NAME?</v>
      </c>
      <c r="AF292" s="12" t="e">
        <f ca="1">IF(E292&lt;&gt;"", IF(AF291&lt;&gt;"", E292*AF291, ""), "")</f>
        <v>#NAME?</v>
      </c>
      <c r="AG292" s="12" t="e">
        <f ca="1">IF(E292&lt;&gt;"", IF(AG291&lt;&gt;"", E292*AG291, ""), "")</f>
        <v>#NAME?</v>
      </c>
      <c r="AH292" s="12" t="e">
        <f ca="1">IF(E292&lt;&gt;"", IF(AH291&lt;&gt;"", E292*AH291, ""), "")</f>
        <v>#NAME?</v>
      </c>
      <c r="AI292" s="12" t="e">
        <f ca="1">IF(E292&lt;&gt;"", IF(AI291&lt;&gt;"", E292*AI291, ""), "")</f>
        <v>#NAME?</v>
      </c>
      <c r="AJ292" s="12" t="e">
        <f ca="1">IF(E292&lt;&gt;"", IF(AJ291&lt;&gt;"", E292*AJ291, ""), "")</f>
        <v>#NAME?</v>
      </c>
      <c r="AK292" s="12" t="e">
        <f ca="1">IF(E292&lt;&gt;"", IF(AK291&lt;&gt;"", E292*AK291, ""), "")</f>
        <v>#NAME?</v>
      </c>
      <c r="AL292" s="12" t="e">
        <f ca="1">IF(E292&lt;&gt;"", IF(AL291&lt;&gt;"", E292*AL291, ""), "")</f>
        <v>#NAME?</v>
      </c>
      <c r="AM292" s="12" t="e">
        <f ca="1">IF(E292&lt;&gt;"", IF(AM291&lt;&gt;"", E292*AM291, ""), "")</f>
        <v>#NAME?</v>
      </c>
      <c r="AN292" s="12" t="e">
        <f ca="1">IF(E292&lt;&gt;"", IF(AN291&lt;&gt;"", E292*AN291, ""), "")</f>
        <v>#NAME?</v>
      </c>
      <c r="AO292" s="12" t="e">
        <f ca="1">IF(E292&lt;&gt;"", IF(AO291&lt;&gt;"", E292*AO291, ""), "")</f>
        <v>#NAME?</v>
      </c>
      <c r="AP292" s="12" t="e">
        <f ca="1">IF(E292&lt;&gt;"", IF(AP291&lt;&gt;"", E292*AP291, ""), "")</f>
        <v>#NAME?</v>
      </c>
      <c r="AQ292" s="12" t="e">
        <f ca="1">IF(E292&lt;&gt;"", IF(AQ291&lt;&gt;"", E292*AQ291, ""), "")</f>
        <v>#NAME?</v>
      </c>
      <c r="AR292" s="12" t="e">
        <f ca="1">IF(E292&lt;&gt;"", IF(AR291&lt;&gt;"", E292*AR291, ""), "")</f>
        <v>#NAME?</v>
      </c>
      <c r="AS292" s="12" t="e">
        <f ca="1">IF(E292&lt;&gt;"", IF(AS291&lt;&gt;"", E292*AS291, ""), "")</f>
        <v>#NAME?</v>
      </c>
      <c r="AT292" s="12" t="e">
        <f ca="1">IF(E292&lt;&gt;"", IF(AT291&lt;&gt;"", E292*AT291, ""), "")</f>
        <v>#NAME?</v>
      </c>
      <c r="AU292" s="12" t="e">
        <f ca="1">IF(E292&lt;&gt;"", IF(AU291&lt;&gt;"", E292*AU291, ""), "")</f>
        <v>#NAME?</v>
      </c>
      <c r="AV292" s="12" t="e">
        <f ca="1">IF(E292&lt;&gt;"", IF(AV291&lt;&gt;"", E292*AV291, ""), "")</f>
        <v>#NAME?</v>
      </c>
      <c r="AW292" s="12" t="e">
        <f ca="1">IF(E292&lt;&gt;"", IF(AW291&lt;&gt;"", E292*AW291, ""), "")</f>
        <v>#NAME?</v>
      </c>
      <c r="AX292" s="12" t="e">
        <f ca="1">IF(E292&lt;&gt;"", IF(AX291&lt;&gt;"", E292*AX291, ""), "")</f>
        <v>#NAME?</v>
      </c>
      <c r="AY292" s="12" t="e">
        <f ca="1">IF(E292&lt;&gt;"", IF(AY291&lt;&gt;"", E292*AY291, ""), "")</f>
        <v>#NAME?</v>
      </c>
      <c r="AZ292" s="12" t="e">
        <f ca="1">IF(E292&lt;&gt;"", IF(AZ291&lt;&gt;"", E292*AZ291, ""), "")</f>
        <v>#NAME?</v>
      </c>
      <c r="BA292" s="12" t="e">
        <f ca="1">IF(E292&lt;&gt;"", IF(BA291&lt;&gt;"", E292*BA291, ""), "")</f>
        <v>#NAME?</v>
      </c>
      <c r="BB292" s="12" t="e">
        <f ca="1">IF(E292&lt;&gt;"", IF(BB291&lt;&gt;"", E292*BB291, ""), "")</f>
        <v>#NAME?</v>
      </c>
      <c r="BC292" s="12" t="e">
        <f ca="1">IF(E292&lt;&gt;"", IF(BC291&lt;&gt;"", E292*BC291, ""), "")</f>
        <v>#NAME?</v>
      </c>
      <c r="BD292" s="12" t="e">
        <f ca="1">IF(E292&lt;&gt;"", IF(BD291&lt;&gt;"", E292*BD291, ""), "")</f>
        <v>#NAME?</v>
      </c>
      <c r="BE292" s="12" t="e">
        <f ca="1">IF(E292&lt;&gt;"", IF(BE291&lt;&gt;"", E292*BE291, ""), "")</f>
        <v>#NAME?</v>
      </c>
      <c r="BF292" s="70"/>
      <c r="BG292" s="70"/>
      <c r="DA292" s="70" t="e">
        <f ca="1">F292</f>
        <v>#NAME?</v>
      </c>
      <c r="DB292" s="70"/>
      <c r="DC292" s="70"/>
      <c r="DD292" s="70"/>
      <c r="DE292" s="70"/>
      <c r="DF292" s="70"/>
      <c r="DG292" s="70"/>
      <c r="DH292" s="70"/>
      <c r="DI292" s="70"/>
      <c r="DJ292" s="70"/>
      <c r="DK292" s="70"/>
      <c r="DL292" s="70"/>
      <c r="DM292" s="70"/>
      <c r="DN292" s="70"/>
      <c r="DO292" s="70"/>
      <c r="DP292" s="70" t="e">
        <f ca="1">U292</f>
        <v>#NAME?</v>
      </c>
      <c r="DQ292" s="70"/>
      <c r="DR292" s="70"/>
      <c r="DS292" s="70"/>
      <c r="DT292" s="70"/>
      <c r="DU292" s="70"/>
      <c r="DV292" s="70"/>
      <c r="DW292" s="70"/>
      <c r="DX292" s="70"/>
      <c r="DY292" s="70"/>
      <c r="DZ292" s="70"/>
      <c r="EA292" s="70"/>
      <c r="EB292" s="70"/>
      <c r="EC292" s="70"/>
      <c r="ED292" s="70"/>
      <c r="EE292" s="70"/>
      <c r="EF292" s="70"/>
      <c r="EG292" s="70"/>
      <c r="EH292" s="70"/>
    </row>
    <row r="293" spans="1:138" ht="20.100000000000001" customHeight="1" x14ac:dyDescent="0.15">
      <c r="A293" s="105">
        <v>6</v>
      </c>
      <c r="B293" s="71"/>
      <c r="C293" s="71"/>
      <c r="D293" s="3" t="s">
        <v>215</v>
      </c>
      <c r="E293" s="2"/>
      <c r="F293" s="22">
        <v>1</v>
      </c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>
        <v>3</v>
      </c>
      <c r="V293" s="22"/>
      <c r="W293" s="22"/>
      <c r="X293" s="22"/>
      <c r="Y293" s="22"/>
      <c r="Z293" s="22"/>
      <c r="AA293" s="69"/>
      <c r="AB293" s="69"/>
      <c r="AC293" s="69"/>
      <c r="AD293" s="69"/>
      <c r="AE293" s="69"/>
      <c r="AF293" s="69"/>
      <c r="AG293" s="69"/>
      <c r="AH293" s="69"/>
      <c r="AI293" s="69"/>
      <c r="AJ293" s="69"/>
      <c r="AK293" s="69"/>
      <c r="AL293" s="69"/>
      <c r="AM293" s="69"/>
      <c r="AN293" s="69"/>
      <c r="AO293" s="69"/>
      <c r="AP293" s="69"/>
      <c r="AQ293" s="69"/>
      <c r="AR293" s="69"/>
      <c r="AS293" s="69"/>
      <c r="AT293" s="69"/>
      <c r="AU293" s="69"/>
      <c r="AV293" s="69"/>
      <c r="AW293" s="69"/>
      <c r="AX293" s="69"/>
      <c r="AY293" s="69"/>
      <c r="AZ293" s="69"/>
      <c r="BA293" s="69"/>
      <c r="BB293" s="69"/>
      <c r="BC293" s="69"/>
      <c r="BD293" s="69"/>
      <c r="BE293" s="69"/>
      <c r="BF293" s="70"/>
      <c r="BG293" s="70"/>
      <c r="DA293" s="70"/>
      <c r="DB293" s="70"/>
      <c r="DC293" s="70"/>
      <c r="DD293" s="70"/>
      <c r="DE293" s="70"/>
      <c r="DF293" s="70"/>
      <c r="DG293" s="70"/>
      <c r="DH293" s="70"/>
      <c r="DI293" s="70"/>
      <c r="DJ293" s="70"/>
      <c r="DK293" s="70"/>
      <c r="DL293" s="70"/>
      <c r="DM293" s="70"/>
      <c r="DN293" s="70"/>
      <c r="DO293" s="70"/>
      <c r="DP293" s="70"/>
      <c r="DQ293" s="70"/>
      <c r="DR293" s="70"/>
      <c r="DS293" s="70"/>
      <c r="DT293" s="70"/>
      <c r="DU293" s="70"/>
      <c r="DV293" s="70"/>
      <c r="DW293" s="70"/>
      <c r="DX293" s="70"/>
      <c r="DY293" s="70"/>
      <c r="DZ293" s="70"/>
      <c r="EA293" s="70"/>
      <c r="EB293" s="70"/>
      <c r="EC293" s="70"/>
      <c r="ED293" s="70"/>
      <c r="EE293" s="70"/>
      <c r="EF293" s="70"/>
      <c r="EG293" s="70"/>
      <c r="EH293" s="70"/>
    </row>
    <row r="294" spans="1:138" ht="20.100000000000001" customHeight="1" x14ac:dyDescent="0.15">
      <c r="A294" s="106"/>
      <c r="B294" s="71"/>
      <c r="C294" s="71"/>
      <c r="D294" s="75" t="e">
        <f>#REF!</f>
        <v>#REF!</v>
      </c>
      <c r="E294" s="23" t="e" cm="1">
        <f t="array" aca="1" ref="E294" ca="1">IF(egTextCal(D294)&lt;&gt;0, egTextCal(D294),"")</f>
        <v>#NAME?</v>
      </c>
      <c r="F294" s="24" t="e">
        <f ca="1">IF(E294&lt;&gt;"", IF(F293&lt;&gt;"", E294*F293,""),"")</f>
        <v>#NAME?</v>
      </c>
      <c r="G294" s="24" t="e">
        <f ca="1">IF(E294&lt;&gt;"", IF(G293&lt;&gt;"", E294*G293,""),"")</f>
        <v>#NAME?</v>
      </c>
      <c r="H294" s="24" t="e">
        <f ca="1">IF(E294&lt;&gt;"", IF(H293&lt;&gt;"", E294*H293,""),"")</f>
        <v>#NAME?</v>
      </c>
      <c r="I294" s="24" t="e">
        <f ca="1">IF(E294&lt;&gt;"", IF(I293&lt;&gt;"", E294*I293,""),"")</f>
        <v>#NAME?</v>
      </c>
      <c r="J294" s="24" t="e">
        <f ca="1">IF(E294&lt;&gt;"", IF(J293&lt;&gt;"", E294*J293,""),"")</f>
        <v>#NAME?</v>
      </c>
      <c r="K294" s="24" t="e">
        <f ca="1">IF(E294&lt;&gt;"", IF(K293&lt;&gt;"", E294*K293,""),"")</f>
        <v>#NAME?</v>
      </c>
      <c r="L294" s="24" t="e">
        <f ca="1">IF(E294&lt;&gt;"", IF(L293&lt;&gt;"", E294*L293,""),"")</f>
        <v>#NAME?</v>
      </c>
      <c r="M294" s="24" t="e">
        <f ca="1">IF(E294&lt;&gt;"", IF(M293&lt;&gt;"", E294*M293,""),"")</f>
        <v>#NAME?</v>
      </c>
      <c r="N294" s="24" t="e">
        <f ca="1">IF(E294&lt;&gt;"", IF(N293&lt;&gt;"", E294*N293,""),"")</f>
        <v>#NAME?</v>
      </c>
      <c r="O294" s="24" t="e">
        <f ca="1">IF(E294&lt;&gt;"", IF(O293&lt;&gt;"", E294*O293,""),"")</f>
        <v>#NAME?</v>
      </c>
      <c r="P294" s="24" t="e">
        <f ca="1">IF(E294&lt;&gt;"", IF(P293&lt;&gt;"", E294*P293,""),"")</f>
        <v>#NAME?</v>
      </c>
      <c r="Q294" s="24" t="e">
        <f ca="1">IF(E294&lt;&gt;"", IF(Q293&lt;&gt;"", E294*Q293,""),"")</f>
        <v>#NAME?</v>
      </c>
      <c r="R294" s="24" t="e">
        <f ca="1">IF(E294&lt;&gt;"", IF(R293&lt;&gt;"", E294*R293,""),"")</f>
        <v>#NAME?</v>
      </c>
      <c r="S294" s="24" t="e">
        <f ca="1">IF(E294&lt;&gt;"", IF(S293&lt;&gt;"", E294*S293,""),"")</f>
        <v>#NAME?</v>
      </c>
      <c r="T294" s="24" t="e">
        <f ca="1">IF(E294&lt;&gt;"", IF(T293&lt;&gt;"", E294*T293,""),"")</f>
        <v>#NAME?</v>
      </c>
      <c r="U294" s="24" t="e">
        <f ca="1">IF(E294&lt;&gt;"", IF(U293&lt;&gt;"", E294*U293,""),"")</f>
        <v>#NAME?</v>
      </c>
      <c r="V294" s="24" t="e">
        <f ca="1">IF(E294&lt;&gt;"", IF(V293&lt;&gt;"", E294*V293,""),"")</f>
        <v>#NAME?</v>
      </c>
      <c r="W294" s="24" t="e">
        <f ca="1">IF(E294&lt;&gt;"", IF(W293&lt;&gt;"", E294*W293,""),"")</f>
        <v>#NAME?</v>
      </c>
      <c r="X294" s="24" t="e">
        <f ca="1">IF(E294&lt;&gt;"", IF(X293&lt;&gt;"", E294*X293,""),"")</f>
        <v>#NAME?</v>
      </c>
      <c r="Y294" s="24" t="e">
        <f ca="1">IF(E294&lt;&gt;"", IF(Y293&lt;&gt;"", E294*Y293,""),"")</f>
        <v>#NAME?</v>
      </c>
      <c r="Z294" s="24" t="e">
        <f ca="1">IF(E294&lt;&gt;"", IF(Z293&lt;&gt;"", E294*Z293,""),"")</f>
        <v>#NAME?</v>
      </c>
      <c r="AA294" s="12"/>
      <c r="AB294" s="12" t="e">
        <f ca="1">IF(E294&lt;&gt;"", IF(AB293&lt;&gt;"", E294*AB293, ""), "")</f>
        <v>#NAME?</v>
      </c>
      <c r="AC294" s="12" t="e">
        <f ca="1">IF(E294&lt;&gt;"", IF(AC293&lt;&gt;"", E294*AC293, ""), "")</f>
        <v>#NAME?</v>
      </c>
      <c r="AD294" s="12" t="e">
        <f ca="1">IF(E294&lt;&gt;"", IF(AD293&lt;&gt;"", E294*AD293, ""), "")</f>
        <v>#NAME?</v>
      </c>
      <c r="AE294" s="12" t="e">
        <f ca="1">IF(E294&lt;&gt;"", IF(AE293&lt;&gt;"", E294*AE293, ""), "")</f>
        <v>#NAME?</v>
      </c>
      <c r="AF294" s="12" t="e">
        <f ca="1">IF(E294&lt;&gt;"", IF(AF293&lt;&gt;"", E294*AF293, ""), "")</f>
        <v>#NAME?</v>
      </c>
      <c r="AG294" s="12" t="e">
        <f ca="1">IF(E294&lt;&gt;"", IF(AG293&lt;&gt;"", E294*AG293, ""), "")</f>
        <v>#NAME?</v>
      </c>
      <c r="AH294" s="12" t="e">
        <f ca="1">IF(E294&lt;&gt;"", IF(AH293&lt;&gt;"", E294*AH293, ""), "")</f>
        <v>#NAME?</v>
      </c>
      <c r="AI294" s="12" t="e">
        <f ca="1">IF(E294&lt;&gt;"", IF(AI293&lt;&gt;"", E294*AI293, ""), "")</f>
        <v>#NAME?</v>
      </c>
      <c r="AJ294" s="12" t="e">
        <f ca="1">IF(E294&lt;&gt;"", IF(AJ293&lt;&gt;"", E294*AJ293, ""), "")</f>
        <v>#NAME?</v>
      </c>
      <c r="AK294" s="12" t="e">
        <f ca="1">IF(E294&lt;&gt;"", IF(AK293&lt;&gt;"", E294*AK293, ""), "")</f>
        <v>#NAME?</v>
      </c>
      <c r="AL294" s="12" t="e">
        <f ca="1">IF(E294&lt;&gt;"", IF(AL293&lt;&gt;"", E294*AL293, ""), "")</f>
        <v>#NAME?</v>
      </c>
      <c r="AM294" s="12" t="e">
        <f ca="1">IF(E294&lt;&gt;"", IF(AM293&lt;&gt;"", E294*AM293, ""), "")</f>
        <v>#NAME?</v>
      </c>
      <c r="AN294" s="12" t="e">
        <f ca="1">IF(E294&lt;&gt;"", IF(AN293&lt;&gt;"", E294*AN293, ""), "")</f>
        <v>#NAME?</v>
      </c>
      <c r="AO294" s="12" t="e">
        <f ca="1">IF(E294&lt;&gt;"", IF(AO293&lt;&gt;"", E294*AO293, ""), "")</f>
        <v>#NAME?</v>
      </c>
      <c r="AP294" s="12" t="e">
        <f ca="1">IF(E294&lt;&gt;"", IF(AP293&lt;&gt;"", E294*AP293, ""), "")</f>
        <v>#NAME?</v>
      </c>
      <c r="AQ294" s="12" t="e">
        <f ca="1">IF(E294&lt;&gt;"", IF(AQ293&lt;&gt;"", E294*AQ293, ""), "")</f>
        <v>#NAME?</v>
      </c>
      <c r="AR294" s="12" t="e">
        <f ca="1">IF(E294&lt;&gt;"", IF(AR293&lt;&gt;"", E294*AR293, ""), "")</f>
        <v>#NAME?</v>
      </c>
      <c r="AS294" s="12" t="e">
        <f ca="1">IF(E294&lt;&gt;"", IF(AS293&lt;&gt;"", E294*AS293, ""), "")</f>
        <v>#NAME?</v>
      </c>
      <c r="AT294" s="12" t="e">
        <f ca="1">IF(E294&lt;&gt;"", IF(AT293&lt;&gt;"", E294*AT293, ""), "")</f>
        <v>#NAME?</v>
      </c>
      <c r="AU294" s="12" t="e">
        <f ca="1">IF(E294&lt;&gt;"", IF(AU293&lt;&gt;"", E294*AU293, ""), "")</f>
        <v>#NAME?</v>
      </c>
      <c r="AV294" s="12" t="e">
        <f ca="1">IF(E294&lt;&gt;"", IF(AV293&lt;&gt;"", E294*AV293, ""), "")</f>
        <v>#NAME?</v>
      </c>
      <c r="AW294" s="12" t="e">
        <f ca="1">IF(E294&lt;&gt;"", IF(AW293&lt;&gt;"", E294*AW293, ""), "")</f>
        <v>#NAME?</v>
      </c>
      <c r="AX294" s="12" t="e">
        <f ca="1">IF(E294&lt;&gt;"", IF(AX293&lt;&gt;"", E294*AX293, ""), "")</f>
        <v>#NAME?</v>
      </c>
      <c r="AY294" s="12" t="e">
        <f ca="1">IF(E294&lt;&gt;"", IF(AY293&lt;&gt;"", E294*AY293, ""), "")</f>
        <v>#NAME?</v>
      </c>
      <c r="AZ294" s="12" t="e">
        <f ca="1">IF(E294&lt;&gt;"", IF(AZ293&lt;&gt;"", E294*AZ293, ""), "")</f>
        <v>#NAME?</v>
      </c>
      <c r="BA294" s="12" t="e">
        <f ca="1">IF(E294&lt;&gt;"", IF(BA293&lt;&gt;"", E294*BA293, ""), "")</f>
        <v>#NAME?</v>
      </c>
      <c r="BB294" s="12" t="e">
        <f ca="1">IF(E294&lt;&gt;"", IF(BB293&lt;&gt;"", E294*BB293, ""), "")</f>
        <v>#NAME?</v>
      </c>
      <c r="BC294" s="12" t="e">
        <f ca="1">IF(E294&lt;&gt;"", IF(BC293&lt;&gt;"", E294*BC293, ""), "")</f>
        <v>#NAME?</v>
      </c>
      <c r="BD294" s="12" t="e">
        <f ca="1">IF(E294&lt;&gt;"", IF(BD293&lt;&gt;"", E294*BD293, ""), "")</f>
        <v>#NAME?</v>
      </c>
      <c r="BE294" s="12" t="e">
        <f ca="1">IF(E294&lt;&gt;"", IF(BE293&lt;&gt;"", E294*BE293, ""), "")</f>
        <v>#NAME?</v>
      </c>
      <c r="BF294" s="70"/>
      <c r="BG294" s="70"/>
      <c r="DA294" s="70" t="e">
        <f ca="1">F294</f>
        <v>#NAME?</v>
      </c>
      <c r="DB294" s="70"/>
      <c r="DC294" s="70"/>
      <c r="DD294" s="70"/>
      <c r="DE294" s="70"/>
      <c r="DF294" s="70"/>
      <c r="DG294" s="70"/>
      <c r="DH294" s="70"/>
      <c r="DI294" s="70"/>
      <c r="DJ294" s="70"/>
      <c r="DK294" s="70"/>
      <c r="DL294" s="70"/>
      <c r="DM294" s="70"/>
      <c r="DN294" s="70"/>
      <c r="DO294" s="70"/>
      <c r="DP294" s="70" t="e">
        <f ca="1">U294</f>
        <v>#NAME?</v>
      </c>
      <c r="DQ294" s="70"/>
      <c r="DR294" s="70"/>
      <c r="DS294" s="70"/>
      <c r="DT294" s="70"/>
      <c r="DU294" s="70"/>
      <c r="DV294" s="70"/>
      <c r="DW294" s="70"/>
      <c r="DX294" s="70"/>
      <c r="DY294" s="70"/>
      <c r="DZ294" s="70"/>
      <c r="EA294" s="70"/>
      <c r="EB294" s="70"/>
      <c r="EC294" s="70"/>
      <c r="ED294" s="70"/>
      <c r="EE294" s="70"/>
      <c r="EF294" s="70"/>
      <c r="EG294" s="70"/>
      <c r="EH294" s="70"/>
    </row>
    <row r="295" spans="1:138" ht="20.100000000000001" customHeight="1" x14ac:dyDescent="0.15">
      <c r="A295" s="105">
        <v>7</v>
      </c>
      <c r="B295" s="71"/>
      <c r="C295" s="71"/>
      <c r="D295" s="3" t="s">
        <v>215</v>
      </c>
      <c r="E295" s="2"/>
      <c r="F295" s="22">
        <v>1</v>
      </c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>
        <v>3</v>
      </c>
      <c r="V295" s="22"/>
      <c r="W295" s="22"/>
      <c r="X295" s="22"/>
      <c r="Y295" s="22"/>
      <c r="Z295" s="22"/>
      <c r="AA295" s="69"/>
      <c r="AB295" s="69"/>
      <c r="AC295" s="69"/>
      <c r="AD295" s="69"/>
      <c r="AE295" s="69"/>
      <c r="AF295" s="69"/>
      <c r="AG295" s="69"/>
      <c r="AH295" s="69"/>
      <c r="AI295" s="69"/>
      <c r="AJ295" s="69"/>
      <c r="AK295" s="69"/>
      <c r="AL295" s="69"/>
      <c r="AM295" s="69"/>
      <c r="AN295" s="69"/>
      <c r="AO295" s="69"/>
      <c r="AP295" s="69"/>
      <c r="AQ295" s="69"/>
      <c r="AR295" s="69"/>
      <c r="AS295" s="69"/>
      <c r="AT295" s="69"/>
      <c r="AU295" s="69"/>
      <c r="AV295" s="69"/>
      <c r="AW295" s="69"/>
      <c r="AX295" s="69"/>
      <c r="AY295" s="69"/>
      <c r="AZ295" s="69"/>
      <c r="BA295" s="69"/>
      <c r="BB295" s="69"/>
      <c r="BC295" s="69"/>
      <c r="BD295" s="69"/>
      <c r="BE295" s="69"/>
      <c r="BF295" s="70"/>
      <c r="BG295" s="70"/>
      <c r="DA295" s="70"/>
      <c r="DB295" s="70"/>
      <c r="DC295" s="70"/>
      <c r="DD295" s="70"/>
      <c r="DE295" s="70"/>
      <c r="DF295" s="70"/>
      <c r="DG295" s="70"/>
      <c r="DH295" s="70"/>
      <c r="DI295" s="70"/>
      <c r="DJ295" s="70"/>
      <c r="DK295" s="70"/>
      <c r="DL295" s="70"/>
      <c r="DM295" s="70"/>
      <c r="DN295" s="70"/>
      <c r="DO295" s="70"/>
      <c r="DP295" s="70"/>
      <c r="DQ295" s="70"/>
      <c r="DR295" s="70"/>
      <c r="DS295" s="70"/>
      <c r="DT295" s="70"/>
      <c r="DU295" s="70"/>
      <c r="DV295" s="70"/>
      <c r="DW295" s="70"/>
      <c r="DX295" s="70"/>
      <c r="DY295" s="70"/>
      <c r="DZ295" s="70"/>
      <c r="EA295" s="70"/>
      <c r="EB295" s="70"/>
      <c r="EC295" s="70"/>
      <c r="ED295" s="70"/>
      <c r="EE295" s="70"/>
      <c r="EF295" s="70"/>
      <c r="EG295" s="70"/>
      <c r="EH295" s="70"/>
    </row>
    <row r="296" spans="1:138" ht="20.100000000000001" customHeight="1" x14ac:dyDescent="0.15">
      <c r="A296" s="106"/>
      <c r="B296" s="71"/>
      <c r="C296" s="71"/>
      <c r="D296" s="75" t="e">
        <f>#REF!</f>
        <v>#REF!</v>
      </c>
      <c r="E296" s="23" t="e" cm="1">
        <f t="array" aca="1" ref="E296" ca="1">IF(egTextCal(D296)&lt;&gt;0, egTextCal(D296),"")</f>
        <v>#NAME?</v>
      </c>
      <c r="F296" s="24" t="e">
        <f ca="1">IF(E296&lt;&gt;"", IF(F295&lt;&gt;"", E296*F295,""),"")</f>
        <v>#NAME?</v>
      </c>
      <c r="G296" s="24" t="e">
        <f ca="1">IF(E296&lt;&gt;"", IF(G295&lt;&gt;"", E296*G295,""),"")</f>
        <v>#NAME?</v>
      </c>
      <c r="H296" s="24" t="e">
        <f ca="1">IF(E296&lt;&gt;"", IF(H295&lt;&gt;"", E296*H295,""),"")</f>
        <v>#NAME?</v>
      </c>
      <c r="I296" s="24" t="e">
        <f ca="1">IF(E296&lt;&gt;"", IF(I295&lt;&gt;"", E296*I295,""),"")</f>
        <v>#NAME?</v>
      </c>
      <c r="J296" s="24" t="e">
        <f ca="1">IF(E296&lt;&gt;"", IF(J295&lt;&gt;"", E296*J295,""),"")</f>
        <v>#NAME?</v>
      </c>
      <c r="K296" s="24" t="e">
        <f ca="1">IF(E296&lt;&gt;"", IF(K295&lt;&gt;"", E296*K295,""),"")</f>
        <v>#NAME?</v>
      </c>
      <c r="L296" s="24" t="e">
        <f ca="1">IF(E296&lt;&gt;"", IF(L295&lt;&gt;"", E296*L295,""),"")</f>
        <v>#NAME?</v>
      </c>
      <c r="M296" s="24" t="e">
        <f ca="1">IF(E296&lt;&gt;"", IF(M295&lt;&gt;"", E296*M295,""),"")</f>
        <v>#NAME?</v>
      </c>
      <c r="N296" s="24" t="e">
        <f ca="1">IF(E296&lt;&gt;"", IF(N295&lt;&gt;"", E296*N295,""),"")</f>
        <v>#NAME?</v>
      </c>
      <c r="O296" s="24" t="e">
        <f ca="1">IF(E296&lt;&gt;"", IF(O295&lt;&gt;"", E296*O295,""),"")</f>
        <v>#NAME?</v>
      </c>
      <c r="P296" s="24" t="e">
        <f ca="1">IF(E296&lt;&gt;"", IF(P295&lt;&gt;"", E296*P295,""),"")</f>
        <v>#NAME?</v>
      </c>
      <c r="Q296" s="24" t="e">
        <f ca="1">IF(E296&lt;&gt;"", IF(Q295&lt;&gt;"", E296*Q295,""),"")</f>
        <v>#NAME?</v>
      </c>
      <c r="R296" s="24" t="e">
        <f ca="1">IF(E296&lt;&gt;"", IF(R295&lt;&gt;"", E296*R295,""),"")</f>
        <v>#NAME?</v>
      </c>
      <c r="S296" s="24" t="e">
        <f ca="1">IF(E296&lt;&gt;"", IF(S295&lt;&gt;"", E296*S295,""),"")</f>
        <v>#NAME?</v>
      </c>
      <c r="T296" s="24" t="e">
        <f ca="1">IF(E296&lt;&gt;"", IF(T295&lt;&gt;"", E296*T295,""),"")</f>
        <v>#NAME?</v>
      </c>
      <c r="U296" s="24" t="e">
        <f ca="1">IF(E296&lt;&gt;"", IF(U295&lt;&gt;"", E296*U295,""),"")</f>
        <v>#NAME?</v>
      </c>
      <c r="V296" s="24" t="e">
        <f ca="1">IF(E296&lt;&gt;"", IF(V295&lt;&gt;"", E296*V295,""),"")</f>
        <v>#NAME?</v>
      </c>
      <c r="W296" s="24" t="e">
        <f ca="1">IF(E296&lt;&gt;"", IF(W295&lt;&gt;"", E296*W295,""),"")</f>
        <v>#NAME?</v>
      </c>
      <c r="X296" s="24" t="e">
        <f ca="1">IF(E296&lt;&gt;"", IF(X295&lt;&gt;"", E296*X295,""),"")</f>
        <v>#NAME?</v>
      </c>
      <c r="Y296" s="24" t="e">
        <f ca="1">IF(E296&lt;&gt;"", IF(Y295&lt;&gt;"", E296*Y295,""),"")</f>
        <v>#NAME?</v>
      </c>
      <c r="Z296" s="24" t="e">
        <f ca="1">IF(E296&lt;&gt;"", IF(Z295&lt;&gt;"", E296*Z295,""),"")</f>
        <v>#NAME?</v>
      </c>
      <c r="AA296" s="12"/>
      <c r="AB296" s="12" t="e">
        <f ca="1">IF(E296&lt;&gt;"", IF(AB295&lt;&gt;"", E296*AB295, ""), "")</f>
        <v>#NAME?</v>
      </c>
      <c r="AC296" s="12" t="e">
        <f ca="1">IF(E296&lt;&gt;"", IF(AC295&lt;&gt;"", E296*AC295, ""), "")</f>
        <v>#NAME?</v>
      </c>
      <c r="AD296" s="12" t="e">
        <f ca="1">IF(E296&lt;&gt;"", IF(AD295&lt;&gt;"", E296*AD295, ""), "")</f>
        <v>#NAME?</v>
      </c>
      <c r="AE296" s="12" t="e">
        <f ca="1">IF(E296&lt;&gt;"", IF(AE295&lt;&gt;"", E296*AE295, ""), "")</f>
        <v>#NAME?</v>
      </c>
      <c r="AF296" s="12" t="e">
        <f ca="1">IF(E296&lt;&gt;"", IF(AF295&lt;&gt;"", E296*AF295, ""), "")</f>
        <v>#NAME?</v>
      </c>
      <c r="AG296" s="12" t="e">
        <f ca="1">IF(E296&lt;&gt;"", IF(AG295&lt;&gt;"", E296*AG295, ""), "")</f>
        <v>#NAME?</v>
      </c>
      <c r="AH296" s="12" t="e">
        <f ca="1">IF(E296&lt;&gt;"", IF(AH295&lt;&gt;"", E296*AH295, ""), "")</f>
        <v>#NAME?</v>
      </c>
      <c r="AI296" s="12" t="e">
        <f ca="1">IF(E296&lt;&gt;"", IF(AI295&lt;&gt;"", E296*AI295, ""), "")</f>
        <v>#NAME?</v>
      </c>
      <c r="AJ296" s="12" t="e">
        <f ca="1">IF(E296&lt;&gt;"", IF(AJ295&lt;&gt;"", E296*AJ295, ""), "")</f>
        <v>#NAME?</v>
      </c>
      <c r="AK296" s="12" t="e">
        <f ca="1">IF(E296&lt;&gt;"", IF(AK295&lt;&gt;"", E296*AK295, ""), "")</f>
        <v>#NAME?</v>
      </c>
      <c r="AL296" s="12" t="e">
        <f ca="1">IF(E296&lt;&gt;"", IF(AL295&lt;&gt;"", E296*AL295, ""), "")</f>
        <v>#NAME?</v>
      </c>
      <c r="AM296" s="12" t="e">
        <f ca="1">IF(E296&lt;&gt;"", IF(AM295&lt;&gt;"", E296*AM295, ""), "")</f>
        <v>#NAME?</v>
      </c>
      <c r="AN296" s="12" t="e">
        <f ca="1">IF(E296&lt;&gt;"", IF(AN295&lt;&gt;"", E296*AN295, ""), "")</f>
        <v>#NAME?</v>
      </c>
      <c r="AO296" s="12" t="e">
        <f ca="1">IF(E296&lt;&gt;"", IF(AO295&lt;&gt;"", E296*AO295, ""), "")</f>
        <v>#NAME?</v>
      </c>
      <c r="AP296" s="12" t="e">
        <f ca="1">IF(E296&lt;&gt;"", IF(AP295&lt;&gt;"", E296*AP295, ""), "")</f>
        <v>#NAME?</v>
      </c>
      <c r="AQ296" s="12" t="e">
        <f ca="1">IF(E296&lt;&gt;"", IF(AQ295&lt;&gt;"", E296*AQ295, ""), "")</f>
        <v>#NAME?</v>
      </c>
      <c r="AR296" s="12" t="e">
        <f ca="1">IF(E296&lt;&gt;"", IF(AR295&lt;&gt;"", E296*AR295, ""), "")</f>
        <v>#NAME?</v>
      </c>
      <c r="AS296" s="12" t="e">
        <f ca="1">IF(E296&lt;&gt;"", IF(AS295&lt;&gt;"", E296*AS295, ""), "")</f>
        <v>#NAME?</v>
      </c>
      <c r="AT296" s="12" t="e">
        <f ca="1">IF(E296&lt;&gt;"", IF(AT295&lt;&gt;"", E296*AT295, ""), "")</f>
        <v>#NAME?</v>
      </c>
      <c r="AU296" s="12" t="e">
        <f ca="1">IF(E296&lt;&gt;"", IF(AU295&lt;&gt;"", E296*AU295, ""), "")</f>
        <v>#NAME?</v>
      </c>
      <c r="AV296" s="12" t="e">
        <f ca="1">IF(E296&lt;&gt;"", IF(AV295&lt;&gt;"", E296*AV295, ""), "")</f>
        <v>#NAME?</v>
      </c>
      <c r="AW296" s="12" t="e">
        <f ca="1">IF(E296&lt;&gt;"", IF(AW295&lt;&gt;"", E296*AW295, ""), "")</f>
        <v>#NAME?</v>
      </c>
      <c r="AX296" s="12" t="e">
        <f ca="1">IF(E296&lt;&gt;"", IF(AX295&lt;&gt;"", E296*AX295, ""), "")</f>
        <v>#NAME?</v>
      </c>
      <c r="AY296" s="12" t="e">
        <f ca="1">IF(E296&lt;&gt;"", IF(AY295&lt;&gt;"", E296*AY295, ""), "")</f>
        <v>#NAME?</v>
      </c>
      <c r="AZ296" s="12" t="e">
        <f ca="1">IF(E296&lt;&gt;"", IF(AZ295&lt;&gt;"", E296*AZ295, ""), "")</f>
        <v>#NAME?</v>
      </c>
      <c r="BA296" s="12" t="e">
        <f ca="1">IF(E296&lt;&gt;"", IF(BA295&lt;&gt;"", E296*BA295, ""), "")</f>
        <v>#NAME?</v>
      </c>
      <c r="BB296" s="12" t="e">
        <f ca="1">IF(E296&lt;&gt;"", IF(BB295&lt;&gt;"", E296*BB295, ""), "")</f>
        <v>#NAME?</v>
      </c>
      <c r="BC296" s="12" t="e">
        <f ca="1">IF(E296&lt;&gt;"", IF(BC295&lt;&gt;"", E296*BC295, ""), "")</f>
        <v>#NAME?</v>
      </c>
      <c r="BD296" s="12" t="e">
        <f ca="1">IF(E296&lt;&gt;"", IF(BD295&lt;&gt;"", E296*BD295, ""), "")</f>
        <v>#NAME?</v>
      </c>
      <c r="BE296" s="12" t="e">
        <f ca="1">IF(E296&lt;&gt;"", IF(BE295&lt;&gt;"", E296*BE295, ""), "")</f>
        <v>#NAME?</v>
      </c>
      <c r="BF296" s="70"/>
      <c r="BG296" s="70"/>
      <c r="DA296" s="70" t="e">
        <f ca="1">F296</f>
        <v>#NAME?</v>
      </c>
      <c r="DB296" s="70"/>
      <c r="DC296" s="70"/>
      <c r="DD296" s="70"/>
      <c r="DE296" s="70"/>
      <c r="DF296" s="70"/>
      <c r="DG296" s="70"/>
      <c r="DH296" s="70"/>
      <c r="DI296" s="70"/>
      <c r="DJ296" s="70"/>
      <c r="DK296" s="70"/>
      <c r="DL296" s="70"/>
      <c r="DM296" s="70"/>
      <c r="DN296" s="70"/>
      <c r="DO296" s="70"/>
      <c r="DP296" s="70" t="e">
        <f ca="1">U296</f>
        <v>#NAME?</v>
      </c>
      <c r="DQ296" s="70"/>
      <c r="DR296" s="70"/>
      <c r="DS296" s="70"/>
      <c r="DT296" s="70"/>
      <c r="DU296" s="70"/>
      <c r="DV296" s="70"/>
      <c r="DW296" s="70"/>
      <c r="DX296" s="70"/>
      <c r="DY296" s="70"/>
      <c r="DZ296" s="70"/>
      <c r="EA296" s="70"/>
      <c r="EB296" s="70"/>
      <c r="EC296" s="70"/>
      <c r="ED296" s="70"/>
      <c r="EE296" s="70"/>
      <c r="EF296" s="70"/>
      <c r="EG296" s="70"/>
      <c r="EH296" s="70"/>
    </row>
    <row r="297" spans="1:138" ht="20.100000000000001" customHeight="1" x14ac:dyDescent="0.15">
      <c r="A297" s="105">
        <v>8</v>
      </c>
      <c r="B297" s="71"/>
      <c r="C297" s="71"/>
      <c r="D297" s="3" t="s">
        <v>218</v>
      </c>
      <c r="E297" s="2"/>
      <c r="F297" s="22">
        <v>1</v>
      </c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>
        <v>4</v>
      </c>
      <c r="V297" s="22"/>
      <c r="W297" s="22"/>
      <c r="X297" s="22"/>
      <c r="Y297" s="22"/>
      <c r="Z297" s="22"/>
      <c r="AA297" s="69"/>
      <c r="AB297" s="69"/>
      <c r="AC297" s="69"/>
      <c r="AD297" s="69"/>
      <c r="AE297" s="69"/>
      <c r="AF297" s="69"/>
      <c r="AG297" s="69"/>
      <c r="AH297" s="69"/>
      <c r="AI297" s="69"/>
      <c r="AJ297" s="69"/>
      <c r="AK297" s="69"/>
      <c r="AL297" s="69"/>
      <c r="AM297" s="69"/>
      <c r="AN297" s="69"/>
      <c r="AO297" s="69"/>
      <c r="AP297" s="69"/>
      <c r="AQ297" s="69"/>
      <c r="AR297" s="69"/>
      <c r="AS297" s="69"/>
      <c r="AT297" s="69"/>
      <c r="AU297" s="69"/>
      <c r="AV297" s="69"/>
      <c r="AW297" s="69"/>
      <c r="AX297" s="69"/>
      <c r="AY297" s="69"/>
      <c r="AZ297" s="69"/>
      <c r="BA297" s="69"/>
      <c r="BB297" s="69"/>
      <c r="BC297" s="69"/>
      <c r="BD297" s="69"/>
      <c r="BE297" s="69"/>
      <c r="BF297" s="70"/>
      <c r="BG297" s="70"/>
      <c r="DA297" s="70"/>
      <c r="DB297" s="70"/>
      <c r="DC297" s="70"/>
      <c r="DD297" s="70"/>
      <c r="DE297" s="70"/>
      <c r="DF297" s="70"/>
      <c r="DG297" s="70"/>
      <c r="DH297" s="70"/>
      <c r="DI297" s="70"/>
      <c r="DJ297" s="70"/>
      <c r="DK297" s="70"/>
      <c r="DL297" s="70"/>
      <c r="DM297" s="70"/>
      <c r="DN297" s="70"/>
      <c r="DO297" s="70"/>
      <c r="DP297" s="70"/>
      <c r="DQ297" s="70"/>
      <c r="DR297" s="70"/>
      <c r="DS297" s="70"/>
      <c r="DT297" s="70"/>
      <c r="DU297" s="70"/>
      <c r="DV297" s="70"/>
      <c r="DW297" s="70"/>
      <c r="DX297" s="70"/>
      <c r="DY297" s="70"/>
      <c r="DZ297" s="70"/>
      <c r="EA297" s="70"/>
      <c r="EB297" s="70"/>
      <c r="EC297" s="70"/>
      <c r="ED297" s="70"/>
      <c r="EE297" s="70"/>
      <c r="EF297" s="70"/>
      <c r="EG297" s="70"/>
      <c r="EH297" s="70"/>
    </row>
    <row r="298" spans="1:138" ht="20.100000000000001" customHeight="1" x14ac:dyDescent="0.15">
      <c r="A298" s="106"/>
      <c r="B298" s="71"/>
      <c r="C298" s="71"/>
      <c r="D298" s="75" t="e">
        <f>#REF!</f>
        <v>#REF!</v>
      </c>
      <c r="E298" s="23" t="e" cm="1">
        <f t="array" aca="1" ref="E298" ca="1">IF(egTextCal(D298)&lt;&gt;0, egTextCal(D298),"")</f>
        <v>#NAME?</v>
      </c>
      <c r="F298" s="24" t="e">
        <f ca="1">IF(E298&lt;&gt;"", IF(F297&lt;&gt;"", E298*F297,""),"")</f>
        <v>#NAME?</v>
      </c>
      <c r="G298" s="24" t="e">
        <f ca="1">IF(E298&lt;&gt;"", IF(G297&lt;&gt;"", E298*G297,""),"")</f>
        <v>#NAME?</v>
      </c>
      <c r="H298" s="24" t="e">
        <f ca="1">IF(E298&lt;&gt;"", IF(H297&lt;&gt;"", E298*H297,""),"")</f>
        <v>#NAME?</v>
      </c>
      <c r="I298" s="24" t="e">
        <f ca="1">IF(E298&lt;&gt;"", IF(I297&lt;&gt;"", E298*I297,""),"")</f>
        <v>#NAME?</v>
      </c>
      <c r="J298" s="24" t="e">
        <f ca="1">IF(E298&lt;&gt;"", IF(J297&lt;&gt;"", E298*J297,""),"")</f>
        <v>#NAME?</v>
      </c>
      <c r="K298" s="24" t="e">
        <f ca="1">IF(E298&lt;&gt;"", IF(K297&lt;&gt;"", E298*K297,""),"")</f>
        <v>#NAME?</v>
      </c>
      <c r="L298" s="24" t="e">
        <f ca="1">IF(E298&lt;&gt;"", IF(L297&lt;&gt;"", E298*L297,""),"")</f>
        <v>#NAME?</v>
      </c>
      <c r="M298" s="24" t="e">
        <f ca="1">IF(E298&lt;&gt;"", IF(M297&lt;&gt;"", E298*M297,""),"")</f>
        <v>#NAME?</v>
      </c>
      <c r="N298" s="24" t="e">
        <f ca="1">IF(E298&lt;&gt;"", IF(N297&lt;&gt;"", E298*N297,""),"")</f>
        <v>#NAME?</v>
      </c>
      <c r="O298" s="24" t="e">
        <f ca="1">IF(E298&lt;&gt;"", IF(O297&lt;&gt;"", E298*O297,""),"")</f>
        <v>#NAME?</v>
      </c>
      <c r="P298" s="24" t="e">
        <f ca="1">IF(E298&lt;&gt;"", IF(P297&lt;&gt;"", E298*P297,""),"")</f>
        <v>#NAME?</v>
      </c>
      <c r="Q298" s="24" t="e">
        <f ca="1">IF(E298&lt;&gt;"", IF(Q297&lt;&gt;"", E298*Q297,""),"")</f>
        <v>#NAME?</v>
      </c>
      <c r="R298" s="24" t="e">
        <f ca="1">IF(E298&lt;&gt;"", IF(R297&lt;&gt;"", E298*R297,""),"")</f>
        <v>#NAME?</v>
      </c>
      <c r="S298" s="24" t="e">
        <f ca="1">IF(E298&lt;&gt;"", IF(S297&lt;&gt;"", E298*S297,""),"")</f>
        <v>#NAME?</v>
      </c>
      <c r="T298" s="24" t="e">
        <f ca="1">IF(E298&lt;&gt;"", IF(T297&lt;&gt;"", E298*T297,""),"")</f>
        <v>#NAME?</v>
      </c>
      <c r="U298" s="24" t="e">
        <f ca="1">IF(E298&lt;&gt;"", IF(U297&lt;&gt;"", E298*U297,""),"")</f>
        <v>#NAME?</v>
      </c>
      <c r="V298" s="24" t="e">
        <f ca="1">IF(E298&lt;&gt;"", IF(V297&lt;&gt;"", E298*V297,""),"")</f>
        <v>#NAME?</v>
      </c>
      <c r="W298" s="24" t="e">
        <f ca="1">IF(E298&lt;&gt;"", IF(W297&lt;&gt;"", E298*W297,""),"")</f>
        <v>#NAME?</v>
      </c>
      <c r="X298" s="24" t="e">
        <f ca="1">IF(E298&lt;&gt;"", IF(X297&lt;&gt;"", E298*X297,""),"")</f>
        <v>#NAME?</v>
      </c>
      <c r="Y298" s="24" t="e">
        <f ca="1">IF(E298&lt;&gt;"", IF(Y297&lt;&gt;"", E298*Y297,""),"")</f>
        <v>#NAME?</v>
      </c>
      <c r="Z298" s="24" t="e">
        <f ca="1">IF(E298&lt;&gt;"", IF(Z297&lt;&gt;"", E298*Z297,""),"")</f>
        <v>#NAME?</v>
      </c>
      <c r="AA298" s="12"/>
      <c r="AB298" s="12" t="e">
        <f ca="1">IF(E298&lt;&gt;"", IF(AB297&lt;&gt;"", E298*AB297, ""), "")</f>
        <v>#NAME?</v>
      </c>
      <c r="AC298" s="12" t="e">
        <f ca="1">IF(E298&lt;&gt;"", IF(AC297&lt;&gt;"", E298*AC297, ""), "")</f>
        <v>#NAME?</v>
      </c>
      <c r="AD298" s="12" t="e">
        <f ca="1">IF(E298&lt;&gt;"", IF(AD297&lt;&gt;"", E298*AD297, ""), "")</f>
        <v>#NAME?</v>
      </c>
      <c r="AE298" s="12" t="e">
        <f ca="1">IF(E298&lt;&gt;"", IF(AE297&lt;&gt;"", E298*AE297, ""), "")</f>
        <v>#NAME?</v>
      </c>
      <c r="AF298" s="12" t="e">
        <f ca="1">IF(E298&lt;&gt;"", IF(AF297&lt;&gt;"", E298*AF297, ""), "")</f>
        <v>#NAME?</v>
      </c>
      <c r="AG298" s="12" t="e">
        <f ca="1">IF(E298&lt;&gt;"", IF(AG297&lt;&gt;"", E298*AG297, ""), "")</f>
        <v>#NAME?</v>
      </c>
      <c r="AH298" s="12" t="e">
        <f ca="1">IF(E298&lt;&gt;"", IF(AH297&lt;&gt;"", E298*AH297, ""), "")</f>
        <v>#NAME?</v>
      </c>
      <c r="AI298" s="12" t="e">
        <f ca="1">IF(E298&lt;&gt;"", IF(AI297&lt;&gt;"", E298*AI297, ""), "")</f>
        <v>#NAME?</v>
      </c>
      <c r="AJ298" s="12" t="e">
        <f ca="1">IF(E298&lt;&gt;"", IF(AJ297&lt;&gt;"", E298*AJ297, ""), "")</f>
        <v>#NAME?</v>
      </c>
      <c r="AK298" s="12" t="e">
        <f ca="1">IF(E298&lt;&gt;"", IF(AK297&lt;&gt;"", E298*AK297, ""), "")</f>
        <v>#NAME?</v>
      </c>
      <c r="AL298" s="12" t="e">
        <f ca="1">IF(E298&lt;&gt;"", IF(AL297&lt;&gt;"", E298*AL297, ""), "")</f>
        <v>#NAME?</v>
      </c>
      <c r="AM298" s="12" t="e">
        <f ca="1">IF(E298&lt;&gt;"", IF(AM297&lt;&gt;"", E298*AM297, ""), "")</f>
        <v>#NAME?</v>
      </c>
      <c r="AN298" s="12" t="e">
        <f ca="1">IF(E298&lt;&gt;"", IF(AN297&lt;&gt;"", E298*AN297, ""), "")</f>
        <v>#NAME?</v>
      </c>
      <c r="AO298" s="12" t="e">
        <f ca="1">IF(E298&lt;&gt;"", IF(AO297&lt;&gt;"", E298*AO297, ""), "")</f>
        <v>#NAME?</v>
      </c>
      <c r="AP298" s="12" t="e">
        <f ca="1">IF(E298&lt;&gt;"", IF(AP297&lt;&gt;"", E298*AP297, ""), "")</f>
        <v>#NAME?</v>
      </c>
      <c r="AQ298" s="12" t="e">
        <f ca="1">IF(E298&lt;&gt;"", IF(AQ297&lt;&gt;"", E298*AQ297, ""), "")</f>
        <v>#NAME?</v>
      </c>
      <c r="AR298" s="12" t="e">
        <f ca="1">IF(E298&lt;&gt;"", IF(AR297&lt;&gt;"", E298*AR297, ""), "")</f>
        <v>#NAME?</v>
      </c>
      <c r="AS298" s="12" t="e">
        <f ca="1">IF(E298&lt;&gt;"", IF(AS297&lt;&gt;"", E298*AS297, ""), "")</f>
        <v>#NAME?</v>
      </c>
      <c r="AT298" s="12" t="e">
        <f ca="1">IF(E298&lt;&gt;"", IF(AT297&lt;&gt;"", E298*AT297, ""), "")</f>
        <v>#NAME?</v>
      </c>
      <c r="AU298" s="12" t="e">
        <f ca="1">IF(E298&lt;&gt;"", IF(AU297&lt;&gt;"", E298*AU297, ""), "")</f>
        <v>#NAME?</v>
      </c>
      <c r="AV298" s="12" t="e">
        <f ca="1">IF(E298&lt;&gt;"", IF(AV297&lt;&gt;"", E298*AV297, ""), "")</f>
        <v>#NAME?</v>
      </c>
      <c r="AW298" s="12" t="e">
        <f ca="1">IF(E298&lt;&gt;"", IF(AW297&lt;&gt;"", E298*AW297, ""), "")</f>
        <v>#NAME?</v>
      </c>
      <c r="AX298" s="12" t="e">
        <f ca="1">IF(E298&lt;&gt;"", IF(AX297&lt;&gt;"", E298*AX297, ""), "")</f>
        <v>#NAME?</v>
      </c>
      <c r="AY298" s="12" t="e">
        <f ca="1">IF(E298&lt;&gt;"", IF(AY297&lt;&gt;"", E298*AY297, ""), "")</f>
        <v>#NAME?</v>
      </c>
      <c r="AZ298" s="12" t="e">
        <f ca="1">IF(E298&lt;&gt;"", IF(AZ297&lt;&gt;"", E298*AZ297, ""), "")</f>
        <v>#NAME?</v>
      </c>
      <c r="BA298" s="12" t="e">
        <f ca="1">IF(E298&lt;&gt;"", IF(BA297&lt;&gt;"", E298*BA297, ""), "")</f>
        <v>#NAME?</v>
      </c>
      <c r="BB298" s="12" t="e">
        <f ca="1">IF(E298&lt;&gt;"", IF(BB297&lt;&gt;"", E298*BB297, ""), "")</f>
        <v>#NAME?</v>
      </c>
      <c r="BC298" s="12" t="e">
        <f ca="1">IF(E298&lt;&gt;"", IF(BC297&lt;&gt;"", E298*BC297, ""), "")</f>
        <v>#NAME?</v>
      </c>
      <c r="BD298" s="12" t="e">
        <f ca="1">IF(E298&lt;&gt;"", IF(BD297&lt;&gt;"", E298*BD297, ""), "")</f>
        <v>#NAME?</v>
      </c>
      <c r="BE298" s="12" t="e">
        <f ca="1">IF(E298&lt;&gt;"", IF(BE297&lt;&gt;"", E298*BE297, ""), "")</f>
        <v>#NAME?</v>
      </c>
      <c r="BF298" s="70"/>
      <c r="BG298" s="70"/>
      <c r="DA298" s="70" t="e">
        <f ca="1">F298</f>
        <v>#NAME?</v>
      </c>
      <c r="DB298" s="70"/>
      <c r="DC298" s="70"/>
      <c r="DD298" s="70"/>
      <c r="DE298" s="70"/>
      <c r="DF298" s="70"/>
      <c r="DG298" s="70"/>
      <c r="DH298" s="70"/>
      <c r="DI298" s="70"/>
      <c r="DJ298" s="70"/>
      <c r="DK298" s="70"/>
      <c r="DL298" s="70"/>
      <c r="DM298" s="70"/>
      <c r="DN298" s="70"/>
      <c r="DO298" s="70"/>
      <c r="DP298" s="70" t="e">
        <f ca="1">U298</f>
        <v>#NAME?</v>
      </c>
      <c r="DQ298" s="70"/>
      <c r="DR298" s="70"/>
      <c r="DS298" s="70"/>
      <c r="DT298" s="70"/>
      <c r="DU298" s="70"/>
      <c r="DV298" s="70"/>
      <c r="DW298" s="70"/>
      <c r="DX298" s="70"/>
      <c r="DY298" s="70"/>
      <c r="DZ298" s="70"/>
      <c r="EA298" s="70"/>
      <c r="EB298" s="70"/>
      <c r="EC298" s="70"/>
      <c r="ED298" s="70"/>
      <c r="EE298" s="70"/>
      <c r="EF298" s="70"/>
      <c r="EG298" s="70"/>
      <c r="EH298" s="70"/>
    </row>
    <row r="299" spans="1:138" ht="20.100000000000001" customHeight="1" x14ac:dyDescent="0.15">
      <c r="A299" s="105">
        <v>9</v>
      </c>
      <c r="B299" s="71"/>
      <c r="C299" s="71"/>
      <c r="D299" s="3" t="s">
        <v>218</v>
      </c>
      <c r="E299" s="2"/>
      <c r="F299" s="22">
        <v>1</v>
      </c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>
        <v>4</v>
      </c>
      <c r="V299" s="22"/>
      <c r="W299" s="22"/>
      <c r="X299" s="22"/>
      <c r="Y299" s="22"/>
      <c r="Z299" s="22"/>
      <c r="AA299" s="69"/>
      <c r="AB299" s="69"/>
      <c r="AC299" s="69"/>
      <c r="AD299" s="69"/>
      <c r="AE299" s="69"/>
      <c r="AF299" s="69"/>
      <c r="AG299" s="69"/>
      <c r="AH299" s="69"/>
      <c r="AI299" s="69"/>
      <c r="AJ299" s="69"/>
      <c r="AK299" s="69"/>
      <c r="AL299" s="69"/>
      <c r="AM299" s="69"/>
      <c r="AN299" s="69"/>
      <c r="AO299" s="69"/>
      <c r="AP299" s="69"/>
      <c r="AQ299" s="69"/>
      <c r="AR299" s="69"/>
      <c r="AS299" s="69"/>
      <c r="AT299" s="69"/>
      <c r="AU299" s="69"/>
      <c r="AV299" s="69"/>
      <c r="AW299" s="69"/>
      <c r="AX299" s="69"/>
      <c r="AY299" s="69"/>
      <c r="AZ299" s="69"/>
      <c r="BA299" s="69"/>
      <c r="BB299" s="69"/>
      <c r="BC299" s="69"/>
      <c r="BD299" s="69"/>
      <c r="BE299" s="69"/>
      <c r="BF299" s="70"/>
      <c r="BG299" s="70"/>
      <c r="DA299" s="70"/>
      <c r="DB299" s="70"/>
      <c r="DC299" s="70"/>
      <c r="DD299" s="70"/>
      <c r="DE299" s="70"/>
      <c r="DF299" s="70"/>
      <c r="DG299" s="70"/>
      <c r="DH299" s="70"/>
      <c r="DI299" s="70"/>
      <c r="DJ299" s="70"/>
      <c r="DK299" s="70"/>
      <c r="DL299" s="70"/>
      <c r="DM299" s="70"/>
      <c r="DN299" s="70"/>
      <c r="DO299" s="70"/>
      <c r="DP299" s="70"/>
      <c r="DQ299" s="70"/>
      <c r="DR299" s="70"/>
      <c r="DS299" s="70"/>
      <c r="DT299" s="70"/>
      <c r="DU299" s="70"/>
      <c r="DV299" s="70"/>
      <c r="DW299" s="70"/>
      <c r="DX299" s="70"/>
      <c r="DY299" s="70"/>
      <c r="DZ299" s="70"/>
      <c r="EA299" s="70"/>
      <c r="EB299" s="70"/>
      <c r="EC299" s="70"/>
      <c r="ED299" s="70"/>
      <c r="EE299" s="70"/>
      <c r="EF299" s="70"/>
      <c r="EG299" s="70"/>
      <c r="EH299" s="70"/>
    </row>
    <row r="300" spans="1:138" ht="20.100000000000001" customHeight="1" x14ac:dyDescent="0.15">
      <c r="A300" s="106"/>
      <c r="B300" s="71"/>
      <c r="C300" s="71"/>
      <c r="D300" s="75" t="e">
        <f>#REF!</f>
        <v>#REF!</v>
      </c>
      <c r="E300" s="23" t="e" cm="1">
        <f t="array" aca="1" ref="E300" ca="1">IF(egTextCal(D300)&lt;&gt;0, egTextCal(D300),"")</f>
        <v>#NAME?</v>
      </c>
      <c r="F300" s="24" t="e">
        <f ca="1">IF(E300&lt;&gt;"", IF(F299&lt;&gt;"", E300*F299,""),"")</f>
        <v>#NAME?</v>
      </c>
      <c r="G300" s="24" t="e">
        <f ca="1">IF(E300&lt;&gt;"", IF(G299&lt;&gt;"", E300*G299,""),"")</f>
        <v>#NAME?</v>
      </c>
      <c r="H300" s="24" t="e">
        <f ca="1">IF(E300&lt;&gt;"", IF(H299&lt;&gt;"", E300*H299,""),"")</f>
        <v>#NAME?</v>
      </c>
      <c r="I300" s="24" t="e">
        <f ca="1">IF(E300&lt;&gt;"", IF(I299&lt;&gt;"", E300*I299,""),"")</f>
        <v>#NAME?</v>
      </c>
      <c r="J300" s="24" t="e">
        <f ca="1">IF(E300&lt;&gt;"", IF(J299&lt;&gt;"", E300*J299,""),"")</f>
        <v>#NAME?</v>
      </c>
      <c r="K300" s="24" t="e">
        <f ca="1">IF(E300&lt;&gt;"", IF(K299&lt;&gt;"", E300*K299,""),"")</f>
        <v>#NAME?</v>
      </c>
      <c r="L300" s="24" t="e">
        <f ca="1">IF(E300&lt;&gt;"", IF(L299&lt;&gt;"", E300*L299,""),"")</f>
        <v>#NAME?</v>
      </c>
      <c r="M300" s="24" t="e">
        <f ca="1">IF(E300&lt;&gt;"", IF(M299&lt;&gt;"", E300*M299,""),"")</f>
        <v>#NAME?</v>
      </c>
      <c r="N300" s="24" t="e">
        <f ca="1">IF(E300&lt;&gt;"", IF(N299&lt;&gt;"", E300*N299,""),"")</f>
        <v>#NAME?</v>
      </c>
      <c r="O300" s="24" t="e">
        <f ca="1">IF(E300&lt;&gt;"", IF(O299&lt;&gt;"", E300*O299,""),"")</f>
        <v>#NAME?</v>
      </c>
      <c r="P300" s="24" t="e">
        <f ca="1">IF(E300&lt;&gt;"", IF(P299&lt;&gt;"", E300*P299,""),"")</f>
        <v>#NAME?</v>
      </c>
      <c r="Q300" s="24" t="e">
        <f ca="1">IF(E300&lt;&gt;"", IF(Q299&lt;&gt;"", E300*Q299,""),"")</f>
        <v>#NAME?</v>
      </c>
      <c r="R300" s="24" t="e">
        <f ca="1">IF(E300&lt;&gt;"", IF(R299&lt;&gt;"", E300*R299,""),"")</f>
        <v>#NAME?</v>
      </c>
      <c r="S300" s="24" t="e">
        <f ca="1">IF(E300&lt;&gt;"", IF(S299&lt;&gt;"", E300*S299,""),"")</f>
        <v>#NAME?</v>
      </c>
      <c r="T300" s="24" t="e">
        <f ca="1">IF(E300&lt;&gt;"", IF(T299&lt;&gt;"", E300*T299,""),"")</f>
        <v>#NAME?</v>
      </c>
      <c r="U300" s="24" t="e">
        <f ca="1">IF(E300&lt;&gt;"", IF(U299&lt;&gt;"", E300*U299,""),"")</f>
        <v>#NAME?</v>
      </c>
      <c r="V300" s="24" t="e">
        <f ca="1">IF(E300&lt;&gt;"", IF(V299&lt;&gt;"", E300*V299,""),"")</f>
        <v>#NAME?</v>
      </c>
      <c r="W300" s="24" t="e">
        <f ca="1">IF(E300&lt;&gt;"", IF(W299&lt;&gt;"", E300*W299,""),"")</f>
        <v>#NAME?</v>
      </c>
      <c r="X300" s="24" t="e">
        <f ca="1">IF(E300&lt;&gt;"", IF(X299&lt;&gt;"", E300*X299,""),"")</f>
        <v>#NAME?</v>
      </c>
      <c r="Y300" s="24" t="e">
        <f ca="1">IF(E300&lt;&gt;"", IF(Y299&lt;&gt;"", E300*Y299,""),"")</f>
        <v>#NAME?</v>
      </c>
      <c r="Z300" s="24" t="e">
        <f ca="1">IF(E300&lt;&gt;"", IF(Z299&lt;&gt;"", E300*Z299,""),"")</f>
        <v>#NAME?</v>
      </c>
      <c r="AA300" s="12"/>
      <c r="AB300" s="12" t="e">
        <f ca="1">IF(E300&lt;&gt;"", IF(AB299&lt;&gt;"", E300*AB299, ""), "")</f>
        <v>#NAME?</v>
      </c>
      <c r="AC300" s="12" t="e">
        <f ca="1">IF(E300&lt;&gt;"", IF(AC299&lt;&gt;"", E300*AC299, ""), "")</f>
        <v>#NAME?</v>
      </c>
      <c r="AD300" s="12" t="e">
        <f ca="1">IF(E300&lt;&gt;"", IF(AD299&lt;&gt;"", E300*AD299, ""), "")</f>
        <v>#NAME?</v>
      </c>
      <c r="AE300" s="12" t="e">
        <f ca="1">IF(E300&lt;&gt;"", IF(AE299&lt;&gt;"", E300*AE299, ""), "")</f>
        <v>#NAME?</v>
      </c>
      <c r="AF300" s="12" t="e">
        <f ca="1">IF(E300&lt;&gt;"", IF(AF299&lt;&gt;"", E300*AF299, ""), "")</f>
        <v>#NAME?</v>
      </c>
      <c r="AG300" s="12" t="e">
        <f ca="1">IF(E300&lt;&gt;"", IF(AG299&lt;&gt;"", E300*AG299, ""), "")</f>
        <v>#NAME?</v>
      </c>
      <c r="AH300" s="12" t="e">
        <f ca="1">IF(E300&lt;&gt;"", IF(AH299&lt;&gt;"", E300*AH299, ""), "")</f>
        <v>#NAME?</v>
      </c>
      <c r="AI300" s="12" t="e">
        <f ca="1">IF(E300&lt;&gt;"", IF(AI299&lt;&gt;"", E300*AI299, ""), "")</f>
        <v>#NAME?</v>
      </c>
      <c r="AJ300" s="12" t="e">
        <f ca="1">IF(E300&lt;&gt;"", IF(AJ299&lt;&gt;"", E300*AJ299, ""), "")</f>
        <v>#NAME?</v>
      </c>
      <c r="AK300" s="12" t="e">
        <f ca="1">IF(E300&lt;&gt;"", IF(AK299&lt;&gt;"", E300*AK299, ""), "")</f>
        <v>#NAME?</v>
      </c>
      <c r="AL300" s="12" t="e">
        <f ca="1">IF(E300&lt;&gt;"", IF(AL299&lt;&gt;"", E300*AL299, ""), "")</f>
        <v>#NAME?</v>
      </c>
      <c r="AM300" s="12" t="e">
        <f ca="1">IF(E300&lt;&gt;"", IF(AM299&lt;&gt;"", E300*AM299, ""), "")</f>
        <v>#NAME?</v>
      </c>
      <c r="AN300" s="12" t="e">
        <f ca="1">IF(E300&lt;&gt;"", IF(AN299&lt;&gt;"", E300*AN299, ""), "")</f>
        <v>#NAME?</v>
      </c>
      <c r="AO300" s="12" t="e">
        <f ca="1">IF(E300&lt;&gt;"", IF(AO299&lt;&gt;"", E300*AO299, ""), "")</f>
        <v>#NAME?</v>
      </c>
      <c r="AP300" s="12" t="e">
        <f ca="1">IF(E300&lt;&gt;"", IF(AP299&lt;&gt;"", E300*AP299, ""), "")</f>
        <v>#NAME?</v>
      </c>
      <c r="AQ300" s="12" t="e">
        <f ca="1">IF(E300&lt;&gt;"", IF(AQ299&lt;&gt;"", E300*AQ299, ""), "")</f>
        <v>#NAME?</v>
      </c>
      <c r="AR300" s="12" t="e">
        <f ca="1">IF(E300&lt;&gt;"", IF(AR299&lt;&gt;"", E300*AR299, ""), "")</f>
        <v>#NAME?</v>
      </c>
      <c r="AS300" s="12" t="e">
        <f ca="1">IF(E300&lt;&gt;"", IF(AS299&lt;&gt;"", E300*AS299, ""), "")</f>
        <v>#NAME?</v>
      </c>
      <c r="AT300" s="12" t="e">
        <f ca="1">IF(E300&lt;&gt;"", IF(AT299&lt;&gt;"", E300*AT299, ""), "")</f>
        <v>#NAME?</v>
      </c>
      <c r="AU300" s="12" t="e">
        <f ca="1">IF(E300&lt;&gt;"", IF(AU299&lt;&gt;"", E300*AU299, ""), "")</f>
        <v>#NAME?</v>
      </c>
      <c r="AV300" s="12" t="e">
        <f ca="1">IF(E300&lt;&gt;"", IF(AV299&lt;&gt;"", E300*AV299, ""), "")</f>
        <v>#NAME?</v>
      </c>
      <c r="AW300" s="12" t="e">
        <f ca="1">IF(E300&lt;&gt;"", IF(AW299&lt;&gt;"", E300*AW299, ""), "")</f>
        <v>#NAME?</v>
      </c>
      <c r="AX300" s="12" t="e">
        <f ca="1">IF(E300&lt;&gt;"", IF(AX299&lt;&gt;"", E300*AX299, ""), "")</f>
        <v>#NAME?</v>
      </c>
      <c r="AY300" s="12" t="e">
        <f ca="1">IF(E300&lt;&gt;"", IF(AY299&lt;&gt;"", E300*AY299, ""), "")</f>
        <v>#NAME?</v>
      </c>
      <c r="AZ300" s="12" t="e">
        <f ca="1">IF(E300&lt;&gt;"", IF(AZ299&lt;&gt;"", E300*AZ299, ""), "")</f>
        <v>#NAME?</v>
      </c>
      <c r="BA300" s="12" t="e">
        <f ca="1">IF(E300&lt;&gt;"", IF(BA299&lt;&gt;"", E300*BA299, ""), "")</f>
        <v>#NAME?</v>
      </c>
      <c r="BB300" s="12" t="e">
        <f ca="1">IF(E300&lt;&gt;"", IF(BB299&lt;&gt;"", E300*BB299, ""), "")</f>
        <v>#NAME?</v>
      </c>
      <c r="BC300" s="12" t="e">
        <f ca="1">IF(E300&lt;&gt;"", IF(BC299&lt;&gt;"", E300*BC299, ""), "")</f>
        <v>#NAME?</v>
      </c>
      <c r="BD300" s="12" t="e">
        <f ca="1">IF(E300&lt;&gt;"", IF(BD299&lt;&gt;"", E300*BD299, ""), "")</f>
        <v>#NAME?</v>
      </c>
      <c r="BE300" s="12" t="e">
        <f ca="1">IF(E300&lt;&gt;"", IF(BE299&lt;&gt;"", E300*BE299, ""), "")</f>
        <v>#NAME?</v>
      </c>
      <c r="BF300" s="70"/>
      <c r="BG300" s="70"/>
      <c r="DA300" s="70" t="e">
        <f ca="1">F300</f>
        <v>#NAME?</v>
      </c>
      <c r="DB300" s="70"/>
      <c r="DC300" s="70"/>
      <c r="DD300" s="70"/>
      <c r="DE300" s="70"/>
      <c r="DF300" s="70"/>
      <c r="DG300" s="70"/>
      <c r="DH300" s="70"/>
      <c r="DI300" s="70"/>
      <c r="DJ300" s="70"/>
      <c r="DK300" s="70"/>
      <c r="DL300" s="70"/>
      <c r="DM300" s="70"/>
      <c r="DN300" s="70"/>
      <c r="DO300" s="70"/>
      <c r="DP300" s="70" t="e">
        <f ca="1">U300</f>
        <v>#NAME?</v>
      </c>
      <c r="DQ300" s="70"/>
      <c r="DR300" s="70"/>
      <c r="DS300" s="70"/>
      <c r="DT300" s="70"/>
      <c r="DU300" s="70"/>
      <c r="DV300" s="70"/>
      <c r="DW300" s="70"/>
      <c r="DX300" s="70"/>
      <c r="DY300" s="70"/>
      <c r="DZ300" s="70"/>
      <c r="EA300" s="70"/>
      <c r="EB300" s="70"/>
      <c r="EC300" s="70"/>
      <c r="ED300" s="70"/>
      <c r="EE300" s="70"/>
      <c r="EF300" s="70"/>
      <c r="EG300" s="70"/>
      <c r="EH300" s="70"/>
    </row>
    <row r="301" spans="1:138" ht="20.100000000000001" customHeight="1" x14ac:dyDescent="0.15">
      <c r="A301" s="105">
        <v>10</v>
      </c>
      <c r="B301" s="71"/>
      <c r="C301" s="71"/>
      <c r="D301" s="3" t="s">
        <v>219</v>
      </c>
      <c r="E301" s="2"/>
      <c r="F301" s="22"/>
      <c r="G301" s="22">
        <v>1</v>
      </c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>
        <v>5</v>
      </c>
      <c r="V301" s="22"/>
      <c r="W301" s="22"/>
      <c r="X301" s="22"/>
      <c r="Y301" s="22"/>
      <c r="Z301" s="22"/>
      <c r="AA301" s="69"/>
      <c r="AB301" s="69"/>
      <c r="AC301" s="69"/>
      <c r="AD301" s="69"/>
      <c r="AE301" s="69"/>
      <c r="AF301" s="69"/>
      <c r="AG301" s="69"/>
      <c r="AH301" s="69"/>
      <c r="AI301" s="69"/>
      <c r="AJ301" s="69"/>
      <c r="AK301" s="69"/>
      <c r="AL301" s="69"/>
      <c r="AM301" s="69"/>
      <c r="AN301" s="69"/>
      <c r="AO301" s="69"/>
      <c r="AP301" s="69"/>
      <c r="AQ301" s="69"/>
      <c r="AR301" s="69"/>
      <c r="AS301" s="69"/>
      <c r="AT301" s="69"/>
      <c r="AU301" s="69"/>
      <c r="AV301" s="69"/>
      <c r="AW301" s="69"/>
      <c r="AX301" s="69"/>
      <c r="AY301" s="69"/>
      <c r="AZ301" s="69"/>
      <c r="BA301" s="69"/>
      <c r="BB301" s="69"/>
      <c r="BC301" s="69"/>
      <c r="BD301" s="69"/>
      <c r="BE301" s="69"/>
      <c r="BF301" s="70"/>
      <c r="BG301" s="70"/>
      <c r="DA301" s="70"/>
      <c r="DB301" s="70"/>
      <c r="DC301" s="70"/>
      <c r="DD301" s="70"/>
      <c r="DE301" s="70"/>
      <c r="DF301" s="70"/>
      <c r="DG301" s="70"/>
      <c r="DH301" s="70"/>
      <c r="DI301" s="70"/>
      <c r="DJ301" s="70"/>
      <c r="DK301" s="70"/>
      <c r="DL301" s="70"/>
      <c r="DM301" s="70"/>
      <c r="DN301" s="70"/>
      <c r="DO301" s="70"/>
      <c r="DP301" s="70"/>
      <c r="DQ301" s="70"/>
      <c r="DR301" s="70"/>
      <c r="DS301" s="70"/>
      <c r="DT301" s="70"/>
      <c r="DU301" s="70"/>
      <c r="DV301" s="70"/>
      <c r="DW301" s="70"/>
      <c r="DX301" s="70"/>
      <c r="DY301" s="70"/>
      <c r="DZ301" s="70"/>
      <c r="EA301" s="70"/>
      <c r="EB301" s="70"/>
      <c r="EC301" s="70"/>
      <c r="ED301" s="70"/>
      <c r="EE301" s="70"/>
      <c r="EF301" s="70"/>
      <c r="EG301" s="70"/>
      <c r="EH301" s="70"/>
    </row>
    <row r="302" spans="1:138" ht="20.100000000000001" customHeight="1" x14ac:dyDescent="0.15">
      <c r="A302" s="106"/>
      <c r="B302" s="71"/>
      <c r="C302" s="71"/>
      <c r="D302" s="75" t="e">
        <f>#REF!</f>
        <v>#REF!</v>
      </c>
      <c r="E302" s="23" t="e" cm="1">
        <f t="array" aca="1" ref="E302" ca="1">IF(egTextCal(D302)&lt;&gt;0, egTextCal(D302),"")</f>
        <v>#NAME?</v>
      </c>
      <c r="F302" s="24" t="e">
        <f ca="1">IF(E302&lt;&gt;"", IF(F301&lt;&gt;"", E302*F301,""),"")</f>
        <v>#NAME?</v>
      </c>
      <c r="G302" s="24" t="e">
        <f ca="1">IF(E302&lt;&gt;"", IF(G301&lt;&gt;"", E302*G301,""),"")</f>
        <v>#NAME?</v>
      </c>
      <c r="H302" s="24" t="e">
        <f ca="1">IF(E302&lt;&gt;"", IF(H301&lt;&gt;"", E302*H301,""),"")</f>
        <v>#NAME?</v>
      </c>
      <c r="I302" s="24" t="e">
        <f ca="1">IF(E302&lt;&gt;"", IF(I301&lt;&gt;"", E302*I301,""),"")</f>
        <v>#NAME?</v>
      </c>
      <c r="J302" s="24" t="e">
        <f ca="1">IF(E302&lt;&gt;"", IF(J301&lt;&gt;"", E302*J301,""),"")</f>
        <v>#NAME?</v>
      </c>
      <c r="K302" s="24" t="e">
        <f ca="1">IF(E302&lt;&gt;"", IF(K301&lt;&gt;"", E302*K301,""),"")</f>
        <v>#NAME?</v>
      </c>
      <c r="L302" s="24" t="e">
        <f ca="1">IF(E302&lt;&gt;"", IF(L301&lt;&gt;"", E302*L301,""),"")</f>
        <v>#NAME?</v>
      </c>
      <c r="M302" s="24" t="e">
        <f ca="1">IF(E302&lt;&gt;"", IF(M301&lt;&gt;"", E302*M301,""),"")</f>
        <v>#NAME?</v>
      </c>
      <c r="N302" s="24" t="e">
        <f ca="1">IF(E302&lt;&gt;"", IF(N301&lt;&gt;"", E302*N301,""),"")</f>
        <v>#NAME?</v>
      </c>
      <c r="O302" s="24" t="e">
        <f ca="1">IF(E302&lt;&gt;"", IF(O301&lt;&gt;"", E302*O301,""),"")</f>
        <v>#NAME?</v>
      </c>
      <c r="P302" s="24" t="e">
        <f ca="1">IF(E302&lt;&gt;"", IF(P301&lt;&gt;"", E302*P301,""),"")</f>
        <v>#NAME?</v>
      </c>
      <c r="Q302" s="24" t="e">
        <f ca="1">IF(E302&lt;&gt;"", IF(Q301&lt;&gt;"", E302*Q301,""),"")</f>
        <v>#NAME?</v>
      </c>
      <c r="R302" s="24" t="e">
        <f ca="1">IF(E302&lt;&gt;"", IF(R301&lt;&gt;"", E302*R301,""),"")</f>
        <v>#NAME?</v>
      </c>
      <c r="S302" s="24" t="e">
        <f ca="1">IF(E302&lt;&gt;"", IF(S301&lt;&gt;"", E302*S301,""),"")</f>
        <v>#NAME?</v>
      </c>
      <c r="T302" s="24" t="e">
        <f ca="1">IF(E302&lt;&gt;"", IF(T301&lt;&gt;"", E302*T301,""),"")</f>
        <v>#NAME?</v>
      </c>
      <c r="U302" s="24" t="e">
        <f ca="1">IF(E302&lt;&gt;"", IF(U301&lt;&gt;"", E302*U301,""),"")</f>
        <v>#NAME?</v>
      </c>
      <c r="V302" s="24" t="e">
        <f ca="1">IF(E302&lt;&gt;"", IF(V301&lt;&gt;"", E302*V301,""),"")</f>
        <v>#NAME?</v>
      </c>
      <c r="W302" s="24" t="e">
        <f ca="1">IF(E302&lt;&gt;"", IF(W301&lt;&gt;"", E302*W301,""),"")</f>
        <v>#NAME?</v>
      </c>
      <c r="X302" s="24" t="e">
        <f ca="1">IF(E302&lt;&gt;"", IF(X301&lt;&gt;"", E302*X301,""),"")</f>
        <v>#NAME?</v>
      </c>
      <c r="Y302" s="24" t="e">
        <f ca="1">IF(E302&lt;&gt;"", IF(Y301&lt;&gt;"", E302*Y301,""),"")</f>
        <v>#NAME?</v>
      </c>
      <c r="Z302" s="24" t="e">
        <f ca="1">IF(E302&lt;&gt;"", IF(Z301&lt;&gt;"", E302*Z301,""),"")</f>
        <v>#NAME?</v>
      </c>
      <c r="AA302" s="12"/>
      <c r="AB302" s="12" t="e">
        <f ca="1">IF(E302&lt;&gt;"", IF(AB301&lt;&gt;"", E302*AB301, ""), "")</f>
        <v>#NAME?</v>
      </c>
      <c r="AC302" s="12" t="e">
        <f ca="1">IF(E302&lt;&gt;"", IF(AC301&lt;&gt;"", E302*AC301, ""), "")</f>
        <v>#NAME?</v>
      </c>
      <c r="AD302" s="12" t="e">
        <f ca="1">IF(E302&lt;&gt;"", IF(AD301&lt;&gt;"", E302*AD301, ""), "")</f>
        <v>#NAME?</v>
      </c>
      <c r="AE302" s="12" t="e">
        <f ca="1">IF(E302&lt;&gt;"", IF(AE301&lt;&gt;"", E302*AE301, ""), "")</f>
        <v>#NAME?</v>
      </c>
      <c r="AF302" s="12" t="e">
        <f ca="1">IF(E302&lt;&gt;"", IF(AF301&lt;&gt;"", E302*AF301, ""), "")</f>
        <v>#NAME?</v>
      </c>
      <c r="AG302" s="12" t="e">
        <f ca="1">IF(E302&lt;&gt;"", IF(AG301&lt;&gt;"", E302*AG301, ""), "")</f>
        <v>#NAME?</v>
      </c>
      <c r="AH302" s="12" t="e">
        <f ca="1">IF(E302&lt;&gt;"", IF(AH301&lt;&gt;"", E302*AH301, ""), "")</f>
        <v>#NAME?</v>
      </c>
      <c r="AI302" s="12" t="e">
        <f ca="1">IF(E302&lt;&gt;"", IF(AI301&lt;&gt;"", E302*AI301, ""), "")</f>
        <v>#NAME?</v>
      </c>
      <c r="AJ302" s="12" t="e">
        <f ca="1">IF(E302&lt;&gt;"", IF(AJ301&lt;&gt;"", E302*AJ301, ""), "")</f>
        <v>#NAME?</v>
      </c>
      <c r="AK302" s="12" t="e">
        <f ca="1">IF(E302&lt;&gt;"", IF(AK301&lt;&gt;"", E302*AK301, ""), "")</f>
        <v>#NAME?</v>
      </c>
      <c r="AL302" s="12" t="e">
        <f ca="1">IF(E302&lt;&gt;"", IF(AL301&lt;&gt;"", E302*AL301, ""), "")</f>
        <v>#NAME?</v>
      </c>
      <c r="AM302" s="12" t="e">
        <f ca="1">IF(E302&lt;&gt;"", IF(AM301&lt;&gt;"", E302*AM301, ""), "")</f>
        <v>#NAME?</v>
      </c>
      <c r="AN302" s="12" t="e">
        <f ca="1">IF(E302&lt;&gt;"", IF(AN301&lt;&gt;"", E302*AN301, ""), "")</f>
        <v>#NAME?</v>
      </c>
      <c r="AO302" s="12" t="e">
        <f ca="1">IF(E302&lt;&gt;"", IF(AO301&lt;&gt;"", E302*AO301, ""), "")</f>
        <v>#NAME?</v>
      </c>
      <c r="AP302" s="12" t="e">
        <f ca="1">IF(E302&lt;&gt;"", IF(AP301&lt;&gt;"", E302*AP301, ""), "")</f>
        <v>#NAME?</v>
      </c>
      <c r="AQ302" s="12" t="e">
        <f ca="1">IF(E302&lt;&gt;"", IF(AQ301&lt;&gt;"", E302*AQ301, ""), "")</f>
        <v>#NAME?</v>
      </c>
      <c r="AR302" s="12" t="e">
        <f ca="1">IF(E302&lt;&gt;"", IF(AR301&lt;&gt;"", E302*AR301, ""), "")</f>
        <v>#NAME?</v>
      </c>
      <c r="AS302" s="12" t="e">
        <f ca="1">IF(E302&lt;&gt;"", IF(AS301&lt;&gt;"", E302*AS301, ""), "")</f>
        <v>#NAME?</v>
      </c>
      <c r="AT302" s="12" t="e">
        <f ca="1">IF(E302&lt;&gt;"", IF(AT301&lt;&gt;"", E302*AT301, ""), "")</f>
        <v>#NAME?</v>
      </c>
      <c r="AU302" s="12" t="e">
        <f ca="1">IF(E302&lt;&gt;"", IF(AU301&lt;&gt;"", E302*AU301, ""), "")</f>
        <v>#NAME?</v>
      </c>
      <c r="AV302" s="12" t="e">
        <f ca="1">IF(E302&lt;&gt;"", IF(AV301&lt;&gt;"", E302*AV301, ""), "")</f>
        <v>#NAME?</v>
      </c>
      <c r="AW302" s="12" t="e">
        <f ca="1">IF(E302&lt;&gt;"", IF(AW301&lt;&gt;"", E302*AW301, ""), "")</f>
        <v>#NAME?</v>
      </c>
      <c r="AX302" s="12" t="e">
        <f ca="1">IF(E302&lt;&gt;"", IF(AX301&lt;&gt;"", E302*AX301, ""), "")</f>
        <v>#NAME?</v>
      </c>
      <c r="AY302" s="12" t="e">
        <f ca="1">IF(E302&lt;&gt;"", IF(AY301&lt;&gt;"", E302*AY301, ""), "")</f>
        <v>#NAME?</v>
      </c>
      <c r="AZ302" s="12" t="e">
        <f ca="1">IF(E302&lt;&gt;"", IF(AZ301&lt;&gt;"", E302*AZ301, ""), "")</f>
        <v>#NAME?</v>
      </c>
      <c r="BA302" s="12" t="e">
        <f ca="1">IF(E302&lt;&gt;"", IF(BA301&lt;&gt;"", E302*BA301, ""), "")</f>
        <v>#NAME?</v>
      </c>
      <c r="BB302" s="12" t="e">
        <f ca="1">IF(E302&lt;&gt;"", IF(BB301&lt;&gt;"", E302*BB301, ""), "")</f>
        <v>#NAME?</v>
      </c>
      <c r="BC302" s="12" t="e">
        <f ca="1">IF(E302&lt;&gt;"", IF(BC301&lt;&gt;"", E302*BC301, ""), "")</f>
        <v>#NAME?</v>
      </c>
      <c r="BD302" s="12" t="e">
        <f ca="1">IF(E302&lt;&gt;"", IF(BD301&lt;&gt;"", E302*BD301, ""), "")</f>
        <v>#NAME?</v>
      </c>
      <c r="BE302" s="12" t="e">
        <f ca="1">IF(E302&lt;&gt;"", IF(BE301&lt;&gt;"", E302*BE301, ""), "")</f>
        <v>#NAME?</v>
      </c>
      <c r="BF302" s="70"/>
      <c r="BG302" s="70"/>
      <c r="DA302" s="70"/>
      <c r="DB302" s="70" t="e">
        <f ca="1">G302</f>
        <v>#NAME?</v>
      </c>
      <c r="DC302" s="70"/>
      <c r="DD302" s="70"/>
      <c r="DE302" s="70"/>
      <c r="DF302" s="70"/>
      <c r="DG302" s="70"/>
      <c r="DH302" s="70"/>
      <c r="DI302" s="70"/>
      <c r="DJ302" s="70"/>
      <c r="DK302" s="70"/>
      <c r="DL302" s="70"/>
      <c r="DM302" s="70"/>
      <c r="DN302" s="70"/>
      <c r="DO302" s="70"/>
      <c r="DP302" s="70" t="e">
        <f ca="1">U302</f>
        <v>#NAME?</v>
      </c>
      <c r="DQ302" s="70"/>
      <c r="DR302" s="70"/>
      <c r="DS302" s="70"/>
      <c r="DT302" s="70"/>
      <c r="DU302" s="70"/>
      <c r="DV302" s="70"/>
      <c r="DW302" s="70"/>
      <c r="DX302" s="70"/>
      <c r="DY302" s="70"/>
      <c r="DZ302" s="70"/>
      <c r="EA302" s="70"/>
      <c r="EB302" s="70"/>
      <c r="EC302" s="70"/>
      <c r="ED302" s="70"/>
      <c r="EE302" s="70"/>
      <c r="EF302" s="70"/>
      <c r="EG302" s="70"/>
      <c r="EH302" s="70"/>
    </row>
    <row r="303" spans="1:138" ht="20.100000000000001" customHeight="1" x14ac:dyDescent="0.15">
      <c r="A303" s="105">
        <v>11</v>
      </c>
      <c r="B303" s="71"/>
      <c r="C303" s="71"/>
      <c r="D303" s="3" t="s">
        <v>222</v>
      </c>
      <c r="E303" s="2" t="s">
        <v>114</v>
      </c>
      <c r="F303" s="22">
        <v>1</v>
      </c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>
        <v>4</v>
      </c>
      <c r="V303" s="22"/>
      <c r="W303" s="22"/>
      <c r="X303" s="22"/>
      <c r="Y303" s="22"/>
      <c r="Z303" s="22"/>
      <c r="AA303" s="69"/>
      <c r="AB303" s="69"/>
      <c r="AC303" s="69"/>
      <c r="AD303" s="69"/>
      <c r="AE303" s="69"/>
      <c r="AF303" s="69"/>
      <c r="AG303" s="69"/>
      <c r="AH303" s="69"/>
      <c r="AI303" s="69"/>
      <c r="AJ303" s="69"/>
      <c r="AK303" s="69"/>
      <c r="AL303" s="69"/>
      <c r="AM303" s="69"/>
      <c r="AN303" s="69"/>
      <c r="AO303" s="69"/>
      <c r="AP303" s="69"/>
      <c r="AQ303" s="69"/>
      <c r="AR303" s="69"/>
      <c r="AS303" s="69"/>
      <c r="AT303" s="69"/>
      <c r="AU303" s="69"/>
      <c r="AV303" s="69"/>
      <c r="AW303" s="69"/>
      <c r="AX303" s="69"/>
      <c r="AY303" s="69"/>
      <c r="AZ303" s="69"/>
      <c r="BA303" s="69"/>
      <c r="BB303" s="69"/>
      <c r="BC303" s="69"/>
      <c r="BD303" s="69"/>
      <c r="BE303" s="69"/>
      <c r="BF303" s="70"/>
      <c r="BG303" s="70"/>
      <c r="DA303" s="70"/>
      <c r="DB303" s="70"/>
      <c r="DC303" s="70"/>
      <c r="DD303" s="70"/>
      <c r="DE303" s="70"/>
      <c r="DF303" s="70"/>
      <c r="DG303" s="70"/>
      <c r="DH303" s="70"/>
      <c r="DI303" s="70"/>
      <c r="DJ303" s="70"/>
      <c r="DK303" s="70"/>
      <c r="DL303" s="70"/>
      <c r="DM303" s="70"/>
      <c r="DN303" s="70"/>
      <c r="DO303" s="70"/>
      <c r="DP303" s="70"/>
      <c r="DQ303" s="70"/>
      <c r="DR303" s="70"/>
      <c r="DS303" s="70"/>
      <c r="DT303" s="70"/>
      <c r="DU303" s="70"/>
      <c r="DV303" s="70"/>
      <c r="DW303" s="70"/>
      <c r="DX303" s="70"/>
      <c r="DY303" s="70"/>
      <c r="DZ303" s="70"/>
      <c r="EA303" s="70"/>
      <c r="EB303" s="70"/>
      <c r="EC303" s="70"/>
      <c r="ED303" s="70"/>
      <c r="EE303" s="70"/>
      <c r="EF303" s="70"/>
      <c r="EG303" s="70"/>
      <c r="EH303" s="70"/>
    </row>
    <row r="304" spans="1:138" ht="20.100000000000001" customHeight="1" x14ac:dyDescent="0.15">
      <c r="A304" s="106"/>
      <c r="B304" s="71"/>
      <c r="C304" s="71"/>
      <c r="D304" s="75" t="e">
        <f>#REF!</f>
        <v>#REF!</v>
      </c>
      <c r="E304" s="23" t="e" cm="1">
        <f t="array" aca="1" ref="E304" ca="1">IF(egTextCal(D304)&lt;&gt;0, egTextCal(D304),"")</f>
        <v>#NAME?</v>
      </c>
      <c r="F304" s="24" t="e">
        <f ca="1">IF(E304&lt;&gt;"", IF(F303&lt;&gt;"", E304*F303,""),"")</f>
        <v>#NAME?</v>
      </c>
      <c r="G304" s="24" t="e">
        <f ca="1">IF(E304&lt;&gt;"", IF(G303&lt;&gt;"", E304*G303,""),"")</f>
        <v>#NAME?</v>
      </c>
      <c r="H304" s="24" t="e">
        <f ca="1">IF(E304&lt;&gt;"", IF(H303&lt;&gt;"", E304*H303,""),"")</f>
        <v>#NAME?</v>
      </c>
      <c r="I304" s="24" t="e">
        <f ca="1">IF(E304&lt;&gt;"", IF(I303&lt;&gt;"", E304*I303,""),"")</f>
        <v>#NAME?</v>
      </c>
      <c r="J304" s="24" t="e">
        <f ca="1">IF(E304&lt;&gt;"", IF(J303&lt;&gt;"", E304*J303,""),"")</f>
        <v>#NAME?</v>
      </c>
      <c r="K304" s="24" t="e">
        <f ca="1">IF(E304&lt;&gt;"", IF(K303&lt;&gt;"", E304*K303,""),"")</f>
        <v>#NAME?</v>
      </c>
      <c r="L304" s="24" t="e">
        <f ca="1">IF(E304&lt;&gt;"", IF(L303&lt;&gt;"", E304*L303,""),"")</f>
        <v>#NAME?</v>
      </c>
      <c r="M304" s="24" t="e">
        <f ca="1">IF(E304&lt;&gt;"", IF(M303&lt;&gt;"", E304*M303,""),"")</f>
        <v>#NAME?</v>
      </c>
      <c r="N304" s="24" t="e">
        <f ca="1">IF(E304&lt;&gt;"", IF(N303&lt;&gt;"", E304*N303,""),"")</f>
        <v>#NAME?</v>
      </c>
      <c r="O304" s="24" t="e">
        <f ca="1">IF(E304&lt;&gt;"", IF(O303&lt;&gt;"", E304*O303,""),"")</f>
        <v>#NAME?</v>
      </c>
      <c r="P304" s="24" t="e">
        <f ca="1">IF(E304&lt;&gt;"", IF(P303&lt;&gt;"", E304*P303,""),"")</f>
        <v>#NAME?</v>
      </c>
      <c r="Q304" s="24" t="e">
        <f ca="1">IF(E304&lt;&gt;"", IF(Q303&lt;&gt;"", E304*Q303,""),"")</f>
        <v>#NAME?</v>
      </c>
      <c r="R304" s="24" t="e">
        <f ca="1">IF(E304&lt;&gt;"", IF(R303&lt;&gt;"", E304*R303,""),"")</f>
        <v>#NAME?</v>
      </c>
      <c r="S304" s="24" t="e">
        <f ca="1">IF(E304&lt;&gt;"", IF(S303&lt;&gt;"", E304*S303,""),"")</f>
        <v>#NAME?</v>
      </c>
      <c r="T304" s="24" t="e">
        <f ca="1">IF(E304&lt;&gt;"", IF(T303&lt;&gt;"", E304*T303,""),"")</f>
        <v>#NAME?</v>
      </c>
      <c r="U304" s="24" t="e">
        <f ca="1">IF(E304&lt;&gt;"", IF(U303&lt;&gt;"", E304*U303,""),"")</f>
        <v>#NAME?</v>
      </c>
      <c r="V304" s="24" t="e">
        <f ca="1">IF(E304&lt;&gt;"", IF(V303&lt;&gt;"", E304*V303,""),"")</f>
        <v>#NAME?</v>
      </c>
      <c r="W304" s="24" t="e">
        <f ca="1">IF(E304&lt;&gt;"", IF(W303&lt;&gt;"", E304*W303,""),"")</f>
        <v>#NAME?</v>
      </c>
      <c r="X304" s="24" t="e">
        <f ca="1">IF(E304&lt;&gt;"", IF(X303&lt;&gt;"", E304*X303,""),"")</f>
        <v>#NAME?</v>
      </c>
      <c r="Y304" s="24" t="e">
        <f ca="1">IF(E304&lt;&gt;"", IF(Y303&lt;&gt;"", E304*Y303,""),"")</f>
        <v>#NAME?</v>
      </c>
      <c r="Z304" s="24" t="e">
        <f ca="1">IF(E304&lt;&gt;"", IF(Z303&lt;&gt;"", E304*Z303,""),"")</f>
        <v>#NAME?</v>
      </c>
      <c r="AA304" s="12"/>
      <c r="AB304" s="12" t="e">
        <f ca="1">IF(E304&lt;&gt;"", IF(AB303&lt;&gt;"", E304*AB303, ""), "")</f>
        <v>#NAME?</v>
      </c>
      <c r="AC304" s="12" t="e">
        <f ca="1">IF(E304&lt;&gt;"", IF(AC303&lt;&gt;"", E304*AC303, ""), "")</f>
        <v>#NAME?</v>
      </c>
      <c r="AD304" s="12" t="e">
        <f ca="1">IF(E304&lt;&gt;"", IF(AD303&lt;&gt;"", E304*AD303, ""), "")</f>
        <v>#NAME?</v>
      </c>
      <c r="AE304" s="12" t="e">
        <f ca="1">IF(E304&lt;&gt;"", IF(AE303&lt;&gt;"", E304*AE303, ""), "")</f>
        <v>#NAME?</v>
      </c>
      <c r="AF304" s="12" t="e">
        <f ca="1">IF(E304&lt;&gt;"", IF(AF303&lt;&gt;"", E304*AF303, ""), "")</f>
        <v>#NAME?</v>
      </c>
      <c r="AG304" s="12" t="e">
        <f ca="1">IF(E304&lt;&gt;"", IF(AG303&lt;&gt;"", E304*AG303, ""), "")</f>
        <v>#NAME?</v>
      </c>
      <c r="AH304" s="12" t="e">
        <f ca="1">IF(E304&lt;&gt;"", IF(AH303&lt;&gt;"", E304*AH303, ""), "")</f>
        <v>#NAME?</v>
      </c>
      <c r="AI304" s="12" t="e">
        <f ca="1">IF(E304&lt;&gt;"", IF(AI303&lt;&gt;"", E304*AI303, ""), "")</f>
        <v>#NAME?</v>
      </c>
      <c r="AJ304" s="12" t="e">
        <f ca="1">IF(E304&lt;&gt;"", IF(AJ303&lt;&gt;"", E304*AJ303, ""), "")</f>
        <v>#NAME?</v>
      </c>
      <c r="AK304" s="12" t="e">
        <f ca="1">IF(E304&lt;&gt;"", IF(AK303&lt;&gt;"", E304*AK303, ""), "")</f>
        <v>#NAME?</v>
      </c>
      <c r="AL304" s="12" t="e">
        <f ca="1">IF(E304&lt;&gt;"", IF(AL303&lt;&gt;"", E304*AL303, ""), "")</f>
        <v>#NAME?</v>
      </c>
      <c r="AM304" s="12" t="e">
        <f ca="1">IF(E304&lt;&gt;"", IF(AM303&lt;&gt;"", E304*AM303, ""), "")</f>
        <v>#NAME?</v>
      </c>
      <c r="AN304" s="12" t="e">
        <f ca="1">IF(E304&lt;&gt;"", IF(AN303&lt;&gt;"", E304*AN303, ""), "")</f>
        <v>#NAME?</v>
      </c>
      <c r="AO304" s="12" t="e">
        <f ca="1">IF(E304&lt;&gt;"", IF(AO303&lt;&gt;"", E304*AO303, ""), "")</f>
        <v>#NAME?</v>
      </c>
      <c r="AP304" s="12" t="e">
        <f ca="1">IF(E304&lt;&gt;"", IF(AP303&lt;&gt;"", E304*AP303, ""), "")</f>
        <v>#NAME?</v>
      </c>
      <c r="AQ304" s="12" t="e">
        <f ca="1">IF(E304&lt;&gt;"", IF(AQ303&lt;&gt;"", E304*AQ303, ""), "")</f>
        <v>#NAME?</v>
      </c>
      <c r="AR304" s="12" t="e">
        <f ca="1">IF(E304&lt;&gt;"", IF(AR303&lt;&gt;"", E304*AR303, ""), "")</f>
        <v>#NAME?</v>
      </c>
      <c r="AS304" s="12" t="e">
        <f ca="1">IF(E304&lt;&gt;"", IF(AS303&lt;&gt;"", E304*AS303, ""), "")</f>
        <v>#NAME?</v>
      </c>
      <c r="AT304" s="12" t="e">
        <f ca="1">IF(E304&lt;&gt;"", IF(AT303&lt;&gt;"", E304*AT303, ""), "")</f>
        <v>#NAME?</v>
      </c>
      <c r="AU304" s="12" t="e">
        <f ca="1">IF(E304&lt;&gt;"", IF(AU303&lt;&gt;"", E304*AU303, ""), "")</f>
        <v>#NAME?</v>
      </c>
      <c r="AV304" s="12" t="e">
        <f ca="1">IF(E304&lt;&gt;"", IF(AV303&lt;&gt;"", E304*AV303, ""), "")</f>
        <v>#NAME?</v>
      </c>
      <c r="AW304" s="12" t="e">
        <f ca="1">IF(E304&lt;&gt;"", IF(AW303&lt;&gt;"", E304*AW303, ""), "")</f>
        <v>#NAME?</v>
      </c>
      <c r="AX304" s="12" t="e">
        <f ca="1">IF(E304&lt;&gt;"", IF(AX303&lt;&gt;"", E304*AX303, ""), "")</f>
        <v>#NAME?</v>
      </c>
      <c r="AY304" s="12" t="e">
        <f ca="1">IF(E304&lt;&gt;"", IF(AY303&lt;&gt;"", E304*AY303, ""), "")</f>
        <v>#NAME?</v>
      </c>
      <c r="AZ304" s="12" t="e">
        <f ca="1">IF(E304&lt;&gt;"", IF(AZ303&lt;&gt;"", E304*AZ303, ""), "")</f>
        <v>#NAME?</v>
      </c>
      <c r="BA304" s="12" t="e">
        <f ca="1">IF(E304&lt;&gt;"", IF(BA303&lt;&gt;"", E304*BA303, ""), "")</f>
        <v>#NAME?</v>
      </c>
      <c r="BB304" s="12" t="e">
        <f ca="1">IF(E304&lt;&gt;"", IF(BB303&lt;&gt;"", E304*BB303, ""), "")</f>
        <v>#NAME?</v>
      </c>
      <c r="BC304" s="12" t="e">
        <f ca="1">IF(E304&lt;&gt;"", IF(BC303&lt;&gt;"", E304*BC303, ""), "")</f>
        <v>#NAME?</v>
      </c>
      <c r="BD304" s="12" t="e">
        <f ca="1">IF(E304&lt;&gt;"", IF(BD303&lt;&gt;"", E304*BD303, ""), "")</f>
        <v>#NAME?</v>
      </c>
      <c r="BE304" s="12" t="e">
        <f ca="1">IF(E304&lt;&gt;"", IF(BE303&lt;&gt;"", E304*BE303, ""), "")</f>
        <v>#NAME?</v>
      </c>
      <c r="BF304" s="70"/>
      <c r="BG304" s="70"/>
      <c r="DA304" s="70" t="e">
        <f ca="1">F304</f>
        <v>#NAME?</v>
      </c>
      <c r="DB304" s="70"/>
      <c r="DC304" s="70"/>
      <c r="DD304" s="70"/>
      <c r="DE304" s="70"/>
      <c r="DF304" s="70"/>
      <c r="DG304" s="70"/>
      <c r="DH304" s="70"/>
      <c r="DI304" s="70"/>
      <c r="DJ304" s="70"/>
      <c r="DK304" s="70"/>
      <c r="DL304" s="70"/>
      <c r="DM304" s="70"/>
      <c r="DN304" s="70"/>
      <c r="DO304" s="70"/>
      <c r="DP304" s="70" t="e">
        <f ca="1">U304</f>
        <v>#NAME?</v>
      </c>
      <c r="DQ304" s="70"/>
      <c r="DR304" s="70"/>
      <c r="DS304" s="70"/>
      <c r="DT304" s="70"/>
      <c r="DU304" s="70"/>
      <c r="DV304" s="70"/>
      <c r="DW304" s="70"/>
      <c r="DX304" s="70"/>
      <c r="DY304" s="70"/>
      <c r="DZ304" s="70"/>
      <c r="EA304" s="70"/>
      <c r="EB304" s="70"/>
      <c r="EC304" s="70"/>
      <c r="ED304" s="70"/>
      <c r="EE304" s="70"/>
      <c r="EF304" s="70"/>
      <c r="EG304" s="70"/>
      <c r="EH304" s="70"/>
    </row>
    <row r="305" spans="1:138" ht="20.100000000000001" customHeight="1" x14ac:dyDescent="0.15">
      <c r="A305" s="105">
        <v>12</v>
      </c>
      <c r="B305" s="71"/>
      <c r="C305" s="71"/>
      <c r="D305" s="3" t="s">
        <v>223</v>
      </c>
      <c r="E305" s="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69"/>
      <c r="AB305" s="69"/>
      <c r="AC305" s="69"/>
      <c r="AD305" s="69"/>
      <c r="AE305" s="69"/>
      <c r="AF305" s="69"/>
      <c r="AG305" s="69"/>
      <c r="AH305" s="69"/>
      <c r="AI305" s="69"/>
      <c r="AJ305" s="69"/>
      <c r="AK305" s="69"/>
      <c r="AL305" s="69"/>
      <c r="AM305" s="69"/>
      <c r="AN305" s="69"/>
      <c r="AO305" s="69"/>
      <c r="AP305" s="69"/>
      <c r="AQ305" s="69"/>
      <c r="AR305" s="69"/>
      <c r="AS305" s="69"/>
      <c r="AT305" s="69"/>
      <c r="AU305" s="69"/>
      <c r="AV305" s="69"/>
      <c r="AW305" s="69"/>
      <c r="AX305" s="69"/>
      <c r="AY305" s="69"/>
      <c r="AZ305" s="69"/>
      <c r="BA305" s="69"/>
      <c r="BB305" s="69"/>
      <c r="BC305" s="69"/>
      <c r="BD305" s="69"/>
      <c r="BE305" s="69"/>
      <c r="BF305" s="70"/>
      <c r="BG305" s="70"/>
      <c r="DA305" s="70"/>
      <c r="DB305" s="70"/>
      <c r="DC305" s="70"/>
      <c r="DD305" s="70"/>
      <c r="DE305" s="70"/>
      <c r="DF305" s="70"/>
      <c r="DG305" s="70"/>
      <c r="DH305" s="70"/>
      <c r="DI305" s="70"/>
      <c r="DJ305" s="70"/>
      <c r="DK305" s="70"/>
      <c r="DL305" s="70"/>
      <c r="DM305" s="70"/>
      <c r="DN305" s="70"/>
      <c r="DO305" s="70"/>
      <c r="DP305" s="70"/>
      <c r="DQ305" s="70"/>
      <c r="DR305" s="70"/>
      <c r="DS305" s="70"/>
      <c r="DT305" s="70"/>
      <c r="DU305" s="70"/>
      <c r="DV305" s="70"/>
      <c r="DW305" s="70"/>
      <c r="DX305" s="70"/>
      <c r="DY305" s="70"/>
      <c r="DZ305" s="70"/>
      <c r="EA305" s="70"/>
      <c r="EB305" s="70"/>
      <c r="EC305" s="70"/>
      <c r="ED305" s="70"/>
      <c r="EE305" s="70"/>
      <c r="EF305" s="70"/>
      <c r="EG305" s="70"/>
      <c r="EH305" s="70"/>
    </row>
    <row r="306" spans="1:138" ht="20.100000000000001" customHeight="1" x14ac:dyDescent="0.15">
      <c r="A306" s="106"/>
      <c r="B306" s="71"/>
      <c r="C306" s="71"/>
      <c r="D306" s="75" t="e">
        <f>#REF!</f>
        <v>#REF!</v>
      </c>
      <c r="E306" s="23" t="e" cm="1">
        <f t="array" aca="1" ref="E306" ca="1">IF(egTextCal(D306)&lt;&gt;0, egTextCal(D306),"")</f>
        <v>#NAME?</v>
      </c>
      <c r="F306" s="24" t="e">
        <f ca="1">IF(E306&lt;&gt;"", IF(F305&lt;&gt;"", E306*F305,""),"")</f>
        <v>#NAME?</v>
      </c>
      <c r="G306" s="24" t="e">
        <f ca="1">IF(E306&lt;&gt;"", IF(G305&lt;&gt;"", E306*G305,""),"")</f>
        <v>#NAME?</v>
      </c>
      <c r="H306" s="24" t="e">
        <f ca="1">IF(E306&lt;&gt;"", IF(H305&lt;&gt;"", E306*H305,""),"")</f>
        <v>#NAME?</v>
      </c>
      <c r="I306" s="24" t="e">
        <f ca="1">IF(E306&lt;&gt;"", IF(I305&lt;&gt;"", E306*I305,""),"")</f>
        <v>#NAME?</v>
      </c>
      <c r="J306" s="24" t="e">
        <f ca="1">IF(E306&lt;&gt;"", IF(J305&lt;&gt;"", E306*J305,""),"")</f>
        <v>#NAME?</v>
      </c>
      <c r="K306" s="24" t="e">
        <f ca="1">IF(E306&lt;&gt;"", IF(K305&lt;&gt;"", E306*K305,""),"")</f>
        <v>#NAME?</v>
      </c>
      <c r="L306" s="24" t="e">
        <f ca="1">IF(E306&lt;&gt;"", IF(L305&lt;&gt;"", E306*L305,""),"")</f>
        <v>#NAME?</v>
      </c>
      <c r="M306" s="24" t="e">
        <f ca="1">IF(E306&lt;&gt;"", IF(M305&lt;&gt;"", E306*M305,""),"")</f>
        <v>#NAME?</v>
      </c>
      <c r="N306" s="24" t="e">
        <f ca="1">IF(E306&lt;&gt;"", IF(N305&lt;&gt;"", E306*N305,""),"")</f>
        <v>#NAME?</v>
      </c>
      <c r="O306" s="24" t="e">
        <f ca="1">IF(E306&lt;&gt;"", IF(O305&lt;&gt;"", E306*O305,""),"")</f>
        <v>#NAME?</v>
      </c>
      <c r="P306" s="24" t="e">
        <f ca="1">IF(E306&lt;&gt;"", IF(P305&lt;&gt;"", E306*P305,""),"")</f>
        <v>#NAME?</v>
      </c>
      <c r="Q306" s="24" t="e">
        <f ca="1">IF(E306&lt;&gt;"", IF(Q305&lt;&gt;"", E306*Q305,""),"")</f>
        <v>#NAME?</v>
      </c>
      <c r="R306" s="24" t="e">
        <f ca="1">IF(E306&lt;&gt;"", IF(R305&lt;&gt;"", E306*R305,""),"")</f>
        <v>#NAME?</v>
      </c>
      <c r="S306" s="24" t="e">
        <f ca="1">IF(E306&lt;&gt;"", IF(S305&lt;&gt;"", E306*S305,""),"")</f>
        <v>#NAME?</v>
      </c>
      <c r="T306" s="24" t="e">
        <f ca="1">IF(E306&lt;&gt;"", IF(T305&lt;&gt;"", E306*T305,""),"")</f>
        <v>#NAME?</v>
      </c>
      <c r="U306" s="24" t="e">
        <f ca="1">IF(E306&lt;&gt;"", IF(U305&lt;&gt;"", E306*U305,""),"")</f>
        <v>#NAME?</v>
      </c>
      <c r="V306" s="24" t="e">
        <f ca="1">IF(E306&lt;&gt;"", IF(V305&lt;&gt;"", E306*V305,""),"")</f>
        <v>#NAME?</v>
      </c>
      <c r="W306" s="24" t="e">
        <f ca="1">IF(E306&lt;&gt;"", IF(W305&lt;&gt;"", E306*W305,""),"")</f>
        <v>#NAME?</v>
      </c>
      <c r="X306" s="24" t="e">
        <f ca="1">IF(E306&lt;&gt;"", IF(X305&lt;&gt;"", E306*X305,""),"")</f>
        <v>#NAME?</v>
      </c>
      <c r="Y306" s="24" t="e">
        <f ca="1">IF(E306&lt;&gt;"", IF(Y305&lt;&gt;"", E306*Y305,""),"")</f>
        <v>#NAME?</v>
      </c>
      <c r="Z306" s="24" t="e">
        <f ca="1">IF(E306&lt;&gt;"", IF(Z305&lt;&gt;"", E306*Z305,""),"")</f>
        <v>#NAME?</v>
      </c>
      <c r="AA306" s="12"/>
      <c r="AB306" s="12" t="e">
        <f ca="1">IF(E306&lt;&gt;"", IF(AB305&lt;&gt;"", E306*AB305, ""), "")</f>
        <v>#NAME?</v>
      </c>
      <c r="AC306" s="12" t="e">
        <f ca="1">IF(E306&lt;&gt;"", IF(AC305&lt;&gt;"", E306*AC305, ""), "")</f>
        <v>#NAME?</v>
      </c>
      <c r="AD306" s="12" t="e">
        <f ca="1">IF(E306&lt;&gt;"", IF(AD305&lt;&gt;"", E306*AD305, ""), "")</f>
        <v>#NAME?</v>
      </c>
      <c r="AE306" s="12" t="e">
        <f ca="1">IF(E306&lt;&gt;"", IF(AE305&lt;&gt;"", E306*AE305, ""), "")</f>
        <v>#NAME?</v>
      </c>
      <c r="AF306" s="12" t="e">
        <f ca="1">IF(E306&lt;&gt;"", IF(AF305&lt;&gt;"", E306*AF305, ""), "")</f>
        <v>#NAME?</v>
      </c>
      <c r="AG306" s="12" t="e">
        <f ca="1">IF(E306&lt;&gt;"", IF(AG305&lt;&gt;"", E306*AG305, ""), "")</f>
        <v>#NAME?</v>
      </c>
      <c r="AH306" s="12" t="e">
        <f ca="1">IF(E306&lt;&gt;"", IF(AH305&lt;&gt;"", E306*AH305, ""), "")</f>
        <v>#NAME?</v>
      </c>
      <c r="AI306" s="12" t="e">
        <f ca="1">IF(E306&lt;&gt;"", IF(AI305&lt;&gt;"", E306*AI305, ""), "")</f>
        <v>#NAME?</v>
      </c>
      <c r="AJ306" s="12" t="e">
        <f ca="1">IF(E306&lt;&gt;"", IF(AJ305&lt;&gt;"", E306*AJ305, ""), "")</f>
        <v>#NAME?</v>
      </c>
      <c r="AK306" s="12" t="e">
        <f ca="1">IF(E306&lt;&gt;"", IF(AK305&lt;&gt;"", E306*AK305, ""), "")</f>
        <v>#NAME?</v>
      </c>
      <c r="AL306" s="12" t="e">
        <f ca="1">IF(E306&lt;&gt;"", IF(AL305&lt;&gt;"", E306*AL305, ""), "")</f>
        <v>#NAME?</v>
      </c>
      <c r="AM306" s="12" t="e">
        <f ca="1">IF(E306&lt;&gt;"", IF(AM305&lt;&gt;"", E306*AM305, ""), "")</f>
        <v>#NAME?</v>
      </c>
      <c r="AN306" s="12" t="e">
        <f ca="1">IF(E306&lt;&gt;"", IF(AN305&lt;&gt;"", E306*AN305, ""), "")</f>
        <v>#NAME?</v>
      </c>
      <c r="AO306" s="12" t="e">
        <f ca="1">IF(E306&lt;&gt;"", IF(AO305&lt;&gt;"", E306*AO305, ""), "")</f>
        <v>#NAME?</v>
      </c>
      <c r="AP306" s="12" t="e">
        <f ca="1">IF(E306&lt;&gt;"", IF(AP305&lt;&gt;"", E306*AP305, ""), "")</f>
        <v>#NAME?</v>
      </c>
      <c r="AQ306" s="12" t="e">
        <f ca="1">IF(E306&lt;&gt;"", IF(AQ305&lt;&gt;"", E306*AQ305, ""), "")</f>
        <v>#NAME?</v>
      </c>
      <c r="AR306" s="12" t="e">
        <f ca="1">IF(E306&lt;&gt;"", IF(AR305&lt;&gt;"", E306*AR305, ""), "")</f>
        <v>#NAME?</v>
      </c>
      <c r="AS306" s="12" t="e">
        <f ca="1">IF(E306&lt;&gt;"", IF(AS305&lt;&gt;"", E306*AS305, ""), "")</f>
        <v>#NAME?</v>
      </c>
      <c r="AT306" s="12" t="e">
        <f ca="1">IF(E306&lt;&gt;"", IF(AT305&lt;&gt;"", E306*AT305, ""), "")</f>
        <v>#NAME?</v>
      </c>
      <c r="AU306" s="12" t="e">
        <f ca="1">IF(E306&lt;&gt;"", IF(AU305&lt;&gt;"", E306*AU305, ""), "")</f>
        <v>#NAME?</v>
      </c>
      <c r="AV306" s="12" t="e">
        <f ca="1">IF(E306&lt;&gt;"", IF(AV305&lt;&gt;"", E306*AV305, ""), "")</f>
        <v>#NAME?</v>
      </c>
      <c r="AW306" s="12" t="e">
        <f ca="1">IF(E306&lt;&gt;"", IF(AW305&lt;&gt;"", E306*AW305, ""), "")</f>
        <v>#NAME?</v>
      </c>
      <c r="AX306" s="12" t="e">
        <f ca="1">IF(E306&lt;&gt;"", IF(AX305&lt;&gt;"", E306*AX305, ""), "")</f>
        <v>#NAME?</v>
      </c>
      <c r="AY306" s="12" t="e">
        <f ca="1">IF(E306&lt;&gt;"", IF(AY305&lt;&gt;"", E306*AY305, ""), "")</f>
        <v>#NAME?</v>
      </c>
      <c r="AZ306" s="12" t="e">
        <f ca="1">IF(E306&lt;&gt;"", IF(AZ305&lt;&gt;"", E306*AZ305, ""), "")</f>
        <v>#NAME?</v>
      </c>
      <c r="BA306" s="12" t="e">
        <f ca="1">IF(E306&lt;&gt;"", IF(BA305&lt;&gt;"", E306*BA305, ""), "")</f>
        <v>#NAME?</v>
      </c>
      <c r="BB306" s="12" t="e">
        <f ca="1">IF(E306&lt;&gt;"", IF(BB305&lt;&gt;"", E306*BB305, ""), "")</f>
        <v>#NAME?</v>
      </c>
      <c r="BC306" s="12" t="e">
        <f ca="1">IF(E306&lt;&gt;"", IF(BC305&lt;&gt;"", E306*BC305, ""), "")</f>
        <v>#NAME?</v>
      </c>
      <c r="BD306" s="12" t="e">
        <f ca="1">IF(E306&lt;&gt;"", IF(BD305&lt;&gt;"", E306*BD305, ""), "")</f>
        <v>#NAME?</v>
      </c>
      <c r="BE306" s="12" t="e">
        <f ca="1">IF(E306&lt;&gt;"", IF(BE305&lt;&gt;"", E306*BE305, ""), "")</f>
        <v>#NAME?</v>
      </c>
      <c r="BF306" s="70"/>
      <c r="BG306" s="70"/>
      <c r="DA306" s="70"/>
      <c r="DB306" s="70"/>
      <c r="DC306" s="70"/>
      <c r="DD306" s="70"/>
      <c r="DE306" s="70"/>
      <c r="DF306" s="70"/>
      <c r="DG306" s="70"/>
      <c r="DH306" s="70"/>
      <c r="DI306" s="70"/>
      <c r="DJ306" s="70"/>
      <c r="DK306" s="70"/>
      <c r="DL306" s="70"/>
      <c r="DM306" s="70"/>
      <c r="DN306" s="70"/>
      <c r="DO306" s="70"/>
      <c r="DP306" s="70"/>
      <c r="DQ306" s="70"/>
      <c r="DR306" s="70"/>
      <c r="DS306" s="70"/>
      <c r="DT306" s="70"/>
      <c r="DU306" s="70"/>
      <c r="DV306" s="70"/>
      <c r="DW306" s="70"/>
      <c r="DX306" s="70"/>
      <c r="DY306" s="70"/>
      <c r="DZ306" s="70"/>
      <c r="EA306" s="70"/>
      <c r="EB306" s="70"/>
      <c r="EC306" s="70"/>
      <c r="ED306" s="70"/>
      <c r="EE306" s="70"/>
      <c r="EF306" s="70"/>
      <c r="EG306" s="70"/>
      <c r="EH306" s="70"/>
    </row>
    <row r="307" spans="1:138" ht="20.100000000000001" customHeight="1" x14ac:dyDescent="0.15">
      <c r="A307" s="105">
        <v>13</v>
      </c>
      <c r="B307" s="71"/>
      <c r="C307" s="71"/>
      <c r="D307" s="3" t="s">
        <v>226</v>
      </c>
      <c r="E307" s="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69"/>
      <c r="AB307" s="69"/>
      <c r="AC307" s="69"/>
      <c r="AD307" s="69"/>
      <c r="AE307" s="69"/>
      <c r="AF307" s="69"/>
      <c r="AG307" s="69"/>
      <c r="AH307" s="69"/>
      <c r="AI307" s="69"/>
      <c r="AJ307" s="69"/>
      <c r="AK307" s="69"/>
      <c r="AL307" s="69"/>
      <c r="AM307" s="69"/>
      <c r="AN307" s="69"/>
      <c r="AO307" s="69"/>
      <c r="AP307" s="69"/>
      <c r="AQ307" s="69"/>
      <c r="AR307" s="69"/>
      <c r="AS307" s="69"/>
      <c r="AT307" s="69"/>
      <c r="AU307" s="69"/>
      <c r="AV307" s="69"/>
      <c r="AW307" s="69"/>
      <c r="AX307" s="69"/>
      <c r="AY307" s="69"/>
      <c r="AZ307" s="69"/>
      <c r="BA307" s="69"/>
      <c r="BB307" s="69"/>
      <c r="BC307" s="69"/>
      <c r="BD307" s="69"/>
      <c r="BE307" s="69"/>
      <c r="BF307" s="70"/>
      <c r="BG307" s="70"/>
      <c r="DA307" s="70"/>
      <c r="DB307" s="70"/>
      <c r="DC307" s="70"/>
      <c r="DD307" s="70"/>
      <c r="DE307" s="70"/>
      <c r="DF307" s="70"/>
      <c r="DG307" s="70"/>
      <c r="DH307" s="70"/>
      <c r="DI307" s="70"/>
      <c r="DJ307" s="70"/>
      <c r="DK307" s="70"/>
      <c r="DL307" s="70"/>
      <c r="DM307" s="70"/>
      <c r="DN307" s="70"/>
      <c r="DO307" s="70"/>
      <c r="DP307" s="70"/>
      <c r="DQ307" s="70"/>
      <c r="DR307" s="70"/>
      <c r="DS307" s="70"/>
      <c r="DT307" s="70"/>
      <c r="DU307" s="70"/>
      <c r="DV307" s="70"/>
      <c r="DW307" s="70"/>
      <c r="DX307" s="70"/>
      <c r="DY307" s="70"/>
      <c r="DZ307" s="70"/>
      <c r="EA307" s="70"/>
      <c r="EB307" s="70"/>
      <c r="EC307" s="70"/>
      <c r="ED307" s="70"/>
      <c r="EE307" s="70"/>
      <c r="EF307" s="70"/>
      <c r="EG307" s="70"/>
      <c r="EH307" s="70"/>
    </row>
    <row r="308" spans="1:138" ht="20.100000000000001" customHeight="1" x14ac:dyDescent="0.15">
      <c r="A308" s="106"/>
      <c r="B308" s="71"/>
      <c r="C308" s="71"/>
      <c r="D308" s="75" t="e">
        <f>#REF!</f>
        <v>#REF!</v>
      </c>
      <c r="E308" s="23" t="e" cm="1">
        <f t="array" aca="1" ref="E308" ca="1">IF(egTextCal(D308)&lt;&gt;0, egTextCal(D308),"")</f>
        <v>#NAME?</v>
      </c>
      <c r="F308" s="24" t="e">
        <f ca="1">IF(E308&lt;&gt;"", IF(F307&lt;&gt;"", E308*F307,""),"")</f>
        <v>#NAME?</v>
      </c>
      <c r="G308" s="24" t="e">
        <f ca="1">IF(E308&lt;&gt;"", IF(G307&lt;&gt;"", E308*G307,""),"")</f>
        <v>#NAME?</v>
      </c>
      <c r="H308" s="24" t="e">
        <f ca="1">IF(E308&lt;&gt;"", IF(H307&lt;&gt;"", E308*H307,""),"")</f>
        <v>#NAME?</v>
      </c>
      <c r="I308" s="24" t="e">
        <f ca="1">IF(E308&lt;&gt;"", IF(I307&lt;&gt;"", E308*I307,""),"")</f>
        <v>#NAME?</v>
      </c>
      <c r="J308" s="24" t="e">
        <f ca="1">IF(E308&lt;&gt;"", IF(J307&lt;&gt;"", E308*J307,""),"")</f>
        <v>#NAME?</v>
      </c>
      <c r="K308" s="24" t="e">
        <f ca="1">IF(E308&lt;&gt;"", IF(K307&lt;&gt;"", E308*K307,""),"")</f>
        <v>#NAME?</v>
      </c>
      <c r="L308" s="24" t="e">
        <f ca="1">IF(E308&lt;&gt;"", IF(L307&lt;&gt;"", E308*L307,""),"")</f>
        <v>#NAME?</v>
      </c>
      <c r="M308" s="24" t="e">
        <f ca="1">IF(E308&lt;&gt;"", IF(M307&lt;&gt;"", E308*M307,""),"")</f>
        <v>#NAME?</v>
      </c>
      <c r="N308" s="24" t="e">
        <f ca="1">IF(E308&lt;&gt;"", IF(N307&lt;&gt;"", E308*N307,""),"")</f>
        <v>#NAME?</v>
      </c>
      <c r="O308" s="24" t="e">
        <f ca="1">IF(E308&lt;&gt;"", IF(O307&lt;&gt;"", E308*O307,""),"")</f>
        <v>#NAME?</v>
      </c>
      <c r="P308" s="24" t="e">
        <f ca="1">IF(E308&lt;&gt;"", IF(P307&lt;&gt;"", E308*P307,""),"")</f>
        <v>#NAME?</v>
      </c>
      <c r="Q308" s="24" t="e">
        <f ca="1">IF(E308&lt;&gt;"", IF(Q307&lt;&gt;"", E308*Q307,""),"")</f>
        <v>#NAME?</v>
      </c>
      <c r="R308" s="24" t="e">
        <f ca="1">IF(E308&lt;&gt;"", IF(R307&lt;&gt;"", E308*R307,""),"")</f>
        <v>#NAME?</v>
      </c>
      <c r="S308" s="24" t="e">
        <f ca="1">IF(E308&lt;&gt;"", IF(S307&lt;&gt;"", E308*S307,""),"")</f>
        <v>#NAME?</v>
      </c>
      <c r="T308" s="24" t="e">
        <f ca="1">IF(E308&lt;&gt;"", IF(T307&lt;&gt;"", E308*T307,""),"")</f>
        <v>#NAME?</v>
      </c>
      <c r="U308" s="24" t="e">
        <f ca="1">IF(E308&lt;&gt;"", IF(U307&lt;&gt;"", E308*U307,""),"")</f>
        <v>#NAME?</v>
      </c>
      <c r="V308" s="24" t="e">
        <f ca="1">IF(E308&lt;&gt;"", IF(V307&lt;&gt;"", E308*V307,""),"")</f>
        <v>#NAME?</v>
      </c>
      <c r="W308" s="24" t="e">
        <f ca="1">IF(E308&lt;&gt;"", IF(W307&lt;&gt;"", E308*W307,""),"")</f>
        <v>#NAME?</v>
      </c>
      <c r="X308" s="24" t="e">
        <f ca="1">IF(E308&lt;&gt;"", IF(X307&lt;&gt;"", E308*X307,""),"")</f>
        <v>#NAME?</v>
      </c>
      <c r="Y308" s="24" t="e">
        <f ca="1">IF(E308&lt;&gt;"", IF(Y307&lt;&gt;"", E308*Y307,""),"")</f>
        <v>#NAME?</v>
      </c>
      <c r="Z308" s="24" t="e">
        <f ca="1">IF(E308&lt;&gt;"", IF(Z307&lt;&gt;"", E308*Z307,""),"")</f>
        <v>#NAME?</v>
      </c>
      <c r="AA308" s="12"/>
      <c r="AB308" s="12" t="e">
        <f ca="1">IF(E308&lt;&gt;"", IF(AB307&lt;&gt;"", E308*AB307, ""), "")</f>
        <v>#NAME?</v>
      </c>
      <c r="AC308" s="12" t="e">
        <f ca="1">IF(E308&lt;&gt;"", IF(AC307&lt;&gt;"", E308*AC307, ""), "")</f>
        <v>#NAME?</v>
      </c>
      <c r="AD308" s="12" t="e">
        <f ca="1">IF(E308&lt;&gt;"", IF(AD307&lt;&gt;"", E308*AD307, ""), "")</f>
        <v>#NAME?</v>
      </c>
      <c r="AE308" s="12" t="e">
        <f ca="1">IF(E308&lt;&gt;"", IF(AE307&lt;&gt;"", E308*AE307, ""), "")</f>
        <v>#NAME?</v>
      </c>
      <c r="AF308" s="12" t="e">
        <f ca="1">IF(E308&lt;&gt;"", IF(AF307&lt;&gt;"", E308*AF307, ""), "")</f>
        <v>#NAME?</v>
      </c>
      <c r="AG308" s="12" t="e">
        <f ca="1">IF(E308&lt;&gt;"", IF(AG307&lt;&gt;"", E308*AG307, ""), "")</f>
        <v>#NAME?</v>
      </c>
      <c r="AH308" s="12" t="e">
        <f ca="1">IF(E308&lt;&gt;"", IF(AH307&lt;&gt;"", E308*AH307, ""), "")</f>
        <v>#NAME?</v>
      </c>
      <c r="AI308" s="12" t="e">
        <f ca="1">IF(E308&lt;&gt;"", IF(AI307&lt;&gt;"", E308*AI307, ""), "")</f>
        <v>#NAME?</v>
      </c>
      <c r="AJ308" s="12" t="e">
        <f ca="1">IF(E308&lt;&gt;"", IF(AJ307&lt;&gt;"", E308*AJ307, ""), "")</f>
        <v>#NAME?</v>
      </c>
      <c r="AK308" s="12" t="e">
        <f ca="1">IF(E308&lt;&gt;"", IF(AK307&lt;&gt;"", E308*AK307, ""), "")</f>
        <v>#NAME?</v>
      </c>
      <c r="AL308" s="12" t="e">
        <f ca="1">IF(E308&lt;&gt;"", IF(AL307&lt;&gt;"", E308*AL307, ""), "")</f>
        <v>#NAME?</v>
      </c>
      <c r="AM308" s="12" t="e">
        <f ca="1">IF(E308&lt;&gt;"", IF(AM307&lt;&gt;"", E308*AM307, ""), "")</f>
        <v>#NAME?</v>
      </c>
      <c r="AN308" s="12" t="e">
        <f ca="1">IF(E308&lt;&gt;"", IF(AN307&lt;&gt;"", E308*AN307, ""), "")</f>
        <v>#NAME?</v>
      </c>
      <c r="AO308" s="12" t="e">
        <f ca="1">IF(E308&lt;&gt;"", IF(AO307&lt;&gt;"", E308*AO307, ""), "")</f>
        <v>#NAME?</v>
      </c>
      <c r="AP308" s="12" t="e">
        <f ca="1">IF(E308&lt;&gt;"", IF(AP307&lt;&gt;"", E308*AP307, ""), "")</f>
        <v>#NAME?</v>
      </c>
      <c r="AQ308" s="12" t="e">
        <f ca="1">IF(E308&lt;&gt;"", IF(AQ307&lt;&gt;"", E308*AQ307, ""), "")</f>
        <v>#NAME?</v>
      </c>
      <c r="AR308" s="12" t="e">
        <f ca="1">IF(E308&lt;&gt;"", IF(AR307&lt;&gt;"", E308*AR307, ""), "")</f>
        <v>#NAME?</v>
      </c>
      <c r="AS308" s="12" t="e">
        <f ca="1">IF(E308&lt;&gt;"", IF(AS307&lt;&gt;"", E308*AS307, ""), "")</f>
        <v>#NAME?</v>
      </c>
      <c r="AT308" s="12" t="e">
        <f ca="1">IF(E308&lt;&gt;"", IF(AT307&lt;&gt;"", E308*AT307, ""), "")</f>
        <v>#NAME?</v>
      </c>
      <c r="AU308" s="12" t="e">
        <f ca="1">IF(E308&lt;&gt;"", IF(AU307&lt;&gt;"", E308*AU307, ""), "")</f>
        <v>#NAME?</v>
      </c>
      <c r="AV308" s="12" t="e">
        <f ca="1">IF(E308&lt;&gt;"", IF(AV307&lt;&gt;"", E308*AV307, ""), "")</f>
        <v>#NAME?</v>
      </c>
      <c r="AW308" s="12" t="e">
        <f ca="1">IF(E308&lt;&gt;"", IF(AW307&lt;&gt;"", E308*AW307, ""), "")</f>
        <v>#NAME?</v>
      </c>
      <c r="AX308" s="12" t="e">
        <f ca="1">IF(E308&lt;&gt;"", IF(AX307&lt;&gt;"", E308*AX307, ""), "")</f>
        <v>#NAME?</v>
      </c>
      <c r="AY308" s="12" t="e">
        <f ca="1">IF(E308&lt;&gt;"", IF(AY307&lt;&gt;"", E308*AY307, ""), "")</f>
        <v>#NAME?</v>
      </c>
      <c r="AZ308" s="12" t="e">
        <f ca="1">IF(E308&lt;&gt;"", IF(AZ307&lt;&gt;"", E308*AZ307, ""), "")</f>
        <v>#NAME?</v>
      </c>
      <c r="BA308" s="12" t="e">
        <f ca="1">IF(E308&lt;&gt;"", IF(BA307&lt;&gt;"", E308*BA307, ""), "")</f>
        <v>#NAME?</v>
      </c>
      <c r="BB308" s="12" t="e">
        <f ca="1">IF(E308&lt;&gt;"", IF(BB307&lt;&gt;"", E308*BB307, ""), "")</f>
        <v>#NAME?</v>
      </c>
      <c r="BC308" s="12" t="e">
        <f ca="1">IF(E308&lt;&gt;"", IF(BC307&lt;&gt;"", E308*BC307, ""), "")</f>
        <v>#NAME?</v>
      </c>
      <c r="BD308" s="12" t="e">
        <f ca="1">IF(E308&lt;&gt;"", IF(BD307&lt;&gt;"", E308*BD307, ""), "")</f>
        <v>#NAME?</v>
      </c>
      <c r="BE308" s="12" t="e">
        <f ca="1">IF(E308&lt;&gt;"", IF(BE307&lt;&gt;"", E308*BE307, ""), "")</f>
        <v>#NAME?</v>
      </c>
      <c r="BF308" s="70"/>
      <c r="BG308" s="70"/>
      <c r="DA308" s="70"/>
      <c r="DB308" s="70"/>
      <c r="DC308" s="70"/>
      <c r="DD308" s="70"/>
      <c r="DE308" s="70"/>
      <c r="DF308" s="70"/>
      <c r="DG308" s="70"/>
      <c r="DH308" s="70"/>
      <c r="DI308" s="70"/>
      <c r="DJ308" s="70"/>
      <c r="DK308" s="70"/>
      <c r="DL308" s="70"/>
      <c r="DM308" s="70"/>
      <c r="DN308" s="70"/>
      <c r="DO308" s="70"/>
      <c r="DP308" s="70"/>
      <c r="DQ308" s="70"/>
      <c r="DR308" s="70"/>
      <c r="DS308" s="70"/>
      <c r="DT308" s="70"/>
      <c r="DU308" s="70"/>
      <c r="DV308" s="70"/>
      <c r="DW308" s="70"/>
      <c r="DX308" s="70"/>
      <c r="DY308" s="70"/>
      <c r="DZ308" s="70"/>
      <c r="EA308" s="70"/>
      <c r="EB308" s="70"/>
      <c r="EC308" s="70"/>
      <c r="ED308" s="70"/>
      <c r="EE308" s="70"/>
      <c r="EF308" s="70"/>
      <c r="EG308" s="70"/>
      <c r="EH308" s="70"/>
    </row>
    <row r="309" spans="1:138" ht="20.100000000000001" customHeight="1" x14ac:dyDescent="0.15">
      <c r="A309" s="105">
        <v>14</v>
      </c>
      <c r="B309" s="71"/>
      <c r="C309" s="71"/>
      <c r="D309" s="3" t="s">
        <v>229</v>
      </c>
      <c r="E309" s="2"/>
      <c r="F309" s="22"/>
      <c r="G309" s="22"/>
      <c r="H309" s="22"/>
      <c r="I309" s="22"/>
      <c r="J309" s="22"/>
      <c r="K309" s="22"/>
      <c r="L309" s="22"/>
      <c r="M309" s="22"/>
      <c r="N309" s="22"/>
      <c r="O309" s="22">
        <v>1</v>
      </c>
      <c r="P309" s="22"/>
      <c r="Q309" s="22"/>
      <c r="R309" s="22"/>
      <c r="S309" s="22">
        <v>1</v>
      </c>
      <c r="T309" s="22"/>
      <c r="U309" s="22"/>
      <c r="V309" s="22"/>
      <c r="W309" s="22">
        <v>1</v>
      </c>
      <c r="X309" s="22"/>
      <c r="Y309" s="22"/>
      <c r="Z309" s="22"/>
      <c r="AA309" s="69"/>
      <c r="AB309" s="69"/>
      <c r="AC309" s="69"/>
      <c r="AD309" s="69"/>
      <c r="AE309" s="69"/>
      <c r="AF309" s="69"/>
      <c r="AG309" s="69"/>
      <c r="AH309" s="69"/>
      <c r="AI309" s="69"/>
      <c r="AJ309" s="69"/>
      <c r="AK309" s="69"/>
      <c r="AL309" s="69"/>
      <c r="AM309" s="69"/>
      <c r="AN309" s="69"/>
      <c r="AO309" s="69"/>
      <c r="AP309" s="69"/>
      <c r="AQ309" s="69"/>
      <c r="AR309" s="69"/>
      <c r="AS309" s="69"/>
      <c r="AT309" s="69"/>
      <c r="AU309" s="69"/>
      <c r="AV309" s="69"/>
      <c r="AW309" s="69"/>
      <c r="AX309" s="69"/>
      <c r="AY309" s="69"/>
      <c r="AZ309" s="69"/>
      <c r="BA309" s="69"/>
      <c r="BB309" s="69"/>
      <c r="BC309" s="69"/>
      <c r="BD309" s="69"/>
      <c r="BE309" s="69"/>
      <c r="BF309" s="70"/>
      <c r="BG309" s="70"/>
      <c r="DA309" s="70"/>
      <c r="DB309" s="70"/>
      <c r="DC309" s="70"/>
      <c r="DD309" s="70"/>
      <c r="DE309" s="70"/>
      <c r="DF309" s="70"/>
      <c r="DG309" s="70"/>
      <c r="DH309" s="70"/>
      <c r="DI309" s="70"/>
      <c r="DJ309" s="70"/>
      <c r="DK309" s="70"/>
      <c r="DL309" s="70"/>
      <c r="DM309" s="70"/>
      <c r="DN309" s="70"/>
      <c r="DO309" s="70"/>
      <c r="DP309" s="70"/>
      <c r="DQ309" s="70"/>
      <c r="DR309" s="70"/>
      <c r="DS309" s="70"/>
      <c r="DT309" s="70"/>
      <c r="DU309" s="70"/>
      <c r="DV309" s="70"/>
      <c r="DW309" s="70"/>
      <c r="DX309" s="70"/>
      <c r="DY309" s="70"/>
      <c r="DZ309" s="70"/>
      <c r="EA309" s="70"/>
      <c r="EB309" s="70"/>
      <c r="EC309" s="70"/>
      <c r="ED309" s="70"/>
      <c r="EE309" s="70"/>
      <c r="EF309" s="70"/>
      <c r="EG309" s="70"/>
      <c r="EH309" s="70"/>
    </row>
    <row r="310" spans="1:138" ht="20.100000000000001" customHeight="1" x14ac:dyDescent="0.15">
      <c r="A310" s="106"/>
      <c r="B310" s="71"/>
      <c r="C310" s="71"/>
      <c r="D310" s="75" t="e">
        <f>#REF!</f>
        <v>#REF!</v>
      </c>
      <c r="E310" s="23" t="e" cm="1">
        <f t="array" aca="1" ref="E310" ca="1">IF(egTextCal(D310)&lt;&gt;0, egTextCal(D310),"")</f>
        <v>#NAME?</v>
      </c>
      <c r="F310" s="24" t="e">
        <f ca="1">IF(E310&lt;&gt;"", IF(F309&lt;&gt;"", E310*F309,""),"")</f>
        <v>#NAME?</v>
      </c>
      <c r="G310" s="24" t="e">
        <f ca="1">IF(E310&lt;&gt;"", IF(G309&lt;&gt;"", E310*G309,""),"")</f>
        <v>#NAME?</v>
      </c>
      <c r="H310" s="24" t="e">
        <f ca="1">IF(E310&lt;&gt;"", IF(H309&lt;&gt;"", E310*H309,""),"")</f>
        <v>#NAME?</v>
      </c>
      <c r="I310" s="24" t="e">
        <f ca="1">IF(E310&lt;&gt;"", IF(I309&lt;&gt;"", E310*I309,""),"")</f>
        <v>#NAME?</v>
      </c>
      <c r="J310" s="24" t="e">
        <f ca="1">IF(E310&lt;&gt;"", IF(J309&lt;&gt;"", E310*J309,""),"")</f>
        <v>#NAME?</v>
      </c>
      <c r="K310" s="24" t="e">
        <f ca="1">IF(E310&lt;&gt;"", IF(K309&lt;&gt;"", E310*K309,""),"")</f>
        <v>#NAME?</v>
      </c>
      <c r="L310" s="24" t="e">
        <f ca="1">IF(E310&lt;&gt;"", IF(L309&lt;&gt;"", E310*L309,""),"")</f>
        <v>#NAME?</v>
      </c>
      <c r="M310" s="24" t="e">
        <f ca="1">IF(E310&lt;&gt;"", IF(M309&lt;&gt;"", E310*M309,""),"")</f>
        <v>#NAME?</v>
      </c>
      <c r="N310" s="24" t="e">
        <f ca="1">IF(E310&lt;&gt;"", IF(N309&lt;&gt;"", E310*N309,""),"")</f>
        <v>#NAME?</v>
      </c>
      <c r="O310" s="24" t="e">
        <f ca="1">IF(E310&lt;&gt;"", IF(O309&lt;&gt;"", E310*O309,""),"")</f>
        <v>#NAME?</v>
      </c>
      <c r="P310" s="24" t="e">
        <f ca="1">IF(E310&lt;&gt;"", IF(P309&lt;&gt;"", E310*P309,""),"")</f>
        <v>#NAME?</v>
      </c>
      <c r="Q310" s="24" t="e">
        <f ca="1">IF(E310&lt;&gt;"", IF(Q309&lt;&gt;"", E310*Q309,""),"")</f>
        <v>#NAME?</v>
      </c>
      <c r="R310" s="24" t="e">
        <f ca="1">IF(E310&lt;&gt;"", IF(R309&lt;&gt;"", E310*R309,""),"")</f>
        <v>#NAME?</v>
      </c>
      <c r="S310" s="24" t="e">
        <f ca="1">IF(E310&lt;&gt;"", IF(S309&lt;&gt;"", E310*S309,""),"")</f>
        <v>#NAME?</v>
      </c>
      <c r="T310" s="24" t="e">
        <f ca="1">IF(E310&lt;&gt;"", IF(T309&lt;&gt;"", E310*T309,""),"")</f>
        <v>#NAME?</v>
      </c>
      <c r="U310" s="24" t="e">
        <f ca="1">IF(E310&lt;&gt;"", IF(U309&lt;&gt;"", E310*U309,""),"")</f>
        <v>#NAME?</v>
      </c>
      <c r="V310" s="24" t="e">
        <f ca="1">IF(E310&lt;&gt;"", IF(V309&lt;&gt;"", E310*V309,""),"")</f>
        <v>#NAME?</v>
      </c>
      <c r="W310" s="24" t="e">
        <f ca="1">IF(E310&lt;&gt;"", IF(W309&lt;&gt;"", E310*W309,""),"")</f>
        <v>#NAME?</v>
      </c>
      <c r="X310" s="24" t="e">
        <f ca="1">IF(E310&lt;&gt;"", IF(X309&lt;&gt;"", E310*X309,""),"")</f>
        <v>#NAME?</v>
      </c>
      <c r="Y310" s="24" t="e">
        <f ca="1">IF(E310&lt;&gt;"", IF(Y309&lt;&gt;"", E310*Y309,""),"")</f>
        <v>#NAME?</v>
      </c>
      <c r="Z310" s="24" t="e">
        <f ca="1">IF(E310&lt;&gt;"", IF(Z309&lt;&gt;"", E310*Z309,""),"")</f>
        <v>#NAME?</v>
      </c>
      <c r="AA310" s="12"/>
      <c r="AB310" s="12" t="e">
        <f ca="1">IF(E310&lt;&gt;"", IF(AB309&lt;&gt;"", E310*AB309, ""), "")</f>
        <v>#NAME?</v>
      </c>
      <c r="AC310" s="12" t="e">
        <f ca="1">IF(E310&lt;&gt;"", IF(AC309&lt;&gt;"", E310*AC309, ""), "")</f>
        <v>#NAME?</v>
      </c>
      <c r="AD310" s="12" t="e">
        <f ca="1">IF(E310&lt;&gt;"", IF(AD309&lt;&gt;"", E310*AD309, ""), "")</f>
        <v>#NAME?</v>
      </c>
      <c r="AE310" s="12" t="e">
        <f ca="1">IF(E310&lt;&gt;"", IF(AE309&lt;&gt;"", E310*AE309, ""), "")</f>
        <v>#NAME?</v>
      </c>
      <c r="AF310" s="12" t="e">
        <f ca="1">IF(E310&lt;&gt;"", IF(AF309&lt;&gt;"", E310*AF309, ""), "")</f>
        <v>#NAME?</v>
      </c>
      <c r="AG310" s="12" t="e">
        <f ca="1">IF(E310&lt;&gt;"", IF(AG309&lt;&gt;"", E310*AG309, ""), "")</f>
        <v>#NAME?</v>
      </c>
      <c r="AH310" s="12" t="e">
        <f ca="1">IF(E310&lt;&gt;"", IF(AH309&lt;&gt;"", E310*AH309, ""), "")</f>
        <v>#NAME?</v>
      </c>
      <c r="AI310" s="12" t="e">
        <f ca="1">IF(E310&lt;&gt;"", IF(AI309&lt;&gt;"", E310*AI309, ""), "")</f>
        <v>#NAME?</v>
      </c>
      <c r="AJ310" s="12" t="e">
        <f ca="1">IF(E310&lt;&gt;"", IF(AJ309&lt;&gt;"", E310*AJ309, ""), "")</f>
        <v>#NAME?</v>
      </c>
      <c r="AK310" s="12" t="e">
        <f ca="1">IF(E310&lt;&gt;"", IF(AK309&lt;&gt;"", E310*AK309, ""), "")</f>
        <v>#NAME?</v>
      </c>
      <c r="AL310" s="12" t="e">
        <f ca="1">IF(E310&lt;&gt;"", IF(AL309&lt;&gt;"", E310*AL309, ""), "")</f>
        <v>#NAME?</v>
      </c>
      <c r="AM310" s="12" t="e">
        <f ca="1">IF(E310&lt;&gt;"", IF(AM309&lt;&gt;"", E310*AM309, ""), "")</f>
        <v>#NAME?</v>
      </c>
      <c r="AN310" s="12" t="e">
        <f ca="1">IF(E310&lt;&gt;"", IF(AN309&lt;&gt;"", E310*AN309, ""), "")</f>
        <v>#NAME?</v>
      </c>
      <c r="AO310" s="12" t="e">
        <f ca="1">IF(E310&lt;&gt;"", IF(AO309&lt;&gt;"", E310*AO309, ""), "")</f>
        <v>#NAME?</v>
      </c>
      <c r="AP310" s="12" t="e">
        <f ca="1">IF(E310&lt;&gt;"", IF(AP309&lt;&gt;"", E310*AP309, ""), "")</f>
        <v>#NAME?</v>
      </c>
      <c r="AQ310" s="12" t="e">
        <f ca="1">IF(E310&lt;&gt;"", IF(AQ309&lt;&gt;"", E310*AQ309, ""), "")</f>
        <v>#NAME?</v>
      </c>
      <c r="AR310" s="12" t="e">
        <f ca="1">IF(E310&lt;&gt;"", IF(AR309&lt;&gt;"", E310*AR309, ""), "")</f>
        <v>#NAME?</v>
      </c>
      <c r="AS310" s="12" t="e">
        <f ca="1">IF(E310&lt;&gt;"", IF(AS309&lt;&gt;"", E310*AS309, ""), "")</f>
        <v>#NAME?</v>
      </c>
      <c r="AT310" s="12" t="e">
        <f ca="1">IF(E310&lt;&gt;"", IF(AT309&lt;&gt;"", E310*AT309, ""), "")</f>
        <v>#NAME?</v>
      </c>
      <c r="AU310" s="12" t="e">
        <f ca="1">IF(E310&lt;&gt;"", IF(AU309&lt;&gt;"", E310*AU309, ""), "")</f>
        <v>#NAME?</v>
      </c>
      <c r="AV310" s="12" t="e">
        <f ca="1">IF(E310&lt;&gt;"", IF(AV309&lt;&gt;"", E310*AV309, ""), "")</f>
        <v>#NAME?</v>
      </c>
      <c r="AW310" s="12" t="e">
        <f ca="1">IF(E310&lt;&gt;"", IF(AW309&lt;&gt;"", E310*AW309, ""), "")</f>
        <v>#NAME?</v>
      </c>
      <c r="AX310" s="12" t="e">
        <f ca="1">IF(E310&lt;&gt;"", IF(AX309&lt;&gt;"", E310*AX309, ""), "")</f>
        <v>#NAME?</v>
      </c>
      <c r="AY310" s="12" t="e">
        <f ca="1">IF(E310&lt;&gt;"", IF(AY309&lt;&gt;"", E310*AY309, ""), "")</f>
        <v>#NAME?</v>
      </c>
      <c r="AZ310" s="12" t="e">
        <f ca="1">IF(E310&lt;&gt;"", IF(AZ309&lt;&gt;"", E310*AZ309, ""), "")</f>
        <v>#NAME?</v>
      </c>
      <c r="BA310" s="12" t="e">
        <f ca="1">IF(E310&lt;&gt;"", IF(BA309&lt;&gt;"", E310*BA309, ""), "")</f>
        <v>#NAME?</v>
      </c>
      <c r="BB310" s="12" t="e">
        <f ca="1">IF(E310&lt;&gt;"", IF(BB309&lt;&gt;"", E310*BB309, ""), "")</f>
        <v>#NAME?</v>
      </c>
      <c r="BC310" s="12" t="e">
        <f ca="1">IF(E310&lt;&gt;"", IF(BC309&lt;&gt;"", E310*BC309, ""), "")</f>
        <v>#NAME?</v>
      </c>
      <c r="BD310" s="12" t="e">
        <f ca="1">IF(E310&lt;&gt;"", IF(BD309&lt;&gt;"", E310*BD309, ""), "")</f>
        <v>#NAME?</v>
      </c>
      <c r="BE310" s="12" t="e">
        <f ca="1">IF(E310&lt;&gt;"", IF(BE309&lt;&gt;"", E310*BE309, ""), "")</f>
        <v>#NAME?</v>
      </c>
      <c r="BF310" s="70"/>
      <c r="BG310" s="70"/>
      <c r="DA310" s="70"/>
      <c r="DB310" s="70"/>
      <c r="DC310" s="70"/>
      <c r="DD310" s="70"/>
      <c r="DE310" s="70"/>
      <c r="DF310" s="70"/>
      <c r="DG310" s="70"/>
      <c r="DH310" s="70"/>
      <c r="DI310" s="70"/>
      <c r="DJ310" s="70" t="e">
        <f ca="1">O310</f>
        <v>#NAME?</v>
      </c>
      <c r="DK310" s="70"/>
      <c r="DL310" s="70"/>
      <c r="DM310" s="70"/>
      <c r="DN310" s="70" t="e">
        <f ca="1">S310</f>
        <v>#NAME?</v>
      </c>
      <c r="DO310" s="70"/>
      <c r="DP310" s="70"/>
      <c r="DQ310" s="70"/>
      <c r="DR310" s="70" t="e">
        <f ca="1">W310</f>
        <v>#NAME?</v>
      </c>
      <c r="DS310" s="70"/>
      <c r="DT310" s="70"/>
      <c r="DU310" s="70"/>
      <c r="DV310" s="70"/>
      <c r="DW310" s="70"/>
      <c r="DX310" s="70"/>
      <c r="DY310" s="70"/>
      <c r="DZ310" s="70"/>
      <c r="EA310" s="70"/>
      <c r="EB310" s="70"/>
      <c r="EC310" s="70"/>
      <c r="ED310" s="70"/>
      <c r="EE310" s="70"/>
      <c r="EF310" s="70"/>
      <c r="EG310" s="70"/>
      <c r="EH310" s="70"/>
    </row>
    <row r="311" spans="1:138" ht="20.100000000000001" customHeight="1" x14ac:dyDescent="0.15">
      <c r="A311" s="105">
        <v>15</v>
      </c>
      <c r="B311" s="71"/>
      <c r="C311" s="71"/>
      <c r="D311" s="3"/>
      <c r="E311" s="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69"/>
      <c r="AB311" s="69"/>
      <c r="AC311" s="69"/>
      <c r="AD311" s="69"/>
      <c r="AE311" s="69"/>
      <c r="AF311" s="69"/>
      <c r="AG311" s="69"/>
      <c r="AH311" s="69"/>
      <c r="AI311" s="69"/>
      <c r="AJ311" s="69"/>
      <c r="AK311" s="69"/>
      <c r="AL311" s="69"/>
      <c r="AM311" s="69"/>
      <c r="AN311" s="69"/>
      <c r="AO311" s="69"/>
      <c r="AP311" s="69"/>
      <c r="AQ311" s="69"/>
      <c r="AR311" s="69"/>
      <c r="AS311" s="69"/>
      <c r="AT311" s="69"/>
      <c r="AU311" s="69"/>
      <c r="AV311" s="69"/>
      <c r="AW311" s="69"/>
      <c r="AX311" s="69"/>
      <c r="AY311" s="69"/>
      <c r="AZ311" s="69"/>
      <c r="BA311" s="69"/>
      <c r="BB311" s="69"/>
      <c r="BC311" s="69"/>
      <c r="BD311" s="69"/>
      <c r="BE311" s="69"/>
      <c r="BF311" s="70"/>
      <c r="BG311" s="70"/>
      <c r="DA311" s="70"/>
      <c r="DB311" s="70"/>
      <c r="DC311" s="70"/>
      <c r="DD311" s="70"/>
      <c r="DE311" s="70"/>
      <c r="DF311" s="70"/>
      <c r="DG311" s="70"/>
      <c r="DH311" s="70"/>
      <c r="DI311" s="70"/>
      <c r="DJ311" s="70"/>
      <c r="DK311" s="70"/>
      <c r="DL311" s="70"/>
      <c r="DM311" s="70"/>
      <c r="DN311" s="70"/>
      <c r="DO311" s="70"/>
      <c r="DP311" s="70"/>
      <c r="DQ311" s="70"/>
      <c r="DR311" s="70"/>
      <c r="DS311" s="70"/>
      <c r="DT311" s="70"/>
      <c r="DU311" s="70"/>
      <c r="DV311" s="70"/>
      <c r="DW311" s="70"/>
      <c r="DX311" s="70"/>
      <c r="DY311" s="70"/>
      <c r="DZ311" s="70"/>
      <c r="EA311" s="70"/>
      <c r="EB311" s="70"/>
      <c r="EC311" s="70"/>
      <c r="ED311" s="70"/>
      <c r="EE311" s="70"/>
      <c r="EF311" s="70"/>
      <c r="EG311" s="70"/>
      <c r="EH311" s="70"/>
    </row>
    <row r="312" spans="1:138" ht="20.100000000000001" customHeight="1" x14ac:dyDescent="0.15">
      <c r="A312" s="106"/>
      <c r="B312" s="71"/>
      <c r="C312" s="71"/>
      <c r="D312" s="31"/>
      <c r="E312" s="23" t="str" cm="1">
        <f t="array" ref="E312">IF(egTextCal(D312)&lt;&gt;0, egTextCal(D312),"")</f>
        <v/>
      </c>
      <c r="F312" s="24" t="str">
        <f>IF(E312&lt;&gt;"", IF(F311&lt;&gt;"", E312*F311,""),"")</f>
        <v/>
      </c>
      <c r="G312" s="24" t="str">
        <f>IF(E312&lt;&gt;"", IF(G311&lt;&gt;"", E312*G311,""),"")</f>
        <v/>
      </c>
      <c r="H312" s="24" t="str">
        <f>IF(E312&lt;&gt;"", IF(H311&lt;&gt;"", E312*H311,""),"")</f>
        <v/>
      </c>
      <c r="I312" s="24" t="str">
        <f>IF(E312&lt;&gt;"", IF(I311&lt;&gt;"", E312*I311,""),"")</f>
        <v/>
      </c>
      <c r="J312" s="24" t="str">
        <f>IF(E312&lt;&gt;"", IF(J311&lt;&gt;"", E312*J311,""),"")</f>
        <v/>
      </c>
      <c r="K312" s="24" t="str">
        <f>IF(E312&lt;&gt;"", IF(K311&lt;&gt;"", E312*K311,""),"")</f>
        <v/>
      </c>
      <c r="L312" s="24" t="str">
        <f>IF(E312&lt;&gt;"", IF(L311&lt;&gt;"", E312*L311,""),"")</f>
        <v/>
      </c>
      <c r="M312" s="24" t="str">
        <f>IF(E312&lt;&gt;"", IF(M311&lt;&gt;"", E312*M311,""),"")</f>
        <v/>
      </c>
      <c r="N312" s="24" t="str">
        <f>IF(E312&lt;&gt;"", IF(N311&lt;&gt;"", E312*N311,""),"")</f>
        <v/>
      </c>
      <c r="O312" s="24" t="str">
        <f>IF(E312&lt;&gt;"", IF(O311&lt;&gt;"", E312*O311,""),"")</f>
        <v/>
      </c>
      <c r="P312" s="24" t="str">
        <f>IF(E312&lt;&gt;"", IF(P311&lt;&gt;"", E312*P311,""),"")</f>
        <v/>
      </c>
      <c r="Q312" s="24" t="str">
        <f>IF(E312&lt;&gt;"", IF(Q311&lt;&gt;"", E312*Q311,""),"")</f>
        <v/>
      </c>
      <c r="R312" s="24" t="str">
        <f>IF(E312&lt;&gt;"", IF(R311&lt;&gt;"", E312*R311,""),"")</f>
        <v/>
      </c>
      <c r="S312" s="24" t="str">
        <f>IF(E312&lt;&gt;"", IF(S311&lt;&gt;"", E312*S311,""),"")</f>
        <v/>
      </c>
      <c r="T312" s="24" t="str">
        <f>IF(E312&lt;&gt;"", IF(T311&lt;&gt;"", E312*T311,""),"")</f>
        <v/>
      </c>
      <c r="U312" s="24" t="str">
        <f>IF(E312&lt;&gt;"", IF(U311&lt;&gt;"", E312*U311,""),"")</f>
        <v/>
      </c>
      <c r="V312" s="24" t="str">
        <f>IF(E312&lt;&gt;"", IF(V311&lt;&gt;"", E312*V311,""),"")</f>
        <v/>
      </c>
      <c r="W312" s="24" t="str">
        <f>IF(E312&lt;&gt;"", IF(W311&lt;&gt;"", E312*W311,""),"")</f>
        <v/>
      </c>
      <c r="X312" s="24" t="str">
        <f>IF(E312&lt;&gt;"", IF(X311&lt;&gt;"", E312*X311,""),"")</f>
        <v/>
      </c>
      <c r="Y312" s="24" t="str">
        <f>IF(E312&lt;&gt;"", IF(Y311&lt;&gt;"", E312*Y311,""),"")</f>
        <v/>
      </c>
      <c r="Z312" s="24" t="str">
        <f>IF(E312&lt;&gt;"", IF(Z311&lt;&gt;"", E312*Z311,""),"")</f>
        <v/>
      </c>
      <c r="AA312" s="12"/>
      <c r="AB312" s="12" t="str">
        <f>IF(E312&lt;&gt;"", IF(AB311&lt;&gt;"", E312*AB311, ""), "")</f>
        <v/>
      </c>
      <c r="AC312" s="12" t="str">
        <f>IF(E312&lt;&gt;"", IF(AC311&lt;&gt;"", E312*AC311, ""), "")</f>
        <v/>
      </c>
      <c r="AD312" s="12" t="str">
        <f>IF(E312&lt;&gt;"", IF(AD311&lt;&gt;"", E312*AD311, ""), "")</f>
        <v/>
      </c>
      <c r="AE312" s="12" t="str">
        <f>IF(E312&lt;&gt;"", IF(AE311&lt;&gt;"", E312*AE311, ""), "")</f>
        <v/>
      </c>
      <c r="AF312" s="12" t="str">
        <f>IF(E312&lt;&gt;"", IF(AF311&lt;&gt;"", E312*AF311, ""), "")</f>
        <v/>
      </c>
      <c r="AG312" s="12" t="str">
        <f>IF(E312&lt;&gt;"", IF(AG311&lt;&gt;"", E312*AG311, ""), "")</f>
        <v/>
      </c>
      <c r="AH312" s="12" t="str">
        <f>IF(E312&lt;&gt;"", IF(AH311&lt;&gt;"", E312*AH311, ""), "")</f>
        <v/>
      </c>
      <c r="AI312" s="12" t="str">
        <f>IF(E312&lt;&gt;"", IF(AI311&lt;&gt;"", E312*AI311, ""), "")</f>
        <v/>
      </c>
      <c r="AJ312" s="12" t="str">
        <f>IF(E312&lt;&gt;"", IF(AJ311&lt;&gt;"", E312*AJ311, ""), "")</f>
        <v/>
      </c>
      <c r="AK312" s="12" t="str">
        <f>IF(E312&lt;&gt;"", IF(AK311&lt;&gt;"", E312*AK311, ""), "")</f>
        <v/>
      </c>
      <c r="AL312" s="12" t="str">
        <f>IF(E312&lt;&gt;"", IF(AL311&lt;&gt;"", E312*AL311, ""), "")</f>
        <v/>
      </c>
      <c r="AM312" s="12" t="str">
        <f>IF(E312&lt;&gt;"", IF(AM311&lt;&gt;"", E312*AM311, ""), "")</f>
        <v/>
      </c>
      <c r="AN312" s="12" t="str">
        <f>IF(E312&lt;&gt;"", IF(AN311&lt;&gt;"", E312*AN311, ""), "")</f>
        <v/>
      </c>
      <c r="AO312" s="12" t="str">
        <f>IF(E312&lt;&gt;"", IF(AO311&lt;&gt;"", E312*AO311, ""), "")</f>
        <v/>
      </c>
      <c r="AP312" s="12" t="str">
        <f>IF(E312&lt;&gt;"", IF(AP311&lt;&gt;"", E312*AP311, ""), "")</f>
        <v/>
      </c>
      <c r="AQ312" s="12" t="str">
        <f>IF(E312&lt;&gt;"", IF(AQ311&lt;&gt;"", E312*AQ311, ""), "")</f>
        <v/>
      </c>
      <c r="AR312" s="12" t="str">
        <f>IF(E312&lt;&gt;"", IF(AR311&lt;&gt;"", E312*AR311, ""), "")</f>
        <v/>
      </c>
      <c r="AS312" s="12" t="str">
        <f>IF(E312&lt;&gt;"", IF(AS311&lt;&gt;"", E312*AS311, ""), "")</f>
        <v/>
      </c>
      <c r="AT312" s="12" t="str">
        <f>IF(E312&lt;&gt;"", IF(AT311&lt;&gt;"", E312*AT311, ""), "")</f>
        <v/>
      </c>
      <c r="AU312" s="12" t="str">
        <f>IF(E312&lt;&gt;"", IF(AU311&lt;&gt;"", E312*AU311, ""), "")</f>
        <v/>
      </c>
      <c r="AV312" s="12" t="str">
        <f>IF(E312&lt;&gt;"", IF(AV311&lt;&gt;"", E312*AV311, ""), "")</f>
        <v/>
      </c>
      <c r="AW312" s="12" t="str">
        <f>IF(E312&lt;&gt;"", IF(AW311&lt;&gt;"", E312*AW311, ""), "")</f>
        <v/>
      </c>
      <c r="AX312" s="12" t="str">
        <f>IF(E312&lt;&gt;"", IF(AX311&lt;&gt;"", E312*AX311, ""), "")</f>
        <v/>
      </c>
      <c r="AY312" s="12" t="str">
        <f>IF(E312&lt;&gt;"", IF(AY311&lt;&gt;"", E312*AY311, ""), "")</f>
        <v/>
      </c>
      <c r="AZ312" s="12" t="str">
        <f>IF(E312&lt;&gt;"", IF(AZ311&lt;&gt;"", E312*AZ311, ""), "")</f>
        <v/>
      </c>
      <c r="BA312" s="12" t="str">
        <f>IF(E312&lt;&gt;"", IF(BA311&lt;&gt;"", E312*BA311, ""), "")</f>
        <v/>
      </c>
      <c r="BB312" s="12" t="str">
        <f>IF(E312&lt;&gt;"", IF(BB311&lt;&gt;"", E312*BB311, ""), "")</f>
        <v/>
      </c>
      <c r="BC312" s="12" t="str">
        <f>IF(E312&lt;&gt;"", IF(BC311&lt;&gt;"", E312*BC311, ""), "")</f>
        <v/>
      </c>
      <c r="BD312" s="12" t="str">
        <f>IF(E312&lt;&gt;"", IF(BD311&lt;&gt;"", E312*BD311, ""), "")</f>
        <v/>
      </c>
      <c r="BE312" s="12" t="str">
        <f>IF(E312&lt;&gt;"", IF(BE311&lt;&gt;"", E312*BE311, ""), "")</f>
        <v/>
      </c>
      <c r="BF312" s="70"/>
      <c r="BG312" s="70"/>
      <c r="DA312" s="70"/>
      <c r="DB312" s="70"/>
      <c r="DC312" s="70"/>
      <c r="DD312" s="70"/>
      <c r="DE312" s="70"/>
      <c r="DF312" s="70"/>
      <c r="DG312" s="70"/>
      <c r="DH312" s="70"/>
      <c r="DI312" s="70"/>
      <c r="DJ312" s="70"/>
      <c r="DK312" s="70"/>
      <c r="DL312" s="70"/>
      <c r="DM312" s="70"/>
      <c r="DN312" s="70"/>
      <c r="DO312" s="70"/>
      <c r="DP312" s="70"/>
      <c r="DQ312" s="70"/>
      <c r="DR312" s="70"/>
      <c r="DS312" s="70"/>
      <c r="DT312" s="70"/>
      <c r="DU312" s="70"/>
      <c r="DV312" s="70"/>
      <c r="DW312" s="70"/>
      <c r="DX312" s="70"/>
      <c r="DY312" s="70"/>
      <c r="DZ312" s="70"/>
      <c r="EA312" s="70"/>
      <c r="EB312" s="70"/>
      <c r="EC312" s="70"/>
      <c r="ED312" s="70"/>
      <c r="EE312" s="70"/>
      <c r="EF312" s="70"/>
      <c r="EG312" s="70"/>
      <c r="EH312" s="70"/>
    </row>
    <row r="313" spans="1:138" ht="20.100000000000001" customHeight="1" x14ac:dyDescent="0.15">
      <c r="A313" s="105">
        <v>16</v>
      </c>
      <c r="B313" s="71"/>
      <c r="C313" s="71"/>
      <c r="D313" s="3" t="s">
        <v>239</v>
      </c>
      <c r="E313" s="2"/>
      <c r="F313" s="22"/>
      <c r="G313" s="22"/>
      <c r="H313" s="22"/>
      <c r="I313" s="22"/>
      <c r="J313" s="22">
        <v>0.82</v>
      </c>
      <c r="K313" s="22">
        <v>2</v>
      </c>
      <c r="L313" s="22"/>
      <c r="M313" s="22"/>
      <c r="N313" s="22">
        <v>1</v>
      </c>
      <c r="O313" s="22"/>
      <c r="P313" s="22"/>
      <c r="Q313" s="22"/>
      <c r="R313" s="22">
        <v>1</v>
      </c>
      <c r="S313" s="22"/>
      <c r="T313" s="22"/>
      <c r="U313" s="22">
        <v>3.66</v>
      </c>
      <c r="V313" s="22"/>
      <c r="W313" s="22"/>
      <c r="X313" s="22"/>
      <c r="Y313" s="22"/>
      <c r="Z313" s="22"/>
      <c r="AA313" s="69"/>
      <c r="AB313" s="69"/>
      <c r="AC313" s="69"/>
      <c r="AD313" s="69"/>
      <c r="AE313" s="69"/>
      <c r="AF313" s="69"/>
      <c r="AG313" s="69"/>
      <c r="AH313" s="69"/>
      <c r="AI313" s="69"/>
      <c r="AJ313" s="69"/>
      <c r="AK313" s="69"/>
      <c r="AL313" s="69"/>
      <c r="AM313" s="69"/>
      <c r="AN313" s="69"/>
      <c r="AO313" s="69"/>
      <c r="AP313" s="69"/>
      <c r="AQ313" s="69"/>
      <c r="AR313" s="69"/>
      <c r="AS313" s="69"/>
      <c r="AT313" s="69"/>
      <c r="AU313" s="69"/>
      <c r="AV313" s="69"/>
      <c r="AW313" s="69"/>
      <c r="AX313" s="69"/>
      <c r="AY313" s="69"/>
      <c r="AZ313" s="69"/>
      <c r="BA313" s="69"/>
      <c r="BB313" s="69"/>
      <c r="BC313" s="69"/>
      <c r="BD313" s="69"/>
      <c r="BE313" s="69"/>
      <c r="BF313" s="70"/>
      <c r="BG313" s="70"/>
      <c r="DA313" s="70"/>
      <c r="DB313" s="70"/>
      <c r="DC313" s="70"/>
      <c r="DD313" s="70"/>
      <c r="DE313" s="70"/>
      <c r="DF313" s="70"/>
      <c r="DG313" s="70"/>
      <c r="DH313" s="70"/>
      <c r="DI313" s="70"/>
      <c r="DJ313" s="70"/>
      <c r="DK313" s="70"/>
      <c r="DL313" s="70"/>
      <c r="DM313" s="70"/>
      <c r="DN313" s="70"/>
      <c r="DO313" s="70"/>
      <c r="DP313" s="70"/>
      <c r="DQ313" s="70"/>
      <c r="DR313" s="70"/>
      <c r="DS313" s="70"/>
      <c r="DT313" s="70"/>
      <c r="DU313" s="70"/>
      <c r="DV313" s="70"/>
      <c r="DW313" s="70"/>
      <c r="DX313" s="70"/>
      <c r="DY313" s="70"/>
      <c r="DZ313" s="70"/>
      <c r="EA313" s="70"/>
      <c r="EB313" s="70"/>
      <c r="EC313" s="70"/>
      <c r="ED313" s="70"/>
      <c r="EE313" s="70"/>
      <c r="EF313" s="70"/>
      <c r="EG313" s="70"/>
      <c r="EH313" s="70"/>
    </row>
    <row r="314" spans="1:138" ht="20.100000000000001" customHeight="1" x14ac:dyDescent="0.15">
      <c r="A314" s="106"/>
      <c r="B314" s="71"/>
      <c r="C314" s="71"/>
      <c r="D314" s="75" t="e">
        <f>#REF!</f>
        <v>#REF!</v>
      </c>
      <c r="E314" s="23" t="e" cm="1">
        <f t="array" aca="1" ref="E314" ca="1">IF(egTextCal(D314)&lt;&gt;0, egTextCal(D314),"")</f>
        <v>#NAME?</v>
      </c>
      <c r="F314" s="24" t="e">
        <f ca="1">IF(E314&lt;&gt;"", IF(F313&lt;&gt;"", E314*F313,""),"")</f>
        <v>#NAME?</v>
      </c>
      <c r="G314" s="24" t="e">
        <f ca="1">IF(E314&lt;&gt;"", IF(G313&lt;&gt;"", E314*G313,""),"")</f>
        <v>#NAME?</v>
      </c>
      <c r="H314" s="24" t="e">
        <f ca="1">IF(E314&lt;&gt;"", IF(H313&lt;&gt;"", E314*H313,""),"")</f>
        <v>#NAME?</v>
      </c>
      <c r="I314" s="24" t="e">
        <f ca="1">IF(E314&lt;&gt;"", IF(I313&lt;&gt;"", E314*I313,""),"")</f>
        <v>#NAME?</v>
      </c>
      <c r="J314" s="24" t="e">
        <f ca="1">IF(E314&lt;&gt;"", IF(J313&lt;&gt;"", E314*J313,""),"")</f>
        <v>#NAME?</v>
      </c>
      <c r="K314" s="24" t="e">
        <f ca="1">IF(E314&lt;&gt;"", IF(K313&lt;&gt;"", E314*K313,""),"")</f>
        <v>#NAME?</v>
      </c>
      <c r="L314" s="24" t="e">
        <f ca="1">IF(E314&lt;&gt;"", IF(L313&lt;&gt;"", E314*L313,""),"")</f>
        <v>#NAME?</v>
      </c>
      <c r="M314" s="24" t="e">
        <f ca="1">IF(E314&lt;&gt;"", IF(M313&lt;&gt;"", E314*M313,""),"")</f>
        <v>#NAME?</v>
      </c>
      <c r="N314" s="24" t="e">
        <f ca="1">IF(E314&lt;&gt;"", IF(N313&lt;&gt;"", E314*N313,""),"")</f>
        <v>#NAME?</v>
      </c>
      <c r="O314" s="24" t="e">
        <f ca="1">IF(E314&lt;&gt;"", IF(O313&lt;&gt;"", E314*O313,""),"")</f>
        <v>#NAME?</v>
      </c>
      <c r="P314" s="24" t="e">
        <f ca="1">IF(E314&lt;&gt;"", IF(P313&lt;&gt;"", E314*P313,""),"")</f>
        <v>#NAME?</v>
      </c>
      <c r="Q314" s="24" t="e">
        <f ca="1">IF(E314&lt;&gt;"", IF(Q313&lt;&gt;"", E314*Q313,""),"")</f>
        <v>#NAME?</v>
      </c>
      <c r="R314" s="24" t="e">
        <f ca="1">IF(E314&lt;&gt;"", IF(R313&lt;&gt;"", E314*R313,""),"")</f>
        <v>#NAME?</v>
      </c>
      <c r="S314" s="24" t="e">
        <f ca="1">IF(E314&lt;&gt;"", IF(S313&lt;&gt;"", E314*S313,""),"")</f>
        <v>#NAME?</v>
      </c>
      <c r="T314" s="24" t="e">
        <f ca="1">IF(E314&lt;&gt;"", IF(T313&lt;&gt;"", E314*T313,""),"")</f>
        <v>#NAME?</v>
      </c>
      <c r="U314" s="24" t="e">
        <f ca="1">IF(E314&lt;&gt;"", IF(U313&lt;&gt;"", E314*U313,""),"")</f>
        <v>#NAME?</v>
      </c>
      <c r="V314" s="24" t="e">
        <f ca="1">IF(E314&lt;&gt;"", IF(V313&lt;&gt;"", E314*V313,""),"")</f>
        <v>#NAME?</v>
      </c>
      <c r="W314" s="24" t="e">
        <f ca="1">IF(E314&lt;&gt;"", IF(W313&lt;&gt;"", E314*W313,""),"")</f>
        <v>#NAME?</v>
      </c>
      <c r="X314" s="24" t="e">
        <f ca="1">IF(E314&lt;&gt;"", IF(X313&lt;&gt;"", E314*X313,""),"")</f>
        <v>#NAME?</v>
      </c>
      <c r="Y314" s="24" t="e">
        <f ca="1">IF(E314&lt;&gt;"", IF(Y313&lt;&gt;"", E314*Y313,""),"")</f>
        <v>#NAME?</v>
      </c>
      <c r="Z314" s="24" t="e">
        <f ca="1">IF(E314&lt;&gt;"", IF(Z313&lt;&gt;"", E314*Z313,""),"")</f>
        <v>#NAME?</v>
      </c>
      <c r="AA314" s="12"/>
      <c r="AB314" s="12" t="e">
        <f ca="1">IF(E314&lt;&gt;"", IF(AB313&lt;&gt;"", E314*AB313, ""), "")</f>
        <v>#NAME?</v>
      </c>
      <c r="AC314" s="12" t="e">
        <f ca="1">IF(E314&lt;&gt;"", IF(AC313&lt;&gt;"", E314*AC313, ""), "")</f>
        <v>#NAME?</v>
      </c>
      <c r="AD314" s="12" t="e">
        <f ca="1">IF(E314&lt;&gt;"", IF(AD313&lt;&gt;"", E314*AD313, ""), "")</f>
        <v>#NAME?</v>
      </c>
      <c r="AE314" s="12" t="e">
        <f ca="1">IF(E314&lt;&gt;"", IF(AE313&lt;&gt;"", E314*AE313, ""), "")</f>
        <v>#NAME?</v>
      </c>
      <c r="AF314" s="12" t="e">
        <f ca="1">IF(E314&lt;&gt;"", IF(AF313&lt;&gt;"", E314*AF313, ""), "")</f>
        <v>#NAME?</v>
      </c>
      <c r="AG314" s="12" t="e">
        <f ca="1">IF(E314&lt;&gt;"", IF(AG313&lt;&gt;"", E314*AG313, ""), "")</f>
        <v>#NAME?</v>
      </c>
      <c r="AH314" s="12" t="e">
        <f ca="1">IF(E314&lt;&gt;"", IF(AH313&lt;&gt;"", E314*AH313, ""), "")</f>
        <v>#NAME?</v>
      </c>
      <c r="AI314" s="12" t="e">
        <f ca="1">IF(E314&lt;&gt;"", IF(AI313&lt;&gt;"", E314*AI313, ""), "")</f>
        <v>#NAME?</v>
      </c>
      <c r="AJ314" s="12" t="e">
        <f ca="1">IF(E314&lt;&gt;"", IF(AJ313&lt;&gt;"", E314*AJ313, ""), "")</f>
        <v>#NAME?</v>
      </c>
      <c r="AK314" s="12" t="e">
        <f ca="1">IF(E314&lt;&gt;"", IF(AK313&lt;&gt;"", E314*AK313, ""), "")</f>
        <v>#NAME?</v>
      </c>
      <c r="AL314" s="12" t="e">
        <f ca="1">IF(E314&lt;&gt;"", IF(AL313&lt;&gt;"", E314*AL313, ""), "")</f>
        <v>#NAME?</v>
      </c>
      <c r="AM314" s="12" t="e">
        <f ca="1">IF(E314&lt;&gt;"", IF(AM313&lt;&gt;"", E314*AM313, ""), "")</f>
        <v>#NAME?</v>
      </c>
      <c r="AN314" s="12" t="e">
        <f ca="1">IF(E314&lt;&gt;"", IF(AN313&lt;&gt;"", E314*AN313, ""), "")</f>
        <v>#NAME?</v>
      </c>
      <c r="AO314" s="12" t="e">
        <f ca="1">IF(E314&lt;&gt;"", IF(AO313&lt;&gt;"", E314*AO313, ""), "")</f>
        <v>#NAME?</v>
      </c>
      <c r="AP314" s="12" t="e">
        <f ca="1">IF(E314&lt;&gt;"", IF(AP313&lt;&gt;"", E314*AP313, ""), "")</f>
        <v>#NAME?</v>
      </c>
      <c r="AQ314" s="12" t="e">
        <f ca="1">IF(E314&lt;&gt;"", IF(AQ313&lt;&gt;"", E314*AQ313, ""), "")</f>
        <v>#NAME?</v>
      </c>
      <c r="AR314" s="12" t="e">
        <f ca="1">IF(E314&lt;&gt;"", IF(AR313&lt;&gt;"", E314*AR313, ""), "")</f>
        <v>#NAME?</v>
      </c>
      <c r="AS314" s="12" t="e">
        <f ca="1">IF(E314&lt;&gt;"", IF(AS313&lt;&gt;"", E314*AS313, ""), "")</f>
        <v>#NAME?</v>
      </c>
      <c r="AT314" s="12" t="e">
        <f ca="1">IF(E314&lt;&gt;"", IF(AT313&lt;&gt;"", E314*AT313, ""), "")</f>
        <v>#NAME?</v>
      </c>
      <c r="AU314" s="12" t="e">
        <f ca="1">IF(E314&lt;&gt;"", IF(AU313&lt;&gt;"", E314*AU313, ""), "")</f>
        <v>#NAME?</v>
      </c>
      <c r="AV314" s="12" t="e">
        <f ca="1">IF(E314&lt;&gt;"", IF(AV313&lt;&gt;"", E314*AV313, ""), "")</f>
        <v>#NAME?</v>
      </c>
      <c r="AW314" s="12" t="e">
        <f ca="1">IF(E314&lt;&gt;"", IF(AW313&lt;&gt;"", E314*AW313, ""), "")</f>
        <v>#NAME?</v>
      </c>
      <c r="AX314" s="12" t="e">
        <f ca="1">IF(E314&lt;&gt;"", IF(AX313&lt;&gt;"", E314*AX313, ""), "")</f>
        <v>#NAME?</v>
      </c>
      <c r="AY314" s="12" t="e">
        <f ca="1">IF(E314&lt;&gt;"", IF(AY313&lt;&gt;"", E314*AY313, ""), "")</f>
        <v>#NAME?</v>
      </c>
      <c r="AZ314" s="12" t="e">
        <f ca="1">IF(E314&lt;&gt;"", IF(AZ313&lt;&gt;"", E314*AZ313, ""), "")</f>
        <v>#NAME?</v>
      </c>
      <c r="BA314" s="12" t="e">
        <f ca="1">IF(E314&lt;&gt;"", IF(BA313&lt;&gt;"", E314*BA313, ""), "")</f>
        <v>#NAME?</v>
      </c>
      <c r="BB314" s="12" t="e">
        <f ca="1">IF(E314&lt;&gt;"", IF(BB313&lt;&gt;"", E314*BB313, ""), "")</f>
        <v>#NAME?</v>
      </c>
      <c r="BC314" s="12" t="e">
        <f ca="1">IF(E314&lt;&gt;"", IF(BC313&lt;&gt;"", E314*BC313, ""), "")</f>
        <v>#NAME?</v>
      </c>
      <c r="BD314" s="12" t="e">
        <f ca="1">IF(E314&lt;&gt;"", IF(BD313&lt;&gt;"", E314*BD313, ""), "")</f>
        <v>#NAME?</v>
      </c>
      <c r="BE314" s="12" t="e">
        <f ca="1">IF(E314&lt;&gt;"", IF(BE313&lt;&gt;"", E314*BE313, ""), "")</f>
        <v>#NAME?</v>
      </c>
      <c r="BF314" s="70"/>
      <c r="BG314" s="70"/>
      <c r="DA314" s="70"/>
      <c r="DB314" s="70"/>
      <c r="DC314" s="70"/>
      <c r="DD314" s="70"/>
      <c r="DE314" s="70" t="e">
        <f ca="1">J314</f>
        <v>#NAME?</v>
      </c>
      <c r="DF314" s="70" t="e">
        <f ca="1">K314</f>
        <v>#NAME?</v>
      </c>
      <c r="DG314" s="70"/>
      <c r="DH314" s="70"/>
      <c r="DI314" s="70" t="e">
        <f ca="1">N314</f>
        <v>#NAME?</v>
      </c>
      <c r="DJ314" s="70"/>
      <c r="DK314" s="70"/>
      <c r="DL314" s="70"/>
      <c r="DM314" s="70" t="e">
        <f ca="1">R314</f>
        <v>#NAME?</v>
      </c>
      <c r="DN314" s="70"/>
      <c r="DO314" s="70"/>
      <c r="DP314" s="70" t="e">
        <f ca="1">U314</f>
        <v>#NAME?</v>
      </c>
      <c r="DQ314" s="70"/>
      <c r="DR314" s="70"/>
      <c r="DS314" s="70"/>
      <c r="DT314" s="70"/>
      <c r="DU314" s="70"/>
      <c r="DV314" s="70"/>
      <c r="DW314" s="70"/>
      <c r="DX314" s="70"/>
      <c r="DY314" s="70"/>
      <c r="DZ314" s="70"/>
      <c r="EA314" s="70"/>
      <c r="EB314" s="70"/>
      <c r="EC314" s="70"/>
      <c r="ED314" s="70"/>
      <c r="EE314" s="70"/>
      <c r="EF314" s="70"/>
      <c r="EG314" s="70"/>
      <c r="EH314" s="70"/>
    </row>
    <row r="315" spans="1:138" ht="20.100000000000001" customHeight="1" x14ac:dyDescent="0.15">
      <c r="A315" s="105">
        <v>17</v>
      </c>
      <c r="B315" s="71"/>
      <c r="C315" s="71"/>
      <c r="D315" s="3" t="s">
        <v>253</v>
      </c>
      <c r="E315" s="2"/>
      <c r="F315" s="22"/>
      <c r="G315" s="22"/>
      <c r="H315" s="22"/>
      <c r="I315" s="22"/>
      <c r="J315" s="22">
        <v>0.82</v>
      </c>
      <c r="K315" s="22">
        <v>2</v>
      </c>
      <c r="L315" s="22"/>
      <c r="M315" s="22">
        <v>1</v>
      </c>
      <c r="N315" s="22"/>
      <c r="O315" s="22"/>
      <c r="P315" s="22"/>
      <c r="Q315" s="22">
        <v>1</v>
      </c>
      <c r="R315" s="22"/>
      <c r="S315" s="22"/>
      <c r="T315" s="22"/>
      <c r="U315" s="22">
        <v>3.66</v>
      </c>
      <c r="V315" s="22"/>
      <c r="W315" s="22"/>
      <c r="X315" s="22"/>
      <c r="Y315" s="22"/>
      <c r="Z315" s="22"/>
      <c r="AA315" s="69"/>
      <c r="AB315" s="69"/>
      <c r="AC315" s="69"/>
      <c r="AD315" s="69"/>
      <c r="AE315" s="69"/>
      <c r="AF315" s="69"/>
      <c r="AG315" s="69"/>
      <c r="AH315" s="69"/>
      <c r="AI315" s="69"/>
      <c r="AJ315" s="69"/>
      <c r="AK315" s="69"/>
      <c r="AL315" s="69"/>
      <c r="AM315" s="69"/>
      <c r="AN315" s="69"/>
      <c r="AO315" s="69"/>
      <c r="AP315" s="69"/>
      <c r="AQ315" s="69"/>
      <c r="AR315" s="69"/>
      <c r="AS315" s="69"/>
      <c r="AT315" s="69"/>
      <c r="AU315" s="69"/>
      <c r="AV315" s="69"/>
      <c r="AW315" s="69"/>
      <c r="AX315" s="69"/>
      <c r="AY315" s="69"/>
      <c r="AZ315" s="69"/>
      <c r="BA315" s="69"/>
      <c r="BB315" s="69"/>
      <c r="BC315" s="69"/>
      <c r="BD315" s="69"/>
      <c r="BE315" s="69"/>
      <c r="BF315" s="70"/>
      <c r="BG315" s="70"/>
      <c r="DA315" s="70"/>
      <c r="DB315" s="70"/>
      <c r="DC315" s="70"/>
      <c r="DD315" s="70"/>
      <c r="DE315" s="70"/>
      <c r="DF315" s="70"/>
      <c r="DG315" s="70"/>
      <c r="DH315" s="70"/>
      <c r="DI315" s="70"/>
      <c r="DJ315" s="70"/>
      <c r="DK315" s="70"/>
      <c r="DL315" s="70"/>
      <c r="DM315" s="70"/>
      <c r="DN315" s="70"/>
      <c r="DO315" s="70"/>
      <c r="DP315" s="70"/>
      <c r="DQ315" s="70"/>
      <c r="DR315" s="70"/>
      <c r="DS315" s="70"/>
      <c r="DT315" s="70"/>
      <c r="DU315" s="70"/>
      <c r="DV315" s="70"/>
      <c r="DW315" s="70"/>
      <c r="DX315" s="70"/>
      <c r="DY315" s="70"/>
      <c r="DZ315" s="70"/>
      <c r="EA315" s="70"/>
      <c r="EB315" s="70"/>
      <c r="EC315" s="70"/>
      <c r="ED315" s="70"/>
      <c r="EE315" s="70"/>
      <c r="EF315" s="70"/>
      <c r="EG315" s="70"/>
      <c r="EH315" s="70"/>
    </row>
    <row r="316" spans="1:138" ht="20.100000000000001" customHeight="1" x14ac:dyDescent="0.15">
      <c r="A316" s="106"/>
      <c r="B316" s="71"/>
      <c r="C316" s="71"/>
      <c r="D316" s="75" t="e">
        <f>#REF!</f>
        <v>#REF!</v>
      </c>
      <c r="E316" s="23" t="e" cm="1">
        <f t="array" aca="1" ref="E316" ca="1">IF(egTextCal(D316)&lt;&gt;0, egTextCal(D316),"")</f>
        <v>#NAME?</v>
      </c>
      <c r="F316" s="24" t="e">
        <f ca="1">IF(E316&lt;&gt;"", IF(F315&lt;&gt;"", E316*F315,""),"")</f>
        <v>#NAME?</v>
      </c>
      <c r="G316" s="24" t="e">
        <f ca="1">IF(E316&lt;&gt;"", IF(G315&lt;&gt;"", E316*G315,""),"")</f>
        <v>#NAME?</v>
      </c>
      <c r="H316" s="24" t="e">
        <f ca="1">IF(E316&lt;&gt;"", IF(H315&lt;&gt;"", E316*H315,""),"")</f>
        <v>#NAME?</v>
      </c>
      <c r="I316" s="24" t="e">
        <f ca="1">IF(E316&lt;&gt;"", IF(I315&lt;&gt;"", E316*I315,""),"")</f>
        <v>#NAME?</v>
      </c>
      <c r="J316" s="24" t="e">
        <f ca="1">IF(E316&lt;&gt;"", IF(J315&lt;&gt;"", E316*J315,""),"")</f>
        <v>#NAME?</v>
      </c>
      <c r="K316" s="24" t="e">
        <f ca="1">IF(E316&lt;&gt;"", IF(K315&lt;&gt;"", E316*K315,""),"")</f>
        <v>#NAME?</v>
      </c>
      <c r="L316" s="24" t="e">
        <f ca="1">IF(E316&lt;&gt;"", IF(L315&lt;&gt;"", E316*L315,""),"")</f>
        <v>#NAME?</v>
      </c>
      <c r="M316" s="24" t="e">
        <f ca="1">IF(E316&lt;&gt;"", IF(M315&lt;&gt;"", E316*M315,""),"")</f>
        <v>#NAME?</v>
      </c>
      <c r="N316" s="24" t="e">
        <f ca="1">IF(E316&lt;&gt;"", IF(N315&lt;&gt;"", E316*N315,""),"")</f>
        <v>#NAME?</v>
      </c>
      <c r="O316" s="24" t="e">
        <f ca="1">IF(E316&lt;&gt;"", IF(O315&lt;&gt;"", E316*O315,""),"")</f>
        <v>#NAME?</v>
      </c>
      <c r="P316" s="24" t="e">
        <f ca="1">IF(E316&lt;&gt;"", IF(P315&lt;&gt;"", E316*P315,""),"")</f>
        <v>#NAME?</v>
      </c>
      <c r="Q316" s="24" t="e">
        <f ca="1">IF(E316&lt;&gt;"", IF(Q315&lt;&gt;"", E316*Q315,""),"")</f>
        <v>#NAME?</v>
      </c>
      <c r="R316" s="24" t="e">
        <f ca="1">IF(E316&lt;&gt;"", IF(R315&lt;&gt;"", E316*R315,""),"")</f>
        <v>#NAME?</v>
      </c>
      <c r="S316" s="24" t="e">
        <f ca="1">IF(E316&lt;&gt;"", IF(S315&lt;&gt;"", E316*S315,""),"")</f>
        <v>#NAME?</v>
      </c>
      <c r="T316" s="24" t="e">
        <f ca="1">IF(E316&lt;&gt;"", IF(T315&lt;&gt;"", E316*T315,""),"")</f>
        <v>#NAME?</v>
      </c>
      <c r="U316" s="24" t="e">
        <f ca="1">IF(E316&lt;&gt;"", IF(U315&lt;&gt;"", E316*U315,""),"")</f>
        <v>#NAME?</v>
      </c>
      <c r="V316" s="24" t="e">
        <f ca="1">IF(E316&lt;&gt;"", IF(V315&lt;&gt;"", E316*V315,""),"")</f>
        <v>#NAME?</v>
      </c>
      <c r="W316" s="24" t="e">
        <f ca="1">IF(E316&lt;&gt;"", IF(W315&lt;&gt;"", E316*W315,""),"")</f>
        <v>#NAME?</v>
      </c>
      <c r="X316" s="24" t="e">
        <f ca="1">IF(E316&lt;&gt;"", IF(X315&lt;&gt;"", E316*X315,""),"")</f>
        <v>#NAME?</v>
      </c>
      <c r="Y316" s="24" t="e">
        <f ca="1">IF(E316&lt;&gt;"", IF(Y315&lt;&gt;"", E316*Y315,""),"")</f>
        <v>#NAME?</v>
      </c>
      <c r="Z316" s="24" t="e">
        <f ca="1">IF(E316&lt;&gt;"", IF(Z315&lt;&gt;"", E316*Z315,""),"")</f>
        <v>#NAME?</v>
      </c>
      <c r="AA316" s="12"/>
      <c r="AB316" s="12" t="e">
        <f ca="1">IF(E316&lt;&gt;"", IF(AB315&lt;&gt;"", E316*AB315, ""), "")</f>
        <v>#NAME?</v>
      </c>
      <c r="AC316" s="12" t="e">
        <f ca="1">IF(E316&lt;&gt;"", IF(AC315&lt;&gt;"", E316*AC315, ""), "")</f>
        <v>#NAME?</v>
      </c>
      <c r="AD316" s="12" t="e">
        <f ca="1">IF(E316&lt;&gt;"", IF(AD315&lt;&gt;"", E316*AD315, ""), "")</f>
        <v>#NAME?</v>
      </c>
      <c r="AE316" s="12" t="e">
        <f ca="1">IF(E316&lt;&gt;"", IF(AE315&lt;&gt;"", E316*AE315, ""), "")</f>
        <v>#NAME?</v>
      </c>
      <c r="AF316" s="12" t="e">
        <f ca="1">IF(E316&lt;&gt;"", IF(AF315&lt;&gt;"", E316*AF315, ""), "")</f>
        <v>#NAME?</v>
      </c>
      <c r="AG316" s="12" t="e">
        <f ca="1">IF(E316&lt;&gt;"", IF(AG315&lt;&gt;"", E316*AG315, ""), "")</f>
        <v>#NAME?</v>
      </c>
      <c r="AH316" s="12" t="e">
        <f ca="1">IF(E316&lt;&gt;"", IF(AH315&lt;&gt;"", E316*AH315, ""), "")</f>
        <v>#NAME?</v>
      </c>
      <c r="AI316" s="12" t="e">
        <f ca="1">IF(E316&lt;&gt;"", IF(AI315&lt;&gt;"", E316*AI315, ""), "")</f>
        <v>#NAME?</v>
      </c>
      <c r="AJ316" s="12" t="e">
        <f ca="1">IF(E316&lt;&gt;"", IF(AJ315&lt;&gt;"", E316*AJ315, ""), "")</f>
        <v>#NAME?</v>
      </c>
      <c r="AK316" s="12" t="e">
        <f ca="1">IF(E316&lt;&gt;"", IF(AK315&lt;&gt;"", E316*AK315, ""), "")</f>
        <v>#NAME?</v>
      </c>
      <c r="AL316" s="12" t="e">
        <f ca="1">IF(E316&lt;&gt;"", IF(AL315&lt;&gt;"", E316*AL315, ""), "")</f>
        <v>#NAME?</v>
      </c>
      <c r="AM316" s="12" t="e">
        <f ca="1">IF(E316&lt;&gt;"", IF(AM315&lt;&gt;"", E316*AM315, ""), "")</f>
        <v>#NAME?</v>
      </c>
      <c r="AN316" s="12" t="e">
        <f ca="1">IF(E316&lt;&gt;"", IF(AN315&lt;&gt;"", E316*AN315, ""), "")</f>
        <v>#NAME?</v>
      </c>
      <c r="AO316" s="12" t="e">
        <f ca="1">IF(E316&lt;&gt;"", IF(AO315&lt;&gt;"", E316*AO315, ""), "")</f>
        <v>#NAME?</v>
      </c>
      <c r="AP316" s="12" t="e">
        <f ca="1">IF(E316&lt;&gt;"", IF(AP315&lt;&gt;"", E316*AP315, ""), "")</f>
        <v>#NAME?</v>
      </c>
      <c r="AQ316" s="12" t="e">
        <f ca="1">IF(E316&lt;&gt;"", IF(AQ315&lt;&gt;"", E316*AQ315, ""), "")</f>
        <v>#NAME?</v>
      </c>
      <c r="AR316" s="12" t="e">
        <f ca="1">IF(E316&lt;&gt;"", IF(AR315&lt;&gt;"", E316*AR315, ""), "")</f>
        <v>#NAME?</v>
      </c>
      <c r="AS316" s="12" t="e">
        <f ca="1">IF(E316&lt;&gt;"", IF(AS315&lt;&gt;"", E316*AS315, ""), "")</f>
        <v>#NAME?</v>
      </c>
      <c r="AT316" s="12" t="e">
        <f ca="1">IF(E316&lt;&gt;"", IF(AT315&lt;&gt;"", E316*AT315, ""), "")</f>
        <v>#NAME?</v>
      </c>
      <c r="AU316" s="12" t="e">
        <f ca="1">IF(E316&lt;&gt;"", IF(AU315&lt;&gt;"", E316*AU315, ""), "")</f>
        <v>#NAME?</v>
      </c>
      <c r="AV316" s="12" t="e">
        <f ca="1">IF(E316&lt;&gt;"", IF(AV315&lt;&gt;"", E316*AV315, ""), "")</f>
        <v>#NAME?</v>
      </c>
      <c r="AW316" s="12" t="e">
        <f ca="1">IF(E316&lt;&gt;"", IF(AW315&lt;&gt;"", E316*AW315, ""), "")</f>
        <v>#NAME?</v>
      </c>
      <c r="AX316" s="12" t="e">
        <f ca="1">IF(E316&lt;&gt;"", IF(AX315&lt;&gt;"", E316*AX315, ""), "")</f>
        <v>#NAME?</v>
      </c>
      <c r="AY316" s="12" t="e">
        <f ca="1">IF(E316&lt;&gt;"", IF(AY315&lt;&gt;"", E316*AY315, ""), "")</f>
        <v>#NAME?</v>
      </c>
      <c r="AZ316" s="12" t="e">
        <f ca="1">IF(E316&lt;&gt;"", IF(AZ315&lt;&gt;"", E316*AZ315, ""), "")</f>
        <v>#NAME?</v>
      </c>
      <c r="BA316" s="12" t="e">
        <f ca="1">IF(E316&lt;&gt;"", IF(BA315&lt;&gt;"", E316*BA315, ""), "")</f>
        <v>#NAME?</v>
      </c>
      <c r="BB316" s="12" t="e">
        <f ca="1">IF(E316&lt;&gt;"", IF(BB315&lt;&gt;"", E316*BB315, ""), "")</f>
        <v>#NAME?</v>
      </c>
      <c r="BC316" s="12" t="e">
        <f ca="1">IF(E316&lt;&gt;"", IF(BC315&lt;&gt;"", E316*BC315, ""), "")</f>
        <v>#NAME?</v>
      </c>
      <c r="BD316" s="12" t="e">
        <f ca="1">IF(E316&lt;&gt;"", IF(BD315&lt;&gt;"", E316*BD315, ""), "")</f>
        <v>#NAME?</v>
      </c>
      <c r="BE316" s="12" t="e">
        <f ca="1">IF(E316&lt;&gt;"", IF(BE315&lt;&gt;"", E316*BE315, ""), "")</f>
        <v>#NAME?</v>
      </c>
      <c r="BF316" s="70"/>
      <c r="BG316" s="70"/>
      <c r="DA316" s="70"/>
      <c r="DB316" s="70"/>
      <c r="DC316" s="70"/>
      <c r="DD316" s="70"/>
      <c r="DE316" s="70" t="e">
        <f ca="1">J316</f>
        <v>#NAME?</v>
      </c>
      <c r="DF316" s="70" t="e">
        <f ca="1">K316</f>
        <v>#NAME?</v>
      </c>
      <c r="DG316" s="70"/>
      <c r="DH316" s="70" t="e">
        <f ca="1">M316</f>
        <v>#NAME?</v>
      </c>
      <c r="DI316" s="70"/>
      <c r="DJ316" s="70"/>
      <c r="DK316" s="70"/>
      <c r="DL316" s="70" t="e">
        <f ca="1">Q316</f>
        <v>#NAME?</v>
      </c>
      <c r="DM316" s="70"/>
      <c r="DN316" s="70"/>
      <c r="DO316" s="70"/>
      <c r="DP316" s="70" t="e">
        <f ca="1">U316</f>
        <v>#NAME?</v>
      </c>
      <c r="DQ316" s="70"/>
      <c r="DR316" s="70"/>
      <c r="DS316" s="70"/>
      <c r="DT316" s="70"/>
      <c r="DU316" s="70"/>
      <c r="DV316" s="70"/>
      <c r="DW316" s="70"/>
      <c r="DX316" s="70"/>
      <c r="DY316" s="70"/>
      <c r="DZ316" s="70"/>
      <c r="EA316" s="70"/>
      <c r="EB316" s="70"/>
      <c r="EC316" s="70"/>
      <c r="ED316" s="70"/>
      <c r="EE316" s="70"/>
      <c r="EF316" s="70"/>
      <c r="EG316" s="70"/>
      <c r="EH316" s="70"/>
    </row>
    <row r="317" spans="1:138" ht="20.100000000000001" customHeight="1" x14ac:dyDescent="0.15">
      <c r="A317" s="105">
        <v>18</v>
      </c>
      <c r="B317" s="71"/>
      <c r="C317" s="71"/>
      <c r="D317" s="3" t="s">
        <v>258</v>
      </c>
      <c r="E317" s="2"/>
      <c r="F317" s="22"/>
      <c r="G317" s="22"/>
      <c r="H317" s="22"/>
      <c r="I317" s="22"/>
      <c r="J317" s="22"/>
      <c r="K317" s="22"/>
      <c r="L317" s="22"/>
      <c r="M317" s="22">
        <v>1</v>
      </c>
      <c r="N317" s="22"/>
      <c r="O317" s="22"/>
      <c r="P317" s="22"/>
      <c r="Q317" s="22">
        <v>1</v>
      </c>
      <c r="R317" s="22"/>
      <c r="S317" s="22"/>
      <c r="T317" s="22"/>
      <c r="U317" s="22">
        <v>0.6</v>
      </c>
      <c r="V317" s="22"/>
      <c r="W317" s="22"/>
      <c r="X317" s="22"/>
      <c r="Y317" s="22"/>
      <c r="Z317" s="22"/>
      <c r="AA317" s="69"/>
      <c r="AB317" s="69"/>
      <c r="AC317" s="69"/>
      <c r="AD317" s="69"/>
      <c r="AE317" s="69"/>
      <c r="AF317" s="69"/>
      <c r="AG317" s="69"/>
      <c r="AH317" s="69"/>
      <c r="AI317" s="69"/>
      <c r="AJ317" s="69"/>
      <c r="AK317" s="69"/>
      <c r="AL317" s="69"/>
      <c r="AM317" s="69"/>
      <c r="AN317" s="69"/>
      <c r="AO317" s="69"/>
      <c r="AP317" s="69"/>
      <c r="AQ317" s="69"/>
      <c r="AR317" s="69"/>
      <c r="AS317" s="69"/>
      <c r="AT317" s="69"/>
      <c r="AU317" s="69"/>
      <c r="AV317" s="69"/>
      <c r="AW317" s="69"/>
      <c r="AX317" s="69"/>
      <c r="AY317" s="69"/>
      <c r="AZ317" s="69"/>
      <c r="BA317" s="69"/>
      <c r="BB317" s="69"/>
      <c r="BC317" s="69"/>
      <c r="BD317" s="69"/>
      <c r="BE317" s="69"/>
      <c r="BF317" s="70"/>
      <c r="BG317" s="70"/>
      <c r="DA317" s="70"/>
      <c r="DB317" s="70"/>
      <c r="DC317" s="70"/>
      <c r="DD317" s="70"/>
      <c r="DE317" s="70"/>
      <c r="DF317" s="70"/>
      <c r="DG317" s="70"/>
      <c r="DH317" s="70"/>
      <c r="DI317" s="70"/>
      <c r="DJ317" s="70"/>
      <c r="DK317" s="70"/>
      <c r="DL317" s="70"/>
      <c r="DM317" s="70"/>
      <c r="DN317" s="70"/>
      <c r="DO317" s="70"/>
      <c r="DP317" s="70"/>
      <c r="DQ317" s="70"/>
      <c r="DR317" s="70"/>
      <c r="DS317" s="70"/>
      <c r="DT317" s="70"/>
      <c r="DU317" s="70"/>
      <c r="DV317" s="70"/>
      <c r="DW317" s="70"/>
      <c r="DX317" s="70"/>
      <c r="DY317" s="70"/>
      <c r="DZ317" s="70"/>
      <c r="EA317" s="70"/>
      <c r="EB317" s="70"/>
      <c r="EC317" s="70"/>
      <c r="ED317" s="70"/>
      <c r="EE317" s="70"/>
      <c r="EF317" s="70"/>
      <c r="EG317" s="70"/>
      <c r="EH317" s="70"/>
    </row>
    <row r="318" spans="1:138" ht="20.100000000000001" customHeight="1" x14ac:dyDescent="0.15">
      <c r="A318" s="106"/>
      <c r="B318" s="71"/>
      <c r="C318" s="71"/>
      <c r="D318" s="75" t="e">
        <f>#REF!</f>
        <v>#REF!</v>
      </c>
      <c r="E318" s="23" t="e" cm="1">
        <f t="array" aca="1" ref="E318" ca="1">IF(egTextCal(D318)&lt;&gt;0, egTextCal(D318),"")</f>
        <v>#NAME?</v>
      </c>
      <c r="F318" s="24" t="e">
        <f ca="1">IF(E318&lt;&gt;"", IF(F317&lt;&gt;"", E318*F317,""),"")</f>
        <v>#NAME?</v>
      </c>
      <c r="G318" s="24" t="e">
        <f ca="1">IF(E318&lt;&gt;"", IF(G317&lt;&gt;"", E318*G317,""),"")</f>
        <v>#NAME?</v>
      </c>
      <c r="H318" s="24" t="e">
        <f ca="1">IF(E318&lt;&gt;"", IF(H317&lt;&gt;"", E318*H317,""),"")</f>
        <v>#NAME?</v>
      </c>
      <c r="I318" s="24" t="e">
        <f ca="1">IF(E318&lt;&gt;"", IF(I317&lt;&gt;"", E318*I317,""),"")</f>
        <v>#NAME?</v>
      </c>
      <c r="J318" s="24" t="e">
        <f ca="1">IF(E318&lt;&gt;"", IF(J317&lt;&gt;"", E318*J317,""),"")</f>
        <v>#NAME?</v>
      </c>
      <c r="K318" s="24" t="e">
        <f ca="1">IF(E318&lt;&gt;"", IF(K317&lt;&gt;"", E318*K317,""),"")</f>
        <v>#NAME?</v>
      </c>
      <c r="L318" s="24" t="e">
        <f ca="1">IF(E318&lt;&gt;"", IF(L317&lt;&gt;"", E318*L317,""),"")</f>
        <v>#NAME?</v>
      </c>
      <c r="M318" s="24" t="e">
        <f ca="1">IF(E318&lt;&gt;"", IF(M317&lt;&gt;"", E318*M317,""),"")</f>
        <v>#NAME?</v>
      </c>
      <c r="N318" s="24" t="e">
        <f ca="1">IF(E318&lt;&gt;"", IF(N317&lt;&gt;"", E318*N317,""),"")</f>
        <v>#NAME?</v>
      </c>
      <c r="O318" s="24" t="e">
        <f ca="1">IF(E318&lt;&gt;"", IF(O317&lt;&gt;"", E318*O317,""),"")</f>
        <v>#NAME?</v>
      </c>
      <c r="P318" s="24" t="e">
        <f ca="1">IF(E318&lt;&gt;"", IF(P317&lt;&gt;"", E318*P317,""),"")</f>
        <v>#NAME?</v>
      </c>
      <c r="Q318" s="24" t="e">
        <f ca="1">IF(E318&lt;&gt;"", IF(Q317&lt;&gt;"", E318*Q317,""),"")</f>
        <v>#NAME?</v>
      </c>
      <c r="R318" s="24" t="e">
        <f ca="1">IF(E318&lt;&gt;"", IF(R317&lt;&gt;"", E318*R317,""),"")</f>
        <v>#NAME?</v>
      </c>
      <c r="S318" s="24" t="e">
        <f ca="1">IF(E318&lt;&gt;"", IF(S317&lt;&gt;"", E318*S317,""),"")</f>
        <v>#NAME?</v>
      </c>
      <c r="T318" s="24" t="e">
        <f ca="1">IF(E318&lt;&gt;"", IF(T317&lt;&gt;"", E318*T317,""),"")</f>
        <v>#NAME?</v>
      </c>
      <c r="U318" s="24" t="e">
        <f ca="1">IF(E318&lt;&gt;"", IF(U317&lt;&gt;"", E318*U317,""),"")</f>
        <v>#NAME?</v>
      </c>
      <c r="V318" s="24" t="e">
        <f ca="1">IF(E318&lt;&gt;"", IF(V317&lt;&gt;"", E318*V317,""),"")</f>
        <v>#NAME?</v>
      </c>
      <c r="W318" s="24" t="e">
        <f ca="1">IF(E318&lt;&gt;"", IF(W317&lt;&gt;"", E318*W317,""),"")</f>
        <v>#NAME?</v>
      </c>
      <c r="X318" s="24" t="e">
        <f ca="1">IF(E318&lt;&gt;"", IF(X317&lt;&gt;"", E318*X317,""),"")</f>
        <v>#NAME?</v>
      </c>
      <c r="Y318" s="24" t="e">
        <f ca="1">IF(E318&lt;&gt;"", IF(Y317&lt;&gt;"", E318*Y317,""),"")</f>
        <v>#NAME?</v>
      </c>
      <c r="Z318" s="24" t="e">
        <f ca="1">IF(E318&lt;&gt;"", IF(Z317&lt;&gt;"", E318*Z317,""),"")</f>
        <v>#NAME?</v>
      </c>
      <c r="AA318" s="12"/>
      <c r="AB318" s="12" t="e">
        <f ca="1">IF(E318&lt;&gt;"", IF(AB317&lt;&gt;"", E318*AB317, ""), "")</f>
        <v>#NAME?</v>
      </c>
      <c r="AC318" s="12" t="e">
        <f ca="1">IF(E318&lt;&gt;"", IF(AC317&lt;&gt;"", E318*AC317, ""), "")</f>
        <v>#NAME?</v>
      </c>
      <c r="AD318" s="12" t="e">
        <f ca="1">IF(E318&lt;&gt;"", IF(AD317&lt;&gt;"", E318*AD317, ""), "")</f>
        <v>#NAME?</v>
      </c>
      <c r="AE318" s="12" t="e">
        <f ca="1">IF(E318&lt;&gt;"", IF(AE317&lt;&gt;"", E318*AE317, ""), "")</f>
        <v>#NAME?</v>
      </c>
      <c r="AF318" s="12" t="e">
        <f ca="1">IF(E318&lt;&gt;"", IF(AF317&lt;&gt;"", E318*AF317, ""), "")</f>
        <v>#NAME?</v>
      </c>
      <c r="AG318" s="12" t="e">
        <f ca="1">IF(E318&lt;&gt;"", IF(AG317&lt;&gt;"", E318*AG317, ""), "")</f>
        <v>#NAME?</v>
      </c>
      <c r="AH318" s="12" t="e">
        <f ca="1">IF(E318&lt;&gt;"", IF(AH317&lt;&gt;"", E318*AH317, ""), "")</f>
        <v>#NAME?</v>
      </c>
      <c r="AI318" s="12" t="e">
        <f ca="1">IF(E318&lt;&gt;"", IF(AI317&lt;&gt;"", E318*AI317, ""), "")</f>
        <v>#NAME?</v>
      </c>
      <c r="AJ318" s="12" t="e">
        <f ca="1">IF(E318&lt;&gt;"", IF(AJ317&lt;&gt;"", E318*AJ317, ""), "")</f>
        <v>#NAME?</v>
      </c>
      <c r="AK318" s="12" t="e">
        <f ca="1">IF(E318&lt;&gt;"", IF(AK317&lt;&gt;"", E318*AK317, ""), "")</f>
        <v>#NAME?</v>
      </c>
      <c r="AL318" s="12" t="e">
        <f ca="1">IF(E318&lt;&gt;"", IF(AL317&lt;&gt;"", E318*AL317, ""), "")</f>
        <v>#NAME?</v>
      </c>
      <c r="AM318" s="12" t="e">
        <f ca="1">IF(E318&lt;&gt;"", IF(AM317&lt;&gt;"", E318*AM317, ""), "")</f>
        <v>#NAME?</v>
      </c>
      <c r="AN318" s="12" t="e">
        <f ca="1">IF(E318&lt;&gt;"", IF(AN317&lt;&gt;"", E318*AN317, ""), "")</f>
        <v>#NAME?</v>
      </c>
      <c r="AO318" s="12" t="e">
        <f ca="1">IF(E318&lt;&gt;"", IF(AO317&lt;&gt;"", E318*AO317, ""), "")</f>
        <v>#NAME?</v>
      </c>
      <c r="AP318" s="12" t="e">
        <f ca="1">IF(E318&lt;&gt;"", IF(AP317&lt;&gt;"", E318*AP317, ""), "")</f>
        <v>#NAME?</v>
      </c>
      <c r="AQ318" s="12" t="e">
        <f ca="1">IF(E318&lt;&gt;"", IF(AQ317&lt;&gt;"", E318*AQ317, ""), "")</f>
        <v>#NAME?</v>
      </c>
      <c r="AR318" s="12" t="e">
        <f ca="1">IF(E318&lt;&gt;"", IF(AR317&lt;&gt;"", E318*AR317, ""), "")</f>
        <v>#NAME?</v>
      </c>
      <c r="AS318" s="12" t="e">
        <f ca="1">IF(E318&lt;&gt;"", IF(AS317&lt;&gt;"", E318*AS317, ""), "")</f>
        <v>#NAME?</v>
      </c>
      <c r="AT318" s="12" t="e">
        <f ca="1">IF(E318&lt;&gt;"", IF(AT317&lt;&gt;"", E318*AT317, ""), "")</f>
        <v>#NAME?</v>
      </c>
      <c r="AU318" s="12" t="e">
        <f ca="1">IF(E318&lt;&gt;"", IF(AU317&lt;&gt;"", E318*AU317, ""), "")</f>
        <v>#NAME?</v>
      </c>
      <c r="AV318" s="12" t="e">
        <f ca="1">IF(E318&lt;&gt;"", IF(AV317&lt;&gt;"", E318*AV317, ""), "")</f>
        <v>#NAME?</v>
      </c>
      <c r="AW318" s="12" t="e">
        <f ca="1">IF(E318&lt;&gt;"", IF(AW317&lt;&gt;"", E318*AW317, ""), "")</f>
        <v>#NAME?</v>
      </c>
      <c r="AX318" s="12" t="e">
        <f ca="1">IF(E318&lt;&gt;"", IF(AX317&lt;&gt;"", E318*AX317, ""), "")</f>
        <v>#NAME?</v>
      </c>
      <c r="AY318" s="12" t="e">
        <f ca="1">IF(E318&lt;&gt;"", IF(AY317&lt;&gt;"", E318*AY317, ""), "")</f>
        <v>#NAME?</v>
      </c>
      <c r="AZ318" s="12" t="e">
        <f ca="1">IF(E318&lt;&gt;"", IF(AZ317&lt;&gt;"", E318*AZ317, ""), "")</f>
        <v>#NAME?</v>
      </c>
      <c r="BA318" s="12" t="e">
        <f ca="1">IF(E318&lt;&gt;"", IF(BA317&lt;&gt;"", E318*BA317, ""), "")</f>
        <v>#NAME?</v>
      </c>
      <c r="BB318" s="12" t="e">
        <f ca="1">IF(E318&lt;&gt;"", IF(BB317&lt;&gt;"", E318*BB317, ""), "")</f>
        <v>#NAME?</v>
      </c>
      <c r="BC318" s="12" t="e">
        <f ca="1">IF(E318&lt;&gt;"", IF(BC317&lt;&gt;"", E318*BC317, ""), "")</f>
        <v>#NAME?</v>
      </c>
      <c r="BD318" s="12" t="e">
        <f ca="1">IF(E318&lt;&gt;"", IF(BD317&lt;&gt;"", E318*BD317, ""), "")</f>
        <v>#NAME?</v>
      </c>
      <c r="BE318" s="12" t="e">
        <f ca="1">IF(E318&lt;&gt;"", IF(BE317&lt;&gt;"", E318*BE317, ""), "")</f>
        <v>#NAME?</v>
      </c>
      <c r="BF318" s="70"/>
      <c r="BG318" s="70"/>
      <c r="DA318" s="70"/>
      <c r="DB318" s="70"/>
      <c r="DC318" s="70"/>
      <c r="DD318" s="70"/>
      <c r="DE318" s="70"/>
      <c r="DF318" s="70"/>
      <c r="DG318" s="70"/>
      <c r="DH318" s="70" t="e">
        <f ca="1">M318</f>
        <v>#NAME?</v>
      </c>
      <c r="DI318" s="70"/>
      <c r="DJ318" s="70"/>
      <c r="DK318" s="70"/>
      <c r="DL318" s="70" t="e">
        <f ca="1">Q318</f>
        <v>#NAME?</v>
      </c>
      <c r="DM318" s="70"/>
      <c r="DN318" s="70"/>
      <c r="DO318" s="70"/>
      <c r="DP318" s="70" t="e">
        <f ca="1">U318</f>
        <v>#NAME?</v>
      </c>
      <c r="DQ318" s="70"/>
      <c r="DR318" s="70"/>
      <c r="DS318" s="70"/>
      <c r="DT318" s="70"/>
      <c r="DU318" s="70"/>
      <c r="DV318" s="70"/>
      <c r="DW318" s="70"/>
      <c r="DX318" s="70"/>
      <c r="DY318" s="70"/>
      <c r="DZ318" s="70"/>
      <c r="EA318" s="70"/>
      <c r="EB318" s="70"/>
      <c r="EC318" s="70"/>
      <c r="ED318" s="70"/>
      <c r="EE318" s="70"/>
      <c r="EF318" s="70"/>
      <c r="EG318" s="70"/>
      <c r="EH318" s="70"/>
    </row>
    <row r="319" spans="1:138" ht="20.100000000000001" customHeight="1" x14ac:dyDescent="0.15">
      <c r="A319" s="105">
        <v>19</v>
      </c>
      <c r="B319" s="71"/>
      <c r="C319" s="71"/>
      <c r="D319" s="3"/>
      <c r="E319" s="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69"/>
      <c r="AB319" s="69"/>
      <c r="AC319" s="69"/>
      <c r="AD319" s="69"/>
      <c r="AE319" s="69"/>
      <c r="AF319" s="69"/>
      <c r="AG319" s="69"/>
      <c r="AH319" s="69"/>
      <c r="AI319" s="69"/>
      <c r="AJ319" s="69"/>
      <c r="AK319" s="69"/>
      <c r="AL319" s="69"/>
      <c r="AM319" s="69"/>
      <c r="AN319" s="69"/>
      <c r="AO319" s="69"/>
      <c r="AP319" s="69"/>
      <c r="AQ319" s="69"/>
      <c r="AR319" s="69"/>
      <c r="AS319" s="69"/>
      <c r="AT319" s="69"/>
      <c r="AU319" s="69"/>
      <c r="AV319" s="69"/>
      <c r="AW319" s="69"/>
      <c r="AX319" s="69"/>
      <c r="AY319" s="69"/>
      <c r="AZ319" s="69"/>
      <c r="BA319" s="69"/>
      <c r="BB319" s="69"/>
      <c r="BC319" s="69"/>
      <c r="BD319" s="69"/>
      <c r="BE319" s="69"/>
      <c r="BF319" s="70"/>
      <c r="BG319" s="70"/>
      <c r="DA319" s="70"/>
      <c r="DB319" s="70"/>
      <c r="DC319" s="70"/>
      <c r="DD319" s="70"/>
      <c r="DE319" s="70"/>
      <c r="DF319" s="70"/>
      <c r="DG319" s="70"/>
      <c r="DH319" s="70"/>
      <c r="DI319" s="70"/>
      <c r="DJ319" s="70"/>
      <c r="DK319" s="70"/>
      <c r="DL319" s="70"/>
      <c r="DM319" s="70"/>
      <c r="DN319" s="70"/>
      <c r="DO319" s="70"/>
      <c r="DP319" s="70"/>
      <c r="DQ319" s="70"/>
      <c r="DR319" s="70"/>
      <c r="DS319" s="70"/>
      <c r="DT319" s="70"/>
      <c r="DU319" s="70"/>
      <c r="DV319" s="70"/>
      <c r="DW319" s="70"/>
      <c r="DX319" s="70"/>
      <c r="DY319" s="70"/>
      <c r="DZ319" s="70"/>
      <c r="EA319" s="70"/>
      <c r="EB319" s="70"/>
      <c r="EC319" s="70"/>
      <c r="ED319" s="70"/>
      <c r="EE319" s="70"/>
      <c r="EF319" s="70"/>
      <c r="EG319" s="70"/>
      <c r="EH319" s="70"/>
    </row>
    <row r="320" spans="1:138" ht="20.100000000000001" customHeight="1" x14ac:dyDescent="0.15">
      <c r="A320" s="106"/>
      <c r="B320" s="71"/>
      <c r="C320" s="71"/>
      <c r="D320" s="31"/>
      <c r="E320" s="23" t="str" cm="1">
        <f t="array" ref="E320">IF(egTextCal(D320)&lt;&gt;0, egTextCal(D320),"")</f>
        <v/>
      </c>
      <c r="F320" s="24" t="str">
        <f>IF(E320&lt;&gt;"", IF(F319&lt;&gt;"", E320*F319,""),"")</f>
        <v/>
      </c>
      <c r="G320" s="24" t="str">
        <f>IF(E320&lt;&gt;"", IF(G319&lt;&gt;"", E320*G319,""),"")</f>
        <v/>
      </c>
      <c r="H320" s="24" t="str">
        <f>IF(E320&lt;&gt;"", IF(H319&lt;&gt;"", E320*H319,""),"")</f>
        <v/>
      </c>
      <c r="I320" s="24" t="str">
        <f>IF(E320&lt;&gt;"", IF(I319&lt;&gt;"", E320*I319,""),"")</f>
        <v/>
      </c>
      <c r="J320" s="24" t="str">
        <f>IF(E320&lt;&gt;"", IF(J319&lt;&gt;"", E320*J319,""),"")</f>
        <v/>
      </c>
      <c r="K320" s="24" t="str">
        <f>IF(E320&lt;&gt;"", IF(K319&lt;&gt;"", E320*K319,""),"")</f>
        <v/>
      </c>
      <c r="L320" s="24" t="str">
        <f>IF(E320&lt;&gt;"", IF(L319&lt;&gt;"", E320*L319,""),"")</f>
        <v/>
      </c>
      <c r="M320" s="24" t="str">
        <f>IF(E320&lt;&gt;"", IF(M319&lt;&gt;"", E320*M319,""),"")</f>
        <v/>
      </c>
      <c r="N320" s="24" t="str">
        <f>IF(E320&lt;&gt;"", IF(N319&lt;&gt;"", E320*N319,""),"")</f>
        <v/>
      </c>
      <c r="O320" s="24" t="str">
        <f>IF(E320&lt;&gt;"", IF(O319&lt;&gt;"", E320*O319,""),"")</f>
        <v/>
      </c>
      <c r="P320" s="24" t="str">
        <f>IF(E320&lt;&gt;"", IF(P319&lt;&gt;"", E320*P319,""),"")</f>
        <v/>
      </c>
      <c r="Q320" s="24" t="str">
        <f>IF(E320&lt;&gt;"", IF(Q319&lt;&gt;"", E320*Q319,""),"")</f>
        <v/>
      </c>
      <c r="R320" s="24" t="str">
        <f>IF(E320&lt;&gt;"", IF(R319&lt;&gt;"", E320*R319,""),"")</f>
        <v/>
      </c>
      <c r="S320" s="24" t="str">
        <f>IF(E320&lt;&gt;"", IF(S319&lt;&gt;"", E320*S319,""),"")</f>
        <v/>
      </c>
      <c r="T320" s="24" t="str">
        <f>IF(E320&lt;&gt;"", IF(T319&lt;&gt;"", E320*T319,""),"")</f>
        <v/>
      </c>
      <c r="U320" s="24" t="str">
        <f>IF(E320&lt;&gt;"", IF(U319&lt;&gt;"", E320*U319,""),"")</f>
        <v/>
      </c>
      <c r="V320" s="24" t="str">
        <f>IF(E320&lt;&gt;"", IF(V319&lt;&gt;"", E320*V319,""),"")</f>
        <v/>
      </c>
      <c r="W320" s="24" t="str">
        <f>IF(E320&lt;&gt;"", IF(W319&lt;&gt;"", E320*W319,""),"")</f>
        <v/>
      </c>
      <c r="X320" s="24" t="str">
        <f>IF(E320&lt;&gt;"", IF(X319&lt;&gt;"", E320*X319,""),"")</f>
        <v/>
      </c>
      <c r="Y320" s="24" t="str">
        <f>IF(E320&lt;&gt;"", IF(Y319&lt;&gt;"", E320*Y319,""),"")</f>
        <v/>
      </c>
      <c r="Z320" s="24" t="str">
        <f>IF(E320&lt;&gt;"", IF(Z319&lt;&gt;"", E320*Z319,""),"")</f>
        <v/>
      </c>
      <c r="AA320" s="12"/>
      <c r="AB320" s="12" t="str">
        <f>IF(E320&lt;&gt;"", IF(AB319&lt;&gt;"", E320*AB319, ""), "")</f>
        <v/>
      </c>
      <c r="AC320" s="12" t="str">
        <f>IF(E320&lt;&gt;"", IF(AC319&lt;&gt;"", E320*AC319, ""), "")</f>
        <v/>
      </c>
      <c r="AD320" s="12" t="str">
        <f>IF(E320&lt;&gt;"", IF(AD319&lt;&gt;"", E320*AD319, ""), "")</f>
        <v/>
      </c>
      <c r="AE320" s="12" t="str">
        <f>IF(E320&lt;&gt;"", IF(AE319&lt;&gt;"", E320*AE319, ""), "")</f>
        <v/>
      </c>
      <c r="AF320" s="12" t="str">
        <f>IF(E320&lt;&gt;"", IF(AF319&lt;&gt;"", E320*AF319, ""), "")</f>
        <v/>
      </c>
      <c r="AG320" s="12" t="str">
        <f>IF(E320&lt;&gt;"", IF(AG319&lt;&gt;"", E320*AG319, ""), "")</f>
        <v/>
      </c>
      <c r="AH320" s="12" t="str">
        <f>IF(E320&lt;&gt;"", IF(AH319&lt;&gt;"", E320*AH319, ""), "")</f>
        <v/>
      </c>
      <c r="AI320" s="12" t="str">
        <f>IF(E320&lt;&gt;"", IF(AI319&lt;&gt;"", E320*AI319, ""), "")</f>
        <v/>
      </c>
      <c r="AJ320" s="12" t="str">
        <f>IF(E320&lt;&gt;"", IF(AJ319&lt;&gt;"", E320*AJ319, ""), "")</f>
        <v/>
      </c>
      <c r="AK320" s="12" t="str">
        <f>IF(E320&lt;&gt;"", IF(AK319&lt;&gt;"", E320*AK319, ""), "")</f>
        <v/>
      </c>
      <c r="AL320" s="12" t="str">
        <f>IF(E320&lt;&gt;"", IF(AL319&lt;&gt;"", E320*AL319, ""), "")</f>
        <v/>
      </c>
      <c r="AM320" s="12" t="str">
        <f>IF(E320&lt;&gt;"", IF(AM319&lt;&gt;"", E320*AM319, ""), "")</f>
        <v/>
      </c>
      <c r="AN320" s="12" t="str">
        <f>IF(E320&lt;&gt;"", IF(AN319&lt;&gt;"", E320*AN319, ""), "")</f>
        <v/>
      </c>
      <c r="AO320" s="12" t="str">
        <f>IF(E320&lt;&gt;"", IF(AO319&lt;&gt;"", E320*AO319, ""), "")</f>
        <v/>
      </c>
      <c r="AP320" s="12" t="str">
        <f>IF(E320&lt;&gt;"", IF(AP319&lt;&gt;"", E320*AP319, ""), "")</f>
        <v/>
      </c>
      <c r="AQ320" s="12" t="str">
        <f>IF(E320&lt;&gt;"", IF(AQ319&lt;&gt;"", E320*AQ319, ""), "")</f>
        <v/>
      </c>
      <c r="AR320" s="12" t="str">
        <f>IF(E320&lt;&gt;"", IF(AR319&lt;&gt;"", E320*AR319, ""), "")</f>
        <v/>
      </c>
      <c r="AS320" s="12" t="str">
        <f>IF(E320&lt;&gt;"", IF(AS319&lt;&gt;"", E320*AS319, ""), "")</f>
        <v/>
      </c>
      <c r="AT320" s="12" t="str">
        <f>IF(E320&lt;&gt;"", IF(AT319&lt;&gt;"", E320*AT319, ""), "")</f>
        <v/>
      </c>
      <c r="AU320" s="12" t="str">
        <f>IF(E320&lt;&gt;"", IF(AU319&lt;&gt;"", E320*AU319, ""), "")</f>
        <v/>
      </c>
      <c r="AV320" s="12" t="str">
        <f>IF(E320&lt;&gt;"", IF(AV319&lt;&gt;"", E320*AV319, ""), "")</f>
        <v/>
      </c>
      <c r="AW320" s="12" t="str">
        <f>IF(E320&lt;&gt;"", IF(AW319&lt;&gt;"", E320*AW319, ""), "")</f>
        <v/>
      </c>
      <c r="AX320" s="12" t="str">
        <f>IF(E320&lt;&gt;"", IF(AX319&lt;&gt;"", E320*AX319, ""), "")</f>
        <v/>
      </c>
      <c r="AY320" s="12" t="str">
        <f>IF(E320&lt;&gt;"", IF(AY319&lt;&gt;"", E320*AY319, ""), "")</f>
        <v/>
      </c>
      <c r="AZ320" s="12" t="str">
        <f>IF(E320&lt;&gt;"", IF(AZ319&lt;&gt;"", E320*AZ319, ""), "")</f>
        <v/>
      </c>
      <c r="BA320" s="12" t="str">
        <f>IF(E320&lt;&gt;"", IF(BA319&lt;&gt;"", E320*BA319, ""), "")</f>
        <v/>
      </c>
      <c r="BB320" s="12" t="str">
        <f>IF(E320&lt;&gt;"", IF(BB319&lt;&gt;"", E320*BB319, ""), "")</f>
        <v/>
      </c>
      <c r="BC320" s="12" t="str">
        <f>IF(E320&lt;&gt;"", IF(BC319&lt;&gt;"", E320*BC319, ""), "")</f>
        <v/>
      </c>
      <c r="BD320" s="12" t="str">
        <f>IF(E320&lt;&gt;"", IF(BD319&lt;&gt;"", E320*BD319, ""), "")</f>
        <v/>
      </c>
      <c r="BE320" s="12" t="str">
        <f>IF(E320&lt;&gt;"", IF(BE319&lt;&gt;"", E320*BE319, ""), "")</f>
        <v/>
      </c>
      <c r="BF320" s="70"/>
      <c r="BG320" s="70"/>
      <c r="DA320" s="70"/>
      <c r="DB320" s="70"/>
      <c r="DC320" s="70"/>
      <c r="DD320" s="70"/>
      <c r="DE320" s="70"/>
      <c r="DF320" s="70"/>
      <c r="DG320" s="70"/>
      <c r="DH320" s="70"/>
      <c r="DI320" s="70"/>
      <c r="DJ320" s="70"/>
      <c r="DK320" s="70"/>
      <c r="DL320" s="70"/>
      <c r="DM320" s="70"/>
      <c r="DN320" s="70"/>
      <c r="DO320" s="70"/>
      <c r="DP320" s="70"/>
      <c r="DQ320" s="70"/>
      <c r="DR320" s="70"/>
      <c r="DS320" s="70"/>
      <c r="DT320" s="70"/>
      <c r="DU320" s="70"/>
      <c r="DV320" s="70"/>
      <c r="DW320" s="70"/>
      <c r="DX320" s="70"/>
      <c r="DY320" s="70"/>
      <c r="DZ320" s="70"/>
      <c r="EA320" s="70"/>
      <c r="EB320" s="70"/>
      <c r="EC320" s="70"/>
      <c r="ED320" s="70"/>
      <c r="EE320" s="70"/>
      <c r="EF320" s="70"/>
      <c r="EG320" s="70"/>
      <c r="EH320" s="70"/>
    </row>
    <row r="321" spans="1:138" ht="20.100000000000001" customHeight="1" x14ac:dyDescent="0.15">
      <c r="A321" s="105">
        <v>20</v>
      </c>
      <c r="B321" s="71"/>
      <c r="C321" s="71"/>
      <c r="D321" s="3" t="s">
        <v>259</v>
      </c>
      <c r="E321" s="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69"/>
      <c r="AB321" s="69"/>
      <c r="AC321" s="69"/>
      <c r="AD321" s="69"/>
      <c r="AE321" s="69"/>
      <c r="AF321" s="69"/>
      <c r="AG321" s="69"/>
      <c r="AH321" s="69"/>
      <c r="AI321" s="69"/>
      <c r="AJ321" s="69"/>
      <c r="AK321" s="69"/>
      <c r="AL321" s="69"/>
      <c r="AM321" s="69"/>
      <c r="AN321" s="69"/>
      <c r="AO321" s="69"/>
      <c r="AP321" s="69"/>
      <c r="AQ321" s="69"/>
      <c r="AR321" s="69"/>
      <c r="AS321" s="69"/>
      <c r="AT321" s="69"/>
      <c r="AU321" s="69"/>
      <c r="AV321" s="69"/>
      <c r="AW321" s="69"/>
      <c r="AX321" s="69"/>
      <c r="AY321" s="69"/>
      <c r="AZ321" s="69"/>
      <c r="BA321" s="69"/>
      <c r="BB321" s="69"/>
      <c r="BC321" s="69"/>
      <c r="BD321" s="69"/>
      <c r="BE321" s="69"/>
      <c r="BF321" s="70"/>
      <c r="BG321" s="70"/>
      <c r="DA321" s="70"/>
      <c r="DB321" s="70"/>
      <c r="DC321" s="70"/>
      <c r="DD321" s="70"/>
      <c r="DE321" s="70"/>
      <c r="DF321" s="70"/>
      <c r="DG321" s="70"/>
      <c r="DH321" s="70"/>
      <c r="DI321" s="70"/>
      <c r="DJ321" s="70"/>
      <c r="DK321" s="70"/>
      <c r="DL321" s="70"/>
      <c r="DM321" s="70"/>
      <c r="DN321" s="70"/>
      <c r="DO321" s="70"/>
      <c r="DP321" s="70"/>
      <c r="DQ321" s="70"/>
      <c r="DR321" s="70"/>
      <c r="DS321" s="70"/>
      <c r="DT321" s="70"/>
      <c r="DU321" s="70"/>
      <c r="DV321" s="70"/>
      <c r="DW321" s="70"/>
      <c r="DX321" s="70"/>
      <c r="DY321" s="70"/>
      <c r="DZ321" s="70"/>
      <c r="EA321" s="70"/>
      <c r="EB321" s="70"/>
      <c r="EC321" s="70"/>
      <c r="ED321" s="70"/>
      <c r="EE321" s="70"/>
      <c r="EF321" s="70"/>
      <c r="EG321" s="70"/>
      <c r="EH321" s="70"/>
    </row>
    <row r="322" spans="1:138" ht="20.100000000000001" customHeight="1" x14ac:dyDescent="0.15">
      <c r="A322" s="106"/>
      <c r="B322" s="27"/>
      <c r="C322" s="27"/>
      <c r="D322" s="31"/>
      <c r="E322" s="23" t="str" cm="1">
        <f t="array" ref="E322">IF(egTextCal(D322)&lt;&gt;0, egTextCal(D322),"")</f>
        <v/>
      </c>
      <c r="F322" s="24" t="str">
        <f>IF(E322&lt;&gt;"", IF(F321&lt;&gt;"", E322*F321,""),"")</f>
        <v/>
      </c>
      <c r="G322" s="24" t="str">
        <f>IF(E322&lt;&gt;"", IF(G321&lt;&gt;"", E322*G321,""),"")</f>
        <v/>
      </c>
      <c r="H322" s="24" t="str">
        <f>IF(E322&lt;&gt;"", IF(H321&lt;&gt;"", E322*H321,""),"")</f>
        <v/>
      </c>
      <c r="I322" s="24" t="str">
        <f>IF(E322&lt;&gt;"", IF(I321&lt;&gt;"", E322*I321,""),"")</f>
        <v/>
      </c>
      <c r="J322" s="24" t="str">
        <f>IF(E322&lt;&gt;"", IF(J321&lt;&gt;"", E322*J321,""),"")</f>
        <v/>
      </c>
      <c r="K322" s="24" t="str">
        <f>IF(E322&lt;&gt;"", IF(K321&lt;&gt;"", E322*K321,""),"")</f>
        <v/>
      </c>
      <c r="L322" s="24" t="str">
        <f>IF(E322&lt;&gt;"", IF(L321&lt;&gt;"", E322*L321,""),"")</f>
        <v/>
      </c>
      <c r="M322" s="24" t="str">
        <f>IF(E322&lt;&gt;"", IF(M321&lt;&gt;"", E322*M321,""),"")</f>
        <v/>
      </c>
      <c r="N322" s="24" t="str">
        <f>IF(E322&lt;&gt;"", IF(N321&lt;&gt;"", E322*N321,""),"")</f>
        <v/>
      </c>
      <c r="O322" s="24" t="str">
        <f>IF(E322&lt;&gt;"", IF(O321&lt;&gt;"", E322*O321,""),"")</f>
        <v/>
      </c>
      <c r="P322" s="24" t="str">
        <f>IF(E322&lt;&gt;"", IF(P321&lt;&gt;"", E322*P321,""),"")</f>
        <v/>
      </c>
      <c r="Q322" s="24" t="str">
        <f>IF(E322&lt;&gt;"", IF(Q321&lt;&gt;"", E322*Q321,""),"")</f>
        <v/>
      </c>
      <c r="R322" s="24" t="str">
        <f>IF(E322&lt;&gt;"", IF(R321&lt;&gt;"", E322*R321,""),"")</f>
        <v/>
      </c>
      <c r="S322" s="24" t="str">
        <f>IF(E322&lt;&gt;"", IF(S321&lt;&gt;"", E322*S321,""),"")</f>
        <v/>
      </c>
      <c r="T322" s="24" t="str">
        <f>IF(E322&lt;&gt;"", IF(T321&lt;&gt;"", E322*T321,""),"")</f>
        <v/>
      </c>
      <c r="U322" s="24" t="str">
        <f>IF(E322&lt;&gt;"", IF(U321&lt;&gt;"", E322*U321,""),"")</f>
        <v/>
      </c>
      <c r="V322" s="24" t="str">
        <f>IF(E322&lt;&gt;"", IF(V321&lt;&gt;"", E322*V321,""),"")</f>
        <v/>
      </c>
      <c r="W322" s="24" t="str">
        <f>IF(E322&lt;&gt;"", IF(W321&lt;&gt;"", E322*W321,""),"")</f>
        <v/>
      </c>
      <c r="X322" s="24" t="str">
        <f>IF(E322&lt;&gt;"", IF(X321&lt;&gt;"", E322*X321,""),"")</f>
        <v/>
      </c>
      <c r="Y322" s="24" t="str">
        <f>IF(E322&lt;&gt;"", IF(Y321&lt;&gt;"", E322*Y321,""),"")</f>
        <v/>
      </c>
      <c r="Z322" s="24" t="str">
        <f>IF(E322&lt;&gt;"", IF(Z321&lt;&gt;"", E322*Z321,""),"")</f>
        <v/>
      </c>
      <c r="AA322" s="12"/>
      <c r="AB322" s="12" t="str">
        <f>IF(E322&lt;&gt;"", IF(AB321&lt;&gt;"", E322*AB321, ""), "")</f>
        <v/>
      </c>
      <c r="AC322" s="12" t="str">
        <f>IF(E322&lt;&gt;"", IF(AC321&lt;&gt;"", E322*AC321, ""), "")</f>
        <v/>
      </c>
      <c r="AD322" s="12" t="str">
        <f>IF(E322&lt;&gt;"", IF(AD321&lt;&gt;"", E322*AD321, ""), "")</f>
        <v/>
      </c>
      <c r="AE322" s="12" t="str">
        <f>IF(E322&lt;&gt;"", IF(AE321&lt;&gt;"", E322*AE321, ""), "")</f>
        <v/>
      </c>
      <c r="AF322" s="12" t="str">
        <f>IF(E322&lt;&gt;"", IF(AF321&lt;&gt;"", E322*AF321, ""), "")</f>
        <v/>
      </c>
      <c r="AG322" s="12" t="str">
        <f>IF(E322&lt;&gt;"", IF(AG321&lt;&gt;"", E322*AG321, ""), "")</f>
        <v/>
      </c>
      <c r="AH322" s="12" t="str">
        <f>IF(E322&lt;&gt;"", IF(AH321&lt;&gt;"", E322*AH321, ""), "")</f>
        <v/>
      </c>
      <c r="AI322" s="12" t="str">
        <f>IF(E322&lt;&gt;"", IF(AI321&lt;&gt;"", E322*AI321, ""), "")</f>
        <v/>
      </c>
      <c r="AJ322" s="12" t="str">
        <f>IF(E322&lt;&gt;"", IF(AJ321&lt;&gt;"", E322*AJ321, ""), "")</f>
        <v/>
      </c>
      <c r="AK322" s="12" t="str">
        <f>IF(E322&lt;&gt;"", IF(AK321&lt;&gt;"", E322*AK321, ""), "")</f>
        <v/>
      </c>
      <c r="AL322" s="12" t="str">
        <f>IF(E322&lt;&gt;"", IF(AL321&lt;&gt;"", E322*AL321, ""), "")</f>
        <v/>
      </c>
      <c r="AM322" s="12" t="str">
        <f>IF(E322&lt;&gt;"", IF(AM321&lt;&gt;"", E322*AM321, ""), "")</f>
        <v/>
      </c>
      <c r="AN322" s="12" t="str">
        <f>IF(E322&lt;&gt;"", IF(AN321&lt;&gt;"", E322*AN321, ""), "")</f>
        <v/>
      </c>
      <c r="AO322" s="12" t="str">
        <f>IF(E322&lt;&gt;"", IF(AO321&lt;&gt;"", E322*AO321, ""), "")</f>
        <v/>
      </c>
      <c r="AP322" s="12" t="str">
        <f>IF(E322&lt;&gt;"", IF(AP321&lt;&gt;"", E322*AP321, ""), "")</f>
        <v/>
      </c>
      <c r="AQ322" s="12" t="str">
        <f>IF(E322&lt;&gt;"", IF(AQ321&lt;&gt;"", E322*AQ321, ""), "")</f>
        <v/>
      </c>
      <c r="AR322" s="12" t="str">
        <f>IF(E322&lt;&gt;"", IF(AR321&lt;&gt;"", E322*AR321, ""), "")</f>
        <v/>
      </c>
      <c r="AS322" s="12" t="str">
        <f>IF(E322&lt;&gt;"", IF(AS321&lt;&gt;"", E322*AS321, ""), "")</f>
        <v/>
      </c>
      <c r="AT322" s="12" t="str">
        <f>IF(E322&lt;&gt;"", IF(AT321&lt;&gt;"", E322*AT321, ""), "")</f>
        <v/>
      </c>
      <c r="AU322" s="12" t="str">
        <f>IF(E322&lt;&gt;"", IF(AU321&lt;&gt;"", E322*AU321, ""), "")</f>
        <v/>
      </c>
      <c r="AV322" s="12" t="str">
        <f>IF(E322&lt;&gt;"", IF(AV321&lt;&gt;"", E322*AV321, ""), "")</f>
        <v/>
      </c>
      <c r="AW322" s="12" t="str">
        <f>IF(E322&lt;&gt;"", IF(AW321&lt;&gt;"", E322*AW321, ""), "")</f>
        <v/>
      </c>
      <c r="AX322" s="12" t="str">
        <f>IF(E322&lt;&gt;"", IF(AX321&lt;&gt;"", E322*AX321, ""), "")</f>
        <v/>
      </c>
      <c r="AY322" s="12" t="str">
        <f>IF(E322&lt;&gt;"", IF(AY321&lt;&gt;"", E322*AY321, ""), "")</f>
        <v/>
      </c>
      <c r="AZ322" s="12" t="str">
        <f>IF(E322&lt;&gt;"", IF(AZ321&lt;&gt;"", E322*AZ321, ""), "")</f>
        <v/>
      </c>
      <c r="BA322" s="12" t="str">
        <f>IF(E322&lt;&gt;"", IF(BA321&lt;&gt;"", E322*BA321, ""), "")</f>
        <v/>
      </c>
      <c r="BB322" s="12" t="str">
        <f>IF(E322&lt;&gt;"", IF(BB321&lt;&gt;"", E322*BB321, ""), "")</f>
        <v/>
      </c>
      <c r="BC322" s="12" t="str">
        <f>IF(E322&lt;&gt;"", IF(BC321&lt;&gt;"", E322*BC321, ""), "")</f>
        <v/>
      </c>
      <c r="BD322" s="12" t="str">
        <f>IF(E322&lt;&gt;"", IF(BD321&lt;&gt;"", E322*BD321, ""), "")</f>
        <v/>
      </c>
      <c r="BE322" s="12" t="str">
        <f>IF(E322&lt;&gt;"", IF(BE321&lt;&gt;"", E322*BE321, ""), "")</f>
        <v/>
      </c>
      <c r="BF322" s="70"/>
      <c r="BG322" s="70"/>
      <c r="DA322" s="70"/>
      <c r="DB322" s="70"/>
      <c r="DC322" s="70"/>
      <c r="DD322" s="70"/>
      <c r="DE322" s="70"/>
      <c r="DF322" s="70"/>
      <c r="DG322" s="70"/>
      <c r="DH322" s="70"/>
      <c r="DI322" s="70"/>
      <c r="DJ322" s="70"/>
      <c r="DK322" s="70"/>
      <c r="DL322" s="70"/>
      <c r="DM322" s="70"/>
      <c r="DN322" s="70"/>
      <c r="DO322" s="70"/>
      <c r="DP322" s="70"/>
      <c r="DQ322" s="70"/>
      <c r="DR322" s="70"/>
      <c r="DS322" s="70"/>
      <c r="DT322" s="70"/>
      <c r="DU322" s="70"/>
      <c r="DV322" s="70"/>
      <c r="DW322" s="70"/>
      <c r="DX322" s="70"/>
      <c r="DY322" s="70"/>
      <c r="DZ322" s="70"/>
      <c r="EA322" s="70"/>
      <c r="EB322" s="70"/>
      <c r="EC322" s="70"/>
      <c r="ED322" s="70"/>
      <c r="EE322" s="70"/>
      <c r="EF322" s="70"/>
      <c r="EG322" s="70"/>
      <c r="EH322" s="70"/>
    </row>
    <row r="323" spans="1:138" ht="20.100000000000001" customHeight="1" x14ac:dyDescent="0.15">
      <c r="B323" s="68"/>
      <c r="C323" s="67"/>
      <c r="D323" s="68"/>
      <c r="E323" s="68"/>
      <c r="F323" s="68"/>
      <c r="G323" s="68"/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  <c r="AT323" s="68"/>
      <c r="AU323" s="68"/>
      <c r="AV323" s="68"/>
      <c r="AW323" s="68"/>
      <c r="AX323" s="68"/>
      <c r="AY323" s="68"/>
      <c r="AZ323" s="68"/>
      <c r="BA323" s="68"/>
      <c r="BB323" s="68"/>
      <c r="BC323" s="68"/>
      <c r="BD323" s="68"/>
      <c r="BE323" s="68"/>
      <c r="BF323" s="70"/>
      <c r="BG323" s="70"/>
      <c r="DA323" s="70"/>
      <c r="DB323" s="70"/>
      <c r="DC323" s="70"/>
      <c r="DD323" s="70"/>
      <c r="DE323" s="70"/>
      <c r="DF323" s="70"/>
      <c r="DG323" s="70"/>
      <c r="DH323" s="70"/>
      <c r="DI323" s="70"/>
      <c r="DJ323" s="70"/>
      <c r="DK323" s="70"/>
      <c r="DL323" s="70"/>
      <c r="DM323" s="70"/>
      <c r="DN323" s="70"/>
      <c r="DO323" s="70"/>
      <c r="DP323" s="70"/>
      <c r="DQ323" s="70"/>
      <c r="DR323" s="70"/>
      <c r="DS323" s="70"/>
      <c r="DT323" s="70"/>
      <c r="DU323" s="70"/>
      <c r="DV323" s="70"/>
      <c r="DW323" s="70"/>
      <c r="DX323" s="70"/>
      <c r="DY323" s="70"/>
      <c r="DZ323" s="70"/>
      <c r="EA323" s="70"/>
      <c r="EB323" s="70"/>
      <c r="EC323" s="70"/>
      <c r="ED323" s="70"/>
      <c r="EE323" s="70"/>
      <c r="EF323" s="70"/>
      <c r="EG323" s="70"/>
      <c r="EH323" s="70"/>
    </row>
    <row r="324" spans="1:138" ht="20.100000000000001" customHeight="1" x14ac:dyDescent="0.15">
      <c r="B324" s="68"/>
      <c r="C324" s="67"/>
      <c r="D324" s="68"/>
      <c r="E324" s="68"/>
      <c r="F324" s="68"/>
      <c r="G324" s="68"/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68"/>
      <c r="AI324" s="68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  <c r="AT324" s="68"/>
      <c r="AU324" s="68"/>
      <c r="AV324" s="68"/>
      <c r="AW324" s="68"/>
      <c r="AX324" s="68"/>
      <c r="AY324" s="68"/>
      <c r="AZ324" s="68"/>
      <c r="BA324" s="68"/>
      <c r="BB324" s="68"/>
      <c r="BC324" s="68"/>
      <c r="BD324" s="68"/>
      <c r="BE324" s="68"/>
      <c r="BF324" s="70"/>
      <c r="BG324" s="70"/>
      <c r="DA324" s="70"/>
      <c r="DB324" s="70"/>
      <c r="DC324" s="70"/>
      <c r="DD324" s="70"/>
      <c r="DE324" s="70"/>
      <c r="DF324" s="70"/>
      <c r="DG324" s="70"/>
      <c r="DH324" s="70"/>
      <c r="DI324" s="70"/>
      <c r="DJ324" s="70"/>
      <c r="DK324" s="70"/>
      <c r="DL324" s="70"/>
      <c r="DM324" s="70"/>
      <c r="DN324" s="70"/>
      <c r="DO324" s="70"/>
      <c r="DP324" s="70"/>
      <c r="DQ324" s="70"/>
      <c r="DR324" s="70"/>
      <c r="DS324" s="70"/>
      <c r="DT324" s="70"/>
      <c r="DU324" s="70"/>
      <c r="DV324" s="70"/>
      <c r="DW324" s="70"/>
      <c r="DX324" s="70"/>
      <c r="DY324" s="70"/>
      <c r="DZ324" s="70"/>
      <c r="EA324" s="70"/>
      <c r="EB324" s="70"/>
      <c r="EC324" s="70"/>
      <c r="ED324" s="70"/>
      <c r="EE324" s="70"/>
      <c r="EF324" s="70"/>
      <c r="EG324" s="70"/>
      <c r="EH324" s="70"/>
    </row>
    <row r="325" spans="1:138" ht="20.100000000000001" customHeight="1" x14ac:dyDescent="0.15">
      <c r="B325" s="68"/>
      <c r="C325" s="67"/>
      <c r="D325" s="103" t="s">
        <v>207</v>
      </c>
      <c r="E325" s="100"/>
      <c r="F325" s="100"/>
      <c r="G325" s="100"/>
      <c r="H325" s="100"/>
      <c r="I325" s="100"/>
      <c r="J325" s="100"/>
      <c r="K325" s="100"/>
      <c r="L325" s="100"/>
      <c r="M325" s="100"/>
      <c r="N325" s="100"/>
      <c r="O325" s="100"/>
      <c r="P325" s="100"/>
      <c r="Q325" s="100"/>
      <c r="R325" s="100"/>
      <c r="S325" s="100"/>
      <c r="T325" s="100"/>
      <c r="U325" s="100"/>
      <c r="V325" s="100"/>
      <c r="W325" s="100"/>
      <c r="X325" s="100"/>
      <c r="Y325" s="100"/>
      <c r="Z325" s="100"/>
      <c r="AA325" s="68"/>
      <c r="AB325" s="68"/>
      <c r="AC325" s="68"/>
      <c r="AD325" s="68"/>
      <c r="AE325" s="68"/>
      <c r="AF325" s="68"/>
      <c r="AG325" s="68"/>
      <c r="AH325" s="68"/>
      <c r="AI325" s="68"/>
      <c r="AJ325" s="68"/>
      <c r="AK325" s="68"/>
      <c r="AL325" s="68"/>
      <c r="AM325" s="68"/>
      <c r="AN325" s="68"/>
      <c r="AO325" s="68"/>
      <c r="AP325" s="68"/>
      <c r="AQ325" s="68"/>
      <c r="AR325" s="68"/>
      <c r="AS325" s="68"/>
      <c r="AT325" s="68"/>
      <c r="AU325" s="68"/>
      <c r="AV325" s="68"/>
      <c r="AW325" s="68"/>
      <c r="AX325" s="68"/>
      <c r="AY325" s="68"/>
      <c r="AZ325" s="68"/>
      <c r="BA325" s="68"/>
      <c r="BB325" s="68"/>
      <c r="BC325" s="68"/>
      <c r="BD325" s="68"/>
      <c r="BE325" s="68"/>
      <c r="BF325" s="70"/>
      <c r="BG325" s="70"/>
      <c r="DA325" s="70"/>
      <c r="DB325" s="70"/>
      <c r="DC325" s="70"/>
      <c r="DD325" s="70"/>
      <c r="DE325" s="70"/>
      <c r="DF325" s="70"/>
      <c r="DG325" s="70"/>
      <c r="DH325" s="70"/>
      <c r="DI325" s="70"/>
      <c r="DJ325" s="70"/>
      <c r="DK325" s="70"/>
      <c r="DL325" s="70"/>
      <c r="DM325" s="70"/>
      <c r="DN325" s="70"/>
      <c r="DO325" s="70"/>
      <c r="DP325" s="70"/>
      <c r="DQ325" s="70"/>
      <c r="DR325" s="70"/>
      <c r="DS325" s="70"/>
      <c r="DT325" s="70"/>
      <c r="DU325" s="70"/>
      <c r="DV325" s="70"/>
      <c r="DW325" s="70"/>
      <c r="DX325" s="70"/>
      <c r="DY325" s="70"/>
      <c r="DZ325" s="70"/>
      <c r="EA325" s="70"/>
      <c r="EB325" s="70"/>
      <c r="EC325" s="70"/>
      <c r="ED325" s="70"/>
      <c r="EE325" s="70"/>
      <c r="EF325" s="70"/>
      <c r="EG325" s="70"/>
      <c r="EH325" s="70"/>
    </row>
    <row r="326" spans="1:138" ht="20.100000000000001" customHeight="1" x14ac:dyDescent="0.15">
      <c r="A326" s="104" t="s">
        <v>549</v>
      </c>
      <c r="B326" s="34"/>
      <c r="C326" s="35"/>
      <c r="D326" s="104" t="s">
        <v>401</v>
      </c>
      <c r="E326" s="104" t="s">
        <v>402</v>
      </c>
      <c r="F326" s="61" t="s">
        <v>466</v>
      </c>
      <c r="G326" s="61" t="s">
        <v>466</v>
      </c>
      <c r="H326" s="61" t="s">
        <v>466</v>
      </c>
      <c r="I326" s="61" t="s">
        <v>466</v>
      </c>
      <c r="J326" s="61" t="s">
        <v>466</v>
      </c>
      <c r="K326" s="61" t="s">
        <v>466</v>
      </c>
      <c r="L326" s="61" t="s">
        <v>466</v>
      </c>
      <c r="M326" s="61" t="s">
        <v>466</v>
      </c>
      <c r="N326" s="61" t="s">
        <v>493</v>
      </c>
      <c r="O326" s="61" t="s">
        <v>410</v>
      </c>
      <c r="P326" s="61" t="s">
        <v>410</v>
      </c>
      <c r="Q326" s="61" t="s">
        <v>410</v>
      </c>
      <c r="R326" s="61"/>
      <c r="S326" s="61"/>
      <c r="T326" s="61"/>
      <c r="U326" s="61"/>
      <c r="V326" s="61"/>
      <c r="W326" s="61"/>
      <c r="X326" s="61"/>
      <c r="Y326" s="61"/>
      <c r="Z326" s="61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70"/>
      <c r="BG326" s="70"/>
      <c r="DA326" s="70"/>
      <c r="DB326" s="70"/>
      <c r="DC326" s="70"/>
      <c r="DD326" s="70"/>
      <c r="DE326" s="70"/>
      <c r="DF326" s="70"/>
      <c r="DG326" s="70"/>
      <c r="DH326" s="70"/>
      <c r="DI326" s="70"/>
      <c r="DJ326" s="70"/>
      <c r="DK326" s="70"/>
      <c r="DL326" s="70"/>
      <c r="DM326" s="70"/>
      <c r="DN326" s="70"/>
      <c r="DO326" s="70"/>
      <c r="DP326" s="70"/>
      <c r="DQ326" s="70"/>
      <c r="DR326" s="70"/>
      <c r="DS326" s="70"/>
      <c r="DT326" s="70"/>
      <c r="DU326" s="70"/>
      <c r="DV326" s="70"/>
      <c r="DW326" s="70"/>
      <c r="DX326" s="70"/>
      <c r="DY326" s="70"/>
      <c r="DZ326" s="70"/>
      <c r="EA326" s="70"/>
      <c r="EB326" s="70"/>
      <c r="EC326" s="70"/>
      <c r="ED326" s="70"/>
      <c r="EE326" s="70"/>
      <c r="EF326" s="70"/>
      <c r="EG326" s="70"/>
      <c r="EH326" s="70"/>
    </row>
    <row r="327" spans="1:138" ht="20.100000000000001" customHeight="1" x14ac:dyDescent="0.15">
      <c r="A327" s="105"/>
      <c r="B327" s="36"/>
      <c r="C327" s="37"/>
      <c r="D327" s="105"/>
      <c r="E327" s="105"/>
      <c r="F327" s="62" t="s">
        <v>494</v>
      </c>
      <c r="G327" s="62" t="s">
        <v>495</v>
      </c>
      <c r="H327" s="62" t="s">
        <v>496</v>
      </c>
      <c r="I327" s="62" t="s">
        <v>497</v>
      </c>
      <c r="J327" s="62" t="s">
        <v>498</v>
      </c>
      <c r="K327" s="62" t="s">
        <v>499</v>
      </c>
      <c r="L327" s="62" t="s">
        <v>500</v>
      </c>
      <c r="M327" s="62" t="s">
        <v>501</v>
      </c>
      <c r="N327" s="62" t="s">
        <v>502</v>
      </c>
      <c r="O327" s="62" t="s">
        <v>422</v>
      </c>
      <c r="P327" s="62" t="s">
        <v>422</v>
      </c>
      <c r="Q327" s="62" t="s">
        <v>422</v>
      </c>
      <c r="R327" s="62"/>
      <c r="S327" s="62"/>
      <c r="T327" s="62"/>
      <c r="U327" s="62"/>
      <c r="V327" s="62"/>
      <c r="W327" s="62"/>
      <c r="X327" s="62"/>
      <c r="Y327" s="62"/>
      <c r="Z327" s="62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70"/>
      <c r="BG327" s="70"/>
      <c r="DA327" s="70"/>
      <c r="DB327" s="70"/>
      <c r="DC327" s="70"/>
      <c r="DD327" s="70"/>
      <c r="DE327" s="70"/>
      <c r="DF327" s="70"/>
      <c r="DG327" s="70"/>
      <c r="DH327" s="70"/>
      <c r="DI327" s="70"/>
      <c r="DJ327" s="70"/>
      <c r="DK327" s="70"/>
      <c r="DL327" s="70"/>
      <c r="DM327" s="70"/>
      <c r="DN327" s="70"/>
      <c r="DO327" s="70"/>
      <c r="DP327" s="70"/>
      <c r="DQ327" s="70"/>
      <c r="DR327" s="70"/>
      <c r="DS327" s="70"/>
      <c r="DT327" s="70"/>
      <c r="DU327" s="70"/>
      <c r="DV327" s="70"/>
      <c r="DW327" s="70"/>
      <c r="DX327" s="70"/>
      <c r="DY327" s="70"/>
      <c r="DZ327" s="70"/>
      <c r="EA327" s="70"/>
      <c r="EB327" s="70"/>
      <c r="EC327" s="70"/>
      <c r="ED327" s="70"/>
      <c r="EE327" s="70"/>
      <c r="EF327" s="70"/>
      <c r="EG327" s="70"/>
      <c r="EH327" s="70"/>
    </row>
    <row r="328" spans="1:138" ht="20.100000000000001" customHeight="1" x14ac:dyDescent="0.15">
      <c r="A328" s="106"/>
      <c r="B328" s="38"/>
      <c r="C328" s="39"/>
      <c r="D328" s="106"/>
      <c r="E328" s="106"/>
      <c r="F328" s="63" t="s">
        <v>435</v>
      </c>
      <c r="G328" s="63" t="s">
        <v>435</v>
      </c>
      <c r="H328" s="63" t="s">
        <v>435</v>
      </c>
      <c r="I328" s="63" t="s">
        <v>435</v>
      </c>
      <c r="J328" s="63" t="s">
        <v>435</v>
      </c>
      <c r="K328" s="63" t="s">
        <v>435</v>
      </c>
      <c r="L328" s="63" t="s">
        <v>435</v>
      </c>
      <c r="M328" s="63" t="s">
        <v>435</v>
      </c>
      <c r="N328" s="63" t="s">
        <v>503</v>
      </c>
      <c r="O328" s="63" t="s">
        <v>504</v>
      </c>
      <c r="P328" s="63" t="s">
        <v>505</v>
      </c>
      <c r="Q328" s="63" t="s">
        <v>506</v>
      </c>
      <c r="R328" s="63"/>
      <c r="S328" s="63"/>
      <c r="T328" s="63"/>
      <c r="U328" s="63"/>
      <c r="V328" s="63"/>
      <c r="W328" s="63"/>
      <c r="X328" s="63"/>
      <c r="Y328" s="63"/>
      <c r="Z328" s="63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  <c r="AU328" s="29"/>
      <c r="AV328" s="29"/>
      <c r="AW328" s="29"/>
      <c r="AX328" s="29"/>
      <c r="AY328" s="29"/>
      <c r="AZ328" s="29"/>
      <c r="BA328" s="29"/>
      <c r="BB328" s="29"/>
      <c r="BC328" s="29"/>
      <c r="BD328" s="29"/>
      <c r="BE328" s="29"/>
      <c r="BF328" s="70"/>
      <c r="BG328" s="70"/>
      <c r="DA328" s="70"/>
      <c r="DB328" s="70"/>
      <c r="DC328" s="70"/>
      <c r="DD328" s="70"/>
      <c r="DE328" s="70"/>
      <c r="DF328" s="70"/>
      <c r="DG328" s="70"/>
      <c r="DH328" s="70"/>
      <c r="DI328" s="70"/>
      <c r="DJ328" s="70"/>
      <c r="DK328" s="70"/>
      <c r="DL328" s="70"/>
      <c r="DM328" s="70"/>
      <c r="DN328" s="70"/>
      <c r="DO328" s="70"/>
      <c r="DP328" s="70"/>
      <c r="DQ328" s="70"/>
      <c r="DR328" s="70"/>
      <c r="DS328" s="70"/>
      <c r="DT328" s="70"/>
      <c r="DU328" s="70"/>
      <c r="DV328" s="70"/>
      <c r="DW328" s="70"/>
      <c r="DX328" s="70"/>
      <c r="DY328" s="70"/>
      <c r="DZ328" s="70"/>
      <c r="EA328" s="70"/>
      <c r="EB328" s="70"/>
      <c r="EC328" s="70"/>
      <c r="ED328" s="70"/>
      <c r="EE328" s="70"/>
      <c r="EF328" s="70"/>
      <c r="EG328" s="70"/>
      <c r="EH328" s="70"/>
    </row>
    <row r="329" spans="1:138" ht="20.100000000000001" customHeight="1" x14ac:dyDescent="0.15">
      <c r="A329" s="105">
        <v>1</v>
      </c>
      <c r="B329" s="71"/>
      <c r="C329" s="71"/>
      <c r="D329" s="3" t="s">
        <v>208</v>
      </c>
      <c r="E329" s="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69"/>
      <c r="AB329" s="69"/>
      <c r="AC329" s="69"/>
      <c r="AD329" s="69"/>
      <c r="AE329" s="69"/>
      <c r="AF329" s="69"/>
      <c r="AG329" s="69"/>
      <c r="AH329" s="69"/>
      <c r="AI329" s="69"/>
      <c r="AJ329" s="69"/>
      <c r="AK329" s="69"/>
      <c r="AL329" s="69"/>
      <c r="AM329" s="69"/>
      <c r="AN329" s="69"/>
      <c r="AO329" s="69"/>
      <c r="AP329" s="69"/>
      <c r="AQ329" s="69"/>
      <c r="AR329" s="69"/>
      <c r="AS329" s="69"/>
      <c r="AT329" s="69"/>
      <c r="AU329" s="69"/>
      <c r="AV329" s="69"/>
      <c r="AW329" s="69"/>
      <c r="AX329" s="69"/>
      <c r="AY329" s="69"/>
      <c r="AZ329" s="69"/>
      <c r="BA329" s="69"/>
      <c r="BB329" s="69"/>
      <c r="BC329" s="69"/>
      <c r="BD329" s="69"/>
      <c r="BE329" s="69"/>
      <c r="BF329" s="70"/>
      <c r="BG329" s="70"/>
      <c r="DA329" s="70"/>
      <c r="DB329" s="70"/>
      <c r="DC329" s="70"/>
      <c r="DD329" s="70"/>
      <c r="DE329" s="70"/>
      <c r="DF329" s="70"/>
      <c r="DG329" s="70"/>
      <c r="DH329" s="70"/>
      <c r="DI329" s="70"/>
      <c r="DJ329" s="70"/>
      <c r="DK329" s="70"/>
      <c r="DL329" s="70"/>
      <c r="DM329" s="70"/>
      <c r="DN329" s="70"/>
      <c r="DO329" s="70"/>
      <c r="DP329" s="70"/>
      <c r="DQ329" s="70"/>
      <c r="DR329" s="70"/>
      <c r="DS329" s="70"/>
      <c r="DT329" s="70"/>
      <c r="DU329" s="70"/>
      <c r="DV329" s="70"/>
      <c r="DW329" s="70"/>
      <c r="DX329" s="70"/>
      <c r="DY329" s="70"/>
      <c r="DZ329" s="70"/>
      <c r="EA329" s="70"/>
      <c r="EB329" s="70"/>
      <c r="EC329" s="70"/>
      <c r="ED329" s="70"/>
      <c r="EE329" s="70"/>
      <c r="EF329" s="70"/>
      <c r="EG329" s="70"/>
      <c r="EH329" s="70"/>
    </row>
    <row r="330" spans="1:138" ht="20.100000000000001" customHeight="1" x14ac:dyDescent="0.15">
      <c r="A330" s="106"/>
      <c r="B330" s="71"/>
      <c r="C330" s="71"/>
      <c r="D330" s="31"/>
      <c r="E330" s="23" t="str" cm="1">
        <f t="array" ref="E330">IF(egTextCal(D330)&lt;&gt;0, egTextCal(D330),"")</f>
        <v/>
      </c>
      <c r="F330" s="24" t="str">
        <f>IF(E330&lt;&gt;"", IF(F329&lt;&gt;"", E330*F329,""),"")</f>
        <v/>
      </c>
      <c r="G330" s="24" t="str">
        <f>IF(E330&lt;&gt;"", IF(G329&lt;&gt;"", E330*G329,""),"")</f>
        <v/>
      </c>
      <c r="H330" s="24" t="str">
        <f>IF(E330&lt;&gt;"", IF(H329&lt;&gt;"", E330*H329,""),"")</f>
        <v/>
      </c>
      <c r="I330" s="24" t="str">
        <f>IF(E330&lt;&gt;"", IF(I329&lt;&gt;"", E330*I329,""),"")</f>
        <v/>
      </c>
      <c r="J330" s="24" t="str">
        <f>IF(E330&lt;&gt;"", IF(J329&lt;&gt;"", E330*J329,""),"")</f>
        <v/>
      </c>
      <c r="K330" s="24" t="str">
        <f>IF(E330&lt;&gt;"", IF(K329&lt;&gt;"", E330*K329,""),"")</f>
        <v/>
      </c>
      <c r="L330" s="24" t="str">
        <f>IF(E330&lt;&gt;"", IF(L329&lt;&gt;"", E330*L329,""),"")</f>
        <v/>
      </c>
      <c r="M330" s="24" t="str">
        <f>IF(E330&lt;&gt;"", IF(M329&lt;&gt;"", E330*M329,""),"")</f>
        <v/>
      </c>
      <c r="N330" s="24" t="str">
        <f>IF(E330&lt;&gt;"", IF(N329&lt;&gt;"", E330*N329,""),"")</f>
        <v/>
      </c>
      <c r="O330" s="24" t="str">
        <f>IF(E330&lt;&gt;"", IF(O329&lt;&gt;"", E330*O329,""),"")</f>
        <v/>
      </c>
      <c r="P330" s="24" t="str">
        <f>IF(E330&lt;&gt;"", IF(P329&lt;&gt;"", E330*P329,""),"")</f>
        <v/>
      </c>
      <c r="Q330" s="24" t="str">
        <f>IF(E330&lt;&gt;"", IF(Q329&lt;&gt;"", E330*Q329,""),"")</f>
        <v/>
      </c>
      <c r="R330" s="24" t="str">
        <f>IF(E330&lt;&gt;"", IF(R329&lt;&gt;"", E330*R329,""),"")</f>
        <v/>
      </c>
      <c r="S330" s="24" t="str">
        <f>IF(E330&lt;&gt;"", IF(S329&lt;&gt;"", E330*S329,""),"")</f>
        <v/>
      </c>
      <c r="T330" s="24" t="str">
        <f>IF(E330&lt;&gt;"", IF(T329&lt;&gt;"", E330*T329,""),"")</f>
        <v/>
      </c>
      <c r="U330" s="24" t="str">
        <f>IF(E330&lt;&gt;"", IF(U329&lt;&gt;"", E330*U329,""),"")</f>
        <v/>
      </c>
      <c r="V330" s="24" t="str">
        <f>IF(E330&lt;&gt;"", IF(V329&lt;&gt;"", E330*V329,""),"")</f>
        <v/>
      </c>
      <c r="W330" s="24" t="str">
        <f>IF(E330&lt;&gt;"", IF(W329&lt;&gt;"", E330*W329,""),"")</f>
        <v/>
      </c>
      <c r="X330" s="24" t="str">
        <f>IF(E330&lt;&gt;"", IF(X329&lt;&gt;"", E330*X329,""),"")</f>
        <v/>
      </c>
      <c r="Y330" s="24" t="str">
        <f>IF(E330&lt;&gt;"", IF(Y329&lt;&gt;"", E330*Y329,""),"")</f>
        <v/>
      </c>
      <c r="Z330" s="24" t="str">
        <f>IF(E330&lt;&gt;"", IF(Z329&lt;&gt;"", E330*Z329,""),"")</f>
        <v/>
      </c>
      <c r="AA330" s="12"/>
      <c r="AB330" s="12" t="str">
        <f>IF(E330&lt;&gt;"", IF(AB329&lt;&gt;"", E330*AB329, ""), "")</f>
        <v/>
      </c>
      <c r="AC330" s="12" t="str">
        <f>IF(E330&lt;&gt;"", IF(AC329&lt;&gt;"", E330*AC329, ""), "")</f>
        <v/>
      </c>
      <c r="AD330" s="12" t="str">
        <f>IF(E330&lt;&gt;"", IF(AD329&lt;&gt;"", E330*AD329, ""), "")</f>
        <v/>
      </c>
      <c r="AE330" s="12" t="str">
        <f>IF(E330&lt;&gt;"", IF(AE329&lt;&gt;"", E330*AE329, ""), "")</f>
        <v/>
      </c>
      <c r="AF330" s="12" t="str">
        <f>IF(E330&lt;&gt;"", IF(AF329&lt;&gt;"", E330*AF329, ""), "")</f>
        <v/>
      </c>
      <c r="AG330" s="12" t="str">
        <f>IF(E330&lt;&gt;"", IF(AG329&lt;&gt;"", E330*AG329, ""), "")</f>
        <v/>
      </c>
      <c r="AH330" s="12" t="str">
        <f>IF(E330&lt;&gt;"", IF(AH329&lt;&gt;"", E330*AH329, ""), "")</f>
        <v/>
      </c>
      <c r="AI330" s="12" t="str">
        <f>IF(E330&lt;&gt;"", IF(AI329&lt;&gt;"", E330*AI329, ""), "")</f>
        <v/>
      </c>
      <c r="AJ330" s="12" t="str">
        <f>IF(E330&lt;&gt;"", IF(AJ329&lt;&gt;"", E330*AJ329, ""), "")</f>
        <v/>
      </c>
      <c r="AK330" s="12" t="str">
        <f>IF(E330&lt;&gt;"", IF(AK329&lt;&gt;"", E330*AK329, ""), "")</f>
        <v/>
      </c>
      <c r="AL330" s="12" t="str">
        <f>IF(E330&lt;&gt;"", IF(AL329&lt;&gt;"", E330*AL329, ""), "")</f>
        <v/>
      </c>
      <c r="AM330" s="12" t="str">
        <f>IF(E330&lt;&gt;"", IF(AM329&lt;&gt;"", E330*AM329, ""), "")</f>
        <v/>
      </c>
      <c r="AN330" s="12" t="str">
        <f>IF(E330&lt;&gt;"", IF(AN329&lt;&gt;"", E330*AN329, ""), "")</f>
        <v/>
      </c>
      <c r="AO330" s="12" t="str">
        <f>IF(E330&lt;&gt;"", IF(AO329&lt;&gt;"", E330*AO329, ""), "")</f>
        <v/>
      </c>
      <c r="AP330" s="12" t="str">
        <f>IF(E330&lt;&gt;"", IF(AP329&lt;&gt;"", E330*AP329, ""), "")</f>
        <v/>
      </c>
      <c r="AQ330" s="12" t="str">
        <f>IF(E330&lt;&gt;"", IF(AQ329&lt;&gt;"", E330*AQ329, ""), "")</f>
        <v/>
      </c>
      <c r="AR330" s="12" t="str">
        <f>IF(E330&lt;&gt;"", IF(AR329&lt;&gt;"", E330*AR329, ""), "")</f>
        <v/>
      </c>
      <c r="AS330" s="12" t="str">
        <f>IF(E330&lt;&gt;"", IF(AS329&lt;&gt;"", E330*AS329, ""), "")</f>
        <v/>
      </c>
      <c r="AT330" s="12" t="str">
        <f>IF(E330&lt;&gt;"", IF(AT329&lt;&gt;"", E330*AT329, ""), "")</f>
        <v/>
      </c>
      <c r="AU330" s="12" t="str">
        <f>IF(E330&lt;&gt;"", IF(AU329&lt;&gt;"", E330*AU329, ""), "")</f>
        <v/>
      </c>
      <c r="AV330" s="12" t="str">
        <f>IF(E330&lt;&gt;"", IF(AV329&lt;&gt;"", E330*AV329, ""), "")</f>
        <v/>
      </c>
      <c r="AW330" s="12" t="str">
        <f>IF(E330&lt;&gt;"", IF(AW329&lt;&gt;"", E330*AW329, ""), "")</f>
        <v/>
      </c>
      <c r="AX330" s="12" t="str">
        <f>IF(E330&lt;&gt;"", IF(AX329&lt;&gt;"", E330*AX329, ""), "")</f>
        <v/>
      </c>
      <c r="AY330" s="12" t="str">
        <f>IF(E330&lt;&gt;"", IF(AY329&lt;&gt;"", E330*AY329, ""), "")</f>
        <v/>
      </c>
      <c r="AZ330" s="12" t="str">
        <f>IF(E330&lt;&gt;"", IF(AZ329&lt;&gt;"", E330*AZ329, ""), "")</f>
        <v/>
      </c>
      <c r="BA330" s="12" t="str">
        <f>IF(E330&lt;&gt;"", IF(BA329&lt;&gt;"", E330*BA329, ""), "")</f>
        <v/>
      </c>
      <c r="BB330" s="12" t="str">
        <f>IF(E330&lt;&gt;"", IF(BB329&lt;&gt;"", E330*BB329, ""), "")</f>
        <v/>
      </c>
      <c r="BC330" s="12" t="str">
        <f>IF(E330&lt;&gt;"", IF(BC329&lt;&gt;"", E330*BC329, ""), "")</f>
        <v/>
      </c>
      <c r="BD330" s="12" t="str">
        <f>IF(E330&lt;&gt;"", IF(BD329&lt;&gt;"", E330*BD329, ""), "")</f>
        <v/>
      </c>
      <c r="BE330" s="12" t="str">
        <f>IF(E330&lt;&gt;"", IF(BE329&lt;&gt;"", E330*BE329, ""), "")</f>
        <v/>
      </c>
      <c r="BF330" s="70"/>
      <c r="BG330" s="70"/>
      <c r="DA330" s="70"/>
      <c r="DB330" s="70"/>
      <c r="DC330" s="70"/>
      <c r="DD330" s="70"/>
      <c r="DE330" s="70"/>
      <c r="DF330" s="70"/>
      <c r="DG330" s="70"/>
      <c r="DH330" s="70"/>
      <c r="DI330" s="70"/>
      <c r="DJ330" s="70"/>
      <c r="DK330" s="70"/>
      <c r="DL330" s="70"/>
      <c r="DM330" s="70"/>
      <c r="DN330" s="70"/>
      <c r="DO330" s="70"/>
      <c r="DP330" s="70"/>
      <c r="DQ330" s="70"/>
      <c r="DR330" s="70"/>
      <c r="DS330" s="70"/>
      <c r="DT330" s="70"/>
      <c r="DU330" s="70"/>
      <c r="DV330" s="70"/>
      <c r="DW330" s="70"/>
      <c r="DX330" s="70"/>
      <c r="DY330" s="70"/>
      <c r="DZ330" s="70"/>
      <c r="EA330" s="70"/>
      <c r="EB330" s="70"/>
      <c r="EC330" s="70"/>
      <c r="ED330" s="70"/>
      <c r="EE330" s="70"/>
      <c r="EF330" s="70"/>
      <c r="EG330" s="70"/>
      <c r="EH330" s="70"/>
    </row>
    <row r="331" spans="1:138" ht="20.100000000000001" customHeight="1" x14ac:dyDescent="0.15">
      <c r="A331" s="105">
        <v>2</v>
      </c>
      <c r="B331" s="71"/>
      <c r="C331" s="71"/>
      <c r="D331" s="3" t="s">
        <v>209</v>
      </c>
      <c r="E331" s="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69"/>
      <c r="AB331" s="69"/>
      <c r="AC331" s="69"/>
      <c r="AD331" s="69"/>
      <c r="AE331" s="69"/>
      <c r="AF331" s="69"/>
      <c r="AG331" s="69"/>
      <c r="AH331" s="69"/>
      <c r="AI331" s="69"/>
      <c r="AJ331" s="69"/>
      <c r="AK331" s="69"/>
      <c r="AL331" s="69"/>
      <c r="AM331" s="69"/>
      <c r="AN331" s="69"/>
      <c r="AO331" s="69"/>
      <c r="AP331" s="69"/>
      <c r="AQ331" s="69"/>
      <c r="AR331" s="69"/>
      <c r="AS331" s="69"/>
      <c r="AT331" s="69"/>
      <c r="AU331" s="69"/>
      <c r="AV331" s="69"/>
      <c r="AW331" s="69"/>
      <c r="AX331" s="69"/>
      <c r="AY331" s="69"/>
      <c r="AZ331" s="69"/>
      <c r="BA331" s="69"/>
      <c r="BB331" s="69"/>
      <c r="BC331" s="69"/>
      <c r="BD331" s="69"/>
      <c r="BE331" s="69"/>
      <c r="BF331" s="70"/>
      <c r="BG331" s="70"/>
      <c r="DA331" s="70"/>
      <c r="DB331" s="70"/>
      <c r="DC331" s="70"/>
      <c r="DD331" s="70"/>
      <c r="DE331" s="70"/>
      <c r="DF331" s="70"/>
      <c r="DG331" s="70"/>
      <c r="DH331" s="70"/>
      <c r="DI331" s="70"/>
      <c r="DJ331" s="70"/>
      <c r="DK331" s="70"/>
      <c r="DL331" s="70"/>
      <c r="DM331" s="70"/>
      <c r="DN331" s="70"/>
      <c r="DO331" s="70"/>
      <c r="DP331" s="70"/>
      <c r="DQ331" s="70"/>
      <c r="DR331" s="70"/>
      <c r="DS331" s="70"/>
      <c r="DT331" s="70"/>
      <c r="DU331" s="70"/>
      <c r="DV331" s="70"/>
      <c r="DW331" s="70"/>
      <c r="DX331" s="70"/>
      <c r="DY331" s="70"/>
      <c r="DZ331" s="70"/>
      <c r="EA331" s="70"/>
      <c r="EB331" s="70"/>
      <c r="EC331" s="70"/>
      <c r="ED331" s="70"/>
      <c r="EE331" s="70"/>
      <c r="EF331" s="70"/>
      <c r="EG331" s="70"/>
      <c r="EH331" s="70"/>
    </row>
    <row r="332" spans="1:138" ht="20.100000000000001" customHeight="1" x14ac:dyDescent="0.15">
      <c r="A332" s="106"/>
      <c r="B332" s="71"/>
      <c r="C332" s="71"/>
      <c r="D332" s="31"/>
      <c r="E332" s="23" t="str" cm="1">
        <f t="array" ref="E332">IF(egTextCal(D332)&lt;&gt;0, egTextCal(D332),"")</f>
        <v/>
      </c>
      <c r="F332" s="24" t="str">
        <f>IF(E332&lt;&gt;"", IF(F331&lt;&gt;"", E332*F331,""),"")</f>
        <v/>
      </c>
      <c r="G332" s="24" t="str">
        <f>IF(E332&lt;&gt;"", IF(G331&lt;&gt;"", E332*G331,""),"")</f>
        <v/>
      </c>
      <c r="H332" s="24" t="str">
        <f>IF(E332&lt;&gt;"", IF(H331&lt;&gt;"", E332*H331,""),"")</f>
        <v/>
      </c>
      <c r="I332" s="24" t="str">
        <f>IF(E332&lt;&gt;"", IF(I331&lt;&gt;"", E332*I331,""),"")</f>
        <v/>
      </c>
      <c r="J332" s="24" t="str">
        <f>IF(E332&lt;&gt;"", IF(J331&lt;&gt;"", E332*J331,""),"")</f>
        <v/>
      </c>
      <c r="K332" s="24" t="str">
        <f>IF(E332&lt;&gt;"", IF(K331&lt;&gt;"", E332*K331,""),"")</f>
        <v/>
      </c>
      <c r="L332" s="24" t="str">
        <f>IF(E332&lt;&gt;"", IF(L331&lt;&gt;"", E332*L331,""),"")</f>
        <v/>
      </c>
      <c r="M332" s="24" t="str">
        <f>IF(E332&lt;&gt;"", IF(M331&lt;&gt;"", E332*M331,""),"")</f>
        <v/>
      </c>
      <c r="N332" s="24" t="str">
        <f>IF(E332&lt;&gt;"", IF(N331&lt;&gt;"", E332*N331,""),"")</f>
        <v/>
      </c>
      <c r="O332" s="24" t="str">
        <f>IF(E332&lt;&gt;"", IF(O331&lt;&gt;"", E332*O331,""),"")</f>
        <v/>
      </c>
      <c r="P332" s="24" t="str">
        <f>IF(E332&lt;&gt;"", IF(P331&lt;&gt;"", E332*P331,""),"")</f>
        <v/>
      </c>
      <c r="Q332" s="24" t="str">
        <f>IF(E332&lt;&gt;"", IF(Q331&lt;&gt;"", E332*Q331,""),"")</f>
        <v/>
      </c>
      <c r="R332" s="24" t="str">
        <f>IF(E332&lt;&gt;"", IF(R331&lt;&gt;"", E332*R331,""),"")</f>
        <v/>
      </c>
      <c r="S332" s="24" t="str">
        <f>IF(E332&lt;&gt;"", IF(S331&lt;&gt;"", E332*S331,""),"")</f>
        <v/>
      </c>
      <c r="T332" s="24" t="str">
        <f>IF(E332&lt;&gt;"", IF(T331&lt;&gt;"", E332*T331,""),"")</f>
        <v/>
      </c>
      <c r="U332" s="24" t="str">
        <f>IF(E332&lt;&gt;"", IF(U331&lt;&gt;"", E332*U331,""),"")</f>
        <v/>
      </c>
      <c r="V332" s="24" t="str">
        <f>IF(E332&lt;&gt;"", IF(V331&lt;&gt;"", E332*V331,""),"")</f>
        <v/>
      </c>
      <c r="W332" s="24" t="str">
        <f>IF(E332&lt;&gt;"", IF(W331&lt;&gt;"", E332*W331,""),"")</f>
        <v/>
      </c>
      <c r="X332" s="24" t="str">
        <f>IF(E332&lt;&gt;"", IF(X331&lt;&gt;"", E332*X331,""),"")</f>
        <v/>
      </c>
      <c r="Y332" s="24" t="str">
        <f>IF(E332&lt;&gt;"", IF(Y331&lt;&gt;"", E332*Y331,""),"")</f>
        <v/>
      </c>
      <c r="Z332" s="24" t="str">
        <f>IF(E332&lt;&gt;"", IF(Z331&lt;&gt;"", E332*Z331,""),"")</f>
        <v/>
      </c>
      <c r="AA332" s="12"/>
      <c r="AB332" s="12" t="str">
        <f>IF(E332&lt;&gt;"", IF(AB331&lt;&gt;"", E332*AB331, ""), "")</f>
        <v/>
      </c>
      <c r="AC332" s="12" t="str">
        <f>IF(E332&lt;&gt;"", IF(AC331&lt;&gt;"", E332*AC331, ""), "")</f>
        <v/>
      </c>
      <c r="AD332" s="12" t="str">
        <f>IF(E332&lt;&gt;"", IF(AD331&lt;&gt;"", E332*AD331, ""), "")</f>
        <v/>
      </c>
      <c r="AE332" s="12" t="str">
        <f>IF(E332&lt;&gt;"", IF(AE331&lt;&gt;"", E332*AE331, ""), "")</f>
        <v/>
      </c>
      <c r="AF332" s="12" t="str">
        <f>IF(E332&lt;&gt;"", IF(AF331&lt;&gt;"", E332*AF331, ""), "")</f>
        <v/>
      </c>
      <c r="AG332" s="12" t="str">
        <f>IF(E332&lt;&gt;"", IF(AG331&lt;&gt;"", E332*AG331, ""), "")</f>
        <v/>
      </c>
      <c r="AH332" s="12" t="str">
        <f>IF(E332&lt;&gt;"", IF(AH331&lt;&gt;"", E332*AH331, ""), "")</f>
        <v/>
      </c>
      <c r="AI332" s="12" t="str">
        <f>IF(E332&lt;&gt;"", IF(AI331&lt;&gt;"", E332*AI331, ""), "")</f>
        <v/>
      </c>
      <c r="AJ332" s="12" t="str">
        <f>IF(E332&lt;&gt;"", IF(AJ331&lt;&gt;"", E332*AJ331, ""), "")</f>
        <v/>
      </c>
      <c r="AK332" s="12" t="str">
        <f>IF(E332&lt;&gt;"", IF(AK331&lt;&gt;"", E332*AK331, ""), "")</f>
        <v/>
      </c>
      <c r="AL332" s="12" t="str">
        <f>IF(E332&lt;&gt;"", IF(AL331&lt;&gt;"", E332*AL331, ""), "")</f>
        <v/>
      </c>
      <c r="AM332" s="12" t="str">
        <f>IF(E332&lt;&gt;"", IF(AM331&lt;&gt;"", E332*AM331, ""), "")</f>
        <v/>
      </c>
      <c r="AN332" s="12" t="str">
        <f>IF(E332&lt;&gt;"", IF(AN331&lt;&gt;"", E332*AN331, ""), "")</f>
        <v/>
      </c>
      <c r="AO332" s="12" t="str">
        <f>IF(E332&lt;&gt;"", IF(AO331&lt;&gt;"", E332*AO331, ""), "")</f>
        <v/>
      </c>
      <c r="AP332" s="12" t="str">
        <f>IF(E332&lt;&gt;"", IF(AP331&lt;&gt;"", E332*AP331, ""), "")</f>
        <v/>
      </c>
      <c r="AQ332" s="12" t="str">
        <f>IF(E332&lt;&gt;"", IF(AQ331&lt;&gt;"", E332*AQ331, ""), "")</f>
        <v/>
      </c>
      <c r="AR332" s="12" t="str">
        <f>IF(E332&lt;&gt;"", IF(AR331&lt;&gt;"", E332*AR331, ""), "")</f>
        <v/>
      </c>
      <c r="AS332" s="12" t="str">
        <f>IF(E332&lt;&gt;"", IF(AS331&lt;&gt;"", E332*AS331, ""), "")</f>
        <v/>
      </c>
      <c r="AT332" s="12" t="str">
        <f>IF(E332&lt;&gt;"", IF(AT331&lt;&gt;"", E332*AT331, ""), "")</f>
        <v/>
      </c>
      <c r="AU332" s="12" t="str">
        <f>IF(E332&lt;&gt;"", IF(AU331&lt;&gt;"", E332*AU331, ""), "")</f>
        <v/>
      </c>
      <c r="AV332" s="12" t="str">
        <f>IF(E332&lt;&gt;"", IF(AV331&lt;&gt;"", E332*AV331, ""), "")</f>
        <v/>
      </c>
      <c r="AW332" s="12" t="str">
        <f>IF(E332&lt;&gt;"", IF(AW331&lt;&gt;"", E332*AW331, ""), "")</f>
        <v/>
      </c>
      <c r="AX332" s="12" t="str">
        <f>IF(E332&lt;&gt;"", IF(AX331&lt;&gt;"", E332*AX331, ""), "")</f>
        <v/>
      </c>
      <c r="AY332" s="12" t="str">
        <f>IF(E332&lt;&gt;"", IF(AY331&lt;&gt;"", E332*AY331, ""), "")</f>
        <v/>
      </c>
      <c r="AZ332" s="12" t="str">
        <f>IF(E332&lt;&gt;"", IF(AZ331&lt;&gt;"", E332*AZ331, ""), "")</f>
        <v/>
      </c>
      <c r="BA332" s="12" t="str">
        <f>IF(E332&lt;&gt;"", IF(BA331&lt;&gt;"", E332*BA331, ""), "")</f>
        <v/>
      </c>
      <c r="BB332" s="12" t="str">
        <f>IF(E332&lt;&gt;"", IF(BB331&lt;&gt;"", E332*BB331, ""), "")</f>
        <v/>
      </c>
      <c r="BC332" s="12" t="str">
        <f>IF(E332&lt;&gt;"", IF(BC331&lt;&gt;"", E332*BC331, ""), "")</f>
        <v/>
      </c>
      <c r="BD332" s="12" t="str">
        <f>IF(E332&lt;&gt;"", IF(BD331&lt;&gt;"", E332*BD331, ""), "")</f>
        <v/>
      </c>
      <c r="BE332" s="12" t="str">
        <f>IF(E332&lt;&gt;"", IF(BE331&lt;&gt;"", E332*BE331, ""), "")</f>
        <v/>
      </c>
      <c r="BF332" s="70"/>
      <c r="BG332" s="70"/>
      <c r="DA332" s="70"/>
      <c r="DB332" s="70"/>
      <c r="DC332" s="70"/>
      <c r="DD332" s="70"/>
      <c r="DE332" s="70"/>
      <c r="DF332" s="70"/>
      <c r="DG332" s="70"/>
      <c r="DH332" s="70"/>
      <c r="DI332" s="70"/>
      <c r="DJ332" s="70"/>
      <c r="DK332" s="70"/>
      <c r="DL332" s="70"/>
      <c r="DM332" s="70"/>
      <c r="DN332" s="70"/>
      <c r="DO332" s="70"/>
      <c r="DP332" s="70"/>
      <c r="DQ332" s="70"/>
      <c r="DR332" s="70"/>
      <c r="DS332" s="70"/>
      <c r="DT332" s="70"/>
      <c r="DU332" s="70"/>
      <c r="DV332" s="70"/>
      <c r="DW332" s="70"/>
      <c r="DX332" s="70"/>
      <c r="DY332" s="70"/>
      <c r="DZ332" s="70"/>
      <c r="EA332" s="70"/>
      <c r="EB332" s="70"/>
      <c r="EC332" s="70"/>
      <c r="ED332" s="70"/>
      <c r="EE332" s="70"/>
      <c r="EF332" s="70"/>
      <c r="EG332" s="70"/>
      <c r="EH332" s="70"/>
    </row>
    <row r="333" spans="1:138" ht="20.100000000000001" customHeight="1" x14ac:dyDescent="0.15">
      <c r="A333" s="105">
        <v>3</v>
      </c>
      <c r="B333" s="71"/>
      <c r="C333" s="71"/>
      <c r="D333" s="3" t="s">
        <v>210</v>
      </c>
      <c r="E333" s="2" t="s">
        <v>114</v>
      </c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69"/>
      <c r="AB333" s="69"/>
      <c r="AC333" s="69"/>
      <c r="AD333" s="69"/>
      <c r="AE333" s="69"/>
      <c r="AF333" s="69"/>
      <c r="AG333" s="69"/>
      <c r="AH333" s="69"/>
      <c r="AI333" s="69"/>
      <c r="AJ333" s="69"/>
      <c r="AK333" s="69"/>
      <c r="AL333" s="69"/>
      <c r="AM333" s="69"/>
      <c r="AN333" s="69"/>
      <c r="AO333" s="69"/>
      <c r="AP333" s="69"/>
      <c r="AQ333" s="69"/>
      <c r="AR333" s="69"/>
      <c r="AS333" s="69"/>
      <c r="AT333" s="69"/>
      <c r="AU333" s="69"/>
      <c r="AV333" s="69"/>
      <c r="AW333" s="69"/>
      <c r="AX333" s="69"/>
      <c r="AY333" s="69"/>
      <c r="AZ333" s="69"/>
      <c r="BA333" s="69"/>
      <c r="BB333" s="69"/>
      <c r="BC333" s="69"/>
      <c r="BD333" s="69"/>
      <c r="BE333" s="69"/>
      <c r="BF333" s="70"/>
      <c r="BG333" s="70"/>
      <c r="DA333" s="70"/>
      <c r="DB333" s="70"/>
      <c r="DC333" s="70"/>
      <c r="DD333" s="70"/>
      <c r="DE333" s="70"/>
      <c r="DF333" s="70"/>
      <c r="DG333" s="70"/>
      <c r="DH333" s="70"/>
      <c r="DI333" s="70"/>
      <c r="DJ333" s="70"/>
      <c r="DK333" s="70"/>
      <c r="DL333" s="70"/>
      <c r="DM333" s="70"/>
      <c r="DN333" s="70"/>
      <c r="DO333" s="70"/>
      <c r="DP333" s="70"/>
      <c r="DQ333" s="70"/>
      <c r="DR333" s="70"/>
      <c r="DS333" s="70"/>
      <c r="DT333" s="70"/>
      <c r="DU333" s="70"/>
      <c r="DV333" s="70"/>
      <c r="DW333" s="70"/>
      <c r="DX333" s="70"/>
      <c r="DY333" s="70"/>
      <c r="DZ333" s="70"/>
      <c r="EA333" s="70"/>
      <c r="EB333" s="70"/>
      <c r="EC333" s="70"/>
      <c r="ED333" s="70"/>
      <c r="EE333" s="70"/>
      <c r="EF333" s="70"/>
      <c r="EG333" s="70"/>
      <c r="EH333" s="70"/>
    </row>
    <row r="334" spans="1:138" ht="20.100000000000001" customHeight="1" x14ac:dyDescent="0.15">
      <c r="A334" s="106"/>
      <c r="B334" s="71"/>
      <c r="C334" s="71"/>
      <c r="D334" s="75" t="e">
        <f>#REF!</f>
        <v>#REF!</v>
      </c>
      <c r="E334" s="23" t="e" cm="1">
        <f t="array" aca="1" ref="E334" ca="1">IF(egTextCal(D334)&lt;&gt;0, egTextCal(D334),"")</f>
        <v>#NAME?</v>
      </c>
      <c r="F334" s="24" t="e">
        <f ca="1">IF(E334&lt;&gt;"", IF(F333&lt;&gt;"", E334*F333,""),"")</f>
        <v>#NAME?</v>
      </c>
      <c r="G334" s="24" t="e">
        <f ca="1">IF(E334&lt;&gt;"", IF(G333&lt;&gt;"", E334*G333,""),"")</f>
        <v>#NAME?</v>
      </c>
      <c r="H334" s="24" t="e">
        <f ca="1">IF(E334&lt;&gt;"", IF(H333&lt;&gt;"", E334*H333,""),"")</f>
        <v>#NAME?</v>
      </c>
      <c r="I334" s="24" t="e">
        <f ca="1">IF(E334&lt;&gt;"", IF(I333&lt;&gt;"", E334*I333,""),"")</f>
        <v>#NAME?</v>
      </c>
      <c r="J334" s="24" t="e">
        <f ca="1">IF(E334&lt;&gt;"", IF(J333&lt;&gt;"", E334*J333,""),"")</f>
        <v>#NAME?</v>
      </c>
      <c r="K334" s="24" t="e">
        <f ca="1">IF(E334&lt;&gt;"", IF(K333&lt;&gt;"", E334*K333,""),"")</f>
        <v>#NAME?</v>
      </c>
      <c r="L334" s="24" t="e">
        <f ca="1">IF(E334&lt;&gt;"", IF(L333&lt;&gt;"", E334*L333,""),"")</f>
        <v>#NAME?</v>
      </c>
      <c r="M334" s="24" t="e">
        <f ca="1">IF(E334&lt;&gt;"", IF(M333&lt;&gt;"", E334*M333,""),"")</f>
        <v>#NAME?</v>
      </c>
      <c r="N334" s="24" t="e">
        <f ca="1">IF(E334&lt;&gt;"", IF(N333&lt;&gt;"", E334*N333,""),"")</f>
        <v>#NAME?</v>
      </c>
      <c r="O334" s="24" t="e">
        <f ca="1">IF(E334&lt;&gt;"", IF(O333&lt;&gt;"", E334*O333,""),"")</f>
        <v>#NAME?</v>
      </c>
      <c r="P334" s="24" t="e">
        <f ca="1">IF(E334&lt;&gt;"", IF(P333&lt;&gt;"", E334*P333,""),"")</f>
        <v>#NAME?</v>
      </c>
      <c r="Q334" s="24" t="e">
        <f ca="1">IF(E334&lt;&gt;"", IF(Q333&lt;&gt;"", E334*Q333,""),"")</f>
        <v>#NAME?</v>
      </c>
      <c r="R334" s="24" t="e">
        <f ca="1">IF(E334&lt;&gt;"", IF(R333&lt;&gt;"", E334*R333,""),"")</f>
        <v>#NAME?</v>
      </c>
      <c r="S334" s="24" t="e">
        <f ca="1">IF(E334&lt;&gt;"", IF(S333&lt;&gt;"", E334*S333,""),"")</f>
        <v>#NAME?</v>
      </c>
      <c r="T334" s="24" t="e">
        <f ca="1">IF(E334&lt;&gt;"", IF(T333&lt;&gt;"", E334*T333,""),"")</f>
        <v>#NAME?</v>
      </c>
      <c r="U334" s="24" t="e">
        <f ca="1">IF(E334&lt;&gt;"", IF(U333&lt;&gt;"", E334*U333,""),"")</f>
        <v>#NAME?</v>
      </c>
      <c r="V334" s="24" t="e">
        <f ca="1">IF(E334&lt;&gt;"", IF(V333&lt;&gt;"", E334*V333,""),"")</f>
        <v>#NAME?</v>
      </c>
      <c r="W334" s="24" t="e">
        <f ca="1">IF(E334&lt;&gt;"", IF(W333&lt;&gt;"", E334*W333,""),"")</f>
        <v>#NAME?</v>
      </c>
      <c r="X334" s="24" t="e">
        <f ca="1">IF(E334&lt;&gt;"", IF(X333&lt;&gt;"", E334*X333,""),"")</f>
        <v>#NAME?</v>
      </c>
      <c r="Y334" s="24" t="e">
        <f ca="1">IF(E334&lt;&gt;"", IF(Y333&lt;&gt;"", E334*Y333,""),"")</f>
        <v>#NAME?</v>
      </c>
      <c r="Z334" s="24" t="e">
        <f ca="1">IF(E334&lt;&gt;"", IF(Z333&lt;&gt;"", E334*Z333,""),"")</f>
        <v>#NAME?</v>
      </c>
      <c r="AA334" s="12"/>
      <c r="AB334" s="12" t="e">
        <f ca="1">IF(E334&lt;&gt;"", IF(AB333&lt;&gt;"", E334*AB333, ""), "")</f>
        <v>#NAME?</v>
      </c>
      <c r="AC334" s="12" t="e">
        <f ca="1">IF(E334&lt;&gt;"", IF(AC333&lt;&gt;"", E334*AC333, ""), "")</f>
        <v>#NAME?</v>
      </c>
      <c r="AD334" s="12" t="e">
        <f ca="1">IF(E334&lt;&gt;"", IF(AD333&lt;&gt;"", E334*AD333, ""), "")</f>
        <v>#NAME?</v>
      </c>
      <c r="AE334" s="12" t="e">
        <f ca="1">IF(E334&lt;&gt;"", IF(AE333&lt;&gt;"", E334*AE333, ""), "")</f>
        <v>#NAME?</v>
      </c>
      <c r="AF334" s="12" t="e">
        <f ca="1">IF(E334&lt;&gt;"", IF(AF333&lt;&gt;"", E334*AF333, ""), "")</f>
        <v>#NAME?</v>
      </c>
      <c r="AG334" s="12" t="e">
        <f ca="1">IF(E334&lt;&gt;"", IF(AG333&lt;&gt;"", E334*AG333, ""), "")</f>
        <v>#NAME?</v>
      </c>
      <c r="AH334" s="12" t="e">
        <f ca="1">IF(E334&lt;&gt;"", IF(AH333&lt;&gt;"", E334*AH333, ""), "")</f>
        <v>#NAME?</v>
      </c>
      <c r="AI334" s="12" t="e">
        <f ca="1">IF(E334&lt;&gt;"", IF(AI333&lt;&gt;"", E334*AI333, ""), "")</f>
        <v>#NAME?</v>
      </c>
      <c r="AJ334" s="12" t="e">
        <f ca="1">IF(E334&lt;&gt;"", IF(AJ333&lt;&gt;"", E334*AJ333, ""), "")</f>
        <v>#NAME?</v>
      </c>
      <c r="AK334" s="12" t="e">
        <f ca="1">IF(E334&lt;&gt;"", IF(AK333&lt;&gt;"", E334*AK333, ""), "")</f>
        <v>#NAME?</v>
      </c>
      <c r="AL334" s="12" t="e">
        <f ca="1">IF(E334&lt;&gt;"", IF(AL333&lt;&gt;"", E334*AL333, ""), "")</f>
        <v>#NAME?</v>
      </c>
      <c r="AM334" s="12" t="e">
        <f ca="1">IF(E334&lt;&gt;"", IF(AM333&lt;&gt;"", E334*AM333, ""), "")</f>
        <v>#NAME?</v>
      </c>
      <c r="AN334" s="12" t="e">
        <f ca="1">IF(E334&lt;&gt;"", IF(AN333&lt;&gt;"", E334*AN333, ""), "")</f>
        <v>#NAME?</v>
      </c>
      <c r="AO334" s="12" t="e">
        <f ca="1">IF(E334&lt;&gt;"", IF(AO333&lt;&gt;"", E334*AO333, ""), "")</f>
        <v>#NAME?</v>
      </c>
      <c r="AP334" s="12" t="e">
        <f ca="1">IF(E334&lt;&gt;"", IF(AP333&lt;&gt;"", E334*AP333, ""), "")</f>
        <v>#NAME?</v>
      </c>
      <c r="AQ334" s="12" t="e">
        <f ca="1">IF(E334&lt;&gt;"", IF(AQ333&lt;&gt;"", E334*AQ333, ""), "")</f>
        <v>#NAME?</v>
      </c>
      <c r="AR334" s="12" t="e">
        <f ca="1">IF(E334&lt;&gt;"", IF(AR333&lt;&gt;"", E334*AR333, ""), "")</f>
        <v>#NAME?</v>
      </c>
      <c r="AS334" s="12" t="e">
        <f ca="1">IF(E334&lt;&gt;"", IF(AS333&lt;&gt;"", E334*AS333, ""), "")</f>
        <v>#NAME?</v>
      </c>
      <c r="AT334" s="12" t="e">
        <f ca="1">IF(E334&lt;&gt;"", IF(AT333&lt;&gt;"", E334*AT333, ""), "")</f>
        <v>#NAME?</v>
      </c>
      <c r="AU334" s="12" t="e">
        <f ca="1">IF(E334&lt;&gt;"", IF(AU333&lt;&gt;"", E334*AU333, ""), "")</f>
        <v>#NAME?</v>
      </c>
      <c r="AV334" s="12" t="e">
        <f ca="1">IF(E334&lt;&gt;"", IF(AV333&lt;&gt;"", E334*AV333, ""), "")</f>
        <v>#NAME?</v>
      </c>
      <c r="AW334" s="12" t="e">
        <f ca="1">IF(E334&lt;&gt;"", IF(AW333&lt;&gt;"", E334*AW333, ""), "")</f>
        <v>#NAME?</v>
      </c>
      <c r="AX334" s="12" t="e">
        <f ca="1">IF(E334&lt;&gt;"", IF(AX333&lt;&gt;"", E334*AX333, ""), "")</f>
        <v>#NAME?</v>
      </c>
      <c r="AY334" s="12" t="e">
        <f ca="1">IF(E334&lt;&gt;"", IF(AY333&lt;&gt;"", E334*AY333, ""), "")</f>
        <v>#NAME?</v>
      </c>
      <c r="AZ334" s="12" t="e">
        <f ca="1">IF(E334&lt;&gt;"", IF(AZ333&lt;&gt;"", E334*AZ333, ""), "")</f>
        <v>#NAME?</v>
      </c>
      <c r="BA334" s="12" t="e">
        <f ca="1">IF(E334&lt;&gt;"", IF(BA333&lt;&gt;"", E334*BA333, ""), "")</f>
        <v>#NAME?</v>
      </c>
      <c r="BB334" s="12" t="e">
        <f ca="1">IF(E334&lt;&gt;"", IF(BB333&lt;&gt;"", E334*BB333, ""), "")</f>
        <v>#NAME?</v>
      </c>
      <c r="BC334" s="12" t="e">
        <f ca="1">IF(E334&lt;&gt;"", IF(BC333&lt;&gt;"", E334*BC333, ""), "")</f>
        <v>#NAME?</v>
      </c>
      <c r="BD334" s="12" t="e">
        <f ca="1">IF(E334&lt;&gt;"", IF(BD333&lt;&gt;"", E334*BD333, ""), "")</f>
        <v>#NAME?</v>
      </c>
      <c r="BE334" s="12" t="e">
        <f ca="1">IF(E334&lt;&gt;"", IF(BE333&lt;&gt;"", E334*BE333, ""), "")</f>
        <v>#NAME?</v>
      </c>
      <c r="BF334" s="70"/>
      <c r="BG334" s="70"/>
      <c r="DA334" s="70"/>
      <c r="DB334" s="70"/>
      <c r="DC334" s="70"/>
      <c r="DD334" s="70"/>
      <c r="DE334" s="70"/>
      <c r="DF334" s="70"/>
      <c r="DG334" s="70"/>
      <c r="DH334" s="70"/>
      <c r="DI334" s="70"/>
      <c r="DJ334" s="70"/>
      <c r="DK334" s="70"/>
      <c r="DL334" s="70"/>
      <c r="DM334" s="70"/>
      <c r="DN334" s="70"/>
      <c r="DO334" s="70"/>
      <c r="DP334" s="70"/>
      <c r="DQ334" s="70"/>
      <c r="DR334" s="70"/>
      <c r="DS334" s="70"/>
      <c r="DT334" s="70"/>
      <c r="DU334" s="70"/>
      <c r="DV334" s="70"/>
      <c r="DW334" s="70"/>
      <c r="DX334" s="70"/>
      <c r="DY334" s="70"/>
      <c r="DZ334" s="70"/>
      <c r="EA334" s="70"/>
      <c r="EB334" s="70"/>
      <c r="EC334" s="70"/>
      <c r="ED334" s="70"/>
      <c r="EE334" s="70"/>
      <c r="EF334" s="70"/>
      <c r="EG334" s="70"/>
      <c r="EH334" s="70"/>
    </row>
    <row r="335" spans="1:138" ht="20.100000000000001" customHeight="1" x14ac:dyDescent="0.15">
      <c r="A335" s="105">
        <v>4</v>
      </c>
      <c r="B335" s="71"/>
      <c r="C335" s="71"/>
      <c r="D335" s="3" t="s">
        <v>214</v>
      </c>
      <c r="E335" s="2" t="s">
        <v>114</v>
      </c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69"/>
      <c r="AB335" s="69"/>
      <c r="AC335" s="69"/>
      <c r="AD335" s="69"/>
      <c r="AE335" s="69"/>
      <c r="AF335" s="69"/>
      <c r="AG335" s="69"/>
      <c r="AH335" s="69"/>
      <c r="AI335" s="69"/>
      <c r="AJ335" s="69"/>
      <c r="AK335" s="69"/>
      <c r="AL335" s="69"/>
      <c r="AM335" s="69"/>
      <c r="AN335" s="69"/>
      <c r="AO335" s="69"/>
      <c r="AP335" s="69"/>
      <c r="AQ335" s="69"/>
      <c r="AR335" s="69"/>
      <c r="AS335" s="69"/>
      <c r="AT335" s="69"/>
      <c r="AU335" s="69"/>
      <c r="AV335" s="69"/>
      <c r="AW335" s="69"/>
      <c r="AX335" s="69"/>
      <c r="AY335" s="69"/>
      <c r="AZ335" s="69"/>
      <c r="BA335" s="69"/>
      <c r="BB335" s="69"/>
      <c r="BC335" s="69"/>
      <c r="BD335" s="69"/>
      <c r="BE335" s="69"/>
      <c r="BF335" s="70"/>
      <c r="BG335" s="70"/>
      <c r="DA335" s="70"/>
      <c r="DB335" s="70"/>
      <c r="DC335" s="70"/>
      <c r="DD335" s="70"/>
      <c r="DE335" s="70"/>
      <c r="DF335" s="70"/>
      <c r="DG335" s="70"/>
      <c r="DH335" s="70"/>
      <c r="DI335" s="70"/>
      <c r="DJ335" s="70"/>
      <c r="DK335" s="70"/>
      <c r="DL335" s="70"/>
      <c r="DM335" s="70"/>
      <c r="DN335" s="70"/>
      <c r="DO335" s="70"/>
      <c r="DP335" s="70"/>
      <c r="DQ335" s="70"/>
      <c r="DR335" s="70"/>
      <c r="DS335" s="70"/>
      <c r="DT335" s="70"/>
      <c r="DU335" s="70"/>
      <c r="DV335" s="70"/>
      <c r="DW335" s="70"/>
      <c r="DX335" s="70"/>
      <c r="DY335" s="70"/>
      <c r="DZ335" s="70"/>
      <c r="EA335" s="70"/>
      <c r="EB335" s="70"/>
      <c r="EC335" s="70"/>
      <c r="ED335" s="70"/>
      <c r="EE335" s="70"/>
      <c r="EF335" s="70"/>
      <c r="EG335" s="70"/>
      <c r="EH335" s="70"/>
    </row>
    <row r="336" spans="1:138" ht="20.100000000000001" customHeight="1" x14ac:dyDescent="0.15">
      <c r="A336" s="106"/>
      <c r="B336" s="71"/>
      <c r="C336" s="71"/>
      <c r="D336" s="75" t="e">
        <f>#REF!</f>
        <v>#REF!</v>
      </c>
      <c r="E336" s="23" t="e" cm="1">
        <f t="array" aca="1" ref="E336" ca="1">IF(egTextCal(D336)&lt;&gt;0, egTextCal(D336),"")</f>
        <v>#NAME?</v>
      </c>
      <c r="F336" s="24" t="e">
        <f ca="1">IF(E336&lt;&gt;"", IF(F335&lt;&gt;"", E336*F335,""),"")</f>
        <v>#NAME?</v>
      </c>
      <c r="G336" s="24" t="e">
        <f ca="1">IF(E336&lt;&gt;"", IF(G335&lt;&gt;"", E336*G335,""),"")</f>
        <v>#NAME?</v>
      </c>
      <c r="H336" s="24" t="e">
        <f ca="1">IF(E336&lt;&gt;"", IF(H335&lt;&gt;"", E336*H335,""),"")</f>
        <v>#NAME?</v>
      </c>
      <c r="I336" s="24" t="e">
        <f ca="1">IF(E336&lt;&gt;"", IF(I335&lt;&gt;"", E336*I335,""),"")</f>
        <v>#NAME?</v>
      </c>
      <c r="J336" s="24" t="e">
        <f ca="1">IF(E336&lt;&gt;"", IF(J335&lt;&gt;"", E336*J335,""),"")</f>
        <v>#NAME?</v>
      </c>
      <c r="K336" s="24" t="e">
        <f ca="1">IF(E336&lt;&gt;"", IF(K335&lt;&gt;"", E336*K335,""),"")</f>
        <v>#NAME?</v>
      </c>
      <c r="L336" s="24" t="e">
        <f ca="1">IF(E336&lt;&gt;"", IF(L335&lt;&gt;"", E336*L335,""),"")</f>
        <v>#NAME?</v>
      </c>
      <c r="M336" s="24" t="e">
        <f ca="1">IF(E336&lt;&gt;"", IF(M335&lt;&gt;"", E336*M335,""),"")</f>
        <v>#NAME?</v>
      </c>
      <c r="N336" s="24" t="e">
        <f ca="1">IF(E336&lt;&gt;"", IF(N335&lt;&gt;"", E336*N335,""),"")</f>
        <v>#NAME?</v>
      </c>
      <c r="O336" s="24" t="e">
        <f ca="1">IF(E336&lt;&gt;"", IF(O335&lt;&gt;"", E336*O335,""),"")</f>
        <v>#NAME?</v>
      </c>
      <c r="P336" s="24" t="e">
        <f ca="1">IF(E336&lt;&gt;"", IF(P335&lt;&gt;"", E336*P335,""),"")</f>
        <v>#NAME?</v>
      </c>
      <c r="Q336" s="24" t="e">
        <f ca="1">IF(E336&lt;&gt;"", IF(Q335&lt;&gt;"", E336*Q335,""),"")</f>
        <v>#NAME?</v>
      </c>
      <c r="R336" s="24" t="e">
        <f ca="1">IF(E336&lt;&gt;"", IF(R335&lt;&gt;"", E336*R335,""),"")</f>
        <v>#NAME?</v>
      </c>
      <c r="S336" s="24" t="e">
        <f ca="1">IF(E336&lt;&gt;"", IF(S335&lt;&gt;"", E336*S335,""),"")</f>
        <v>#NAME?</v>
      </c>
      <c r="T336" s="24" t="e">
        <f ca="1">IF(E336&lt;&gt;"", IF(T335&lt;&gt;"", E336*T335,""),"")</f>
        <v>#NAME?</v>
      </c>
      <c r="U336" s="24" t="e">
        <f ca="1">IF(E336&lt;&gt;"", IF(U335&lt;&gt;"", E336*U335,""),"")</f>
        <v>#NAME?</v>
      </c>
      <c r="V336" s="24" t="e">
        <f ca="1">IF(E336&lt;&gt;"", IF(V335&lt;&gt;"", E336*V335,""),"")</f>
        <v>#NAME?</v>
      </c>
      <c r="W336" s="24" t="e">
        <f ca="1">IF(E336&lt;&gt;"", IF(W335&lt;&gt;"", E336*W335,""),"")</f>
        <v>#NAME?</v>
      </c>
      <c r="X336" s="24" t="e">
        <f ca="1">IF(E336&lt;&gt;"", IF(X335&lt;&gt;"", E336*X335,""),"")</f>
        <v>#NAME?</v>
      </c>
      <c r="Y336" s="24" t="e">
        <f ca="1">IF(E336&lt;&gt;"", IF(Y335&lt;&gt;"", E336*Y335,""),"")</f>
        <v>#NAME?</v>
      </c>
      <c r="Z336" s="24" t="e">
        <f ca="1">IF(E336&lt;&gt;"", IF(Z335&lt;&gt;"", E336*Z335,""),"")</f>
        <v>#NAME?</v>
      </c>
      <c r="AA336" s="12"/>
      <c r="AB336" s="12" t="e">
        <f ca="1">IF(E336&lt;&gt;"", IF(AB335&lt;&gt;"", E336*AB335, ""), "")</f>
        <v>#NAME?</v>
      </c>
      <c r="AC336" s="12" t="e">
        <f ca="1">IF(E336&lt;&gt;"", IF(AC335&lt;&gt;"", E336*AC335, ""), "")</f>
        <v>#NAME?</v>
      </c>
      <c r="AD336" s="12" t="e">
        <f ca="1">IF(E336&lt;&gt;"", IF(AD335&lt;&gt;"", E336*AD335, ""), "")</f>
        <v>#NAME?</v>
      </c>
      <c r="AE336" s="12" t="e">
        <f ca="1">IF(E336&lt;&gt;"", IF(AE335&lt;&gt;"", E336*AE335, ""), "")</f>
        <v>#NAME?</v>
      </c>
      <c r="AF336" s="12" t="e">
        <f ca="1">IF(E336&lt;&gt;"", IF(AF335&lt;&gt;"", E336*AF335, ""), "")</f>
        <v>#NAME?</v>
      </c>
      <c r="AG336" s="12" t="e">
        <f ca="1">IF(E336&lt;&gt;"", IF(AG335&lt;&gt;"", E336*AG335, ""), "")</f>
        <v>#NAME?</v>
      </c>
      <c r="AH336" s="12" t="e">
        <f ca="1">IF(E336&lt;&gt;"", IF(AH335&lt;&gt;"", E336*AH335, ""), "")</f>
        <v>#NAME?</v>
      </c>
      <c r="AI336" s="12" t="e">
        <f ca="1">IF(E336&lt;&gt;"", IF(AI335&lt;&gt;"", E336*AI335, ""), "")</f>
        <v>#NAME?</v>
      </c>
      <c r="AJ336" s="12" t="e">
        <f ca="1">IF(E336&lt;&gt;"", IF(AJ335&lt;&gt;"", E336*AJ335, ""), "")</f>
        <v>#NAME?</v>
      </c>
      <c r="AK336" s="12" t="e">
        <f ca="1">IF(E336&lt;&gt;"", IF(AK335&lt;&gt;"", E336*AK335, ""), "")</f>
        <v>#NAME?</v>
      </c>
      <c r="AL336" s="12" t="e">
        <f ca="1">IF(E336&lt;&gt;"", IF(AL335&lt;&gt;"", E336*AL335, ""), "")</f>
        <v>#NAME?</v>
      </c>
      <c r="AM336" s="12" t="e">
        <f ca="1">IF(E336&lt;&gt;"", IF(AM335&lt;&gt;"", E336*AM335, ""), "")</f>
        <v>#NAME?</v>
      </c>
      <c r="AN336" s="12" t="e">
        <f ca="1">IF(E336&lt;&gt;"", IF(AN335&lt;&gt;"", E336*AN335, ""), "")</f>
        <v>#NAME?</v>
      </c>
      <c r="AO336" s="12" t="e">
        <f ca="1">IF(E336&lt;&gt;"", IF(AO335&lt;&gt;"", E336*AO335, ""), "")</f>
        <v>#NAME?</v>
      </c>
      <c r="AP336" s="12" t="e">
        <f ca="1">IF(E336&lt;&gt;"", IF(AP335&lt;&gt;"", E336*AP335, ""), "")</f>
        <v>#NAME?</v>
      </c>
      <c r="AQ336" s="12" t="e">
        <f ca="1">IF(E336&lt;&gt;"", IF(AQ335&lt;&gt;"", E336*AQ335, ""), "")</f>
        <v>#NAME?</v>
      </c>
      <c r="AR336" s="12" t="e">
        <f ca="1">IF(E336&lt;&gt;"", IF(AR335&lt;&gt;"", E336*AR335, ""), "")</f>
        <v>#NAME?</v>
      </c>
      <c r="AS336" s="12" t="e">
        <f ca="1">IF(E336&lt;&gt;"", IF(AS335&lt;&gt;"", E336*AS335, ""), "")</f>
        <v>#NAME?</v>
      </c>
      <c r="AT336" s="12" t="e">
        <f ca="1">IF(E336&lt;&gt;"", IF(AT335&lt;&gt;"", E336*AT335, ""), "")</f>
        <v>#NAME?</v>
      </c>
      <c r="AU336" s="12" t="e">
        <f ca="1">IF(E336&lt;&gt;"", IF(AU335&lt;&gt;"", E336*AU335, ""), "")</f>
        <v>#NAME?</v>
      </c>
      <c r="AV336" s="12" t="e">
        <f ca="1">IF(E336&lt;&gt;"", IF(AV335&lt;&gt;"", E336*AV335, ""), "")</f>
        <v>#NAME?</v>
      </c>
      <c r="AW336" s="12" t="e">
        <f ca="1">IF(E336&lt;&gt;"", IF(AW335&lt;&gt;"", E336*AW335, ""), "")</f>
        <v>#NAME?</v>
      </c>
      <c r="AX336" s="12" t="e">
        <f ca="1">IF(E336&lt;&gt;"", IF(AX335&lt;&gt;"", E336*AX335, ""), "")</f>
        <v>#NAME?</v>
      </c>
      <c r="AY336" s="12" t="e">
        <f ca="1">IF(E336&lt;&gt;"", IF(AY335&lt;&gt;"", E336*AY335, ""), "")</f>
        <v>#NAME?</v>
      </c>
      <c r="AZ336" s="12" t="e">
        <f ca="1">IF(E336&lt;&gt;"", IF(AZ335&lt;&gt;"", E336*AZ335, ""), "")</f>
        <v>#NAME?</v>
      </c>
      <c r="BA336" s="12" t="e">
        <f ca="1">IF(E336&lt;&gt;"", IF(BA335&lt;&gt;"", E336*BA335, ""), "")</f>
        <v>#NAME?</v>
      </c>
      <c r="BB336" s="12" t="e">
        <f ca="1">IF(E336&lt;&gt;"", IF(BB335&lt;&gt;"", E336*BB335, ""), "")</f>
        <v>#NAME?</v>
      </c>
      <c r="BC336" s="12" t="e">
        <f ca="1">IF(E336&lt;&gt;"", IF(BC335&lt;&gt;"", E336*BC335, ""), "")</f>
        <v>#NAME?</v>
      </c>
      <c r="BD336" s="12" t="e">
        <f ca="1">IF(E336&lt;&gt;"", IF(BD335&lt;&gt;"", E336*BD335, ""), "")</f>
        <v>#NAME?</v>
      </c>
      <c r="BE336" s="12" t="e">
        <f ca="1">IF(E336&lt;&gt;"", IF(BE335&lt;&gt;"", E336*BE335, ""), "")</f>
        <v>#NAME?</v>
      </c>
      <c r="BF336" s="70"/>
      <c r="BG336" s="70"/>
      <c r="DA336" s="70"/>
      <c r="DB336" s="70"/>
      <c r="DC336" s="70"/>
      <c r="DD336" s="70"/>
      <c r="DE336" s="70"/>
      <c r="DF336" s="70"/>
      <c r="DG336" s="70"/>
      <c r="DH336" s="70"/>
      <c r="DI336" s="70"/>
      <c r="DJ336" s="70"/>
      <c r="DK336" s="70"/>
      <c r="DL336" s="70"/>
      <c r="DM336" s="70"/>
      <c r="DN336" s="70"/>
      <c r="DO336" s="70"/>
      <c r="DP336" s="70"/>
      <c r="DQ336" s="70"/>
      <c r="DR336" s="70"/>
      <c r="DS336" s="70"/>
      <c r="DT336" s="70"/>
      <c r="DU336" s="70"/>
      <c r="DV336" s="70"/>
      <c r="DW336" s="70"/>
      <c r="DX336" s="70"/>
      <c r="DY336" s="70"/>
      <c r="DZ336" s="70"/>
      <c r="EA336" s="70"/>
      <c r="EB336" s="70"/>
      <c r="EC336" s="70"/>
      <c r="ED336" s="70"/>
      <c r="EE336" s="70"/>
      <c r="EF336" s="70"/>
      <c r="EG336" s="70"/>
      <c r="EH336" s="70"/>
    </row>
    <row r="337" spans="1:138" ht="20.100000000000001" customHeight="1" x14ac:dyDescent="0.15">
      <c r="A337" s="105">
        <v>5</v>
      </c>
      <c r="B337" s="71"/>
      <c r="C337" s="71"/>
      <c r="D337" s="3" t="s">
        <v>215</v>
      </c>
      <c r="E337" s="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69"/>
      <c r="AB337" s="69"/>
      <c r="AC337" s="69"/>
      <c r="AD337" s="69"/>
      <c r="AE337" s="69"/>
      <c r="AF337" s="69"/>
      <c r="AG337" s="69"/>
      <c r="AH337" s="69"/>
      <c r="AI337" s="69"/>
      <c r="AJ337" s="69"/>
      <c r="AK337" s="69"/>
      <c r="AL337" s="69"/>
      <c r="AM337" s="69"/>
      <c r="AN337" s="69"/>
      <c r="AO337" s="69"/>
      <c r="AP337" s="69"/>
      <c r="AQ337" s="69"/>
      <c r="AR337" s="69"/>
      <c r="AS337" s="69"/>
      <c r="AT337" s="69"/>
      <c r="AU337" s="69"/>
      <c r="AV337" s="69"/>
      <c r="AW337" s="69"/>
      <c r="AX337" s="69"/>
      <c r="AY337" s="69"/>
      <c r="AZ337" s="69"/>
      <c r="BA337" s="69"/>
      <c r="BB337" s="69"/>
      <c r="BC337" s="69"/>
      <c r="BD337" s="69"/>
      <c r="BE337" s="69"/>
      <c r="BF337" s="70"/>
      <c r="BG337" s="70"/>
      <c r="DA337" s="70"/>
      <c r="DB337" s="70"/>
      <c r="DC337" s="70"/>
      <c r="DD337" s="70"/>
      <c r="DE337" s="70"/>
      <c r="DF337" s="70"/>
      <c r="DG337" s="70"/>
      <c r="DH337" s="70"/>
      <c r="DI337" s="70"/>
      <c r="DJ337" s="70"/>
      <c r="DK337" s="70"/>
      <c r="DL337" s="70"/>
      <c r="DM337" s="70"/>
      <c r="DN337" s="70"/>
      <c r="DO337" s="70"/>
      <c r="DP337" s="70"/>
      <c r="DQ337" s="70"/>
      <c r="DR337" s="70"/>
      <c r="DS337" s="70"/>
      <c r="DT337" s="70"/>
      <c r="DU337" s="70"/>
      <c r="DV337" s="70"/>
      <c r="DW337" s="70"/>
      <c r="DX337" s="70"/>
      <c r="DY337" s="70"/>
      <c r="DZ337" s="70"/>
      <c r="EA337" s="70"/>
      <c r="EB337" s="70"/>
      <c r="EC337" s="70"/>
      <c r="ED337" s="70"/>
      <c r="EE337" s="70"/>
      <c r="EF337" s="70"/>
      <c r="EG337" s="70"/>
      <c r="EH337" s="70"/>
    </row>
    <row r="338" spans="1:138" ht="20.100000000000001" customHeight="1" x14ac:dyDescent="0.15">
      <c r="A338" s="106"/>
      <c r="B338" s="71"/>
      <c r="C338" s="71"/>
      <c r="D338" s="75" t="e">
        <f>#REF!</f>
        <v>#REF!</v>
      </c>
      <c r="E338" s="23" t="e" cm="1">
        <f t="array" aca="1" ref="E338" ca="1">IF(egTextCal(D338)&lt;&gt;0, egTextCal(D338),"")</f>
        <v>#NAME?</v>
      </c>
      <c r="F338" s="24" t="e">
        <f ca="1">IF(E338&lt;&gt;"", IF(F337&lt;&gt;"", E338*F337,""),"")</f>
        <v>#NAME?</v>
      </c>
      <c r="G338" s="24" t="e">
        <f ca="1">IF(E338&lt;&gt;"", IF(G337&lt;&gt;"", E338*G337,""),"")</f>
        <v>#NAME?</v>
      </c>
      <c r="H338" s="24" t="e">
        <f ca="1">IF(E338&lt;&gt;"", IF(H337&lt;&gt;"", E338*H337,""),"")</f>
        <v>#NAME?</v>
      </c>
      <c r="I338" s="24" t="e">
        <f ca="1">IF(E338&lt;&gt;"", IF(I337&lt;&gt;"", E338*I337,""),"")</f>
        <v>#NAME?</v>
      </c>
      <c r="J338" s="24" t="e">
        <f ca="1">IF(E338&lt;&gt;"", IF(J337&lt;&gt;"", E338*J337,""),"")</f>
        <v>#NAME?</v>
      </c>
      <c r="K338" s="24" t="e">
        <f ca="1">IF(E338&lt;&gt;"", IF(K337&lt;&gt;"", E338*K337,""),"")</f>
        <v>#NAME?</v>
      </c>
      <c r="L338" s="24" t="e">
        <f ca="1">IF(E338&lt;&gt;"", IF(L337&lt;&gt;"", E338*L337,""),"")</f>
        <v>#NAME?</v>
      </c>
      <c r="M338" s="24" t="e">
        <f ca="1">IF(E338&lt;&gt;"", IF(M337&lt;&gt;"", E338*M337,""),"")</f>
        <v>#NAME?</v>
      </c>
      <c r="N338" s="24" t="e">
        <f ca="1">IF(E338&lt;&gt;"", IF(N337&lt;&gt;"", E338*N337,""),"")</f>
        <v>#NAME?</v>
      </c>
      <c r="O338" s="24" t="e">
        <f ca="1">IF(E338&lt;&gt;"", IF(O337&lt;&gt;"", E338*O337,""),"")</f>
        <v>#NAME?</v>
      </c>
      <c r="P338" s="24" t="e">
        <f ca="1">IF(E338&lt;&gt;"", IF(P337&lt;&gt;"", E338*P337,""),"")</f>
        <v>#NAME?</v>
      </c>
      <c r="Q338" s="24" t="e">
        <f ca="1">IF(E338&lt;&gt;"", IF(Q337&lt;&gt;"", E338*Q337,""),"")</f>
        <v>#NAME?</v>
      </c>
      <c r="R338" s="24" t="e">
        <f ca="1">IF(E338&lt;&gt;"", IF(R337&lt;&gt;"", E338*R337,""),"")</f>
        <v>#NAME?</v>
      </c>
      <c r="S338" s="24" t="e">
        <f ca="1">IF(E338&lt;&gt;"", IF(S337&lt;&gt;"", E338*S337,""),"")</f>
        <v>#NAME?</v>
      </c>
      <c r="T338" s="24" t="e">
        <f ca="1">IF(E338&lt;&gt;"", IF(T337&lt;&gt;"", E338*T337,""),"")</f>
        <v>#NAME?</v>
      </c>
      <c r="U338" s="24" t="e">
        <f ca="1">IF(E338&lt;&gt;"", IF(U337&lt;&gt;"", E338*U337,""),"")</f>
        <v>#NAME?</v>
      </c>
      <c r="V338" s="24" t="e">
        <f ca="1">IF(E338&lt;&gt;"", IF(V337&lt;&gt;"", E338*V337,""),"")</f>
        <v>#NAME?</v>
      </c>
      <c r="W338" s="24" t="e">
        <f ca="1">IF(E338&lt;&gt;"", IF(W337&lt;&gt;"", E338*W337,""),"")</f>
        <v>#NAME?</v>
      </c>
      <c r="X338" s="24" t="e">
        <f ca="1">IF(E338&lt;&gt;"", IF(X337&lt;&gt;"", E338*X337,""),"")</f>
        <v>#NAME?</v>
      </c>
      <c r="Y338" s="24" t="e">
        <f ca="1">IF(E338&lt;&gt;"", IF(Y337&lt;&gt;"", E338*Y337,""),"")</f>
        <v>#NAME?</v>
      </c>
      <c r="Z338" s="24" t="e">
        <f ca="1">IF(E338&lt;&gt;"", IF(Z337&lt;&gt;"", E338*Z337,""),"")</f>
        <v>#NAME?</v>
      </c>
      <c r="AA338" s="12"/>
      <c r="AB338" s="12" t="e">
        <f ca="1">IF(E338&lt;&gt;"", IF(AB337&lt;&gt;"", E338*AB337, ""), "")</f>
        <v>#NAME?</v>
      </c>
      <c r="AC338" s="12" t="e">
        <f ca="1">IF(E338&lt;&gt;"", IF(AC337&lt;&gt;"", E338*AC337, ""), "")</f>
        <v>#NAME?</v>
      </c>
      <c r="AD338" s="12" t="e">
        <f ca="1">IF(E338&lt;&gt;"", IF(AD337&lt;&gt;"", E338*AD337, ""), "")</f>
        <v>#NAME?</v>
      </c>
      <c r="AE338" s="12" t="e">
        <f ca="1">IF(E338&lt;&gt;"", IF(AE337&lt;&gt;"", E338*AE337, ""), "")</f>
        <v>#NAME?</v>
      </c>
      <c r="AF338" s="12" t="e">
        <f ca="1">IF(E338&lt;&gt;"", IF(AF337&lt;&gt;"", E338*AF337, ""), "")</f>
        <v>#NAME?</v>
      </c>
      <c r="AG338" s="12" t="e">
        <f ca="1">IF(E338&lt;&gt;"", IF(AG337&lt;&gt;"", E338*AG337, ""), "")</f>
        <v>#NAME?</v>
      </c>
      <c r="AH338" s="12" t="e">
        <f ca="1">IF(E338&lt;&gt;"", IF(AH337&lt;&gt;"", E338*AH337, ""), "")</f>
        <v>#NAME?</v>
      </c>
      <c r="AI338" s="12" t="e">
        <f ca="1">IF(E338&lt;&gt;"", IF(AI337&lt;&gt;"", E338*AI337, ""), "")</f>
        <v>#NAME?</v>
      </c>
      <c r="AJ338" s="12" t="e">
        <f ca="1">IF(E338&lt;&gt;"", IF(AJ337&lt;&gt;"", E338*AJ337, ""), "")</f>
        <v>#NAME?</v>
      </c>
      <c r="AK338" s="12" t="e">
        <f ca="1">IF(E338&lt;&gt;"", IF(AK337&lt;&gt;"", E338*AK337, ""), "")</f>
        <v>#NAME?</v>
      </c>
      <c r="AL338" s="12" t="e">
        <f ca="1">IF(E338&lt;&gt;"", IF(AL337&lt;&gt;"", E338*AL337, ""), "")</f>
        <v>#NAME?</v>
      </c>
      <c r="AM338" s="12" t="e">
        <f ca="1">IF(E338&lt;&gt;"", IF(AM337&lt;&gt;"", E338*AM337, ""), "")</f>
        <v>#NAME?</v>
      </c>
      <c r="AN338" s="12" t="e">
        <f ca="1">IF(E338&lt;&gt;"", IF(AN337&lt;&gt;"", E338*AN337, ""), "")</f>
        <v>#NAME?</v>
      </c>
      <c r="AO338" s="12" t="e">
        <f ca="1">IF(E338&lt;&gt;"", IF(AO337&lt;&gt;"", E338*AO337, ""), "")</f>
        <v>#NAME?</v>
      </c>
      <c r="AP338" s="12" t="e">
        <f ca="1">IF(E338&lt;&gt;"", IF(AP337&lt;&gt;"", E338*AP337, ""), "")</f>
        <v>#NAME?</v>
      </c>
      <c r="AQ338" s="12" t="e">
        <f ca="1">IF(E338&lt;&gt;"", IF(AQ337&lt;&gt;"", E338*AQ337, ""), "")</f>
        <v>#NAME?</v>
      </c>
      <c r="AR338" s="12" t="e">
        <f ca="1">IF(E338&lt;&gt;"", IF(AR337&lt;&gt;"", E338*AR337, ""), "")</f>
        <v>#NAME?</v>
      </c>
      <c r="AS338" s="12" t="e">
        <f ca="1">IF(E338&lt;&gt;"", IF(AS337&lt;&gt;"", E338*AS337, ""), "")</f>
        <v>#NAME?</v>
      </c>
      <c r="AT338" s="12" t="e">
        <f ca="1">IF(E338&lt;&gt;"", IF(AT337&lt;&gt;"", E338*AT337, ""), "")</f>
        <v>#NAME?</v>
      </c>
      <c r="AU338" s="12" t="e">
        <f ca="1">IF(E338&lt;&gt;"", IF(AU337&lt;&gt;"", E338*AU337, ""), "")</f>
        <v>#NAME?</v>
      </c>
      <c r="AV338" s="12" t="e">
        <f ca="1">IF(E338&lt;&gt;"", IF(AV337&lt;&gt;"", E338*AV337, ""), "")</f>
        <v>#NAME?</v>
      </c>
      <c r="AW338" s="12" t="e">
        <f ca="1">IF(E338&lt;&gt;"", IF(AW337&lt;&gt;"", E338*AW337, ""), "")</f>
        <v>#NAME?</v>
      </c>
      <c r="AX338" s="12" t="e">
        <f ca="1">IF(E338&lt;&gt;"", IF(AX337&lt;&gt;"", E338*AX337, ""), "")</f>
        <v>#NAME?</v>
      </c>
      <c r="AY338" s="12" t="e">
        <f ca="1">IF(E338&lt;&gt;"", IF(AY337&lt;&gt;"", E338*AY337, ""), "")</f>
        <v>#NAME?</v>
      </c>
      <c r="AZ338" s="12" t="e">
        <f ca="1">IF(E338&lt;&gt;"", IF(AZ337&lt;&gt;"", E338*AZ337, ""), "")</f>
        <v>#NAME?</v>
      </c>
      <c r="BA338" s="12" t="e">
        <f ca="1">IF(E338&lt;&gt;"", IF(BA337&lt;&gt;"", E338*BA337, ""), "")</f>
        <v>#NAME?</v>
      </c>
      <c r="BB338" s="12" t="e">
        <f ca="1">IF(E338&lt;&gt;"", IF(BB337&lt;&gt;"", E338*BB337, ""), "")</f>
        <v>#NAME?</v>
      </c>
      <c r="BC338" s="12" t="e">
        <f ca="1">IF(E338&lt;&gt;"", IF(BC337&lt;&gt;"", E338*BC337, ""), "")</f>
        <v>#NAME?</v>
      </c>
      <c r="BD338" s="12" t="e">
        <f ca="1">IF(E338&lt;&gt;"", IF(BD337&lt;&gt;"", E338*BD337, ""), "")</f>
        <v>#NAME?</v>
      </c>
      <c r="BE338" s="12" t="e">
        <f ca="1">IF(E338&lt;&gt;"", IF(BE337&lt;&gt;"", E338*BE337, ""), "")</f>
        <v>#NAME?</v>
      </c>
      <c r="BF338" s="70"/>
      <c r="BG338" s="70"/>
      <c r="DA338" s="70"/>
      <c r="DB338" s="70"/>
      <c r="DC338" s="70"/>
      <c r="DD338" s="70"/>
      <c r="DE338" s="70"/>
      <c r="DF338" s="70"/>
      <c r="DG338" s="70"/>
      <c r="DH338" s="70"/>
      <c r="DI338" s="70"/>
      <c r="DJ338" s="70"/>
      <c r="DK338" s="70"/>
      <c r="DL338" s="70"/>
      <c r="DM338" s="70"/>
      <c r="DN338" s="70"/>
      <c r="DO338" s="70"/>
      <c r="DP338" s="70"/>
      <c r="DQ338" s="70"/>
      <c r="DR338" s="70"/>
      <c r="DS338" s="70"/>
      <c r="DT338" s="70"/>
      <c r="DU338" s="70"/>
      <c r="DV338" s="70"/>
      <c r="DW338" s="70"/>
      <c r="DX338" s="70"/>
      <c r="DY338" s="70"/>
      <c r="DZ338" s="70"/>
      <c r="EA338" s="70"/>
      <c r="EB338" s="70"/>
      <c r="EC338" s="70"/>
      <c r="ED338" s="70"/>
      <c r="EE338" s="70"/>
      <c r="EF338" s="70"/>
      <c r="EG338" s="70"/>
      <c r="EH338" s="70"/>
    </row>
    <row r="339" spans="1:138" ht="20.100000000000001" customHeight="1" x14ac:dyDescent="0.15">
      <c r="A339" s="105">
        <v>6</v>
      </c>
      <c r="B339" s="71"/>
      <c r="C339" s="71"/>
      <c r="D339" s="3" t="s">
        <v>215</v>
      </c>
      <c r="E339" s="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69"/>
      <c r="AB339" s="69"/>
      <c r="AC339" s="69"/>
      <c r="AD339" s="69"/>
      <c r="AE339" s="69"/>
      <c r="AF339" s="69"/>
      <c r="AG339" s="69"/>
      <c r="AH339" s="69"/>
      <c r="AI339" s="69"/>
      <c r="AJ339" s="69"/>
      <c r="AK339" s="69"/>
      <c r="AL339" s="69"/>
      <c r="AM339" s="69"/>
      <c r="AN339" s="69"/>
      <c r="AO339" s="69"/>
      <c r="AP339" s="69"/>
      <c r="AQ339" s="69"/>
      <c r="AR339" s="69"/>
      <c r="AS339" s="69"/>
      <c r="AT339" s="69"/>
      <c r="AU339" s="69"/>
      <c r="AV339" s="69"/>
      <c r="AW339" s="69"/>
      <c r="AX339" s="69"/>
      <c r="AY339" s="69"/>
      <c r="AZ339" s="69"/>
      <c r="BA339" s="69"/>
      <c r="BB339" s="69"/>
      <c r="BC339" s="69"/>
      <c r="BD339" s="69"/>
      <c r="BE339" s="69"/>
      <c r="BF339" s="70"/>
      <c r="BG339" s="70"/>
      <c r="DA339" s="70"/>
      <c r="DB339" s="70"/>
      <c r="DC339" s="70"/>
      <c r="DD339" s="70"/>
      <c r="DE339" s="70"/>
      <c r="DF339" s="70"/>
      <c r="DG339" s="70"/>
      <c r="DH339" s="70"/>
      <c r="DI339" s="70"/>
      <c r="DJ339" s="70"/>
      <c r="DK339" s="70"/>
      <c r="DL339" s="70"/>
      <c r="DM339" s="70"/>
      <c r="DN339" s="70"/>
      <c r="DO339" s="70"/>
      <c r="DP339" s="70"/>
      <c r="DQ339" s="70"/>
      <c r="DR339" s="70"/>
      <c r="DS339" s="70"/>
      <c r="DT339" s="70"/>
      <c r="DU339" s="70"/>
      <c r="DV339" s="70"/>
      <c r="DW339" s="70"/>
      <c r="DX339" s="70"/>
      <c r="DY339" s="70"/>
      <c r="DZ339" s="70"/>
      <c r="EA339" s="70"/>
      <c r="EB339" s="70"/>
      <c r="EC339" s="70"/>
      <c r="ED339" s="70"/>
      <c r="EE339" s="70"/>
      <c r="EF339" s="70"/>
      <c r="EG339" s="70"/>
      <c r="EH339" s="70"/>
    </row>
    <row r="340" spans="1:138" ht="20.100000000000001" customHeight="1" x14ac:dyDescent="0.15">
      <c r="A340" s="106"/>
      <c r="B340" s="71"/>
      <c r="C340" s="71"/>
      <c r="D340" s="75" t="e">
        <f>#REF!</f>
        <v>#REF!</v>
      </c>
      <c r="E340" s="23" t="e" cm="1">
        <f t="array" aca="1" ref="E340" ca="1">IF(egTextCal(D340)&lt;&gt;0, egTextCal(D340),"")</f>
        <v>#NAME?</v>
      </c>
      <c r="F340" s="24" t="e">
        <f ca="1">IF(E340&lt;&gt;"", IF(F339&lt;&gt;"", E340*F339,""),"")</f>
        <v>#NAME?</v>
      </c>
      <c r="G340" s="24" t="e">
        <f ca="1">IF(E340&lt;&gt;"", IF(G339&lt;&gt;"", E340*G339,""),"")</f>
        <v>#NAME?</v>
      </c>
      <c r="H340" s="24" t="e">
        <f ca="1">IF(E340&lt;&gt;"", IF(H339&lt;&gt;"", E340*H339,""),"")</f>
        <v>#NAME?</v>
      </c>
      <c r="I340" s="24" t="e">
        <f ca="1">IF(E340&lt;&gt;"", IF(I339&lt;&gt;"", E340*I339,""),"")</f>
        <v>#NAME?</v>
      </c>
      <c r="J340" s="24" t="e">
        <f ca="1">IF(E340&lt;&gt;"", IF(J339&lt;&gt;"", E340*J339,""),"")</f>
        <v>#NAME?</v>
      </c>
      <c r="K340" s="24" t="e">
        <f ca="1">IF(E340&lt;&gt;"", IF(K339&lt;&gt;"", E340*K339,""),"")</f>
        <v>#NAME?</v>
      </c>
      <c r="L340" s="24" t="e">
        <f ca="1">IF(E340&lt;&gt;"", IF(L339&lt;&gt;"", E340*L339,""),"")</f>
        <v>#NAME?</v>
      </c>
      <c r="M340" s="24" t="e">
        <f ca="1">IF(E340&lt;&gt;"", IF(M339&lt;&gt;"", E340*M339,""),"")</f>
        <v>#NAME?</v>
      </c>
      <c r="N340" s="24" t="e">
        <f ca="1">IF(E340&lt;&gt;"", IF(N339&lt;&gt;"", E340*N339,""),"")</f>
        <v>#NAME?</v>
      </c>
      <c r="O340" s="24" t="e">
        <f ca="1">IF(E340&lt;&gt;"", IF(O339&lt;&gt;"", E340*O339,""),"")</f>
        <v>#NAME?</v>
      </c>
      <c r="P340" s="24" t="e">
        <f ca="1">IF(E340&lt;&gt;"", IF(P339&lt;&gt;"", E340*P339,""),"")</f>
        <v>#NAME?</v>
      </c>
      <c r="Q340" s="24" t="e">
        <f ca="1">IF(E340&lt;&gt;"", IF(Q339&lt;&gt;"", E340*Q339,""),"")</f>
        <v>#NAME?</v>
      </c>
      <c r="R340" s="24" t="e">
        <f ca="1">IF(E340&lt;&gt;"", IF(R339&lt;&gt;"", E340*R339,""),"")</f>
        <v>#NAME?</v>
      </c>
      <c r="S340" s="24" t="e">
        <f ca="1">IF(E340&lt;&gt;"", IF(S339&lt;&gt;"", E340*S339,""),"")</f>
        <v>#NAME?</v>
      </c>
      <c r="T340" s="24" t="e">
        <f ca="1">IF(E340&lt;&gt;"", IF(T339&lt;&gt;"", E340*T339,""),"")</f>
        <v>#NAME?</v>
      </c>
      <c r="U340" s="24" t="e">
        <f ca="1">IF(E340&lt;&gt;"", IF(U339&lt;&gt;"", E340*U339,""),"")</f>
        <v>#NAME?</v>
      </c>
      <c r="V340" s="24" t="e">
        <f ca="1">IF(E340&lt;&gt;"", IF(V339&lt;&gt;"", E340*V339,""),"")</f>
        <v>#NAME?</v>
      </c>
      <c r="W340" s="24" t="e">
        <f ca="1">IF(E340&lt;&gt;"", IF(W339&lt;&gt;"", E340*W339,""),"")</f>
        <v>#NAME?</v>
      </c>
      <c r="X340" s="24" t="e">
        <f ca="1">IF(E340&lt;&gt;"", IF(X339&lt;&gt;"", E340*X339,""),"")</f>
        <v>#NAME?</v>
      </c>
      <c r="Y340" s="24" t="e">
        <f ca="1">IF(E340&lt;&gt;"", IF(Y339&lt;&gt;"", E340*Y339,""),"")</f>
        <v>#NAME?</v>
      </c>
      <c r="Z340" s="24" t="e">
        <f ca="1">IF(E340&lt;&gt;"", IF(Z339&lt;&gt;"", E340*Z339,""),"")</f>
        <v>#NAME?</v>
      </c>
      <c r="AA340" s="12"/>
      <c r="AB340" s="12" t="e">
        <f ca="1">IF(E340&lt;&gt;"", IF(AB339&lt;&gt;"", E340*AB339, ""), "")</f>
        <v>#NAME?</v>
      </c>
      <c r="AC340" s="12" t="e">
        <f ca="1">IF(E340&lt;&gt;"", IF(AC339&lt;&gt;"", E340*AC339, ""), "")</f>
        <v>#NAME?</v>
      </c>
      <c r="AD340" s="12" t="e">
        <f ca="1">IF(E340&lt;&gt;"", IF(AD339&lt;&gt;"", E340*AD339, ""), "")</f>
        <v>#NAME?</v>
      </c>
      <c r="AE340" s="12" t="e">
        <f ca="1">IF(E340&lt;&gt;"", IF(AE339&lt;&gt;"", E340*AE339, ""), "")</f>
        <v>#NAME?</v>
      </c>
      <c r="AF340" s="12" t="e">
        <f ca="1">IF(E340&lt;&gt;"", IF(AF339&lt;&gt;"", E340*AF339, ""), "")</f>
        <v>#NAME?</v>
      </c>
      <c r="AG340" s="12" t="e">
        <f ca="1">IF(E340&lt;&gt;"", IF(AG339&lt;&gt;"", E340*AG339, ""), "")</f>
        <v>#NAME?</v>
      </c>
      <c r="AH340" s="12" t="e">
        <f ca="1">IF(E340&lt;&gt;"", IF(AH339&lt;&gt;"", E340*AH339, ""), "")</f>
        <v>#NAME?</v>
      </c>
      <c r="AI340" s="12" t="e">
        <f ca="1">IF(E340&lt;&gt;"", IF(AI339&lt;&gt;"", E340*AI339, ""), "")</f>
        <v>#NAME?</v>
      </c>
      <c r="AJ340" s="12" t="e">
        <f ca="1">IF(E340&lt;&gt;"", IF(AJ339&lt;&gt;"", E340*AJ339, ""), "")</f>
        <v>#NAME?</v>
      </c>
      <c r="AK340" s="12" t="e">
        <f ca="1">IF(E340&lt;&gt;"", IF(AK339&lt;&gt;"", E340*AK339, ""), "")</f>
        <v>#NAME?</v>
      </c>
      <c r="AL340" s="12" t="e">
        <f ca="1">IF(E340&lt;&gt;"", IF(AL339&lt;&gt;"", E340*AL339, ""), "")</f>
        <v>#NAME?</v>
      </c>
      <c r="AM340" s="12" t="e">
        <f ca="1">IF(E340&lt;&gt;"", IF(AM339&lt;&gt;"", E340*AM339, ""), "")</f>
        <v>#NAME?</v>
      </c>
      <c r="AN340" s="12" t="e">
        <f ca="1">IF(E340&lt;&gt;"", IF(AN339&lt;&gt;"", E340*AN339, ""), "")</f>
        <v>#NAME?</v>
      </c>
      <c r="AO340" s="12" t="e">
        <f ca="1">IF(E340&lt;&gt;"", IF(AO339&lt;&gt;"", E340*AO339, ""), "")</f>
        <v>#NAME?</v>
      </c>
      <c r="AP340" s="12" t="e">
        <f ca="1">IF(E340&lt;&gt;"", IF(AP339&lt;&gt;"", E340*AP339, ""), "")</f>
        <v>#NAME?</v>
      </c>
      <c r="AQ340" s="12" t="e">
        <f ca="1">IF(E340&lt;&gt;"", IF(AQ339&lt;&gt;"", E340*AQ339, ""), "")</f>
        <v>#NAME?</v>
      </c>
      <c r="AR340" s="12" t="e">
        <f ca="1">IF(E340&lt;&gt;"", IF(AR339&lt;&gt;"", E340*AR339, ""), "")</f>
        <v>#NAME?</v>
      </c>
      <c r="AS340" s="12" t="e">
        <f ca="1">IF(E340&lt;&gt;"", IF(AS339&lt;&gt;"", E340*AS339, ""), "")</f>
        <v>#NAME?</v>
      </c>
      <c r="AT340" s="12" t="e">
        <f ca="1">IF(E340&lt;&gt;"", IF(AT339&lt;&gt;"", E340*AT339, ""), "")</f>
        <v>#NAME?</v>
      </c>
      <c r="AU340" s="12" t="e">
        <f ca="1">IF(E340&lt;&gt;"", IF(AU339&lt;&gt;"", E340*AU339, ""), "")</f>
        <v>#NAME?</v>
      </c>
      <c r="AV340" s="12" t="e">
        <f ca="1">IF(E340&lt;&gt;"", IF(AV339&lt;&gt;"", E340*AV339, ""), "")</f>
        <v>#NAME?</v>
      </c>
      <c r="AW340" s="12" t="e">
        <f ca="1">IF(E340&lt;&gt;"", IF(AW339&lt;&gt;"", E340*AW339, ""), "")</f>
        <v>#NAME?</v>
      </c>
      <c r="AX340" s="12" t="e">
        <f ca="1">IF(E340&lt;&gt;"", IF(AX339&lt;&gt;"", E340*AX339, ""), "")</f>
        <v>#NAME?</v>
      </c>
      <c r="AY340" s="12" t="e">
        <f ca="1">IF(E340&lt;&gt;"", IF(AY339&lt;&gt;"", E340*AY339, ""), "")</f>
        <v>#NAME?</v>
      </c>
      <c r="AZ340" s="12" t="e">
        <f ca="1">IF(E340&lt;&gt;"", IF(AZ339&lt;&gt;"", E340*AZ339, ""), "")</f>
        <v>#NAME?</v>
      </c>
      <c r="BA340" s="12" t="e">
        <f ca="1">IF(E340&lt;&gt;"", IF(BA339&lt;&gt;"", E340*BA339, ""), "")</f>
        <v>#NAME?</v>
      </c>
      <c r="BB340" s="12" t="e">
        <f ca="1">IF(E340&lt;&gt;"", IF(BB339&lt;&gt;"", E340*BB339, ""), "")</f>
        <v>#NAME?</v>
      </c>
      <c r="BC340" s="12" t="e">
        <f ca="1">IF(E340&lt;&gt;"", IF(BC339&lt;&gt;"", E340*BC339, ""), "")</f>
        <v>#NAME?</v>
      </c>
      <c r="BD340" s="12" t="e">
        <f ca="1">IF(E340&lt;&gt;"", IF(BD339&lt;&gt;"", E340*BD339, ""), "")</f>
        <v>#NAME?</v>
      </c>
      <c r="BE340" s="12" t="e">
        <f ca="1">IF(E340&lt;&gt;"", IF(BE339&lt;&gt;"", E340*BE339, ""), "")</f>
        <v>#NAME?</v>
      </c>
      <c r="BF340" s="70"/>
      <c r="BG340" s="70"/>
      <c r="DA340" s="70"/>
      <c r="DB340" s="70"/>
      <c r="DC340" s="70"/>
      <c r="DD340" s="70"/>
      <c r="DE340" s="70"/>
      <c r="DF340" s="70"/>
      <c r="DG340" s="70"/>
      <c r="DH340" s="70"/>
      <c r="DI340" s="70"/>
      <c r="DJ340" s="70"/>
      <c r="DK340" s="70"/>
      <c r="DL340" s="70"/>
      <c r="DM340" s="70"/>
      <c r="DN340" s="70"/>
      <c r="DO340" s="70"/>
      <c r="DP340" s="70"/>
      <c r="DQ340" s="70"/>
      <c r="DR340" s="70"/>
      <c r="DS340" s="70"/>
      <c r="DT340" s="70"/>
      <c r="DU340" s="70"/>
      <c r="DV340" s="70"/>
      <c r="DW340" s="70"/>
      <c r="DX340" s="70"/>
      <c r="DY340" s="70"/>
      <c r="DZ340" s="70"/>
      <c r="EA340" s="70"/>
      <c r="EB340" s="70"/>
      <c r="EC340" s="70"/>
      <c r="ED340" s="70"/>
      <c r="EE340" s="70"/>
      <c r="EF340" s="70"/>
      <c r="EG340" s="70"/>
      <c r="EH340" s="70"/>
    </row>
    <row r="341" spans="1:138" ht="20.100000000000001" customHeight="1" x14ac:dyDescent="0.15">
      <c r="A341" s="105">
        <v>7</v>
      </c>
      <c r="B341" s="71"/>
      <c r="C341" s="71"/>
      <c r="D341" s="3" t="s">
        <v>215</v>
      </c>
      <c r="E341" s="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69"/>
      <c r="AB341" s="69"/>
      <c r="AC341" s="69"/>
      <c r="AD341" s="69"/>
      <c r="AE341" s="69"/>
      <c r="AF341" s="69"/>
      <c r="AG341" s="69"/>
      <c r="AH341" s="69"/>
      <c r="AI341" s="69"/>
      <c r="AJ341" s="69"/>
      <c r="AK341" s="69"/>
      <c r="AL341" s="69"/>
      <c r="AM341" s="69"/>
      <c r="AN341" s="69"/>
      <c r="AO341" s="69"/>
      <c r="AP341" s="69"/>
      <c r="AQ341" s="69"/>
      <c r="AR341" s="69"/>
      <c r="AS341" s="69"/>
      <c r="AT341" s="69"/>
      <c r="AU341" s="69"/>
      <c r="AV341" s="69"/>
      <c r="AW341" s="69"/>
      <c r="AX341" s="69"/>
      <c r="AY341" s="69"/>
      <c r="AZ341" s="69"/>
      <c r="BA341" s="69"/>
      <c r="BB341" s="69"/>
      <c r="BC341" s="69"/>
      <c r="BD341" s="69"/>
      <c r="BE341" s="69"/>
      <c r="BF341" s="70"/>
      <c r="BG341" s="70"/>
      <c r="DA341" s="70"/>
      <c r="DB341" s="70"/>
      <c r="DC341" s="70"/>
      <c r="DD341" s="70"/>
      <c r="DE341" s="70"/>
      <c r="DF341" s="70"/>
      <c r="DG341" s="70"/>
      <c r="DH341" s="70"/>
      <c r="DI341" s="70"/>
      <c r="DJ341" s="70"/>
      <c r="DK341" s="70"/>
      <c r="DL341" s="70"/>
      <c r="DM341" s="70"/>
      <c r="DN341" s="70"/>
      <c r="DO341" s="70"/>
      <c r="DP341" s="70"/>
      <c r="DQ341" s="70"/>
      <c r="DR341" s="70"/>
      <c r="DS341" s="70"/>
      <c r="DT341" s="70"/>
      <c r="DU341" s="70"/>
      <c r="DV341" s="70"/>
      <c r="DW341" s="70"/>
      <c r="DX341" s="70"/>
      <c r="DY341" s="70"/>
      <c r="DZ341" s="70"/>
      <c r="EA341" s="70"/>
      <c r="EB341" s="70"/>
      <c r="EC341" s="70"/>
      <c r="ED341" s="70"/>
      <c r="EE341" s="70"/>
      <c r="EF341" s="70"/>
      <c r="EG341" s="70"/>
      <c r="EH341" s="70"/>
    </row>
    <row r="342" spans="1:138" ht="20.100000000000001" customHeight="1" x14ac:dyDescent="0.15">
      <c r="A342" s="106"/>
      <c r="B342" s="71"/>
      <c r="C342" s="71"/>
      <c r="D342" s="75" t="e">
        <f>#REF!</f>
        <v>#REF!</v>
      </c>
      <c r="E342" s="23" t="e" cm="1">
        <f t="array" aca="1" ref="E342" ca="1">IF(egTextCal(D342)&lt;&gt;0, egTextCal(D342),"")</f>
        <v>#NAME?</v>
      </c>
      <c r="F342" s="24" t="e">
        <f ca="1">IF(E342&lt;&gt;"", IF(F341&lt;&gt;"", E342*F341,""),"")</f>
        <v>#NAME?</v>
      </c>
      <c r="G342" s="24" t="e">
        <f ca="1">IF(E342&lt;&gt;"", IF(G341&lt;&gt;"", E342*G341,""),"")</f>
        <v>#NAME?</v>
      </c>
      <c r="H342" s="24" t="e">
        <f ca="1">IF(E342&lt;&gt;"", IF(H341&lt;&gt;"", E342*H341,""),"")</f>
        <v>#NAME?</v>
      </c>
      <c r="I342" s="24" t="e">
        <f ca="1">IF(E342&lt;&gt;"", IF(I341&lt;&gt;"", E342*I341,""),"")</f>
        <v>#NAME?</v>
      </c>
      <c r="J342" s="24" t="e">
        <f ca="1">IF(E342&lt;&gt;"", IF(J341&lt;&gt;"", E342*J341,""),"")</f>
        <v>#NAME?</v>
      </c>
      <c r="K342" s="24" t="e">
        <f ca="1">IF(E342&lt;&gt;"", IF(K341&lt;&gt;"", E342*K341,""),"")</f>
        <v>#NAME?</v>
      </c>
      <c r="L342" s="24" t="e">
        <f ca="1">IF(E342&lt;&gt;"", IF(L341&lt;&gt;"", E342*L341,""),"")</f>
        <v>#NAME?</v>
      </c>
      <c r="M342" s="24" t="e">
        <f ca="1">IF(E342&lt;&gt;"", IF(M341&lt;&gt;"", E342*M341,""),"")</f>
        <v>#NAME?</v>
      </c>
      <c r="N342" s="24" t="e">
        <f ca="1">IF(E342&lt;&gt;"", IF(N341&lt;&gt;"", E342*N341,""),"")</f>
        <v>#NAME?</v>
      </c>
      <c r="O342" s="24" t="e">
        <f ca="1">IF(E342&lt;&gt;"", IF(O341&lt;&gt;"", E342*O341,""),"")</f>
        <v>#NAME?</v>
      </c>
      <c r="P342" s="24" t="e">
        <f ca="1">IF(E342&lt;&gt;"", IF(P341&lt;&gt;"", E342*P341,""),"")</f>
        <v>#NAME?</v>
      </c>
      <c r="Q342" s="24" t="e">
        <f ca="1">IF(E342&lt;&gt;"", IF(Q341&lt;&gt;"", E342*Q341,""),"")</f>
        <v>#NAME?</v>
      </c>
      <c r="R342" s="24" t="e">
        <f ca="1">IF(E342&lt;&gt;"", IF(R341&lt;&gt;"", E342*R341,""),"")</f>
        <v>#NAME?</v>
      </c>
      <c r="S342" s="24" t="e">
        <f ca="1">IF(E342&lt;&gt;"", IF(S341&lt;&gt;"", E342*S341,""),"")</f>
        <v>#NAME?</v>
      </c>
      <c r="T342" s="24" t="e">
        <f ca="1">IF(E342&lt;&gt;"", IF(T341&lt;&gt;"", E342*T341,""),"")</f>
        <v>#NAME?</v>
      </c>
      <c r="U342" s="24" t="e">
        <f ca="1">IF(E342&lt;&gt;"", IF(U341&lt;&gt;"", E342*U341,""),"")</f>
        <v>#NAME?</v>
      </c>
      <c r="V342" s="24" t="e">
        <f ca="1">IF(E342&lt;&gt;"", IF(V341&lt;&gt;"", E342*V341,""),"")</f>
        <v>#NAME?</v>
      </c>
      <c r="W342" s="24" t="e">
        <f ca="1">IF(E342&lt;&gt;"", IF(W341&lt;&gt;"", E342*W341,""),"")</f>
        <v>#NAME?</v>
      </c>
      <c r="X342" s="24" t="e">
        <f ca="1">IF(E342&lt;&gt;"", IF(X341&lt;&gt;"", E342*X341,""),"")</f>
        <v>#NAME?</v>
      </c>
      <c r="Y342" s="24" t="e">
        <f ca="1">IF(E342&lt;&gt;"", IF(Y341&lt;&gt;"", E342*Y341,""),"")</f>
        <v>#NAME?</v>
      </c>
      <c r="Z342" s="24" t="e">
        <f ca="1">IF(E342&lt;&gt;"", IF(Z341&lt;&gt;"", E342*Z341,""),"")</f>
        <v>#NAME?</v>
      </c>
      <c r="AA342" s="12"/>
      <c r="AB342" s="12" t="e">
        <f ca="1">IF(E342&lt;&gt;"", IF(AB341&lt;&gt;"", E342*AB341, ""), "")</f>
        <v>#NAME?</v>
      </c>
      <c r="AC342" s="12" t="e">
        <f ca="1">IF(E342&lt;&gt;"", IF(AC341&lt;&gt;"", E342*AC341, ""), "")</f>
        <v>#NAME?</v>
      </c>
      <c r="AD342" s="12" t="e">
        <f ca="1">IF(E342&lt;&gt;"", IF(AD341&lt;&gt;"", E342*AD341, ""), "")</f>
        <v>#NAME?</v>
      </c>
      <c r="AE342" s="12" t="e">
        <f ca="1">IF(E342&lt;&gt;"", IF(AE341&lt;&gt;"", E342*AE341, ""), "")</f>
        <v>#NAME?</v>
      </c>
      <c r="AF342" s="12" t="e">
        <f ca="1">IF(E342&lt;&gt;"", IF(AF341&lt;&gt;"", E342*AF341, ""), "")</f>
        <v>#NAME?</v>
      </c>
      <c r="AG342" s="12" t="e">
        <f ca="1">IF(E342&lt;&gt;"", IF(AG341&lt;&gt;"", E342*AG341, ""), "")</f>
        <v>#NAME?</v>
      </c>
      <c r="AH342" s="12" t="e">
        <f ca="1">IF(E342&lt;&gt;"", IF(AH341&lt;&gt;"", E342*AH341, ""), "")</f>
        <v>#NAME?</v>
      </c>
      <c r="AI342" s="12" t="e">
        <f ca="1">IF(E342&lt;&gt;"", IF(AI341&lt;&gt;"", E342*AI341, ""), "")</f>
        <v>#NAME?</v>
      </c>
      <c r="AJ342" s="12" t="e">
        <f ca="1">IF(E342&lt;&gt;"", IF(AJ341&lt;&gt;"", E342*AJ341, ""), "")</f>
        <v>#NAME?</v>
      </c>
      <c r="AK342" s="12" t="e">
        <f ca="1">IF(E342&lt;&gt;"", IF(AK341&lt;&gt;"", E342*AK341, ""), "")</f>
        <v>#NAME?</v>
      </c>
      <c r="AL342" s="12" t="e">
        <f ca="1">IF(E342&lt;&gt;"", IF(AL341&lt;&gt;"", E342*AL341, ""), "")</f>
        <v>#NAME?</v>
      </c>
      <c r="AM342" s="12" t="e">
        <f ca="1">IF(E342&lt;&gt;"", IF(AM341&lt;&gt;"", E342*AM341, ""), "")</f>
        <v>#NAME?</v>
      </c>
      <c r="AN342" s="12" t="e">
        <f ca="1">IF(E342&lt;&gt;"", IF(AN341&lt;&gt;"", E342*AN341, ""), "")</f>
        <v>#NAME?</v>
      </c>
      <c r="AO342" s="12" t="e">
        <f ca="1">IF(E342&lt;&gt;"", IF(AO341&lt;&gt;"", E342*AO341, ""), "")</f>
        <v>#NAME?</v>
      </c>
      <c r="AP342" s="12" t="e">
        <f ca="1">IF(E342&lt;&gt;"", IF(AP341&lt;&gt;"", E342*AP341, ""), "")</f>
        <v>#NAME?</v>
      </c>
      <c r="AQ342" s="12" t="e">
        <f ca="1">IF(E342&lt;&gt;"", IF(AQ341&lt;&gt;"", E342*AQ341, ""), "")</f>
        <v>#NAME?</v>
      </c>
      <c r="AR342" s="12" t="e">
        <f ca="1">IF(E342&lt;&gt;"", IF(AR341&lt;&gt;"", E342*AR341, ""), "")</f>
        <v>#NAME?</v>
      </c>
      <c r="AS342" s="12" t="e">
        <f ca="1">IF(E342&lt;&gt;"", IF(AS341&lt;&gt;"", E342*AS341, ""), "")</f>
        <v>#NAME?</v>
      </c>
      <c r="AT342" s="12" t="e">
        <f ca="1">IF(E342&lt;&gt;"", IF(AT341&lt;&gt;"", E342*AT341, ""), "")</f>
        <v>#NAME?</v>
      </c>
      <c r="AU342" s="12" t="e">
        <f ca="1">IF(E342&lt;&gt;"", IF(AU341&lt;&gt;"", E342*AU341, ""), "")</f>
        <v>#NAME?</v>
      </c>
      <c r="AV342" s="12" t="e">
        <f ca="1">IF(E342&lt;&gt;"", IF(AV341&lt;&gt;"", E342*AV341, ""), "")</f>
        <v>#NAME?</v>
      </c>
      <c r="AW342" s="12" t="e">
        <f ca="1">IF(E342&lt;&gt;"", IF(AW341&lt;&gt;"", E342*AW341, ""), "")</f>
        <v>#NAME?</v>
      </c>
      <c r="AX342" s="12" t="e">
        <f ca="1">IF(E342&lt;&gt;"", IF(AX341&lt;&gt;"", E342*AX341, ""), "")</f>
        <v>#NAME?</v>
      </c>
      <c r="AY342" s="12" t="e">
        <f ca="1">IF(E342&lt;&gt;"", IF(AY341&lt;&gt;"", E342*AY341, ""), "")</f>
        <v>#NAME?</v>
      </c>
      <c r="AZ342" s="12" t="e">
        <f ca="1">IF(E342&lt;&gt;"", IF(AZ341&lt;&gt;"", E342*AZ341, ""), "")</f>
        <v>#NAME?</v>
      </c>
      <c r="BA342" s="12" t="e">
        <f ca="1">IF(E342&lt;&gt;"", IF(BA341&lt;&gt;"", E342*BA341, ""), "")</f>
        <v>#NAME?</v>
      </c>
      <c r="BB342" s="12" t="e">
        <f ca="1">IF(E342&lt;&gt;"", IF(BB341&lt;&gt;"", E342*BB341, ""), "")</f>
        <v>#NAME?</v>
      </c>
      <c r="BC342" s="12" t="e">
        <f ca="1">IF(E342&lt;&gt;"", IF(BC341&lt;&gt;"", E342*BC341, ""), "")</f>
        <v>#NAME?</v>
      </c>
      <c r="BD342" s="12" t="e">
        <f ca="1">IF(E342&lt;&gt;"", IF(BD341&lt;&gt;"", E342*BD341, ""), "")</f>
        <v>#NAME?</v>
      </c>
      <c r="BE342" s="12" t="e">
        <f ca="1">IF(E342&lt;&gt;"", IF(BE341&lt;&gt;"", E342*BE341, ""), "")</f>
        <v>#NAME?</v>
      </c>
      <c r="BF342" s="70"/>
      <c r="BG342" s="70"/>
      <c r="DA342" s="70"/>
      <c r="DB342" s="70"/>
      <c r="DC342" s="70"/>
      <c r="DD342" s="70"/>
      <c r="DE342" s="70"/>
      <c r="DF342" s="70"/>
      <c r="DG342" s="70"/>
      <c r="DH342" s="70"/>
      <c r="DI342" s="70"/>
      <c r="DJ342" s="70"/>
      <c r="DK342" s="70"/>
      <c r="DL342" s="70"/>
      <c r="DM342" s="70"/>
      <c r="DN342" s="70"/>
      <c r="DO342" s="70"/>
      <c r="DP342" s="70"/>
      <c r="DQ342" s="70"/>
      <c r="DR342" s="70"/>
      <c r="DS342" s="70"/>
      <c r="DT342" s="70"/>
      <c r="DU342" s="70"/>
      <c r="DV342" s="70"/>
      <c r="DW342" s="70"/>
      <c r="DX342" s="70"/>
      <c r="DY342" s="70"/>
      <c r="DZ342" s="70"/>
      <c r="EA342" s="70"/>
      <c r="EB342" s="70"/>
      <c r="EC342" s="70"/>
      <c r="ED342" s="70"/>
      <c r="EE342" s="70"/>
      <c r="EF342" s="70"/>
      <c r="EG342" s="70"/>
      <c r="EH342" s="70"/>
    </row>
    <row r="343" spans="1:138" ht="20.100000000000001" customHeight="1" x14ac:dyDescent="0.15">
      <c r="A343" s="105">
        <v>8</v>
      </c>
      <c r="B343" s="71"/>
      <c r="C343" s="71"/>
      <c r="D343" s="3" t="s">
        <v>218</v>
      </c>
      <c r="E343" s="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69"/>
      <c r="AB343" s="69"/>
      <c r="AC343" s="69"/>
      <c r="AD343" s="69"/>
      <c r="AE343" s="69"/>
      <c r="AF343" s="69"/>
      <c r="AG343" s="69"/>
      <c r="AH343" s="69"/>
      <c r="AI343" s="69"/>
      <c r="AJ343" s="69"/>
      <c r="AK343" s="69"/>
      <c r="AL343" s="69"/>
      <c r="AM343" s="69"/>
      <c r="AN343" s="69"/>
      <c r="AO343" s="69"/>
      <c r="AP343" s="69"/>
      <c r="AQ343" s="69"/>
      <c r="AR343" s="69"/>
      <c r="AS343" s="69"/>
      <c r="AT343" s="69"/>
      <c r="AU343" s="69"/>
      <c r="AV343" s="69"/>
      <c r="AW343" s="69"/>
      <c r="AX343" s="69"/>
      <c r="AY343" s="69"/>
      <c r="AZ343" s="69"/>
      <c r="BA343" s="69"/>
      <c r="BB343" s="69"/>
      <c r="BC343" s="69"/>
      <c r="BD343" s="69"/>
      <c r="BE343" s="69"/>
      <c r="BF343" s="70"/>
      <c r="BG343" s="70"/>
      <c r="DA343" s="70"/>
      <c r="DB343" s="70"/>
      <c r="DC343" s="70"/>
      <c r="DD343" s="70"/>
      <c r="DE343" s="70"/>
      <c r="DF343" s="70"/>
      <c r="DG343" s="70"/>
      <c r="DH343" s="70"/>
      <c r="DI343" s="70"/>
      <c r="DJ343" s="70"/>
      <c r="DK343" s="70"/>
      <c r="DL343" s="70"/>
      <c r="DM343" s="70"/>
      <c r="DN343" s="70"/>
      <c r="DO343" s="70"/>
      <c r="DP343" s="70"/>
      <c r="DQ343" s="70"/>
      <c r="DR343" s="70"/>
      <c r="DS343" s="70"/>
      <c r="DT343" s="70"/>
      <c r="DU343" s="70"/>
      <c r="DV343" s="70"/>
      <c r="DW343" s="70"/>
      <c r="DX343" s="70"/>
      <c r="DY343" s="70"/>
      <c r="DZ343" s="70"/>
      <c r="EA343" s="70"/>
      <c r="EB343" s="70"/>
      <c r="EC343" s="70"/>
      <c r="ED343" s="70"/>
      <c r="EE343" s="70"/>
      <c r="EF343" s="70"/>
      <c r="EG343" s="70"/>
      <c r="EH343" s="70"/>
    </row>
    <row r="344" spans="1:138" ht="20.100000000000001" customHeight="1" x14ac:dyDescent="0.15">
      <c r="A344" s="106"/>
      <c r="B344" s="71"/>
      <c r="C344" s="71"/>
      <c r="D344" s="75" t="e">
        <f>#REF!</f>
        <v>#REF!</v>
      </c>
      <c r="E344" s="23" t="e" cm="1">
        <f t="array" aca="1" ref="E344" ca="1">IF(egTextCal(D344)&lt;&gt;0, egTextCal(D344),"")</f>
        <v>#NAME?</v>
      </c>
      <c r="F344" s="24" t="e">
        <f ca="1">IF(E344&lt;&gt;"", IF(F343&lt;&gt;"", E344*F343,""),"")</f>
        <v>#NAME?</v>
      </c>
      <c r="G344" s="24" t="e">
        <f ca="1">IF(E344&lt;&gt;"", IF(G343&lt;&gt;"", E344*G343,""),"")</f>
        <v>#NAME?</v>
      </c>
      <c r="H344" s="24" t="e">
        <f ca="1">IF(E344&lt;&gt;"", IF(H343&lt;&gt;"", E344*H343,""),"")</f>
        <v>#NAME?</v>
      </c>
      <c r="I344" s="24" t="e">
        <f ca="1">IF(E344&lt;&gt;"", IF(I343&lt;&gt;"", E344*I343,""),"")</f>
        <v>#NAME?</v>
      </c>
      <c r="J344" s="24" t="e">
        <f ca="1">IF(E344&lt;&gt;"", IF(J343&lt;&gt;"", E344*J343,""),"")</f>
        <v>#NAME?</v>
      </c>
      <c r="K344" s="24" t="e">
        <f ca="1">IF(E344&lt;&gt;"", IF(K343&lt;&gt;"", E344*K343,""),"")</f>
        <v>#NAME?</v>
      </c>
      <c r="L344" s="24" t="e">
        <f ca="1">IF(E344&lt;&gt;"", IF(L343&lt;&gt;"", E344*L343,""),"")</f>
        <v>#NAME?</v>
      </c>
      <c r="M344" s="24" t="e">
        <f ca="1">IF(E344&lt;&gt;"", IF(M343&lt;&gt;"", E344*M343,""),"")</f>
        <v>#NAME?</v>
      </c>
      <c r="N344" s="24" t="e">
        <f ca="1">IF(E344&lt;&gt;"", IF(N343&lt;&gt;"", E344*N343,""),"")</f>
        <v>#NAME?</v>
      </c>
      <c r="O344" s="24" t="e">
        <f ca="1">IF(E344&lt;&gt;"", IF(O343&lt;&gt;"", E344*O343,""),"")</f>
        <v>#NAME?</v>
      </c>
      <c r="P344" s="24" t="e">
        <f ca="1">IF(E344&lt;&gt;"", IF(P343&lt;&gt;"", E344*P343,""),"")</f>
        <v>#NAME?</v>
      </c>
      <c r="Q344" s="24" t="e">
        <f ca="1">IF(E344&lt;&gt;"", IF(Q343&lt;&gt;"", E344*Q343,""),"")</f>
        <v>#NAME?</v>
      </c>
      <c r="R344" s="24" t="e">
        <f ca="1">IF(E344&lt;&gt;"", IF(R343&lt;&gt;"", E344*R343,""),"")</f>
        <v>#NAME?</v>
      </c>
      <c r="S344" s="24" t="e">
        <f ca="1">IF(E344&lt;&gt;"", IF(S343&lt;&gt;"", E344*S343,""),"")</f>
        <v>#NAME?</v>
      </c>
      <c r="T344" s="24" t="e">
        <f ca="1">IF(E344&lt;&gt;"", IF(T343&lt;&gt;"", E344*T343,""),"")</f>
        <v>#NAME?</v>
      </c>
      <c r="U344" s="24" t="e">
        <f ca="1">IF(E344&lt;&gt;"", IF(U343&lt;&gt;"", E344*U343,""),"")</f>
        <v>#NAME?</v>
      </c>
      <c r="V344" s="24" t="e">
        <f ca="1">IF(E344&lt;&gt;"", IF(V343&lt;&gt;"", E344*V343,""),"")</f>
        <v>#NAME?</v>
      </c>
      <c r="W344" s="24" t="e">
        <f ca="1">IF(E344&lt;&gt;"", IF(W343&lt;&gt;"", E344*W343,""),"")</f>
        <v>#NAME?</v>
      </c>
      <c r="X344" s="24" t="e">
        <f ca="1">IF(E344&lt;&gt;"", IF(X343&lt;&gt;"", E344*X343,""),"")</f>
        <v>#NAME?</v>
      </c>
      <c r="Y344" s="24" t="e">
        <f ca="1">IF(E344&lt;&gt;"", IF(Y343&lt;&gt;"", E344*Y343,""),"")</f>
        <v>#NAME?</v>
      </c>
      <c r="Z344" s="24" t="e">
        <f ca="1">IF(E344&lt;&gt;"", IF(Z343&lt;&gt;"", E344*Z343,""),"")</f>
        <v>#NAME?</v>
      </c>
      <c r="AA344" s="12"/>
      <c r="AB344" s="12" t="e">
        <f ca="1">IF(E344&lt;&gt;"", IF(AB343&lt;&gt;"", E344*AB343, ""), "")</f>
        <v>#NAME?</v>
      </c>
      <c r="AC344" s="12" t="e">
        <f ca="1">IF(E344&lt;&gt;"", IF(AC343&lt;&gt;"", E344*AC343, ""), "")</f>
        <v>#NAME?</v>
      </c>
      <c r="AD344" s="12" t="e">
        <f ca="1">IF(E344&lt;&gt;"", IF(AD343&lt;&gt;"", E344*AD343, ""), "")</f>
        <v>#NAME?</v>
      </c>
      <c r="AE344" s="12" t="e">
        <f ca="1">IF(E344&lt;&gt;"", IF(AE343&lt;&gt;"", E344*AE343, ""), "")</f>
        <v>#NAME?</v>
      </c>
      <c r="AF344" s="12" t="e">
        <f ca="1">IF(E344&lt;&gt;"", IF(AF343&lt;&gt;"", E344*AF343, ""), "")</f>
        <v>#NAME?</v>
      </c>
      <c r="AG344" s="12" t="e">
        <f ca="1">IF(E344&lt;&gt;"", IF(AG343&lt;&gt;"", E344*AG343, ""), "")</f>
        <v>#NAME?</v>
      </c>
      <c r="AH344" s="12" t="e">
        <f ca="1">IF(E344&lt;&gt;"", IF(AH343&lt;&gt;"", E344*AH343, ""), "")</f>
        <v>#NAME?</v>
      </c>
      <c r="AI344" s="12" t="e">
        <f ca="1">IF(E344&lt;&gt;"", IF(AI343&lt;&gt;"", E344*AI343, ""), "")</f>
        <v>#NAME?</v>
      </c>
      <c r="AJ344" s="12" t="e">
        <f ca="1">IF(E344&lt;&gt;"", IF(AJ343&lt;&gt;"", E344*AJ343, ""), "")</f>
        <v>#NAME?</v>
      </c>
      <c r="AK344" s="12" t="e">
        <f ca="1">IF(E344&lt;&gt;"", IF(AK343&lt;&gt;"", E344*AK343, ""), "")</f>
        <v>#NAME?</v>
      </c>
      <c r="AL344" s="12" t="e">
        <f ca="1">IF(E344&lt;&gt;"", IF(AL343&lt;&gt;"", E344*AL343, ""), "")</f>
        <v>#NAME?</v>
      </c>
      <c r="AM344" s="12" t="e">
        <f ca="1">IF(E344&lt;&gt;"", IF(AM343&lt;&gt;"", E344*AM343, ""), "")</f>
        <v>#NAME?</v>
      </c>
      <c r="AN344" s="12" t="e">
        <f ca="1">IF(E344&lt;&gt;"", IF(AN343&lt;&gt;"", E344*AN343, ""), "")</f>
        <v>#NAME?</v>
      </c>
      <c r="AO344" s="12" t="e">
        <f ca="1">IF(E344&lt;&gt;"", IF(AO343&lt;&gt;"", E344*AO343, ""), "")</f>
        <v>#NAME?</v>
      </c>
      <c r="AP344" s="12" t="e">
        <f ca="1">IF(E344&lt;&gt;"", IF(AP343&lt;&gt;"", E344*AP343, ""), "")</f>
        <v>#NAME?</v>
      </c>
      <c r="AQ344" s="12" t="e">
        <f ca="1">IF(E344&lt;&gt;"", IF(AQ343&lt;&gt;"", E344*AQ343, ""), "")</f>
        <v>#NAME?</v>
      </c>
      <c r="AR344" s="12" t="e">
        <f ca="1">IF(E344&lt;&gt;"", IF(AR343&lt;&gt;"", E344*AR343, ""), "")</f>
        <v>#NAME?</v>
      </c>
      <c r="AS344" s="12" t="e">
        <f ca="1">IF(E344&lt;&gt;"", IF(AS343&lt;&gt;"", E344*AS343, ""), "")</f>
        <v>#NAME?</v>
      </c>
      <c r="AT344" s="12" t="e">
        <f ca="1">IF(E344&lt;&gt;"", IF(AT343&lt;&gt;"", E344*AT343, ""), "")</f>
        <v>#NAME?</v>
      </c>
      <c r="AU344" s="12" t="e">
        <f ca="1">IF(E344&lt;&gt;"", IF(AU343&lt;&gt;"", E344*AU343, ""), "")</f>
        <v>#NAME?</v>
      </c>
      <c r="AV344" s="12" t="e">
        <f ca="1">IF(E344&lt;&gt;"", IF(AV343&lt;&gt;"", E344*AV343, ""), "")</f>
        <v>#NAME?</v>
      </c>
      <c r="AW344" s="12" t="e">
        <f ca="1">IF(E344&lt;&gt;"", IF(AW343&lt;&gt;"", E344*AW343, ""), "")</f>
        <v>#NAME?</v>
      </c>
      <c r="AX344" s="12" t="e">
        <f ca="1">IF(E344&lt;&gt;"", IF(AX343&lt;&gt;"", E344*AX343, ""), "")</f>
        <v>#NAME?</v>
      </c>
      <c r="AY344" s="12" t="e">
        <f ca="1">IF(E344&lt;&gt;"", IF(AY343&lt;&gt;"", E344*AY343, ""), "")</f>
        <v>#NAME?</v>
      </c>
      <c r="AZ344" s="12" t="e">
        <f ca="1">IF(E344&lt;&gt;"", IF(AZ343&lt;&gt;"", E344*AZ343, ""), "")</f>
        <v>#NAME?</v>
      </c>
      <c r="BA344" s="12" t="e">
        <f ca="1">IF(E344&lt;&gt;"", IF(BA343&lt;&gt;"", E344*BA343, ""), "")</f>
        <v>#NAME?</v>
      </c>
      <c r="BB344" s="12" t="e">
        <f ca="1">IF(E344&lt;&gt;"", IF(BB343&lt;&gt;"", E344*BB343, ""), "")</f>
        <v>#NAME?</v>
      </c>
      <c r="BC344" s="12" t="e">
        <f ca="1">IF(E344&lt;&gt;"", IF(BC343&lt;&gt;"", E344*BC343, ""), "")</f>
        <v>#NAME?</v>
      </c>
      <c r="BD344" s="12" t="e">
        <f ca="1">IF(E344&lt;&gt;"", IF(BD343&lt;&gt;"", E344*BD343, ""), "")</f>
        <v>#NAME?</v>
      </c>
      <c r="BE344" s="12" t="e">
        <f ca="1">IF(E344&lt;&gt;"", IF(BE343&lt;&gt;"", E344*BE343, ""), "")</f>
        <v>#NAME?</v>
      </c>
      <c r="BF344" s="70"/>
      <c r="BG344" s="70"/>
      <c r="DA344" s="70"/>
      <c r="DB344" s="70"/>
      <c r="DC344" s="70"/>
      <c r="DD344" s="70"/>
      <c r="DE344" s="70"/>
      <c r="DF344" s="70"/>
      <c r="DG344" s="70"/>
      <c r="DH344" s="70"/>
      <c r="DI344" s="70"/>
      <c r="DJ344" s="70"/>
      <c r="DK344" s="70"/>
      <c r="DL344" s="70"/>
      <c r="DM344" s="70"/>
      <c r="DN344" s="70"/>
      <c r="DO344" s="70"/>
      <c r="DP344" s="70"/>
      <c r="DQ344" s="70"/>
      <c r="DR344" s="70"/>
      <c r="DS344" s="70"/>
      <c r="DT344" s="70"/>
      <c r="DU344" s="70"/>
      <c r="DV344" s="70"/>
      <c r="DW344" s="70"/>
      <c r="DX344" s="70"/>
      <c r="DY344" s="70"/>
      <c r="DZ344" s="70"/>
      <c r="EA344" s="70"/>
      <c r="EB344" s="70"/>
      <c r="EC344" s="70"/>
      <c r="ED344" s="70"/>
      <c r="EE344" s="70"/>
      <c r="EF344" s="70"/>
      <c r="EG344" s="70"/>
      <c r="EH344" s="70"/>
    </row>
    <row r="345" spans="1:138" ht="20.100000000000001" customHeight="1" x14ac:dyDescent="0.15">
      <c r="A345" s="105">
        <v>9</v>
      </c>
      <c r="B345" s="71"/>
      <c r="C345" s="71"/>
      <c r="D345" s="3" t="s">
        <v>218</v>
      </c>
      <c r="E345" s="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69"/>
      <c r="AB345" s="69"/>
      <c r="AC345" s="69"/>
      <c r="AD345" s="69"/>
      <c r="AE345" s="69"/>
      <c r="AF345" s="69"/>
      <c r="AG345" s="69"/>
      <c r="AH345" s="69"/>
      <c r="AI345" s="69"/>
      <c r="AJ345" s="69"/>
      <c r="AK345" s="69"/>
      <c r="AL345" s="69"/>
      <c r="AM345" s="69"/>
      <c r="AN345" s="69"/>
      <c r="AO345" s="69"/>
      <c r="AP345" s="69"/>
      <c r="AQ345" s="69"/>
      <c r="AR345" s="69"/>
      <c r="AS345" s="69"/>
      <c r="AT345" s="69"/>
      <c r="AU345" s="69"/>
      <c r="AV345" s="69"/>
      <c r="AW345" s="69"/>
      <c r="AX345" s="69"/>
      <c r="AY345" s="69"/>
      <c r="AZ345" s="69"/>
      <c r="BA345" s="69"/>
      <c r="BB345" s="69"/>
      <c r="BC345" s="69"/>
      <c r="BD345" s="69"/>
      <c r="BE345" s="69"/>
      <c r="BF345" s="70"/>
      <c r="BG345" s="70"/>
      <c r="DA345" s="70"/>
      <c r="DB345" s="70"/>
      <c r="DC345" s="70"/>
      <c r="DD345" s="70"/>
      <c r="DE345" s="70"/>
      <c r="DF345" s="70"/>
      <c r="DG345" s="70"/>
      <c r="DH345" s="70"/>
      <c r="DI345" s="70"/>
      <c r="DJ345" s="70"/>
      <c r="DK345" s="70"/>
      <c r="DL345" s="70"/>
      <c r="DM345" s="70"/>
      <c r="DN345" s="70"/>
      <c r="DO345" s="70"/>
      <c r="DP345" s="70"/>
      <c r="DQ345" s="70"/>
      <c r="DR345" s="70"/>
      <c r="DS345" s="70"/>
      <c r="DT345" s="70"/>
      <c r="DU345" s="70"/>
      <c r="DV345" s="70"/>
      <c r="DW345" s="70"/>
      <c r="DX345" s="70"/>
      <c r="DY345" s="70"/>
      <c r="DZ345" s="70"/>
      <c r="EA345" s="70"/>
      <c r="EB345" s="70"/>
      <c r="EC345" s="70"/>
      <c r="ED345" s="70"/>
      <c r="EE345" s="70"/>
      <c r="EF345" s="70"/>
      <c r="EG345" s="70"/>
      <c r="EH345" s="70"/>
    </row>
    <row r="346" spans="1:138" ht="20.100000000000001" customHeight="1" x14ac:dyDescent="0.15">
      <c r="A346" s="106"/>
      <c r="B346" s="71"/>
      <c r="C346" s="71"/>
      <c r="D346" s="75" t="e">
        <f>#REF!</f>
        <v>#REF!</v>
      </c>
      <c r="E346" s="23" t="e" cm="1">
        <f t="array" aca="1" ref="E346" ca="1">IF(egTextCal(D346)&lt;&gt;0, egTextCal(D346),"")</f>
        <v>#NAME?</v>
      </c>
      <c r="F346" s="24" t="e">
        <f ca="1">IF(E346&lt;&gt;"", IF(F345&lt;&gt;"", E346*F345,""),"")</f>
        <v>#NAME?</v>
      </c>
      <c r="G346" s="24" t="e">
        <f ca="1">IF(E346&lt;&gt;"", IF(G345&lt;&gt;"", E346*G345,""),"")</f>
        <v>#NAME?</v>
      </c>
      <c r="H346" s="24" t="e">
        <f ca="1">IF(E346&lt;&gt;"", IF(H345&lt;&gt;"", E346*H345,""),"")</f>
        <v>#NAME?</v>
      </c>
      <c r="I346" s="24" t="e">
        <f ca="1">IF(E346&lt;&gt;"", IF(I345&lt;&gt;"", E346*I345,""),"")</f>
        <v>#NAME?</v>
      </c>
      <c r="J346" s="24" t="e">
        <f ca="1">IF(E346&lt;&gt;"", IF(J345&lt;&gt;"", E346*J345,""),"")</f>
        <v>#NAME?</v>
      </c>
      <c r="K346" s="24" t="e">
        <f ca="1">IF(E346&lt;&gt;"", IF(K345&lt;&gt;"", E346*K345,""),"")</f>
        <v>#NAME?</v>
      </c>
      <c r="L346" s="24" t="e">
        <f ca="1">IF(E346&lt;&gt;"", IF(L345&lt;&gt;"", E346*L345,""),"")</f>
        <v>#NAME?</v>
      </c>
      <c r="M346" s="24" t="e">
        <f ca="1">IF(E346&lt;&gt;"", IF(M345&lt;&gt;"", E346*M345,""),"")</f>
        <v>#NAME?</v>
      </c>
      <c r="N346" s="24" t="e">
        <f ca="1">IF(E346&lt;&gt;"", IF(N345&lt;&gt;"", E346*N345,""),"")</f>
        <v>#NAME?</v>
      </c>
      <c r="O346" s="24" t="e">
        <f ca="1">IF(E346&lt;&gt;"", IF(O345&lt;&gt;"", E346*O345,""),"")</f>
        <v>#NAME?</v>
      </c>
      <c r="P346" s="24" t="e">
        <f ca="1">IF(E346&lt;&gt;"", IF(P345&lt;&gt;"", E346*P345,""),"")</f>
        <v>#NAME?</v>
      </c>
      <c r="Q346" s="24" t="e">
        <f ca="1">IF(E346&lt;&gt;"", IF(Q345&lt;&gt;"", E346*Q345,""),"")</f>
        <v>#NAME?</v>
      </c>
      <c r="R346" s="24" t="e">
        <f ca="1">IF(E346&lt;&gt;"", IF(R345&lt;&gt;"", E346*R345,""),"")</f>
        <v>#NAME?</v>
      </c>
      <c r="S346" s="24" t="e">
        <f ca="1">IF(E346&lt;&gt;"", IF(S345&lt;&gt;"", E346*S345,""),"")</f>
        <v>#NAME?</v>
      </c>
      <c r="T346" s="24" t="e">
        <f ca="1">IF(E346&lt;&gt;"", IF(T345&lt;&gt;"", E346*T345,""),"")</f>
        <v>#NAME?</v>
      </c>
      <c r="U346" s="24" t="e">
        <f ca="1">IF(E346&lt;&gt;"", IF(U345&lt;&gt;"", E346*U345,""),"")</f>
        <v>#NAME?</v>
      </c>
      <c r="V346" s="24" t="e">
        <f ca="1">IF(E346&lt;&gt;"", IF(V345&lt;&gt;"", E346*V345,""),"")</f>
        <v>#NAME?</v>
      </c>
      <c r="W346" s="24" t="e">
        <f ca="1">IF(E346&lt;&gt;"", IF(W345&lt;&gt;"", E346*W345,""),"")</f>
        <v>#NAME?</v>
      </c>
      <c r="X346" s="24" t="e">
        <f ca="1">IF(E346&lt;&gt;"", IF(X345&lt;&gt;"", E346*X345,""),"")</f>
        <v>#NAME?</v>
      </c>
      <c r="Y346" s="24" t="e">
        <f ca="1">IF(E346&lt;&gt;"", IF(Y345&lt;&gt;"", E346*Y345,""),"")</f>
        <v>#NAME?</v>
      </c>
      <c r="Z346" s="24" t="e">
        <f ca="1">IF(E346&lt;&gt;"", IF(Z345&lt;&gt;"", E346*Z345,""),"")</f>
        <v>#NAME?</v>
      </c>
      <c r="AA346" s="12"/>
      <c r="AB346" s="12" t="e">
        <f ca="1">IF(E346&lt;&gt;"", IF(AB345&lt;&gt;"", E346*AB345, ""), "")</f>
        <v>#NAME?</v>
      </c>
      <c r="AC346" s="12" t="e">
        <f ca="1">IF(E346&lt;&gt;"", IF(AC345&lt;&gt;"", E346*AC345, ""), "")</f>
        <v>#NAME?</v>
      </c>
      <c r="AD346" s="12" t="e">
        <f ca="1">IF(E346&lt;&gt;"", IF(AD345&lt;&gt;"", E346*AD345, ""), "")</f>
        <v>#NAME?</v>
      </c>
      <c r="AE346" s="12" t="e">
        <f ca="1">IF(E346&lt;&gt;"", IF(AE345&lt;&gt;"", E346*AE345, ""), "")</f>
        <v>#NAME?</v>
      </c>
      <c r="AF346" s="12" t="e">
        <f ca="1">IF(E346&lt;&gt;"", IF(AF345&lt;&gt;"", E346*AF345, ""), "")</f>
        <v>#NAME?</v>
      </c>
      <c r="AG346" s="12" t="e">
        <f ca="1">IF(E346&lt;&gt;"", IF(AG345&lt;&gt;"", E346*AG345, ""), "")</f>
        <v>#NAME?</v>
      </c>
      <c r="AH346" s="12" t="e">
        <f ca="1">IF(E346&lt;&gt;"", IF(AH345&lt;&gt;"", E346*AH345, ""), "")</f>
        <v>#NAME?</v>
      </c>
      <c r="AI346" s="12" t="e">
        <f ca="1">IF(E346&lt;&gt;"", IF(AI345&lt;&gt;"", E346*AI345, ""), "")</f>
        <v>#NAME?</v>
      </c>
      <c r="AJ346" s="12" t="e">
        <f ca="1">IF(E346&lt;&gt;"", IF(AJ345&lt;&gt;"", E346*AJ345, ""), "")</f>
        <v>#NAME?</v>
      </c>
      <c r="AK346" s="12" t="e">
        <f ca="1">IF(E346&lt;&gt;"", IF(AK345&lt;&gt;"", E346*AK345, ""), "")</f>
        <v>#NAME?</v>
      </c>
      <c r="AL346" s="12" t="e">
        <f ca="1">IF(E346&lt;&gt;"", IF(AL345&lt;&gt;"", E346*AL345, ""), "")</f>
        <v>#NAME?</v>
      </c>
      <c r="AM346" s="12" t="e">
        <f ca="1">IF(E346&lt;&gt;"", IF(AM345&lt;&gt;"", E346*AM345, ""), "")</f>
        <v>#NAME?</v>
      </c>
      <c r="AN346" s="12" t="e">
        <f ca="1">IF(E346&lt;&gt;"", IF(AN345&lt;&gt;"", E346*AN345, ""), "")</f>
        <v>#NAME?</v>
      </c>
      <c r="AO346" s="12" t="e">
        <f ca="1">IF(E346&lt;&gt;"", IF(AO345&lt;&gt;"", E346*AO345, ""), "")</f>
        <v>#NAME?</v>
      </c>
      <c r="AP346" s="12" t="e">
        <f ca="1">IF(E346&lt;&gt;"", IF(AP345&lt;&gt;"", E346*AP345, ""), "")</f>
        <v>#NAME?</v>
      </c>
      <c r="AQ346" s="12" t="e">
        <f ca="1">IF(E346&lt;&gt;"", IF(AQ345&lt;&gt;"", E346*AQ345, ""), "")</f>
        <v>#NAME?</v>
      </c>
      <c r="AR346" s="12" t="e">
        <f ca="1">IF(E346&lt;&gt;"", IF(AR345&lt;&gt;"", E346*AR345, ""), "")</f>
        <v>#NAME?</v>
      </c>
      <c r="AS346" s="12" t="e">
        <f ca="1">IF(E346&lt;&gt;"", IF(AS345&lt;&gt;"", E346*AS345, ""), "")</f>
        <v>#NAME?</v>
      </c>
      <c r="AT346" s="12" t="e">
        <f ca="1">IF(E346&lt;&gt;"", IF(AT345&lt;&gt;"", E346*AT345, ""), "")</f>
        <v>#NAME?</v>
      </c>
      <c r="AU346" s="12" t="e">
        <f ca="1">IF(E346&lt;&gt;"", IF(AU345&lt;&gt;"", E346*AU345, ""), "")</f>
        <v>#NAME?</v>
      </c>
      <c r="AV346" s="12" t="e">
        <f ca="1">IF(E346&lt;&gt;"", IF(AV345&lt;&gt;"", E346*AV345, ""), "")</f>
        <v>#NAME?</v>
      </c>
      <c r="AW346" s="12" t="e">
        <f ca="1">IF(E346&lt;&gt;"", IF(AW345&lt;&gt;"", E346*AW345, ""), "")</f>
        <v>#NAME?</v>
      </c>
      <c r="AX346" s="12" t="e">
        <f ca="1">IF(E346&lt;&gt;"", IF(AX345&lt;&gt;"", E346*AX345, ""), "")</f>
        <v>#NAME?</v>
      </c>
      <c r="AY346" s="12" t="e">
        <f ca="1">IF(E346&lt;&gt;"", IF(AY345&lt;&gt;"", E346*AY345, ""), "")</f>
        <v>#NAME?</v>
      </c>
      <c r="AZ346" s="12" t="e">
        <f ca="1">IF(E346&lt;&gt;"", IF(AZ345&lt;&gt;"", E346*AZ345, ""), "")</f>
        <v>#NAME?</v>
      </c>
      <c r="BA346" s="12" t="e">
        <f ca="1">IF(E346&lt;&gt;"", IF(BA345&lt;&gt;"", E346*BA345, ""), "")</f>
        <v>#NAME?</v>
      </c>
      <c r="BB346" s="12" t="e">
        <f ca="1">IF(E346&lt;&gt;"", IF(BB345&lt;&gt;"", E346*BB345, ""), "")</f>
        <v>#NAME?</v>
      </c>
      <c r="BC346" s="12" t="e">
        <f ca="1">IF(E346&lt;&gt;"", IF(BC345&lt;&gt;"", E346*BC345, ""), "")</f>
        <v>#NAME?</v>
      </c>
      <c r="BD346" s="12" t="e">
        <f ca="1">IF(E346&lt;&gt;"", IF(BD345&lt;&gt;"", E346*BD345, ""), "")</f>
        <v>#NAME?</v>
      </c>
      <c r="BE346" s="12" t="e">
        <f ca="1">IF(E346&lt;&gt;"", IF(BE345&lt;&gt;"", E346*BE345, ""), "")</f>
        <v>#NAME?</v>
      </c>
      <c r="BF346" s="70"/>
      <c r="BG346" s="70"/>
      <c r="DA346" s="70"/>
      <c r="DB346" s="70"/>
      <c r="DC346" s="70"/>
      <c r="DD346" s="70"/>
      <c r="DE346" s="70"/>
      <c r="DF346" s="70"/>
      <c r="DG346" s="70"/>
      <c r="DH346" s="70"/>
      <c r="DI346" s="70"/>
      <c r="DJ346" s="70"/>
      <c r="DK346" s="70"/>
      <c r="DL346" s="70"/>
      <c r="DM346" s="70"/>
      <c r="DN346" s="70"/>
      <c r="DO346" s="70"/>
      <c r="DP346" s="70"/>
      <c r="DQ346" s="70"/>
      <c r="DR346" s="70"/>
      <c r="DS346" s="70"/>
      <c r="DT346" s="70"/>
      <c r="DU346" s="70"/>
      <c r="DV346" s="70"/>
      <c r="DW346" s="70"/>
      <c r="DX346" s="70"/>
      <c r="DY346" s="70"/>
      <c r="DZ346" s="70"/>
      <c r="EA346" s="70"/>
      <c r="EB346" s="70"/>
      <c r="EC346" s="70"/>
      <c r="ED346" s="70"/>
      <c r="EE346" s="70"/>
      <c r="EF346" s="70"/>
      <c r="EG346" s="70"/>
      <c r="EH346" s="70"/>
    </row>
    <row r="347" spans="1:138" ht="20.100000000000001" customHeight="1" x14ac:dyDescent="0.15">
      <c r="A347" s="105">
        <v>10</v>
      </c>
      <c r="B347" s="71"/>
      <c r="C347" s="71"/>
      <c r="D347" s="3" t="s">
        <v>219</v>
      </c>
      <c r="E347" s="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69"/>
      <c r="AB347" s="69"/>
      <c r="AC347" s="69"/>
      <c r="AD347" s="69"/>
      <c r="AE347" s="69"/>
      <c r="AF347" s="69"/>
      <c r="AG347" s="69"/>
      <c r="AH347" s="69"/>
      <c r="AI347" s="69"/>
      <c r="AJ347" s="69"/>
      <c r="AK347" s="69"/>
      <c r="AL347" s="69"/>
      <c r="AM347" s="69"/>
      <c r="AN347" s="69"/>
      <c r="AO347" s="69"/>
      <c r="AP347" s="69"/>
      <c r="AQ347" s="69"/>
      <c r="AR347" s="69"/>
      <c r="AS347" s="69"/>
      <c r="AT347" s="69"/>
      <c r="AU347" s="69"/>
      <c r="AV347" s="69"/>
      <c r="AW347" s="69"/>
      <c r="AX347" s="69"/>
      <c r="AY347" s="69"/>
      <c r="AZ347" s="69"/>
      <c r="BA347" s="69"/>
      <c r="BB347" s="69"/>
      <c r="BC347" s="69"/>
      <c r="BD347" s="69"/>
      <c r="BE347" s="69"/>
      <c r="BF347" s="70"/>
      <c r="BG347" s="70"/>
      <c r="DA347" s="70"/>
      <c r="DB347" s="70"/>
      <c r="DC347" s="70"/>
      <c r="DD347" s="70"/>
      <c r="DE347" s="70"/>
      <c r="DF347" s="70"/>
      <c r="DG347" s="70"/>
      <c r="DH347" s="70"/>
      <c r="DI347" s="70"/>
      <c r="DJ347" s="70"/>
      <c r="DK347" s="70"/>
      <c r="DL347" s="70"/>
      <c r="DM347" s="70"/>
      <c r="DN347" s="70"/>
      <c r="DO347" s="70"/>
      <c r="DP347" s="70"/>
      <c r="DQ347" s="70"/>
      <c r="DR347" s="70"/>
      <c r="DS347" s="70"/>
      <c r="DT347" s="70"/>
      <c r="DU347" s="70"/>
      <c r="DV347" s="70"/>
      <c r="DW347" s="70"/>
      <c r="DX347" s="70"/>
      <c r="DY347" s="70"/>
      <c r="DZ347" s="70"/>
      <c r="EA347" s="70"/>
      <c r="EB347" s="70"/>
      <c r="EC347" s="70"/>
      <c r="ED347" s="70"/>
      <c r="EE347" s="70"/>
      <c r="EF347" s="70"/>
      <c r="EG347" s="70"/>
      <c r="EH347" s="70"/>
    </row>
    <row r="348" spans="1:138" ht="20.100000000000001" customHeight="1" x14ac:dyDescent="0.15">
      <c r="A348" s="106"/>
      <c r="B348" s="71"/>
      <c r="C348" s="71"/>
      <c r="D348" s="75" t="e">
        <f>#REF!</f>
        <v>#REF!</v>
      </c>
      <c r="E348" s="23" t="e" cm="1">
        <f t="array" aca="1" ref="E348" ca="1">IF(egTextCal(D348)&lt;&gt;0, egTextCal(D348),"")</f>
        <v>#NAME?</v>
      </c>
      <c r="F348" s="24" t="e">
        <f ca="1">IF(E348&lt;&gt;"", IF(F347&lt;&gt;"", E348*F347,""),"")</f>
        <v>#NAME?</v>
      </c>
      <c r="G348" s="24" t="e">
        <f ca="1">IF(E348&lt;&gt;"", IF(G347&lt;&gt;"", E348*G347,""),"")</f>
        <v>#NAME?</v>
      </c>
      <c r="H348" s="24" t="e">
        <f ca="1">IF(E348&lt;&gt;"", IF(H347&lt;&gt;"", E348*H347,""),"")</f>
        <v>#NAME?</v>
      </c>
      <c r="I348" s="24" t="e">
        <f ca="1">IF(E348&lt;&gt;"", IF(I347&lt;&gt;"", E348*I347,""),"")</f>
        <v>#NAME?</v>
      </c>
      <c r="J348" s="24" t="e">
        <f ca="1">IF(E348&lt;&gt;"", IF(J347&lt;&gt;"", E348*J347,""),"")</f>
        <v>#NAME?</v>
      </c>
      <c r="K348" s="24" t="e">
        <f ca="1">IF(E348&lt;&gt;"", IF(K347&lt;&gt;"", E348*K347,""),"")</f>
        <v>#NAME?</v>
      </c>
      <c r="L348" s="24" t="e">
        <f ca="1">IF(E348&lt;&gt;"", IF(L347&lt;&gt;"", E348*L347,""),"")</f>
        <v>#NAME?</v>
      </c>
      <c r="M348" s="24" t="e">
        <f ca="1">IF(E348&lt;&gt;"", IF(M347&lt;&gt;"", E348*M347,""),"")</f>
        <v>#NAME?</v>
      </c>
      <c r="N348" s="24" t="e">
        <f ca="1">IF(E348&lt;&gt;"", IF(N347&lt;&gt;"", E348*N347,""),"")</f>
        <v>#NAME?</v>
      </c>
      <c r="O348" s="24" t="e">
        <f ca="1">IF(E348&lt;&gt;"", IF(O347&lt;&gt;"", E348*O347,""),"")</f>
        <v>#NAME?</v>
      </c>
      <c r="P348" s="24" t="e">
        <f ca="1">IF(E348&lt;&gt;"", IF(P347&lt;&gt;"", E348*P347,""),"")</f>
        <v>#NAME?</v>
      </c>
      <c r="Q348" s="24" t="e">
        <f ca="1">IF(E348&lt;&gt;"", IF(Q347&lt;&gt;"", E348*Q347,""),"")</f>
        <v>#NAME?</v>
      </c>
      <c r="R348" s="24" t="e">
        <f ca="1">IF(E348&lt;&gt;"", IF(R347&lt;&gt;"", E348*R347,""),"")</f>
        <v>#NAME?</v>
      </c>
      <c r="S348" s="24" t="e">
        <f ca="1">IF(E348&lt;&gt;"", IF(S347&lt;&gt;"", E348*S347,""),"")</f>
        <v>#NAME?</v>
      </c>
      <c r="T348" s="24" t="e">
        <f ca="1">IF(E348&lt;&gt;"", IF(T347&lt;&gt;"", E348*T347,""),"")</f>
        <v>#NAME?</v>
      </c>
      <c r="U348" s="24" t="e">
        <f ca="1">IF(E348&lt;&gt;"", IF(U347&lt;&gt;"", E348*U347,""),"")</f>
        <v>#NAME?</v>
      </c>
      <c r="V348" s="24" t="e">
        <f ca="1">IF(E348&lt;&gt;"", IF(V347&lt;&gt;"", E348*V347,""),"")</f>
        <v>#NAME?</v>
      </c>
      <c r="W348" s="24" t="e">
        <f ca="1">IF(E348&lt;&gt;"", IF(W347&lt;&gt;"", E348*W347,""),"")</f>
        <v>#NAME?</v>
      </c>
      <c r="X348" s="24" t="e">
        <f ca="1">IF(E348&lt;&gt;"", IF(X347&lt;&gt;"", E348*X347,""),"")</f>
        <v>#NAME?</v>
      </c>
      <c r="Y348" s="24" t="e">
        <f ca="1">IF(E348&lt;&gt;"", IF(Y347&lt;&gt;"", E348*Y347,""),"")</f>
        <v>#NAME?</v>
      </c>
      <c r="Z348" s="24" t="e">
        <f ca="1">IF(E348&lt;&gt;"", IF(Z347&lt;&gt;"", E348*Z347,""),"")</f>
        <v>#NAME?</v>
      </c>
      <c r="AA348" s="12"/>
      <c r="AB348" s="12" t="e">
        <f ca="1">IF(E348&lt;&gt;"", IF(AB347&lt;&gt;"", E348*AB347, ""), "")</f>
        <v>#NAME?</v>
      </c>
      <c r="AC348" s="12" t="e">
        <f ca="1">IF(E348&lt;&gt;"", IF(AC347&lt;&gt;"", E348*AC347, ""), "")</f>
        <v>#NAME?</v>
      </c>
      <c r="AD348" s="12" t="e">
        <f ca="1">IF(E348&lt;&gt;"", IF(AD347&lt;&gt;"", E348*AD347, ""), "")</f>
        <v>#NAME?</v>
      </c>
      <c r="AE348" s="12" t="e">
        <f ca="1">IF(E348&lt;&gt;"", IF(AE347&lt;&gt;"", E348*AE347, ""), "")</f>
        <v>#NAME?</v>
      </c>
      <c r="AF348" s="12" t="e">
        <f ca="1">IF(E348&lt;&gt;"", IF(AF347&lt;&gt;"", E348*AF347, ""), "")</f>
        <v>#NAME?</v>
      </c>
      <c r="AG348" s="12" t="e">
        <f ca="1">IF(E348&lt;&gt;"", IF(AG347&lt;&gt;"", E348*AG347, ""), "")</f>
        <v>#NAME?</v>
      </c>
      <c r="AH348" s="12" t="e">
        <f ca="1">IF(E348&lt;&gt;"", IF(AH347&lt;&gt;"", E348*AH347, ""), "")</f>
        <v>#NAME?</v>
      </c>
      <c r="AI348" s="12" t="e">
        <f ca="1">IF(E348&lt;&gt;"", IF(AI347&lt;&gt;"", E348*AI347, ""), "")</f>
        <v>#NAME?</v>
      </c>
      <c r="AJ348" s="12" t="e">
        <f ca="1">IF(E348&lt;&gt;"", IF(AJ347&lt;&gt;"", E348*AJ347, ""), "")</f>
        <v>#NAME?</v>
      </c>
      <c r="AK348" s="12" t="e">
        <f ca="1">IF(E348&lt;&gt;"", IF(AK347&lt;&gt;"", E348*AK347, ""), "")</f>
        <v>#NAME?</v>
      </c>
      <c r="AL348" s="12" t="e">
        <f ca="1">IF(E348&lt;&gt;"", IF(AL347&lt;&gt;"", E348*AL347, ""), "")</f>
        <v>#NAME?</v>
      </c>
      <c r="AM348" s="12" t="e">
        <f ca="1">IF(E348&lt;&gt;"", IF(AM347&lt;&gt;"", E348*AM347, ""), "")</f>
        <v>#NAME?</v>
      </c>
      <c r="AN348" s="12" t="e">
        <f ca="1">IF(E348&lt;&gt;"", IF(AN347&lt;&gt;"", E348*AN347, ""), "")</f>
        <v>#NAME?</v>
      </c>
      <c r="AO348" s="12" t="e">
        <f ca="1">IF(E348&lt;&gt;"", IF(AO347&lt;&gt;"", E348*AO347, ""), "")</f>
        <v>#NAME?</v>
      </c>
      <c r="AP348" s="12" t="e">
        <f ca="1">IF(E348&lt;&gt;"", IF(AP347&lt;&gt;"", E348*AP347, ""), "")</f>
        <v>#NAME?</v>
      </c>
      <c r="AQ348" s="12" t="e">
        <f ca="1">IF(E348&lt;&gt;"", IF(AQ347&lt;&gt;"", E348*AQ347, ""), "")</f>
        <v>#NAME?</v>
      </c>
      <c r="AR348" s="12" t="e">
        <f ca="1">IF(E348&lt;&gt;"", IF(AR347&lt;&gt;"", E348*AR347, ""), "")</f>
        <v>#NAME?</v>
      </c>
      <c r="AS348" s="12" t="e">
        <f ca="1">IF(E348&lt;&gt;"", IF(AS347&lt;&gt;"", E348*AS347, ""), "")</f>
        <v>#NAME?</v>
      </c>
      <c r="AT348" s="12" t="e">
        <f ca="1">IF(E348&lt;&gt;"", IF(AT347&lt;&gt;"", E348*AT347, ""), "")</f>
        <v>#NAME?</v>
      </c>
      <c r="AU348" s="12" t="e">
        <f ca="1">IF(E348&lt;&gt;"", IF(AU347&lt;&gt;"", E348*AU347, ""), "")</f>
        <v>#NAME?</v>
      </c>
      <c r="AV348" s="12" t="e">
        <f ca="1">IF(E348&lt;&gt;"", IF(AV347&lt;&gt;"", E348*AV347, ""), "")</f>
        <v>#NAME?</v>
      </c>
      <c r="AW348" s="12" t="e">
        <f ca="1">IF(E348&lt;&gt;"", IF(AW347&lt;&gt;"", E348*AW347, ""), "")</f>
        <v>#NAME?</v>
      </c>
      <c r="AX348" s="12" t="e">
        <f ca="1">IF(E348&lt;&gt;"", IF(AX347&lt;&gt;"", E348*AX347, ""), "")</f>
        <v>#NAME?</v>
      </c>
      <c r="AY348" s="12" t="e">
        <f ca="1">IF(E348&lt;&gt;"", IF(AY347&lt;&gt;"", E348*AY347, ""), "")</f>
        <v>#NAME?</v>
      </c>
      <c r="AZ348" s="12" t="e">
        <f ca="1">IF(E348&lt;&gt;"", IF(AZ347&lt;&gt;"", E348*AZ347, ""), "")</f>
        <v>#NAME?</v>
      </c>
      <c r="BA348" s="12" t="e">
        <f ca="1">IF(E348&lt;&gt;"", IF(BA347&lt;&gt;"", E348*BA347, ""), "")</f>
        <v>#NAME?</v>
      </c>
      <c r="BB348" s="12" t="e">
        <f ca="1">IF(E348&lt;&gt;"", IF(BB347&lt;&gt;"", E348*BB347, ""), "")</f>
        <v>#NAME?</v>
      </c>
      <c r="BC348" s="12" t="e">
        <f ca="1">IF(E348&lt;&gt;"", IF(BC347&lt;&gt;"", E348*BC347, ""), "")</f>
        <v>#NAME?</v>
      </c>
      <c r="BD348" s="12" t="e">
        <f ca="1">IF(E348&lt;&gt;"", IF(BD347&lt;&gt;"", E348*BD347, ""), "")</f>
        <v>#NAME?</v>
      </c>
      <c r="BE348" s="12" t="e">
        <f ca="1">IF(E348&lt;&gt;"", IF(BE347&lt;&gt;"", E348*BE347, ""), "")</f>
        <v>#NAME?</v>
      </c>
      <c r="BF348" s="70"/>
      <c r="BG348" s="70"/>
      <c r="DA348" s="70"/>
      <c r="DB348" s="70"/>
      <c r="DC348" s="70"/>
      <c r="DD348" s="70"/>
      <c r="DE348" s="70"/>
      <c r="DF348" s="70"/>
      <c r="DG348" s="70"/>
      <c r="DH348" s="70"/>
      <c r="DI348" s="70"/>
      <c r="DJ348" s="70"/>
      <c r="DK348" s="70"/>
      <c r="DL348" s="70"/>
      <c r="DM348" s="70"/>
      <c r="DN348" s="70"/>
      <c r="DO348" s="70"/>
      <c r="DP348" s="70"/>
      <c r="DQ348" s="70"/>
      <c r="DR348" s="70"/>
      <c r="DS348" s="70"/>
      <c r="DT348" s="70"/>
      <c r="DU348" s="70"/>
      <c r="DV348" s="70"/>
      <c r="DW348" s="70"/>
      <c r="DX348" s="70"/>
      <c r="DY348" s="70"/>
      <c r="DZ348" s="70"/>
      <c r="EA348" s="70"/>
      <c r="EB348" s="70"/>
      <c r="EC348" s="70"/>
      <c r="ED348" s="70"/>
      <c r="EE348" s="70"/>
      <c r="EF348" s="70"/>
      <c r="EG348" s="70"/>
      <c r="EH348" s="70"/>
    </row>
    <row r="349" spans="1:138" ht="20.100000000000001" customHeight="1" x14ac:dyDescent="0.15">
      <c r="A349" s="105">
        <v>11</v>
      </c>
      <c r="B349" s="71"/>
      <c r="C349" s="71"/>
      <c r="D349" s="3" t="s">
        <v>222</v>
      </c>
      <c r="E349" s="2" t="s">
        <v>114</v>
      </c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69"/>
      <c r="AB349" s="69"/>
      <c r="AC349" s="69"/>
      <c r="AD349" s="69"/>
      <c r="AE349" s="69"/>
      <c r="AF349" s="69"/>
      <c r="AG349" s="69"/>
      <c r="AH349" s="69"/>
      <c r="AI349" s="69"/>
      <c r="AJ349" s="69"/>
      <c r="AK349" s="69"/>
      <c r="AL349" s="69"/>
      <c r="AM349" s="69"/>
      <c r="AN349" s="69"/>
      <c r="AO349" s="69"/>
      <c r="AP349" s="69"/>
      <c r="AQ349" s="69"/>
      <c r="AR349" s="69"/>
      <c r="AS349" s="69"/>
      <c r="AT349" s="69"/>
      <c r="AU349" s="69"/>
      <c r="AV349" s="69"/>
      <c r="AW349" s="69"/>
      <c r="AX349" s="69"/>
      <c r="AY349" s="69"/>
      <c r="AZ349" s="69"/>
      <c r="BA349" s="69"/>
      <c r="BB349" s="69"/>
      <c r="BC349" s="69"/>
      <c r="BD349" s="69"/>
      <c r="BE349" s="69"/>
      <c r="BF349" s="70"/>
      <c r="BG349" s="70"/>
      <c r="DA349" s="70"/>
      <c r="DB349" s="70"/>
      <c r="DC349" s="70"/>
      <c r="DD349" s="70"/>
      <c r="DE349" s="70"/>
      <c r="DF349" s="70"/>
      <c r="DG349" s="70"/>
      <c r="DH349" s="70"/>
      <c r="DI349" s="70"/>
      <c r="DJ349" s="70"/>
      <c r="DK349" s="70"/>
      <c r="DL349" s="70"/>
      <c r="DM349" s="70"/>
      <c r="DN349" s="70"/>
      <c r="DO349" s="70"/>
      <c r="DP349" s="70"/>
      <c r="DQ349" s="70"/>
      <c r="DR349" s="70"/>
      <c r="DS349" s="70"/>
      <c r="DT349" s="70"/>
      <c r="DU349" s="70"/>
      <c r="DV349" s="70"/>
      <c r="DW349" s="70"/>
      <c r="DX349" s="70"/>
      <c r="DY349" s="70"/>
      <c r="DZ349" s="70"/>
      <c r="EA349" s="70"/>
      <c r="EB349" s="70"/>
      <c r="EC349" s="70"/>
      <c r="ED349" s="70"/>
      <c r="EE349" s="70"/>
      <c r="EF349" s="70"/>
      <c r="EG349" s="70"/>
      <c r="EH349" s="70"/>
    </row>
    <row r="350" spans="1:138" ht="20.100000000000001" customHeight="1" x14ac:dyDescent="0.15">
      <c r="A350" s="106"/>
      <c r="B350" s="71"/>
      <c r="C350" s="71"/>
      <c r="D350" s="75" t="e">
        <f>#REF!</f>
        <v>#REF!</v>
      </c>
      <c r="E350" s="23" t="e" cm="1">
        <f t="array" aca="1" ref="E350" ca="1">IF(egTextCal(D350)&lt;&gt;0, egTextCal(D350),"")</f>
        <v>#NAME?</v>
      </c>
      <c r="F350" s="24" t="e">
        <f ca="1">IF(E350&lt;&gt;"", IF(F349&lt;&gt;"", E350*F349,""),"")</f>
        <v>#NAME?</v>
      </c>
      <c r="G350" s="24" t="e">
        <f ca="1">IF(E350&lt;&gt;"", IF(G349&lt;&gt;"", E350*G349,""),"")</f>
        <v>#NAME?</v>
      </c>
      <c r="H350" s="24" t="e">
        <f ca="1">IF(E350&lt;&gt;"", IF(H349&lt;&gt;"", E350*H349,""),"")</f>
        <v>#NAME?</v>
      </c>
      <c r="I350" s="24" t="e">
        <f ca="1">IF(E350&lt;&gt;"", IF(I349&lt;&gt;"", E350*I349,""),"")</f>
        <v>#NAME?</v>
      </c>
      <c r="J350" s="24" t="e">
        <f ca="1">IF(E350&lt;&gt;"", IF(J349&lt;&gt;"", E350*J349,""),"")</f>
        <v>#NAME?</v>
      </c>
      <c r="K350" s="24" t="e">
        <f ca="1">IF(E350&lt;&gt;"", IF(K349&lt;&gt;"", E350*K349,""),"")</f>
        <v>#NAME?</v>
      </c>
      <c r="L350" s="24" t="e">
        <f ca="1">IF(E350&lt;&gt;"", IF(L349&lt;&gt;"", E350*L349,""),"")</f>
        <v>#NAME?</v>
      </c>
      <c r="M350" s="24" t="e">
        <f ca="1">IF(E350&lt;&gt;"", IF(M349&lt;&gt;"", E350*M349,""),"")</f>
        <v>#NAME?</v>
      </c>
      <c r="N350" s="24" t="e">
        <f ca="1">IF(E350&lt;&gt;"", IF(N349&lt;&gt;"", E350*N349,""),"")</f>
        <v>#NAME?</v>
      </c>
      <c r="O350" s="24" t="e">
        <f ca="1">IF(E350&lt;&gt;"", IF(O349&lt;&gt;"", E350*O349,""),"")</f>
        <v>#NAME?</v>
      </c>
      <c r="P350" s="24" t="e">
        <f ca="1">IF(E350&lt;&gt;"", IF(P349&lt;&gt;"", E350*P349,""),"")</f>
        <v>#NAME?</v>
      </c>
      <c r="Q350" s="24" t="e">
        <f ca="1">IF(E350&lt;&gt;"", IF(Q349&lt;&gt;"", E350*Q349,""),"")</f>
        <v>#NAME?</v>
      </c>
      <c r="R350" s="24" t="e">
        <f ca="1">IF(E350&lt;&gt;"", IF(R349&lt;&gt;"", E350*R349,""),"")</f>
        <v>#NAME?</v>
      </c>
      <c r="S350" s="24" t="e">
        <f ca="1">IF(E350&lt;&gt;"", IF(S349&lt;&gt;"", E350*S349,""),"")</f>
        <v>#NAME?</v>
      </c>
      <c r="T350" s="24" t="e">
        <f ca="1">IF(E350&lt;&gt;"", IF(T349&lt;&gt;"", E350*T349,""),"")</f>
        <v>#NAME?</v>
      </c>
      <c r="U350" s="24" t="e">
        <f ca="1">IF(E350&lt;&gt;"", IF(U349&lt;&gt;"", E350*U349,""),"")</f>
        <v>#NAME?</v>
      </c>
      <c r="V350" s="24" t="e">
        <f ca="1">IF(E350&lt;&gt;"", IF(V349&lt;&gt;"", E350*V349,""),"")</f>
        <v>#NAME?</v>
      </c>
      <c r="W350" s="24" t="e">
        <f ca="1">IF(E350&lt;&gt;"", IF(W349&lt;&gt;"", E350*W349,""),"")</f>
        <v>#NAME?</v>
      </c>
      <c r="X350" s="24" t="e">
        <f ca="1">IF(E350&lt;&gt;"", IF(X349&lt;&gt;"", E350*X349,""),"")</f>
        <v>#NAME?</v>
      </c>
      <c r="Y350" s="24" t="e">
        <f ca="1">IF(E350&lt;&gt;"", IF(Y349&lt;&gt;"", E350*Y349,""),"")</f>
        <v>#NAME?</v>
      </c>
      <c r="Z350" s="24" t="e">
        <f ca="1">IF(E350&lt;&gt;"", IF(Z349&lt;&gt;"", E350*Z349,""),"")</f>
        <v>#NAME?</v>
      </c>
      <c r="AA350" s="12"/>
      <c r="AB350" s="12" t="e">
        <f ca="1">IF(E350&lt;&gt;"", IF(AB349&lt;&gt;"", E350*AB349, ""), "")</f>
        <v>#NAME?</v>
      </c>
      <c r="AC350" s="12" t="e">
        <f ca="1">IF(E350&lt;&gt;"", IF(AC349&lt;&gt;"", E350*AC349, ""), "")</f>
        <v>#NAME?</v>
      </c>
      <c r="AD350" s="12" t="e">
        <f ca="1">IF(E350&lt;&gt;"", IF(AD349&lt;&gt;"", E350*AD349, ""), "")</f>
        <v>#NAME?</v>
      </c>
      <c r="AE350" s="12" t="e">
        <f ca="1">IF(E350&lt;&gt;"", IF(AE349&lt;&gt;"", E350*AE349, ""), "")</f>
        <v>#NAME?</v>
      </c>
      <c r="AF350" s="12" t="e">
        <f ca="1">IF(E350&lt;&gt;"", IF(AF349&lt;&gt;"", E350*AF349, ""), "")</f>
        <v>#NAME?</v>
      </c>
      <c r="AG350" s="12" t="e">
        <f ca="1">IF(E350&lt;&gt;"", IF(AG349&lt;&gt;"", E350*AG349, ""), "")</f>
        <v>#NAME?</v>
      </c>
      <c r="AH350" s="12" t="e">
        <f ca="1">IF(E350&lt;&gt;"", IF(AH349&lt;&gt;"", E350*AH349, ""), "")</f>
        <v>#NAME?</v>
      </c>
      <c r="AI350" s="12" t="e">
        <f ca="1">IF(E350&lt;&gt;"", IF(AI349&lt;&gt;"", E350*AI349, ""), "")</f>
        <v>#NAME?</v>
      </c>
      <c r="AJ350" s="12" t="e">
        <f ca="1">IF(E350&lt;&gt;"", IF(AJ349&lt;&gt;"", E350*AJ349, ""), "")</f>
        <v>#NAME?</v>
      </c>
      <c r="AK350" s="12" t="e">
        <f ca="1">IF(E350&lt;&gt;"", IF(AK349&lt;&gt;"", E350*AK349, ""), "")</f>
        <v>#NAME?</v>
      </c>
      <c r="AL350" s="12" t="e">
        <f ca="1">IF(E350&lt;&gt;"", IF(AL349&lt;&gt;"", E350*AL349, ""), "")</f>
        <v>#NAME?</v>
      </c>
      <c r="AM350" s="12" t="e">
        <f ca="1">IF(E350&lt;&gt;"", IF(AM349&lt;&gt;"", E350*AM349, ""), "")</f>
        <v>#NAME?</v>
      </c>
      <c r="AN350" s="12" t="e">
        <f ca="1">IF(E350&lt;&gt;"", IF(AN349&lt;&gt;"", E350*AN349, ""), "")</f>
        <v>#NAME?</v>
      </c>
      <c r="AO350" s="12" t="e">
        <f ca="1">IF(E350&lt;&gt;"", IF(AO349&lt;&gt;"", E350*AO349, ""), "")</f>
        <v>#NAME?</v>
      </c>
      <c r="AP350" s="12" t="e">
        <f ca="1">IF(E350&lt;&gt;"", IF(AP349&lt;&gt;"", E350*AP349, ""), "")</f>
        <v>#NAME?</v>
      </c>
      <c r="AQ350" s="12" t="e">
        <f ca="1">IF(E350&lt;&gt;"", IF(AQ349&lt;&gt;"", E350*AQ349, ""), "")</f>
        <v>#NAME?</v>
      </c>
      <c r="AR350" s="12" t="e">
        <f ca="1">IF(E350&lt;&gt;"", IF(AR349&lt;&gt;"", E350*AR349, ""), "")</f>
        <v>#NAME?</v>
      </c>
      <c r="AS350" s="12" t="e">
        <f ca="1">IF(E350&lt;&gt;"", IF(AS349&lt;&gt;"", E350*AS349, ""), "")</f>
        <v>#NAME?</v>
      </c>
      <c r="AT350" s="12" t="e">
        <f ca="1">IF(E350&lt;&gt;"", IF(AT349&lt;&gt;"", E350*AT349, ""), "")</f>
        <v>#NAME?</v>
      </c>
      <c r="AU350" s="12" t="e">
        <f ca="1">IF(E350&lt;&gt;"", IF(AU349&lt;&gt;"", E350*AU349, ""), "")</f>
        <v>#NAME?</v>
      </c>
      <c r="AV350" s="12" t="e">
        <f ca="1">IF(E350&lt;&gt;"", IF(AV349&lt;&gt;"", E350*AV349, ""), "")</f>
        <v>#NAME?</v>
      </c>
      <c r="AW350" s="12" t="e">
        <f ca="1">IF(E350&lt;&gt;"", IF(AW349&lt;&gt;"", E350*AW349, ""), "")</f>
        <v>#NAME?</v>
      </c>
      <c r="AX350" s="12" t="e">
        <f ca="1">IF(E350&lt;&gt;"", IF(AX349&lt;&gt;"", E350*AX349, ""), "")</f>
        <v>#NAME?</v>
      </c>
      <c r="AY350" s="12" t="e">
        <f ca="1">IF(E350&lt;&gt;"", IF(AY349&lt;&gt;"", E350*AY349, ""), "")</f>
        <v>#NAME?</v>
      </c>
      <c r="AZ350" s="12" t="e">
        <f ca="1">IF(E350&lt;&gt;"", IF(AZ349&lt;&gt;"", E350*AZ349, ""), "")</f>
        <v>#NAME?</v>
      </c>
      <c r="BA350" s="12" t="e">
        <f ca="1">IF(E350&lt;&gt;"", IF(BA349&lt;&gt;"", E350*BA349, ""), "")</f>
        <v>#NAME?</v>
      </c>
      <c r="BB350" s="12" t="e">
        <f ca="1">IF(E350&lt;&gt;"", IF(BB349&lt;&gt;"", E350*BB349, ""), "")</f>
        <v>#NAME?</v>
      </c>
      <c r="BC350" s="12" t="e">
        <f ca="1">IF(E350&lt;&gt;"", IF(BC349&lt;&gt;"", E350*BC349, ""), "")</f>
        <v>#NAME?</v>
      </c>
      <c r="BD350" s="12" t="e">
        <f ca="1">IF(E350&lt;&gt;"", IF(BD349&lt;&gt;"", E350*BD349, ""), "")</f>
        <v>#NAME?</v>
      </c>
      <c r="BE350" s="12" t="e">
        <f ca="1">IF(E350&lt;&gt;"", IF(BE349&lt;&gt;"", E350*BE349, ""), "")</f>
        <v>#NAME?</v>
      </c>
      <c r="BF350" s="70"/>
      <c r="BG350" s="70"/>
      <c r="DA350" s="70"/>
      <c r="DB350" s="70"/>
      <c r="DC350" s="70"/>
      <c r="DD350" s="70"/>
      <c r="DE350" s="70"/>
      <c r="DF350" s="70"/>
      <c r="DG350" s="70"/>
      <c r="DH350" s="70"/>
      <c r="DI350" s="70"/>
      <c r="DJ350" s="70"/>
      <c r="DK350" s="70"/>
      <c r="DL350" s="70"/>
      <c r="DM350" s="70"/>
      <c r="DN350" s="70"/>
      <c r="DO350" s="70"/>
      <c r="DP350" s="70"/>
      <c r="DQ350" s="70"/>
      <c r="DR350" s="70"/>
      <c r="DS350" s="70"/>
      <c r="DT350" s="70"/>
      <c r="DU350" s="70"/>
      <c r="DV350" s="70"/>
      <c r="DW350" s="70"/>
      <c r="DX350" s="70"/>
      <c r="DY350" s="70"/>
      <c r="DZ350" s="70"/>
      <c r="EA350" s="70"/>
      <c r="EB350" s="70"/>
      <c r="EC350" s="70"/>
      <c r="ED350" s="70"/>
      <c r="EE350" s="70"/>
      <c r="EF350" s="70"/>
      <c r="EG350" s="70"/>
      <c r="EH350" s="70"/>
    </row>
    <row r="351" spans="1:138" ht="20.100000000000001" customHeight="1" x14ac:dyDescent="0.15">
      <c r="A351" s="105">
        <v>12</v>
      </c>
      <c r="B351" s="71"/>
      <c r="C351" s="71"/>
      <c r="D351" s="3" t="s">
        <v>223</v>
      </c>
      <c r="E351" s="2"/>
      <c r="F351" s="22"/>
      <c r="G351" s="22"/>
      <c r="H351" s="22"/>
      <c r="I351" s="22"/>
      <c r="J351" s="22"/>
      <c r="K351" s="22"/>
      <c r="L351" s="22"/>
      <c r="M351" s="22"/>
      <c r="N351" s="22"/>
      <c r="O351" s="22">
        <v>1</v>
      </c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69"/>
      <c r="AB351" s="69"/>
      <c r="AC351" s="69"/>
      <c r="AD351" s="69"/>
      <c r="AE351" s="69"/>
      <c r="AF351" s="69"/>
      <c r="AG351" s="69"/>
      <c r="AH351" s="69"/>
      <c r="AI351" s="69"/>
      <c r="AJ351" s="69"/>
      <c r="AK351" s="69"/>
      <c r="AL351" s="69"/>
      <c r="AM351" s="69"/>
      <c r="AN351" s="69"/>
      <c r="AO351" s="69"/>
      <c r="AP351" s="69"/>
      <c r="AQ351" s="69"/>
      <c r="AR351" s="69"/>
      <c r="AS351" s="69"/>
      <c r="AT351" s="69"/>
      <c r="AU351" s="69"/>
      <c r="AV351" s="69"/>
      <c r="AW351" s="69"/>
      <c r="AX351" s="69"/>
      <c r="AY351" s="69"/>
      <c r="AZ351" s="69"/>
      <c r="BA351" s="69"/>
      <c r="BB351" s="69"/>
      <c r="BC351" s="69"/>
      <c r="BD351" s="69"/>
      <c r="BE351" s="69"/>
      <c r="BF351" s="70"/>
      <c r="BG351" s="70"/>
      <c r="DA351" s="70"/>
      <c r="DB351" s="70"/>
      <c r="DC351" s="70"/>
      <c r="DD351" s="70"/>
      <c r="DE351" s="70"/>
      <c r="DF351" s="70"/>
      <c r="DG351" s="70"/>
      <c r="DH351" s="70"/>
      <c r="DI351" s="70"/>
      <c r="DJ351" s="70"/>
      <c r="DK351" s="70"/>
      <c r="DL351" s="70"/>
      <c r="DM351" s="70"/>
      <c r="DN351" s="70"/>
      <c r="DO351" s="70"/>
      <c r="DP351" s="70"/>
      <c r="DQ351" s="70"/>
      <c r="DR351" s="70"/>
      <c r="DS351" s="70"/>
      <c r="DT351" s="70"/>
      <c r="DU351" s="70"/>
      <c r="DV351" s="70"/>
      <c r="DW351" s="70"/>
      <c r="DX351" s="70"/>
      <c r="DY351" s="70"/>
      <c r="DZ351" s="70"/>
      <c r="EA351" s="70"/>
      <c r="EB351" s="70"/>
      <c r="EC351" s="70"/>
      <c r="ED351" s="70"/>
      <c r="EE351" s="70"/>
      <c r="EF351" s="70"/>
      <c r="EG351" s="70"/>
      <c r="EH351" s="70"/>
    </row>
    <row r="352" spans="1:138" ht="20.100000000000001" customHeight="1" x14ac:dyDescent="0.15">
      <c r="A352" s="106"/>
      <c r="B352" s="71"/>
      <c r="C352" s="71"/>
      <c r="D352" s="75" t="e">
        <f>#REF!</f>
        <v>#REF!</v>
      </c>
      <c r="E352" s="23" t="e" cm="1">
        <f t="array" aca="1" ref="E352" ca="1">IF(egTextCal(D352)&lt;&gt;0, egTextCal(D352),"")</f>
        <v>#NAME?</v>
      </c>
      <c r="F352" s="24" t="e">
        <f ca="1">IF(E352&lt;&gt;"", IF(F351&lt;&gt;"", E352*F351,""),"")</f>
        <v>#NAME?</v>
      </c>
      <c r="G352" s="24" t="e">
        <f ca="1">IF(E352&lt;&gt;"", IF(G351&lt;&gt;"", E352*G351,""),"")</f>
        <v>#NAME?</v>
      </c>
      <c r="H352" s="24" t="e">
        <f ca="1">IF(E352&lt;&gt;"", IF(H351&lt;&gt;"", E352*H351,""),"")</f>
        <v>#NAME?</v>
      </c>
      <c r="I352" s="24" t="e">
        <f ca="1">IF(E352&lt;&gt;"", IF(I351&lt;&gt;"", E352*I351,""),"")</f>
        <v>#NAME?</v>
      </c>
      <c r="J352" s="24" t="e">
        <f ca="1">IF(E352&lt;&gt;"", IF(J351&lt;&gt;"", E352*J351,""),"")</f>
        <v>#NAME?</v>
      </c>
      <c r="K352" s="24" t="e">
        <f ca="1">IF(E352&lt;&gt;"", IF(K351&lt;&gt;"", E352*K351,""),"")</f>
        <v>#NAME?</v>
      </c>
      <c r="L352" s="24" t="e">
        <f ca="1">IF(E352&lt;&gt;"", IF(L351&lt;&gt;"", E352*L351,""),"")</f>
        <v>#NAME?</v>
      </c>
      <c r="M352" s="24" t="e">
        <f ca="1">IF(E352&lt;&gt;"", IF(M351&lt;&gt;"", E352*M351,""),"")</f>
        <v>#NAME?</v>
      </c>
      <c r="N352" s="24" t="e">
        <f ca="1">IF(E352&lt;&gt;"", IF(N351&lt;&gt;"", E352*N351,""),"")</f>
        <v>#NAME?</v>
      </c>
      <c r="O352" s="24" t="e">
        <f ca="1">IF(E352&lt;&gt;"", IF(O351&lt;&gt;"", E352*O351,""),"")</f>
        <v>#NAME?</v>
      </c>
      <c r="P352" s="24" t="e">
        <f ca="1">IF(E352&lt;&gt;"", IF(P351&lt;&gt;"", E352*P351,""),"")</f>
        <v>#NAME?</v>
      </c>
      <c r="Q352" s="24" t="e">
        <f ca="1">IF(E352&lt;&gt;"", IF(Q351&lt;&gt;"", E352*Q351,""),"")</f>
        <v>#NAME?</v>
      </c>
      <c r="R352" s="24" t="e">
        <f ca="1">IF(E352&lt;&gt;"", IF(R351&lt;&gt;"", E352*R351,""),"")</f>
        <v>#NAME?</v>
      </c>
      <c r="S352" s="24" t="e">
        <f ca="1">IF(E352&lt;&gt;"", IF(S351&lt;&gt;"", E352*S351,""),"")</f>
        <v>#NAME?</v>
      </c>
      <c r="T352" s="24" t="e">
        <f ca="1">IF(E352&lt;&gt;"", IF(T351&lt;&gt;"", E352*T351,""),"")</f>
        <v>#NAME?</v>
      </c>
      <c r="U352" s="24" t="e">
        <f ca="1">IF(E352&lt;&gt;"", IF(U351&lt;&gt;"", E352*U351,""),"")</f>
        <v>#NAME?</v>
      </c>
      <c r="V352" s="24" t="e">
        <f ca="1">IF(E352&lt;&gt;"", IF(V351&lt;&gt;"", E352*V351,""),"")</f>
        <v>#NAME?</v>
      </c>
      <c r="W352" s="24" t="e">
        <f ca="1">IF(E352&lt;&gt;"", IF(W351&lt;&gt;"", E352*W351,""),"")</f>
        <v>#NAME?</v>
      </c>
      <c r="X352" s="24" t="e">
        <f ca="1">IF(E352&lt;&gt;"", IF(X351&lt;&gt;"", E352*X351,""),"")</f>
        <v>#NAME?</v>
      </c>
      <c r="Y352" s="24" t="e">
        <f ca="1">IF(E352&lt;&gt;"", IF(Y351&lt;&gt;"", E352*Y351,""),"")</f>
        <v>#NAME?</v>
      </c>
      <c r="Z352" s="24" t="e">
        <f ca="1">IF(E352&lt;&gt;"", IF(Z351&lt;&gt;"", E352*Z351,""),"")</f>
        <v>#NAME?</v>
      </c>
      <c r="AA352" s="12"/>
      <c r="AB352" s="12" t="e">
        <f ca="1">IF(E352&lt;&gt;"", IF(AB351&lt;&gt;"", E352*AB351, ""), "")</f>
        <v>#NAME?</v>
      </c>
      <c r="AC352" s="12" t="e">
        <f ca="1">IF(E352&lt;&gt;"", IF(AC351&lt;&gt;"", E352*AC351, ""), "")</f>
        <v>#NAME?</v>
      </c>
      <c r="AD352" s="12" t="e">
        <f ca="1">IF(E352&lt;&gt;"", IF(AD351&lt;&gt;"", E352*AD351, ""), "")</f>
        <v>#NAME?</v>
      </c>
      <c r="AE352" s="12" t="e">
        <f ca="1">IF(E352&lt;&gt;"", IF(AE351&lt;&gt;"", E352*AE351, ""), "")</f>
        <v>#NAME?</v>
      </c>
      <c r="AF352" s="12" t="e">
        <f ca="1">IF(E352&lt;&gt;"", IF(AF351&lt;&gt;"", E352*AF351, ""), "")</f>
        <v>#NAME?</v>
      </c>
      <c r="AG352" s="12" t="e">
        <f ca="1">IF(E352&lt;&gt;"", IF(AG351&lt;&gt;"", E352*AG351, ""), "")</f>
        <v>#NAME?</v>
      </c>
      <c r="AH352" s="12" t="e">
        <f ca="1">IF(E352&lt;&gt;"", IF(AH351&lt;&gt;"", E352*AH351, ""), "")</f>
        <v>#NAME?</v>
      </c>
      <c r="AI352" s="12" t="e">
        <f ca="1">IF(E352&lt;&gt;"", IF(AI351&lt;&gt;"", E352*AI351, ""), "")</f>
        <v>#NAME?</v>
      </c>
      <c r="AJ352" s="12" t="e">
        <f ca="1">IF(E352&lt;&gt;"", IF(AJ351&lt;&gt;"", E352*AJ351, ""), "")</f>
        <v>#NAME?</v>
      </c>
      <c r="AK352" s="12" t="e">
        <f ca="1">IF(E352&lt;&gt;"", IF(AK351&lt;&gt;"", E352*AK351, ""), "")</f>
        <v>#NAME?</v>
      </c>
      <c r="AL352" s="12" t="e">
        <f ca="1">IF(E352&lt;&gt;"", IF(AL351&lt;&gt;"", E352*AL351, ""), "")</f>
        <v>#NAME?</v>
      </c>
      <c r="AM352" s="12" t="e">
        <f ca="1">IF(E352&lt;&gt;"", IF(AM351&lt;&gt;"", E352*AM351, ""), "")</f>
        <v>#NAME?</v>
      </c>
      <c r="AN352" s="12" t="e">
        <f ca="1">IF(E352&lt;&gt;"", IF(AN351&lt;&gt;"", E352*AN351, ""), "")</f>
        <v>#NAME?</v>
      </c>
      <c r="AO352" s="12" t="e">
        <f ca="1">IF(E352&lt;&gt;"", IF(AO351&lt;&gt;"", E352*AO351, ""), "")</f>
        <v>#NAME?</v>
      </c>
      <c r="AP352" s="12" t="e">
        <f ca="1">IF(E352&lt;&gt;"", IF(AP351&lt;&gt;"", E352*AP351, ""), "")</f>
        <v>#NAME?</v>
      </c>
      <c r="AQ352" s="12" t="e">
        <f ca="1">IF(E352&lt;&gt;"", IF(AQ351&lt;&gt;"", E352*AQ351, ""), "")</f>
        <v>#NAME?</v>
      </c>
      <c r="AR352" s="12" t="e">
        <f ca="1">IF(E352&lt;&gt;"", IF(AR351&lt;&gt;"", E352*AR351, ""), "")</f>
        <v>#NAME?</v>
      </c>
      <c r="AS352" s="12" t="e">
        <f ca="1">IF(E352&lt;&gt;"", IF(AS351&lt;&gt;"", E352*AS351, ""), "")</f>
        <v>#NAME?</v>
      </c>
      <c r="AT352" s="12" t="e">
        <f ca="1">IF(E352&lt;&gt;"", IF(AT351&lt;&gt;"", E352*AT351, ""), "")</f>
        <v>#NAME?</v>
      </c>
      <c r="AU352" s="12" t="e">
        <f ca="1">IF(E352&lt;&gt;"", IF(AU351&lt;&gt;"", E352*AU351, ""), "")</f>
        <v>#NAME?</v>
      </c>
      <c r="AV352" s="12" t="e">
        <f ca="1">IF(E352&lt;&gt;"", IF(AV351&lt;&gt;"", E352*AV351, ""), "")</f>
        <v>#NAME?</v>
      </c>
      <c r="AW352" s="12" t="e">
        <f ca="1">IF(E352&lt;&gt;"", IF(AW351&lt;&gt;"", E352*AW351, ""), "")</f>
        <v>#NAME?</v>
      </c>
      <c r="AX352" s="12" t="e">
        <f ca="1">IF(E352&lt;&gt;"", IF(AX351&lt;&gt;"", E352*AX351, ""), "")</f>
        <v>#NAME?</v>
      </c>
      <c r="AY352" s="12" t="e">
        <f ca="1">IF(E352&lt;&gt;"", IF(AY351&lt;&gt;"", E352*AY351, ""), "")</f>
        <v>#NAME?</v>
      </c>
      <c r="AZ352" s="12" t="e">
        <f ca="1">IF(E352&lt;&gt;"", IF(AZ351&lt;&gt;"", E352*AZ351, ""), "")</f>
        <v>#NAME?</v>
      </c>
      <c r="BA352" s="12" t="e">
        <f ca="1">IF(E352&lt;&gt;"", IF(BA351&lt;&gt;"", E352*BA351, ""), "")</f>
        <v>#NAME?</v>
      </c>
      <c r="BB352" s="12" t="e">
        <f ca="1">IF(E352&lt;&gt;"", IF(BB351&lt;&gt;"", E352*BB351, ""), "")</f>
        <v>#NAME?</v>
      </c>
      <c r="BC352" s="12" t="e">
        <f ca="1">IF(E352&lt;&gt;"", IF(BC351&lt;&gt;"", E352*BC351, ""), "")</f>
        <v>#NAME?</v>
      </c>
      <c r="BD352" s="12" t="e">
        <f ca="1">IF(E352&lt;&gt;"", IF(BD351&lt;&gt;"", E352*BD351, ""), "")</f>
        <v>#NAME?</v>
      </c>
      <c r="BE352" s="12" t="e">
        <f ca="1">IF(E352&lt;&gt;"", IF(BE351&lt;&gt;"", E352*BE351, ""), "")</f>
        <v>#NAME?</v>
      </c>
      <c r="BF352" s="70"/>
      <c r="BG352" s="70"/>
      <c r="DA352" s="70"/>
      <c r="DB352" s="70"/>
      <c r="DC352" s="70"/>
      <c r="DD352" s="70"/>
      <c r="DE352" s="70"/>
      <c r="DF352" s="70"/>
      <c r="DG352" s="70"/>
      <c r="DH352" s="70"/>
      <c r="DI352" s="70"/>
      <c r="DJ352" s="70"/>
      <c r="DK352" s="70"/>
      <c r="DL352" s="70"/>
      <c r="DM352" s="70"/>
      <c r="DN352" s="70"/>
      <c r="DO352" s="70"/>
      <c r="DP352" s="70"/>
      <c r="DQ352" s="70"/>
      <c r="DR352" s="70"/>
      <c r="DS352" s="70"/>
      <c r="DT352" s="70"/>
      <c r="DU352" s="70"/>
      <c r="DV352" s="70"/>
      <c r="DW352" s="70"/>
      <c r="DX352" s="70"/>
      <c r="DY352" s="70"/>
      <c r="DZ352" s="70"/>
      <c r="EA352" s="70"/>
      <c r="EB352" s="70"/>
      <c r="EC352" s="70"/>
      <c r="ED352" s="70"/>
      <c r="EE352" s="70" t="e">
        <f ca="1">O352</f>
        <v>#NAME?</v>
      </c>
      <c r="EF352" s="70"/>
      <c r="EG352" s="70"/>
      <c r="EH352" s="70"/>
    </row>
    <row r="353" spans="1:138" ht="20.100000000000001" customHeight="1" x14ac:dyDescent="0.15">
      <c r="A353" s="105">
        <v>13</v>
      </c>
      <c r="B353" s="71"/>
      <c r="C353" s="71"/>
      <c r="D353" s="3" t="s">
        <v>226</v>
      </c>
      <c r="E353" s="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>
        <v>1</v>
      </c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69"/>
      <c r="AB353" s="69"/>
      <c r="AC353" s="69"/>
      <c r="AD353" s="69"/>
      <c r="AE353" s="69"/>
      <c r="AF353" s="69"/>
      <c r="AG353" s="69"/>
      <c r="AH353" s="69"/>
      <c r="AI353" s="69"/>
      <c r="AJ353" s="69"/>
      <c r="AK353" s="69"/>
      <c r="AL353" s="69"/>
      <c r="AM353" s="69"/>
      <c r="AN353" s="69"/>
      <c r="AO353" s="69"/>
      <c r="AP353" s="69"/>
      <c r="AQ353" s="69"/>
      <c r="AR353" s="69"/>
      <c r="AS353" s="69"/>
      <c r="AT353" s="69"/>
      <c r="AU353" s="69"/>
      <c r="AV353" s="69"/>
      <c r="AW353" s="69"/>
      <c r="AX353" s="69"/>
      <c r="AY353" s="69"/>
      <c r="AZ353" s="69"/>
      <c r="BA353" s="69"/>
      <c r="BB353" s="69"/>
      <c r="BC353" s="69"/>
      <c r="BD353" s="69"/>
      <c r="BE353" s="69"/>
      <c r="BF353" s="70"/>
      <c r="BG353" s="70"/>
      <c r="DA353" s="70"/>
      <c r="DB353" s="70"/>
      <c r="DC353" s="70"/>
      <c r="DD353" s="70"/>
      <c r="DE353" s="70"/>
      <c r="DF353" s="70"/>
      <c r="DG353" s="70"/>
      <c r="DH353" s="70"/>
      <c r="DI353" s="70"/>
      <c r="DJ353" s="70"/>
      <c r="DK353" s="70"/>
      <c r="DL353" s="70"/>
      <c r="DM353" s="70"/>
      <c r="DN353" s="70"/>
      <c r="DO353" s="70"/>
      <c r="DP353" s="70"/>
      <c r="DQ353" s="70"/>
      <c r="DR353" s="70"/>
      <c r="DS353" s="70"/>
      <c r="DT353" s="70"/>
      <c r="DU353" s="70"/>
      <c r="DV353" s="70"/>
      <c r="DW353" s="70"/>
      <c r="DX353" s="70"/>
      <c r="DY353" s="70"/>
      <c r="DZ353" s="70"/>
      <c r="EA353" s="70"/>
      <c r="EB353" s="70"/>
      <c r="EC353" s="70"/>
      <c r="ED353" s="70"/>
      <c r="EE353" s="70"/>
      <c r="EF353" s="70"/>
      <c r="EG353" s="70"/>
      <c r="EH353" s="70"/>
    </row>
    <row r="354" spans="1:138" ht="20.100000000000001" customHeight="1" x14ac:dyDescent="0.15">
      <c r="A354" s="106"/>
      <c r="B354" s="71"/>
      <c r="C354" s="71"/>
      <c r="D354" s="75" t="e">
        <f>#REF!</f>
        <v>#REF!</v>
      </c>
      <c r="E354" s="23" t="e" cm="1">
        <f t="array" aca="1" ref="E354" ca="1">IF(egTextCal(D354)&lt;&gt;0, egTextCal(D354),"")</f>
        <v>#NAME?</v>
      </c>
      <c r="F354" s="24" t="e">
        <f ca="1">IF(E354&lt;&gt;"", IF(F353&lt;&gt;"", E354*F353,""),"")</f>
        <v>#NAME?</v>
      </c>
      <c r="G354" s="24" t="e">
        <f ca="1">IF(E354&lt;&gt;"", IF(G353&lt;&gt;"", E354*G353,""),"")</f>
        <v>#NAME?</v>
      </c>
      <c r="H354" s="24" t="e">
        <f ca="1">IF(E354&lt;&gt;"", IF(H353&lt;&gt;"", E354*H353,""),"")</f>
        <v>#NAME?</v>
      </c>
      <c r="I354" s="24" t="e">
        <f ca="1">IF(E354&lt;&gt;"", IF(I353&lt;&gt;"", E354*I353,""),"")</f>
        <v>#NAME?</v>
      </c>
      <c r="J354" s="24" t="e">
        <f ca="1">IF(E354&lt;&gt;"", IF(J353&lt;&gt;"", E354*J353,""),"")</f>
        <v>#NAME?</v>
      </c>
      <c r="K354" s="24" t="e">
        <f ca="1">IF(E354&lt;&gt;"", IF(K353&lt;&gt;"", E354*K353,""),"")</f>
        <v>#NAME?</v>
      </c>
      <c r="L354" s="24" t="e">
        <f ca="1">IF(E354&lt;&gt;"", IF(L353&lt;&gt;"", E354*L353,""),"")</f>
        <v>#NAME?</v>
      </c>
      <c r="M354" s="24" t="e">
        <f ca="1">IF(E354&lt;&gt;"", IF(M353&lt;&gt;"", E354*M353,""),"")</f>
        <v>#NAME?</v>
      </c>
      <c r="N354" s="24" t="e">
        <f ca="1">IF(E354&lt;&gt;"", IF(N353&lt;&gt;"", E354*N353,""),"")</f>
        <v>#NAME?</v>
      </c>
      <c r="O354" s="24" t="e">
        <f ca="1">IF(E354&lt;&gt;"", IF(O353&lt;&gt;"", E354*O353,""),"")</f>
        <v>#NAME?</v>
      </c>
      <c r="P354" s="24" t="e">
        <f ca="1">IF(E354&lt;&gt;"", IF(P353&lt;&gt;"", E354*P353,""),"")</f>
        <v>#NAME?</v>
      </c>
      <c r="Q354" s="24" t="e">
        <f ca="1">IF(E354&lt;&gt;"", IF(Q353&lt;&gt;"", E354*Q353,""),"")</f>
        <v>#NAME?</v>
      </c>
      <c r="R354" s="24" t="e">
        <f ca="1">IF(E354&lt;&gt;"", IF(R353&lt;&gt;"", E354*R353,""),"")</f>
        <v>#NAME?</v>
      </c>
      <c r="S354" s="24" t="e">
        <f ca="1">IF(E354&lt;&gt;"", IF(S353&lt;&gt;"", E354*S353,""),"")</f>
        <v>#NAME?</v>
      </c>
      <c r="T354" s="24" t="e">
        <f ca="1">IF(E354&lt;&gt;"", IF(T353&lt;&gt;"", E354*T353,""),"")</f>
        <v>#NAME?</v>
      </c>
      <c r="U354" s="24" t="e">
        <f ca="1">IF(E354&lt;&gt;"", IF(U353&lt;&gt;"", E354*U353,""),"")</f>
        <v>#NAME?</v>
      </c>
      <c r="V354" s="24" t="e">
        <f ca="1">IF(E354&lt;&gt;"", IF(V353&lt;&gt;"", E354*V353,""),"")</f>
        <v>#NAME?</v>
      </c>
      <c r="W354" s="24" t="e">
        <f ca="1">IF(E354&lt;&gt;"", IF(W353&lt;&gt;"", E354*W353,""),"")</f>
        <v>#NAME?</v>
      </c>
      <c r="X354" s="24" t="e">
        <f ca="1">IF(E354&lt;&gt;"", IF(X353&lt;&gt;"", E354*X353,""),"")</f>
        <v>#NAME?</v>
      </c>
      <c r="Y354" s="24" t="e">
        <f ca="1">IF(E354&lt;&gt;"", IF(Y353&lt;&gt;"", E354*Y353,""),"")</f>
        <v>#NAME?</v>
      </c>
      <c r="Z354" s="24" t="e">
        <f ca="1">IF(E354&lt;&gt;"", IF(Z353&lt;&gt;"", E354*Z353,""),"")</f>
        <v>#NAME?</v>
      </c>
      <c r="AA354" s="12"/>
      <c r="AB354" s="12" t="e">
        <f ca="1">IF(E354&lt;&gt;"", IF(AB353&lt;&gt;"", E354*AB353, ""), "")</f>
        <v>#NAME?</v>
      </c>
      <c r="AC354" s="12" t="e">
        <f ca="1">IF(E354&lt;&gt;"", IF(AC353&lt;&gt;"", E354*AC353, ""), "")</f>
        <v>#NAME?</v>
      </c>
      <c r="AD354" s="12" t="e">
        <f ca="1">IF(E354&lt;&gt;"", IF(AD353&lt;&gt;"", E354*AD353, ""), "")</f>
        <v>#NAME?</v>
      </c>
      <c r="AE354" s="12" t="e">
        <f ca="1">IF(E354&lt;&gt;"", IF(AE353&lt;&gt;"", E354*AE353, ""), "")</f>
        <v>#NAME?</v>
      </c>
      <c r="AF354" s="12" t="e">
        <f ca="1">IF(E354&lt;&gt;"", IF(AF353&lt;&gt;"", E354*AF353, ""), "")</f>
        <v>#NAME?</v>
      </c>
      <c r="AG354" s="12" t="e">
        <f ca="1">IF(E354&lt;&gt;"", IF(AG353&lt;&gt;"", E354*AG353, ""), "")</f>
        <v>#NAME?</v>
      </c>
      <c r="AH354" s="12" t="e">
        <f ca="1">IF(E354&lt;&gt;"", IF(AH353&lt;&gt;"", E354*AH353, ""), "")</f>
        <v>#NAME?</v>
      </c>
      <c r="AI354" s="12" t="e">
        <f ca="1">IF(E354&lt;&gt;"", IF(AI353&lt;&gt;"", E354*AI353, ""), "")</f>
        <v>#NAME?</v>
      </c>
      <c r="AJ354" s="12" t="e">
        <f ca="1">IF(E354&lt;&gt;"", IF(AJ353&lt;&gt;"", E354*AJ353, ""), "")</f>
        <v>#NAME?</v>
      </c>
      <c r="AK354" s="12" t="e">
        <f ca="1">IF(E354&lt;&gt;"", IF(AK353&lt;&gt;"", E354*AK353, ""), "")</f>
        <v>#NAME?</v>
      </c>
      <c r="AL354" s="12" t="e">
        <f ca="1">IF(E354&lt;&gt;"", IF(AL353&lt;&gt;"", E354*AL353, ""), "")</f>
        <v>#NAME?</v>
      </c>
      <c r="AM354" s="12" t="e">
        <f ca="1">IF(E354&lt;&gt;"", IF(AM353&lt;&gt;"", E354*AM353, ""), "")</f>
        <v>#NAME?</v>
      </c>
      <c r="AN354" s="12" t="e">
        <f ca="1">IF(E354&lt;&gt;"", IF(AN353&lt;&gt;"", E354*AN353, ""), "")</f>
        <v>#NAME?</v>
      </c>
      <c r="AO354" s="12" t="e">
        <f ca="1">IF(E354&lt;&gt;"", IF(AO353&lt;&gt;"", E354*AO353, ""), "")</f>
        <v>#NAME?</v>
      </c>
      <c r="AP354" s="12" t="e">
        <f ca="1">IF(E354&lt;&gt;"", IF(AP353&lt;&gt;"", E354*AP353, ""), "")</f>
        <v>#NAME?</v>
      </c>
      <c r="AQ354" s="12" t="e">
        <f ca="1">IF(E354&lt;&gt;"", IF(AQ353&lt;&gt;"", E354*AQ353, ""), "")</f>
        <v>#NAME?</v>
      </c>
      <c r="AR354" s="12" t="e">
        <f ca="1">IF(E354&lt;&gt;"", IF(AR353&lt;&gt;"", E354*AR353, ""), "")</f>
        <v>#NAME?</v>
      </c>
      <c r="AS354" s="12" t="e">
        <f ca="1">IF(E354&lt;&gt;"", IF(AS353&lt;&gt;"", E354*AS353, ""), "")</f>
        <v>#NAME?</v>
      </c>
      <c r="AT354" s="12" t="e">
        <f ca="1">IF(E354&lt;&gt;"", IF(AT353&lt;&gt;"", E354*AT353, ""), "")</f>
        <v>#NAME?</v>
      </c>
      <c r="AU354" s="12" t="e">
        <f ca="1">IF(E354&lt;&gt;"", IF(AU353&lt;&gt;"", E354*AU353, ""), "")</f>
        <v>#NAME?</v>
      </c>
      <c r="AV354" s="12" t="e">
        <f ca="1">IF(E354&lt;&gt;"", IF(AV353&lt;&gt;"", E354*AV353, ""), "")</f>
        <v>#NAME?</v>
      </c>
      <c r="AW354" s="12" t="e">
        <f ca="1">IF(E354&lt;&gt;"", IF(AW353&lt;&gt;"", E354*AW353, ""), "")</f>
        <v>#NAME?</v>
      </c>
      <c r="AX354" s="12" t="e">
        <f ca="1">IF(E354&lt;&gt;"", IF(AX353&lt;&gt;"", E354*AX353, ""), "")</f>
        <v>#NAME?</v>
      </c>
      <c r="AY354" s="12" t="e">
        <f ca="1">IF(E354&lt;&gt;"", IF(AY353&lt;&gt;"", E354*AY353, ""), "")</f>
        <v>#NAME?</v>
      </c>
      <c r="AZ354" s="12" t="e">
        <f ca="1">IF(E354&lt;&gt;"", IF(AZ353&lt;&gt;"", E354*AZ353, ""), "")</f>
        <v>#NAME?</v>
      </c>
      <c r="BA354" s="12" t="e">
        <f ca="1">IF(E354&lt;&gt;"", IF(BA353&lt;&gt;"", E354*BA353, ""), "")</f>
        <v>#NAME?</v>
      </c>
      <c r="BB354" s="12" t="e">
        <f ca="1">IF(E354&lt;&gt;"", IF(BB353&lt;&gt;"", E354*BB353, ""), "")</f>
        <v>#NAME?</v>
      </c>
      <c r="BC354" s="12" t="e">
        <f ca="1">IF(E354&lt;&gt;"", IF(BC353&lt;&gt;"", E354*BC353, ""), "")</f>
        <v>#NAME?</v>
      </c>
      <c r="BD354" s="12" t="e">
        <f ca="1">IF(E354&lt;&gt;"", IF(BD353&lt;&gt;"", E354*BD353, ""), "")</f>
        <v>#NAME?</v>
      </c>
      <c r="BE354" s="12" t="e">
        <f ca="1">IF(E354&lt;&gt;"", IF(BE353&lt;&gt;"", E354*BE353, ""), "")</f>
        <v>#NAME?</v>
      </c>
      <c r="BF354" s="70"/>
      <c r="BG354" s="70"/>
      <c r="DA354" s="70"/>
      <c r="DB354" s="70"/>
      <c r="DC354" s="70"/>
      <c r="DD354" s="70"/>
      <c r="DE354" s="70"/>
      <c r="DF354" s="70"/>
      <c r="DG354" s="70"/>
      <c r="DH354" s="70"/>
      <c r="DI354" s="70"/>
      <c r="DJ354" s="70"/>
      <c r="DK354" s="70"/>
      <c r="DL354" s="70"/>
      <c r="DM354" s="70"/>
      <c r="DN354" s="70"/>
      <c r="DO354" s="70"/>
      <c r="DP354" s="70"/>
      <c r="DQ354" s="70"/>
      <c r="DR354" s="70"/>
      <c r="DS354" s="70"/>
      <c r="DT354" s="70"/>
      <c r="DU354" s="70"/>
      <c r="DV354" s="70"/>
      <c r="DW354" s="70"/>
      <c r="DX354" s="70"/>
      <c r="DY354" s="70"/>
      <c r="DZ354" s="70"/>
      <c r="EA354" s="70"/>
      <c r="EB354" s="70"/>
      <c r="EC354" s="70"/>
      <c r="ED354" s="70"/>
      <c r="EE354" s="70"/>
      <c r="EF354" s="70" t="e">
        <f ca="1">P354</f>
        <v>#NAME?</v>
      </c>
      <c r="EG354" s="70"/>
      <c r="EH354" s="70"/>
    </row>
    <row r="355" spans="1:138" ht="20.100000000000001" customHeight="1" x14ac:dyDescent="0.15">
      <c r="A355" s="105">
        <v>14</v>
      </c>
      <c r="B355" s="71"/>
      <c r="C355" s="71"/>
      <c r="D355" s="3" t="s">
        <v>229</v>
      </c>
      <c r="E355" s="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69"/>
      <c r="AB355" s="69"/>
      <c r="AC355" s="69"/>
      <c r="AD355" s="69"/>
      <c r="AE355" s="69"/>
      <c r="AF355" s="69"/>
      <c r="AG355" s="69"/>
      <c r="AH355" s="69"/>
      <c r="AI355" s="69"/>
      <c r="AJ355" s="69"/>
      <c r="AK355" s="69"/>
      <c r="AL355" s="69"/>
      <c r="AM355" s="69"/>
      <c r="AN355" s="69"/>
      <c r="AO355" s="69"/>
      <c r="AP355" s="69"/>
      <c r="AQ355" s="69"/>
      <c r="AR355" s="69"/>
      <c r="AS355" s="69"/>
      <c r="AT355" s="69"/>
      <c r="AU355" s="69"/>
      <c r="AV355" s="69"/>
      <c r="AW355" s="69"/>
      <c r="AX355" s="69"/>
      <c r="AY355" s="69"/>
      <c r="AZ355" s="69"/>
      <c r="BA355" s="69"/>
      <c r="BB355" s="69"/>
      <c r="BC355" s="69"/>
      <c r="BD355" s="69"/>
      <c r="BE355" s="69"/>
      <c r="BF355" s="70"/>
      <c r="BG355" s="70"/>
      <c r="DA355" s="70"/>
      <c r="DB355" s="70"/>
      <c r="DC355" s="70"/>
      <c r="DD355" s="70"/>
      <c r="DE355" s="70"/>
      <c r="DF355" s="70"/>
      <c r="DG355" s="70"/>
      <c r="DH355" s="70"/>
      <c r="DI355" s="70"/>
      <c r="DJ355" s="70"/>
      <c r="DK355" s="70"/>
      <c r="DL355" s="70"/>
      <c r="DM355" s="70"/>
      <c r="DN355" s="70"/>
      <c r="DO355" s="70"/>
      <c r="DP355" s="70"/>
      <c r="DQ355" s="70"/>
      <c r="DR355" s="70"/>
      <c r="DS355" s="70"/>
      <c r="DT355" s="70"/>
      <c r="DU355" s="70"/>
      <c r="DV355" s="70"/>
      <c r="DW355" s="70"/>
      <c r="DX355" s="70"/>
      <c r="DY355" s="70"/>
      <c r="DZ355" s="70"/>
      <c r="EA355" s="70"/>
      <c r="EB355" s="70"/>
      <c r="EC355" s="70"/>
      <c r="ED355" s="70"/>
      <c r="EE355" s="70"/>
      <c r="EF355" s="70"/>
      <c r="EG355" s="70"/>
      <c r="EH355" s="70"/>
    </row>
    <row r="356" spans="1:138" ht="20.100000000000001" customHeight="1" x14ac:dyDescent="0.15">
      <c r="A356" s="106"/>
      <c r="B356" s="71"/>
      <c r="C356" s="71"/>
      <c r="D356" s="75" t="e">
        <f>#REF!</f>
        <v>#REF!</v>
      </c>
      <c r="E356" s="23" t="e" cm="1">
        <f t="array" aca="1" ref="E356" ca="1">IF(egTextCal(D356)&lt;&gt;0, egTextCal(D356),"")</f>
        <v>#NAME?</v>
      </c>
      <c r="F356" s="24" t="e">
        <f ca="1">IF(E356&lt;&gt;"", IF(F355&lt;&gt;"", E356*F355,""),"")</f>
        <v>#NAME?</v>
      </c>
      <c r="G356" s="24" t="e">
        <f ca="1">IF(E356&lt;&gt;"", IF(G355&lt;&gt;"", E356*G355,""),"")</f>
        <v>#NAME?</v>
      </c>
      <c r="H356" s="24" t="e">
        <f ca="1">IF(E356&lt;&gt;"", IF(H355&lt;&gt;"", E356*H355,""),"")</f>
        <v>#NAME?</v>
      </c>
      <c r="I356" s="24" t="e">
        <f ca="1">IF(E356&lt;&gt;"", IF(I355&lt;&gt;"", E356*I355,""),"")</f>
        <v>#NAME?</v>
      </c>
      <c r="J356" s="24" t="e">
        <f ca="1">IF(E356&lt;&gt;"", IF(J355&lt;&gt;"", E356*J355,""),"")</f>
        <v>#NAME?</v>
      </c>
      <c r="K356" s="24" t="e">
        <f ca="1">IF(E356&lt;&gt;"", IF(K355&lt;&gt;"", E356*K355,""),"")</f>
        <v>#NAME?</v>
      </c>
      <c r="L356" s="24" t="e">
        <f ca="1">IF(E356&lt;&gt;"", IF(L355&lt;&gt;"", E356*L355,""),"")</f>
        <v>#NAME?</v>
      </c>
      <c r="M356" s="24" t="e">
        <f ca="1">IF(E356&lt;&gt;"", IF(M355&lt;&gt;"", E356*M355,""),"")</f>
        <v>#NAME?</v>
      </c>
      <c r="N356" s="24" t="e">
        <f ca="1">IF(E356&lt;&gt;"", IF(N355&lt;&gt;"", E356*N355,""),"")</f>
        <v>#NAME?</v>
      </c>
      <c r="O356" s="24" t="e">
        <f ca="1">IF(E356&lt;&gt;"", IF(O355&lt;&gt;"", E356*O355,""),"")</f>
        <v>#NAME?</v>
      </c>
      <c r="P356" s="24" t="e">
        <f ca="1">IF(E356&lt;&gt;"", IF(P355&lt;&gt;"", E356*P355,""),"")</f>
        <v>#NAME?</v>
      </c>
      <c r="Q356" s="24" t="e">
        <f ca="1">IF(E356&lt;&gt;"", IF(Q355&lt;&gt;"", E356*Q355,""),"")</f>
        <v>#NAME?</v>
      </c>
      <c r="R356" s="24" t="e">
        <f ca="1">IF(E356&lt;&gt;"", IF(R355&lt;&gt;"", E356*R355,""),"")</f>
        <v>#NAME?</v>
      </c>
      <c r="S356" s="24" t="e">
        <f ca="1">IF(E356&lt;&gt;"", IF(S355&lt;&gt;"", E356*S355,""),"")</f>
        <v>#NAME?</v>
      </c>
      <c r="T356" s="24" t="e">
        <f ca="1">IF(E356&lt;&gt;"", IF(T355&lt;&gt;"", E356*T355,""),"")</f>
        <v>#NAME?</v>
      </c>
      <c r="U356" s="24" t="e">
        <f ca="1">IF(E356&lt;&gt;"", IF(U355&lt;&gt;"", E356*U355,""),"")</f>
        <v>#NAME?</v>
      </c>
      <c r="V356" s="24" t="e">
        <f ca="1">IF(E356&lt;&gt;"", IF(V355&lt;&gt;"", E356*V355,""),"")</f>
        <v>#NAME?</v>
      </c>
      <c r="W356" s="24" t="e">
        <f ca="1">IF(E356&lt;&gt;"", IF(W355&lt;&gt;"", E356*W355,""),"")</f>
        <v>#NAME?</v>
      </c>
      <c r="X356" s="24" t="e">
        <f ca="1">IF(E356&lt;&gt;"", IF(X355&lt;&gt;"", E356*X355,""),"")</f>
        <v>#NAME?</v>
      </c>
      <c r="Y356" s="24" t="e">
        <f ca="1">IF(E356&lt;&gt;"", IF(Y355&lt;&gt;"", E356*Y355,""),"")</f>
        <v>#NAME?</v>
      </c>
      <c r="Z356" s="24" t="e">
        <f ca="1">IF(E356&lt;&gt;"", IF(Z355&lt;&gt;"", E356*Z355,""),"")</f>
        <v>#NAME?</v>
      </c>
      <c r="AA356" s="12"/>
      <c r="AB356" s="12" t="e">
        <f ca="1">IF(E356&lt;&gt;"", IF(AB355&lt;&gt;"", E356*AB355, ""), "")</f>
        <v>#NAME?</v>
      </c>
      <c r="AC356" s="12" t="e">
        <f ca="1">IF(E356&lt;&gt;"", IF(AC355&lt;&gt;"", E356*AC355, ""), "")</f>
        <v>#NAME?</v>
      </c>
      <c r="AD356" s="12" t="e">
        <f ca="1">IF(E356&lt;&gt;"", IF(AD355&lt;&gt;"", E356*AD355, ""), "")</f>
        <v>#NAME?</v>
      </c>
      <c r="AE356" s="12" t="e">
        <f ca="1">IF(E356&lt;&gt;"", IF(AE355&lt;&gt;"", E356*AE355, ""), "")</f>
        <v>#NAME?</v>
      </c>
      <c r="AF356" s="12" t="e">
        <f ca="1">IF(E356&lt;&gt;"", IF(AF355&lt;&gt;"", E356*AF355, ""), "")</f>
        <v>#NAME?</v>
      </c>
      <c r="AG356" s="12" t="e">
        <f ca="1">IF(E356&lt;&gt;"", IF(AG355&lt;&gt;"", E356*AG355, ""), "")</f>
        <v>#NAME?</v>
      </c>
      <c r="AH356" s="12" t="e">
        <f ca="1">IF(E356&lt;&gt;"", IF(AH355&lt;&gt;"", E356*AH355, ""), "")</f>
        <v>#NAME?</v>
      </c>
      <c r="AI356" s="12" t="e">
        <f ca="1">IF(E356&lt;&gt;"", IF(AI355&lt;&gt;"", E356*AI355, ""), "")</f>
        <v>#NAME?</v>
      </c>
      <c r="AJ356" s="12" t="e">
        <f ca="1">IF(E356&lt;&gt;"", IF(AJ355&lt;&gt;"", E356*AJ355, ""), "")</f>
        <v>#NAME?</v>
      </c>
      <c r="AK356" s="12" t="e">
        <f ca="1">IF(E356&lt;&gt;"", IF(AK355&lt;&gt;"", E356*AK355, ""), "")</f>
        <v>#NAME?</v>
      </c>
      <c r="AL356" s="12" t="e">
        <f ca="1">IF(E356&lt;&gt;"", IF(AL355&lt;&gt;"", E356*AL355, ""), "")</f>
        <v>#NAME?</v>
      </c>
      <c r="AM356" s="12" t="e">
        <f ca="1">IF(E356&lt;&gt;"", IF(AM355&lt;&gt;"", E356*AM355, ""), "")</f>
        <v>#NAME?</v>
      </c>
      <c r="AN356" s="12" t="e">
        <f ca="1">IF(E356&lt;&gt;"", IF(AN355&lt;&gt;"", E356*AN355, ""), "")</f>
        <v>#NAME?</v>
      </c>
      <c r="AO356" s="12" t="e">
        <f ca="1">IF(E356&lt;&gt;"", IF(AO355&lt;&gt;"", E356*AO355, ""), "")</f>
        <v>#NAME?</v>
      </c>
      <c r="AP356" s="12" t="e">
        <f ca="1">IF(E356&lt;&gt;"", IF(AP355&lt;&gt;"", E356*AP355, ""), "")</f>
        <v>#NAME?</v>
      </c>
      <c r="AQ356" s="12" t="e">
        <f ca="1">IF(E356&lt;&gt;"", IF(AQ355&lt;&gt;"", E356*AQ355, ""), "")</f>
        <v>#NAME?</v>
      </c>
      <c r="AR356" s="12" t="e">
        <f ca="1">IF(E356&lt;&gt;"", IF(AR355&lt;&gt;"", E356*AR355, ""), "")</f>
        <v>#NAME?</v>
      </c>
      <c r="AS356" s="12" t="e">
        <f ca="1">IF(E356&lt;&gt;"", IF(AS355&lt;&gt;"", E356*AS355, ""), "")</f>
        <v>#NAME?</v>
      </c>
      <c r="AT356" s="12" t="e">
        <f ca="1">IF(E356&lt;&gt;"", IF(AT355&lt;&gt;"", E356*AT355, ""), "")</f>
        <v>#NAME?</v>
      </c>
      <c r="AU356" s="12" t="e">
        <f ca="1">IF(E356&lt;&gt;"", IF(AU355&lt;&gt;"", E356*AU355, ""), "")</f>
        <v>#NAME?</v>
      </c>
      <c r="AV356" s="12" t="e">
        <f ca="1">IF(E356&lt;&gt;"", IF(AV355&lt;&gt;"", E356*AV355, ""), "")</f>
        <v>#NAME?</v>
      </c>
      <c r="AW356" s="12" t="e">
        <f ca="1">IF(E356&lt;&gt;"", IF(AW355&lt;&gt;"", E356*AW355, ""), "")</f>
        <v>#NAME?</v>
      </c>
      <c r="AX356" s="12" t="e">
        <f ca="1">IF(E356&lt;&gt;"", IF(AX355&lt;&gt;"", E356*AX355, ""), "")</f>
        <v>#NAME?</v>
      </c>
      <c r="AY356" s="12" t="e">
        <f ca="1">IF(E356&lt;&gt;"", IF(AY355&lt;&gt;"", E356*AY355, ""), "")</f>
        <v>#NAME?</v>
      </c>
      <c r="AZ356" s="12" t="e">
        <f ca="1">IF(E356&lt;&gt;"", IF(AZ355&lt;&gt;"", E356*AZ355, ""), "")</f>
        <v>#NAME?</v>
      </c>
      <c r="BA356" s="12" t="e">
        <f ca="1">IF(E356&lt;&gt;"", IF(BA355&lt;&gt;"", E356*BA355, ""), "")</f>
        <v>#NAME?</v>
      </c>
      <c r="BB356" s="12" t="e">
        <f ca="1">IF(E356&lt;&gt;"", IF(BB355&lt;&gt;"", E356*BB355, ""), "")</f>
        <v>#NAME?</v>
      </c>
      <c r="BC356" s="12" t="e">
        <f ca="1">IF(E356&lt;&gt;"", IF(BC355&lt;&gt;"", E356*BC355, ""), "")</f>
        <v>#NAME?</v>
      </c>
      <c r="BD356" s="12" t="e">
        <f ca="1">IF(E356&lt;&gt;"", IF(BD355&lt;&gt;"", E356*BD355, ""), "")</f>
        <v>#NAME?</v>
      </c>
      <c r="BE356" s="12" t="e">
        <f ca="1">IF(E356&lt;&gt;"", IF(BE355&lt;&gt;"", E356*BE355, ""), "")</f>
        <v>#NAME?</v>
      </c>
      <c r="BF356" s="70"/>
      <c r="BG356" s="70"/>
      <c r="DA356" s="70"/>
      <c r="DB356" s="70"/>
      <c r="DC356" s="70"/>
      <c r="DD356" s="70"/>
      <c r="DE356" s="70"/>
      <c r="DF356" s="70"/>
      <c r="DG356" s="70"/>
      <c r="DH356" s="70"/>
      <c r="DI356" s="70"/>
      <c r="DJ356" s="70"/>
      <c r="DK356" s="70"/>
      <c r="DL356" s="70"/>
      <c r="DM356" s="70"/>
      <c r="DN356" s="70"/>
      <c r="DO356" s="70"/>
      <c r="DP356" s="70"/>
      <c r="DQ356" s="70"/>
      <c r="DR356" s="70"/>
      <c r="DS356" s="70"/>
      <c r="DT356" s="70"/>
      <c r="DU356" s="70"/>
      <c r="DV356" s="70"/>
      <c r="DW356" s="70"/>
      <c r="DX356" s="70"/>
      <c r="DY356" s="70"/>
      <c r="DZ356" s="70"/>
      <c r="EA356" s="70"/>
      <c r="EB356" s="70"/>
      <c r="EC356" s="70"/>
      <c r="ED356" s="70"/>
      <c r="EE356" s="70"/>
      <c r="EF356" s="70"/>
      <c r="EG356" s="70"/>
      <c r="EH356" s="70"/>
    </row>
    <row r="357" spans="1:138" ht="20.100000000000001" customHeight="1" x14ac:dyDescent="0.15">
      <c r="A357" s="105">
        <v>15</v>
      </c>
      <c r="B357" s="71"/>
      <c r="C357" s="71"/>
      <c r="D357" s="3"/>
      <c r="E357" s="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69"/>
      <c r="AB357" s="69"/>
      <c r="AC357" s="69"/>
      <c r="AD357" s="69"/>
      <c r="AE357" s="69"/>
      <c r="AF357" s="69"/>
      <c r="AG357" s="69"/>
      <c r="AH357" s="69"/>
      <c r="AI357" s="69"/>
      <c r="AJ357" s="69"/>
      <c r="AK357" s="69"/>
      <c r="AL357" s="69"/>
      <c r="AM357" s="69"/>
      <c r="AN357" s="69"/>
      <c r="AO357" s="69"/>
      <c r="AP357" s="69"/>
      <c r="AQ357" s="69"/>
      <c r="AR357" s="69"/>
      <c r="AS357" s="69"/>
      <c r="AT357" s="69"/>
      <c r="AU357" s="69"/>
      <c r="AV357" s="69"/>
      <c r="AW357" s="69"/>
      <c r="AX357" s="69"/>
      <c r="AY357" s="69"/>
      <c r="AZ357" s="69"/>
      <c r="BA357" s="69"/>
      <c r="BB357" s="69"/>
      <c r="BC357" s="69"/>
      <c r="BD357" s="69"/>
      <c r="BE357" s="69"/>
      <c r="BF357" s="70"/>
      <c r="BG357" s="70"/>
      <c r="DA357" s="70"/>
      <c r="DB357" s="70"/>
      <c r="DC357" s="70"/>
      <c r="DD357" s="70"/>
      <c r="DE357" s="70"/>
      <c r="DF357" s="70"/>
      <c r="DG357" s="70"/>
      <c r="DH357" s="70"/>
      <c r="DI357" s="70"/>
      <c r="DJ357" s="70"/>
      <c r="DK357" s="70"/>
      <c r="DL357" s="70"/>
      <c r="DM357" s="70"/>
      <c r="DN357" s="70"/>
      <c r="DO357" s="70"/>
      <c r="DP357" s="70"/>
      <c r="DQ357" s="70"/>
      <c r="DR357" s="70"/>
      <c r="DS357" s="70"/>
      <c r="DT357" s="70"/>
      <c r="DU357" s="70"/>
      <c r="DV357" s="70"/>
      <c r="DW357" s="70"/>
      <c r="DX357" s="70"/>
      <c r="DY357" s="70"/>
      <c r="DZ357" s="70"/>
      <c r="EA357" s="70"/>
      <c r="EB357" s="70"/>
      <c r="EC357" s="70"/>
      <c r="ED357" s="70"/>
      <c r="EE357" s="70"/>
      <c r="EF357" s="70"/>
      <c r="EG357" s="70"/>
      <c r="EH357" s="70"/>
    </row>
    <row r="358" spans="1:138" ht="20.100000000000001" customHeight="1" x14ac:dyDescent="0.15">
      <c r="A358" s="106"/>
      <c r="B358" s="71"/>
      <c r="C358" s="71"/>
      <c r="D358" s="31"/>
      <c r="E358" s="23" t="str" cm="1">
        <f t="array" ref="E358">IF(egTextCal(D358)&lt;&gt;0, egTextCal(D358),"")</f>
        <v/>
      </c>
      <c r="F358" s="24" t="str">
        <f>IF(E358&lt;&gt;"", IF(F357&lt;&gt;"", E358*F357,""),"")</f>
        <v/>
      </c>
      <c r="G358" s="24" t="str">
        <f>IF(E358&lt;&gt;"", IF(G357&lt;&gt;"", E358*G357,""),"")</f>
        <v/>
      </c>
      <c r="H358" s="24" t="str">
        <f>IF(E358&lt;&gt;"", IF(H357&lt;&gt;"", E358*H357,""),"")</f>
        <v/>
      </c>
      <c r="I358" s="24" t="str">
        <f>IF(E358&lt;&gt;"", IF(I357&lt;&gt;"", E358*I357,""),"")</f>
        <v/>
      </c>
      <c r="J358" s="24" t="str">
        <f>IF(E358&lt;&gt;"", IF(J357&lt;&gt;"", E358*J357,""),"")</f>
        <v/>
      </c>
      <c r="K358" s="24" t="str">
        <f>IF(E358&lt;&gt;"", IF(K357&lt;&gt;"", E358*K357,""),"")</f>
        <v/>
      </c>
      <c r="L358" s="24" t="str">
        <f>IF(E358&lt;&gt;"", IF(L357&lt;&gt;"", E358*L357,""),"")</f>
        <v/>
      </c>
      <c r="M358" s="24" t="str">
        <f>IF(E358&lt;&gt;"", IF(M357&lt;&gt;"", E358*M357,""),"")</f>
        <v/>
      </c>
      <c r="N358" s="24" t="str">
        <f>IF(E358&lt;&gt;"", IF(N357&lt;&gt;"", E358*N357,""),"")</f>
        <v/>
      </c>
      <c r="O358" s="24" t="str">
        <f>IF(E358&lt;&gt;"", IF(O357&lt;&gt;"", E358*O357,""),"")</f>
        <v/>
      </c>
      <c r="P358" s="24" t="str">
        <f>IF(E358&lt;&gt;"", IF(P357&lt;&gt;"", E358*P357,""),"")</f>
        <v/>
      </c>
      <c r="Q358" s="24" t="str">
        <f>IF(E358&lt;&gt;"", IF(Q357&lt;&gt;"", E358*Q357,""),"")</f>
        <v/>
      </c>
      <c r="R358" s="24" t="str">
        <f>IF(E358&lt;&gt;"", IF(R357&lt;&gt;"", E358*R357,""),"")</f>
        <v/>
      </c>
      <c r="S358" s="24" t="str">
        <f>IF(E358&lt;&gt;"", IF(S357&lt;&gt;"", E358*S357,""),"")</f>
        <v/>
      </c>
      <c r="T358" s="24" t="str">
        <f>IF(E358&lt;&gt;"", IF(T357&lt;&gt;"", E358*T357,""),"")</f>
        <v/>
      </c>
      <c r="U358" s="24" t="str">
        <f>IF(E358&lt;&gt;"", IF(U357&lt;&gt;"", E358*U357,""),"")</f>
        <v/>
      </c>
      <c r="V358" s="24" t="str">
        <f>IF(E358&lt;&gt;"", IF(V357&lt;&gt;"", E358*V357,""),"")</f>
        <v/>
      </c>
      <c r="W358" s="24" t="str">
        <f>IF(E358&lt;&gt;"", IF(W357&lt;&gt;"", E358*W357,""),"")</f>
        <v/>
      </c>
      <c r="X358" s="24" t="str">
        <f>IF(E358&lt;&gt;"", IF(X357&lt;&gt;"", E358*X357,""),"")</f>
        <v/>
      </c>
      <c r="Y358" s="24" t="str">
        <f>IF(E358&lt;&gt;"", IF(Y357&lt;&gt;"", E358*Y357,""),"")</f>
        <v/>
      </c>
      <c r="Z358" s="24" t="str">
        <f>IF(E358&lt;&gt;"", IF(Z357&lt;&gt;"", E358*Z357,""),"")</f>
        <v/>
      </c>
      <c r="AA358" s="12"/>
      <c r="AB358" s="12" t="str">
        <f>IF(E358&lt;&gt;"", IF(AB357&lt;&gt;"", E358*AB357, ""), "")</f>
        <v/>
      </c>
      <c r="AC358" s="12" t="str">
        <f>IF(E358&lt;&gt;"", IF(AC357&lt;&gt;"", E358*AC357, ""), "")</f>
        <v/>
      </c>
      <c r="AD358" s="12" t="str">
        <f>IF(E358&lt;&gt;"", IF(AD357&lt;&gt;"", E358*AD357, ""), "")</f>
        <v/>
      </c>
      <c r="AE358" s="12" t="str">
        <f>IF(E358&lt;&gt;"", IF(AE357&lt;&gt;"", E358*AE357, ""), "")</f>
        <v/>
      </c>
      <c r="AF358" s="12" t="str">
        <f>IF(E358&lt;&gt;"", IF(AF357&lt;&gt;"", E358*AF357, ""), "")</f>
        <v/>
      </c>
      <c r="AG358" s="12" t="str">
        <f>IF(E358&lt;&gt;"", IF(AG357&lt;&gt;"", E358*AG357, ""), "")</f>
        <v/>
      </c>
      <c r="AH358" s="12" t="str">
        <f>IF(E358&lt;&gt;"", IF(AH357&lt;&gt;"", E358*AH357, ""), "")</f>
        <v/>
      </c>
      <c r="AI358" s="12" t="str">
        <f>IF(E358&lt;&gt;"", IF(AI357&lt;&gt;"", E358*AI357, ""), "")</f>
        <v/>
      </c>
      <c r="AJ358" s="12" t="str">
        <f>IF(E358&lt;&gt;"", IF(AJ357&lt;&gt;"", E358*AJ357, ""), "")</f>
        <v/>
      </c>
      <c r="AK358" s="12" t="str">
        <f>IF(E358&lt;&gt;"", IF(AK357&lt;&gt;"", E358*AK357, ""), "")</f>
        <v/>
      </c>
      <c r="AL358" s="12" t="str">
        <f>IF(E358&lt;&gt;"", IF(AL357&lt;&gt;"", E358*AL357, ""), "")</f>
        <v/>
      </c>
      <c r="AM358" s="12" t="str">
        <f>IF(E358&lt;&gt;"", IF(AM357&lt;&gt;"", E358*AM357, ""), "")</f>
        <v/>
      </c>
      <c r="AN358" s="12" t="str">
        <f>IF(E358&lt;&gt;"", IF(AN357&lt;&gt;"", E358*AN357, ""), "")</f>
        <v/>
      </c>
      <c r="AO358" s="12" t="str">
        <f>IF(E358&lt;&gt;"", IF(AO357&lt;&gt;"", E358*AO357, ""), "")</f>
        <v/>
      </c>
      <c r="AP358" s="12" t="str">
        <f>IF(E358&lt;&gt;"", IF(AP357&lt;&gt;"", E358*AP357, ""), "")</f>
        <v/>
      </c>
      <c r="AQ358" s="12" t="str">
        <f>IF(E358&lt;&gt;"", IF(AQ357&lt;&gt;"", E358*AQ357, ""), "")</f>
        <v/>
      </c>
      <c r="AR358" s="12" t="str">
        <f>IF(E358&lt;&gt;"", IF(AR357&lt;&gt;"", E358*AR357, ""), "")</f>
        <v/>
      </c>
      <c r="AS358" s="12" t="str">
        <f>IF(E358&lt;&gt;"", IF(AS357&lt;&gt;"", E358*AS357, ""), "")</f>
        <v/>
      </c>
      <c r="AT358" s="12" t="str">
        <f>IF(E358&lt;&gt;"", IF(AT357&lt;&gt;"", E358*AT357, ""), "")</f>
        <v/>
      </c>
      <c r="AU358" s="12" t="str">
        <f>IF(E358&lt;&gt;"", IF(AU357&lt;&gt;"", E358*AU357, ""), "")</f>
        <v/>
      </c>
      <c r="AV358" s="12" t="str">
        <f>IF(E358&lt;&gt;"", IF(AV357&lt;&gt;"", E358*AV357, ""), "")</f>
        <v/>
      </c>
      <c r="AW358" s="12" t="str">
        <f>IF(E358&lt;&gt;"", IF(AW357&lt;&gt;"", E358*AW357, ""), "")</f>
        <v/>
      </c>
      <c r="AX358" s="12" t="str">
        <f>IF(E358&lt;&gt;"", IF(AX357&lt;&gt;"", E358*AX357, ""), "")</f>
        <v/>
      </c>
      <c r="AY358" s="12" t="str">
        <f>IF(E358&lt;&gt;"", IF(AY357&lt;&gt;"", E358*AY357, ""), "")</f>
        <v/>
      </c>
      <c r="AZ358" s="12" t="str">
        <f>IF(E358&lt;&gt;"", IF(AZ357&lt;&gt;"", E358*AZ357, ""), "")</f>
        <v/>
      </c>
      <c r="BA358" s="12" t="str">
        <f>IF(E358&lt;&gt;"", IF(BA357&lt;&gt;"", E358*BA357, ""), "")</f>
        <v/>
      </c>
      <c r="BB358" s="12" t="str">
        <f>IF(E358&lt;&gt;"", IF(BB357&lt;&gt;"", E358*BB357, ""), "")</f>
        <v/>
      </c>
      <c r="BC358" s="12" t="str">
        <f>IF(E358&lt;&gt;"", IF(BC357&lt;&gt;"", E358*BC357, ""), "")</f>
        <v/>
      </c>
      <c r="BD358" s="12" t="str">
        <f>IF(E358&lt;&gt;"", IF(BD357&lt;&gt;"", E358*BD357, ""), "")</f>
        <v/>
      </c>
      <c r="BE358" s="12" t="str">
        <f>IF(E358&lt;&gt;"", IF(BE357&lt;&gt;"", E358*BE357, ""), "")</f>
        <v/>
      </c>
      <c r="BF358" s="70"/>
      <c r="BG358" s="70"/>
      <c r="DA358" s="70"/>
      <c r="DB358" s="70"/>
      <c r="DC358" s="70"/>
      <c r="DD358" s="70"/>
      <c r="DE358" s="70"/>
      <c r="DF358" s="70"/>
      <c r="DG358" s="70"/>
      <c r="DH358" s="70"/>
      <c r="DI358" s="70"/>
      <c r="DJ358" s="70"/>
      <c r="DK358" s="70"/>
      <c r="DL358" s="70"/>
      <c r="DM358" s="70"/>
      <c r="DN358" s="70"/>
      <c r="DO358" s="70"/>
      <c r="DP358" s="70"/>
      <c r="DQ358" s="70"/>
      <c r="DR358" s="70"/>
      <c r="DS358" s="70"/>
      <c r="DT358" s="70"/>
      <c r="DU358" s="70"/>
      <c r="DV358" s="70"/>
      <c r="DW358" s="70"/>
      <c r="DX358" s="70"/>
      <c r="DY358" s="70"/>
      <c r="DZ358" s="70"/>
      <c r="EA358" s="70"/>
      <c r="EB358" s="70"/>
      <c r="EC358" s="70"/>
      <c r="ED358" s="70"/>
      <c r="EE358" s="70"/>
      <c r="EF358" s="70"/>
      <c r="EG358" s="70"/>
      <c r="EH358" s="70"/>
    </row>
    <row r="359" spans="1:138" ht="20.100000000000001" customHeight="1" x14ac:dyDescent="0.15">
      <c r="A359" s="105">
        <v>16</v>
      </c>
      <c r="B359" s="71"/>
      <c r="C359" s="71"/>
      <c r="D359" s="3" t="s">
        <v>239</v>
      </c>
      <c r="E359" s="2"/>
      <c r="F359" s="22"/>
      <c r="G359" s="22"/>
      <c r="H359" s="22"/>
      <c r="I359" s="22"/>
      <c r="J359" s="22"/>
      <c r="K359" s="22">
        <v>1</v>
      </c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69"/>
      <c r="AB359" s="69"/>
      <c r="AC359" s="69"/>
      <c r="AD359" s="69"/>
      <c r="AE359" s="69"/>
      <c r="AF359" s="69"/>
      <c r="AG359" s="69"/>
      <c r="AH359" s="69"/>
      <c r="AI359" s="69"/>
      <c r="AJ359" s="69"/>
      <c r="AK359" s="69"/>
      <c r="AL359" s="69"/>
      <c r="AM359" s="69"/>
      <c r="AN359" s="69"/>
      <c r="AO359" s="69"/>
      <c r="AP359" s="69"/>
      <c r="AQ359" s="69"/>
      <c r="AR359" s="69"/>
      <c r="AS359" s="69"/>
      <c r="AT359" s="69"/>
      <c r="AU359" s="69"/>
      <c r="AV359" s="69"/>
      <c r="AW359" s="69"/>
      <c r="AX359" s="69"/>
      <c r="AY359" s="69"/>
      <c r="AZ359" s="69"/>
      <c r="BA359" s="69"/>
      <c r="BB359" s="69"/>
      <c r="BC359" s="69"/>
      <c r="BD359" s="69"/>
      <c r="BE359" s="69"/>
      <c r="BF359" s="70"/>
      <c r="BG359" s="70"/>
      <c r="DA359" s="70"/>
      <c r="DB359" s="70"/>
      <c r="DC359" s="70"/>
      <c r="DD359" s="70"/>
      <c r="DE359" s="70"/>
      <c r="DF359" s="70"/>
      <c r="DG359" s="70"/>
      <c r="DH359" s="70"/>
      <c r="DI359" s="70"/>
      <c r="DJ359" s="70"/>
      <c r="DK359" s="70"/>
      <c r="DL359" s="70"/>
      <c r="DM359" s="70"/>
      <c r="DN359" s="70"/>
      <c r="DO359" s="70"/>
      <c r="DP359" s="70"/>
      <c r="DQ359" s="70"/>
      <c r="DR359" s="70"/>
      <c r="DS359" s="70"/>
      <c r="DT359" s="70"/>
      <c r="DU359" s="70"/>
      <c r="DV359" s="70"/>
      <c r="DW359" s="70"/>
      <c r="DX359" s="70"/>
      <c r="DY359" s="70"/>
      <c r="DZ359" s="70"/>
      <c r="EA359" s="70"/>
      <c r="EB359" s="70"/>
      <c r="EC359" s="70"/>
      <c r="ED359" s="70"/>
      <c r="EE359" s="70"/>
      <c r="EF359" s="70"/>
      <c r="EG359" s="70"/>
      <c r="EH359" s="70"/>
    </row>
    <row r="360" spans="1:138" ht="20.100000000000001" customHeight="1" x14ac:dyDescent="0.15">
      <c r="A360" s="106"/>
      <c r="B360" s="71"/>
      <c r="C360" s="71"/>
      <c r="D360" s="75" t="e">
        <f>#REF!</f>
        <v>#REF!</v>
      </c>
      <c r="E360" s="23" t="e" cm="1">
        <f t="array" aca="1" ref="E360" ca="1">IF(egTextCal(D360)&lt;&gt;0, egTextCal(D360),"")</f>
        <v>#NAME?</v>
      </c>
      <c r="F360" s="24" t="e">
        <f ca="1">IF(E360&lt;&gt;"", IF(F359&lt;&gt;"", E360*F359,""),"")</f>
        <v>#NAME?</v>
      </c>
      <c r="G360" s="24" t="e">
        <f ca="1">IF(E360&lt;&gt;"", IF(G359&lt;&gt;"", E360*G359,""),"")</f>
        <v>#NAME?</v>
      </c>
      <c r="H360" s="24" t="e">
        <f ca="1">IF(E360&lt;&gt;"", IF(H359&lt;&gt;"", E360*H359,""),"")</f>
        <v>#NAME?</v>
      </c>
      <c r="I360" s="24" t="e">
        <f ca="1">IF(E360&lt;&gt;"", IF(I359&lt;&gt;"", E360*I359,""),"")</f>
        <v>#NAME?</v>
      </c>
      <c r="J360" s="24" t="e">
        <f ca="1">IF(E360&lt;&gt;"", IF(J359&lt;&gt;"", E360*J359,""),"")</f>
        <v>#NAME?</v>
      </c>
      <c r="K360" s="24" t="e">
        <f ca="1">IF(E360&lt;&gt;"", IF(K359&lt;&gt;"", E360*K359,""),"")</f>
        <v>#NAME?</v>
      </c>
      <c r="L360" s="24" t="e">
        <f ca="1">IF(E360&lt;&gt;"", IF(L359&lt;&gt;"", E360*L359,""),"")</f>
        <v>#NAME?</v>
      </c>
      <c r="M360" s="24" t="e">
        <f ca="1">IF(E360&lt;&gt;"", IF(M359&lt;&gt;"", E360*M359,""),"")</f>
        <v>#NAME?</v>
      </c>
      <c r="N360" s="24" t="e">
        <f ca="1">IF(E360&lt;&gt;"", IF(N359&lt;&gt;"", E360*N359,""),"")</f>
        <v>#NAME?</v>
      </c>
      <c r="O360" s="24" t="e">
        <f ca="1">IF(E360&lt;&gt;"", IF(O359&lt;&gt;"", E360*O359,""),"")</f>
        <v>#NAME?</v>
      </c>
      <c r="P360" s="24" t="e">
        <f ca="1">IF(E360&lt;&gt;"", IF(P359&lt;&gt;"", E360*P359,""),"")</f>
        <v>#NAME?</v>
      </c>
      <c r="Q360" s="24" t="e">
        <f ca="1">IF(E360&lt;&gt;"", IF(Q359&lt;&gt;"", E360*Q359,""),"")</f>
        <v>#NAME?</v>
      </c>
      <c r="R360" s="24" t="e">
        <f ca="1">IF(E360&lt;&gt;"", IF(R359&lt;&gt;"", E360*R359,""),"")</f>
        <v>#NAME?</v>
      </c>
      <c r="S360" s="24" t="e">
        <f ca="1">IF(E360&lt;&gt;"", IF(S359&lt;&gt;"", E360*S359,""),"")</f>
        <v>#NAME?</v>
      </c>
      <c r="T360" s="24" t="e">
        <f ca="1">IF(E360&lt;&gt;"", IF(T359&lt;&gt;"", E360*T359,""),"")</f>
        <v>#NAME?</v>
      </c>
      <c r="U360" s="24" t="e">
        <f ca="1">IF(E360&lt;&gt;"", IF(U359&lt;&gt;"", E360*U359,""),"")</f>
        <v>#NAME?</v>
      </c>
      <c r="V360" s="24" t="e">
        <f ca="1">IF(E360&lt;&gt;"", IF(V359&lt;&gt;"", E360*V359,""),"")</f>
        <v>#NAME?</v>
      </c>
      <c r="W360" s="24" t="e">
        <f ca="1">IF(E360&lt;&gt;"", IF(W359&lt;&gt;"", E360*W359,""),"")</f>
        <v>#NAME?</v>
      </c>
      <c r="X360" s="24" t="e">
        <f ca="1">IF(E360&lt;&gt;"", IF(X359&lt;&gt;"", E360*X359,""),"")</f>
        <v>#NAME?</v>
      </c>
      <c r="Y360" s="24" t="e">
        <f ca="1">IF(E360&lt;&gt;"", IF(Y359&lt;&gt;"", E360*Y359,""),"")</f>
        <v>#NAME?</v>
      </c>
      <c r="Z360" s="24" t="e">
        <f ca="1">IF(E360&lt;&gt;"", IF(Z359&lt;&gt;"", E360*Z359,""),"")</f>
        <v>#NAME?</v>
      </c>
      <c r="AA360" s="12"/>
      <c r="AB360" s="12" t="e">
        <f ca="1">IF(E360&lt;&gt;"", IF(AB359&lt;&gt;"", E360*AB359, ""), "")</f>
        <v>#NAME?</v>
      </c>
      <c r="AC360" s="12" t="e">
        <f ca="1">IF(E360&lt;&gt;"", IF(AC359&lt;&gt;"", E360*AC359, ""), "")</f>
        <v>#NAME?</v>
      </c>
      <c r="AD360" s="12" t="e">
        <f ca="1">IF(E360&lt;&gt;"", IF(AD359&lt;&gt;"", E360*AD359, ""), "")</f>
        <v>#NAME?</v>
      </c>
      <c r="AE360" s="12" t="e">
        <f ca="1">IF(E360&lt;&gt;"", IF(AE359&lt;&gt;"", E360*AE359, ""), "")</f>
        <v>#NAME?</v>
      </c>
      <c r="AF360" s="12" t="e">
        <f ca="1">IF(E360&lt;&gt;"", IF(AF359&lt;&gt;"", E360*AF359, ""), "")</f>
        <v>#NAME?</v>
      </c>
      <c r="AG360" s="12" t="e">
        <f ca="1">IF(E360&lt;&gt;"", IF(AG359&lt;&gt;"", E360*AG359, ""), "")</f>
        <v>#NAME?</v>
      </c>
      <c r="AH360" s="12" t="e">
        <f ca="1">IF(E360&lt;&gt;"", IF(AH359&lt;&gt;"", E360*AH359, ""), "")</f>
        <v>#NAME?</v>
      </c>
      <c r="AI360" s="12" t="e">
        <f ca="1">IF(E360&lt;&gt;"", IF(AI359&lt;&gt;"", E360*AI359, ""), "")</f>
        <v>#NAME?</v>
      </c>
      <c r="AJ360" s="12" t="e">
        <f ca="1">IF(E360&lt;&gt;"", IF(AJ359&lt;&gt;"", E360*AJ359, ""), "")</f>
        <v>#NAME?</v>
      </c>
      <c r="AK360" s="12" t="e">
        <f ca="1">IF(E360&lt;&gt;"", IF(AK359&lt;&gt;"", E360*AK359, ""), "")</f>
        <v>#NAME?</v>
      </c>
      <c r="AL360" s="12" t="e">
        <f ca="1">IF(E360&lt;&gt;"", IF(AL359&lt;&gt;"", E360*AL359, ""), "")</f>
        <v>#NAME?</v>
      </c>
      <c r="AM360" s="12" t="e">
        <f ca="1">IF(E360&lt;&gt;"", IF(AM359&lt;&gt;"", E360*AM359, ""), "")</f>
        <v>#NAME?</v>
      </c>
      <c r="AN360" s="12" t="e">
        <f ca="1">IF(E360&lt;&gt;"", IF(AN359&lt;&gt;"", E360*AN359, ""), "")</f>
        <v>#NAME?</v>
      </c>
      <c r="AO360" s="12" t="e">
        <f ca="1">IF(E360&lt;&gt;"", IF(AO359&lt;&gt;"", E360*AO359, ""), "")</f>
        <v>#NAME?</v>
      </c>
      <c r="AP360" s="12" t="e">
        <f ca="1">IF(E360&lt;&gt;"", IF(AP359&lt;&gt;"", E360*AP359, ""), "")</f>
        <v>#NAME?</v>
      </c>
      <c r="AQ360" s="12" t="e">
        <f ca="1">IF(E360&lt;&gt;"", IF(AQ359&lt;&gt;"", E360*AQ359, ""), "")</f>
        <v>#NAME?</v>
      </c>
      <c r="AR360" s="12" t="e">
        <f ca="1">IF(E360&lt;&gt;"", IF(AR359&lt;&gt;"", E360*AR359, ""), "")</f>
        <v>#NAME?</v>
      </c>
      <c r="AS360" s="12" t="e">
        <f ca="1">IF(E360&lt;&gt;"", IF(AS359&lt;&gt;"", E360*AS359, ""), "")</f>
        <v>#NAME?</v>
      </c>
      <c r="AT360" s="12" t="e">
        <f ca="1">IF(E360&lt;&gt;"", IF(AT359&lt;&gt;"", E360*AT359, ""), "")</f>
        <v>#NAME?</v>
      </c>
      <c r="AU360" s="12" t="e">
        <f ca="1">IF(E360&lt;&gt;"", IF(AU359&lt;&gt;"", E360*AU359, ""), "")</f>
        <v>#NAME?</v>
      </c>
      <c r="AV360" s="12" t="e">
        <f ca="1">IF(E360&lt;&gt;"", IF(AV359&lt;&gt;"", E360*AV359, ""), "")</f>
        <v>#NAME?</v>
      </c>
      <c r="AW360" s="12" t="e">
        <f ca="1">IF(E360&lt;&gt;"", IF(AW359&lt;&gt;"", E360*AW359, ""), "")</f>
        <v>#NAME?</v>
      </c>
      <c r="AX360" s="12" t="e">
        <f ca="1">IF(E360&lt;&gt;"", IF(AX359&lt;&gt;"", E360*AX359, ""), "")</f>
        <v>#NAME?</v>
      </c>
      <c r="AY360" s="12" t="e">
        <f ca="1">IF(E360&lt;&gt;"", IF(AY359&lt;&gt;"", E360*AY359, ""), "")</f>
        <v>#NAME?</v>
      </c>
      <c r="AZ360" s="12" t="e">
        <f ca="1">IF(E360&lt;&gt;"", IF(AZ359&lt;&gt;"", E360*AZ359, ""), "")</f>
        <v>#NAME?</v>
      </c>
      <c r="BA360" s="12" t="e">
        <f ca="1">IF(E360&lt;&gt;"", IF(BA359&lt;&gt;"", E360*BA359, ""), "")</f>
        <v>#NAME?</v>
      </c>
      <c r="BB360" s="12" t="e">
        <f ca="1">IF(E360&lt;&gt;"", IF(BB359&lt;&gt;"", E360*BB359, ""), "")</f>
        <v>#NAME?</v>
      </c>
      <c r="BC360" s="12" t="e">
        <f ca="1">IF(E360&lt;&gt;"", IF(BC359&lt;&gt;"", E360*BC359, ""), "")</f>
        <v>#NAME?</v>
      </c>
      <c r="BD360" s="12" t="e">
        <f ca="1">IF(E360&lt;&gt;"", IF(BD359&lt;&gt;"", E360*BD359, ""), "")</f>
        <v>#NAME?</v>
      </c>
      <c r="BE360" s="12" t="e">
        <f ca="1">IF(E360&lt;&gt;"", IF(BE359&lt;&gt;"", E360*BE359, ""), "")</f>
        <v>#NAME?</v>
      </c>
      <c r="BF360" s="70"/>
      <c r="BG360" s="70"/>
      <c r="DA360" s="70"/>
      <c r="DB360" s="70"/>
      <c r="DC360" s="70"/>
      <c r="DD360" s="70"/>
      <c r="DE360" s="70"/>
      <c r="DF360" s="70"/>
      <c r="DG360" s="70"/>
      <c r="DH360" s="70"/>
      <c r="DI360" s="70"/>
      <c r="DJ360" s="70"/>
      <c r="DK360" s="70"/>
      <c r="DL360" s="70"/>
      <c r="DM360" s="70"/>
      <c r="DN360" s="70"/>
      <c r="DO360" s="70"/>
      <c r="DP360" s="70"/>
      <c r="DQ360" s="70"/>
      <c r="DR360" s="70"/>
      <c r="DS360" s="70"/>
      <c r="DT360" s="70"/>
      <c r="DU360" s="70"/>
      <c r="DV360" s="70"/>
      <c r="DW360" s="70"/>
      <c r="DX360" s="70"/>
      <c r="DY360" s="70"/>
      <c r="DZ360" s="70"/>
      <c r="EA360" s="70" t="e">
        <f ca="1">K360</f>
        <v>#NAME?</v>
      </c>
      <c r="EB360" s="70"/>
      <c r="EC360" s="70"/>
      <c r="ED360" s="70"/>
      <c r="EE360" s="70"/>
      <c r="EF360" s="70"/>
      <c r="EG360" s="70"/>
      <c r="EH360" s="70"/>
    </row>
    <row r="361" spans="1:138" ht="20.100000000000001" customHeight="1" x14ac:dyDescent="0.15">
      <c r="A361" s="105">
        <v>17</v>
      </c>
      <c r="B361" s="71"/>
      <c r="C361" s="71"/>
      <c r="D361" s="3" t="s">
        <v>253</v>
      </c>
      <c r="E361" s="2"/>
      <c r="F361" s="22"/>
      <c r="G361" s="22"/>
      <c r="H361" s="22"/>
      <c r="I361" s="22"/>
      <c r="J361" s="22"/>
      <c r="K361" s="22">
        <v>1</v>
      </c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69"/>
      <c r="AB361" s="69"/>
      <c r="AC361" s="69"/>
      <c r="AD361" s="69"/>
      <c r="AE361" s="69"/>
      <c r="AF361" s="69"/>
      <c r="AG361" s="69"/>
      <c r="AH361" s="69"/>
      <c r="AI361" s="69"/>
      <c r="AJ361" s="69"/>
      <c r="AK361" s="69"/>
      <c r="AL361" s="69"/>
      <c r="AM361" s="69"/>
      <c r="AN361" s="69"/>
      <c r="AO361" s="69"/>
      <c r="AP361" s="69"/>
      <c r="AQ361" s="69"/>
      <c r="AR361" s="69"/>
      <c r="AS361" s="69"/>
      <c r="AT361" s="69"/>
      <c r="AU361" s="69"/>
      <c r="AV361" s="69"/>
      <c r="AW361" s="69"/>
      <c r="AX361" s="69"/>
      <c r="AY361" s="69"/>
      <c r="AZ361" s="69"/>
      <c r="BA361" s="69"/>
      <c r="BB361" s="69"/>
      <c r="BC361" s="69"/>
      <c r="BD361" s="69"/>
      <c r="BE361" s="69"/>
      <c r="BF361" s="70"/>
      <c r="BG361" s="70"/>
      <c r="DA361" s="70"/>
      <c r="DB361" s="70"/>
      <c r="DC361" s="70"/>
      <c r="DD361" s="70"/>
      <c r="DE361" s="70"/>
      <c r="DF361" s="70"/>
      <c r="DG361" s="70"/>
      <c r="DH361" s="70"/>
      <c r="DI361" s="70"/>
      <c r="DJ361" s="70"/>
      <c r="DK361" s="70"/>
      <c r="DL361" s="70"/>
      <c r="DM361" s="70"/>
      <c r="DN361" s="70"/>
      <c r="DO361" s="70"/>
      <c r="DP361" s="70"/>
      <c r="DQ361" s="70"/>
      <c r="DR361" s="70"/>
      <c r="DS361" s="70"/>
      <c r="DT361" s="70"/>
      <c r="DU361" s="70"/>
      <c r="DV361" s="70"/>
      <c r="DW361" s="70"/>
      <c r="DX361" s="70"/>
      <c r="DY361" s="70"/>
      <c r="DZ361" s="70"/>
      <c r="EA361" s="70"/>
      <c r="EB361" s="70"/>
      <c r="EC361" s="70"/>
      <c r="ED361" s="70"/>
      <c r="EE361" s="70"/>
      <c r="EF361" s="70"/>
      <c r="EG361" s="70"/>
      <c r="EH361" s="70"/>
    </row>
    <row r="362" spans="1:138" ht="20.100000000000001" customHeight="1" x14ac:dyDescent="0.15">
      <c r="A362" s="106"/>
      <c r="B362" s="71"/>
      <c r="C362" s="71"/>
      <c r="D362" s="75" t="e">
        <f>#REF!</f>
        <v>#REF!</v>
      </c>
      <c r="E362" s="23" t="e" cm="1">
        <f t="array" aca="1" ref="E362" ca="1">IF(egTextCal(D362)&lt;&gt;0, egTextCal(D362),"")</f>
        <v>#NAME?</v>
      </c>
      <c r="F362" s="24" t="e">
        <f ca="1">IF(E362&lt;&gt;"", IF(F361&lt;&gt;"", E362*F361,""),"")</f>
        <v>#NAME?</v>
      </c>
      <c r="G362" s="24" t="e">
        <f ca="1">IF(E362&lt;&gt;"", IF(G361&lt;&gt;"", E362*G361,""),"")</f>
        <v>#NAME?</v>
      </c>
      <c r="H362" s="24" t="e">
        <f ca="1">IF(E362&lt;&gt;"", IF(H361&lt;&gt;"", E362*H361,""),"")</f>
        <v>#NAME?</v>
      </c>
      <c r="I362" s="24" t="e">
        <f ca="1">IF(E362&lt;&gt;"", IF(I361&lt;&gt;"", E362*I361,""),"")</f>
        <v>#NAME?</v>
      </c>
      <c r="J362" s="24" t="e">
        <f ca="1">IF(E362&lt;&gt;"", IF(J361&lt;&gt;"", E362*J361,""),"")</f>
        <v>#NAME?</v>
      </c>
      <c r="K362" s="24" t="e">
        <f ca="1">IF(E362&lt;&gt;"", IF(K361&lt;&gt;"", E362*K361,""),"")</f>
        <v>#NAME?</v>
      </c>
      <c r="L362" s="24" t="e">
        <f ca="1">IF(E362&lt;&gt;"", IF(L361&lt;&gt;"", E362*L361,""),"")</f>
        <v>#NAME?</v>
      </c>
      <c r="M362" s="24" t="e">
        <f ca="1">IF(E362&lt;&gt;"", IF(M361&lt;&gt;"", E362*M361,""),"")</f>
        <v>#NAME?</v>
      </c>
      <c r="N362" s="24" t="e">
        <f ca="1">IF(E362&lt;&gt;"", IF(N361&lt;&gt;"", E362*N361,""),"")</f>
        <v>#NAME?</v>
      </c>
      <c r="O362" s="24" t="e">
        <f ca="1">IF(E362&lt;&gt;"", IF(O361&lt;&gt;"", E362*O361,""),"")</f>
        <v>#NAME?</v>
      </c>
      <c r="P362" s="24" t="e">
        <f ca="1">IF(E362&lt;&gt;"", IF(P361&lt;&gt;"", E362*P361,""),"")</f>
        <v>#NAME?</v>
      </c>
      <c r="Q362" s="24" t="e">
        <f ca="1">IF(E362&lt;&gt;"", IF(Q361&lt;&gt;"", E362*Q361,""),"")</f>
        <v>#NAME?</v>
      </c>
      <c r="R362" s="24" t="e">
        <f ca="1">IF(E362&lt;&gt;"", IF(R361&lt;&gt;"", E362*R361,""),"")</f>
        <v>#NAME?</v>
      </c>
      <c r="S362" s="24" t="e">
        <f ca="1">IF(E362&lt;&gt;"", IF(S361&lt;&gt;"", E362*S361,""),"")</f>
        <v>#NAME?</v>
      </c>
      <c r="T362" s="24" t="e">
        <f ca="1">IF(E362&lt;&gt;"", IF(T361&lt;&gt;"", E362*T361,""),"")</f>
        <v>#NAME?</v>
      </c>
      <c r="U362" s="24" t="e">
        <f ca="1">IF(E362&lt;&gt;"", IF(U361&lt;&gt;"", E362*U361,""),"")</f>
        <v>#NAME?</v>
      </c>
      <c r="V362" s="24" t="e">
        <f ca="1">IF(E362&lt;&gt;"", IF(V361&lt;&gt;"", E362*V361,""),"")</f>
        <v>#NAME?</v>
      </c>
      <c r="W362" s="24" t="e">
        <f ca="1">IF(E362&lt;&gt;"", IF(W361&lt;&gt;"", E362*W361,""),"")</f>
        <v>#NAME?</v>
      </c>
      <c r="X362" s="24" t="e">
        <f ca="1">IF(E362&lt;&gt;"", IF(X361&lt;&gt;"", E362*X361,""),"")</f>
        <v>#NAME?</v>
      </c>
      <c r="Y362" s="24" t="e">
        <f ca="1">IF(E362&lt;&gt;"", IF(Y361&lt;&gt;"", E362*Y361,""),"")</f>
        <v>#NAME?</v>
      </c>
      <c r="Z362" s="24" t="e">
        <f ca="1">IF(E362&lt;&gt;"", IF(Z361&lt;&gt;"", E362*Z361,""),"")</f>
        <v>#NAME?</v>
      </c>
      <c r="AA362" s="12"/>
      <c r="AB362" s="12" t="e">
        <f ca="1">IF(E362&lt;&gt;"", IF(AB361&lt;&gt;"", E362*AB361, ""), "")</f>
        <v>#NAME?</v>
      </c>
      <c r="AC362" s="12" t="e">
        <f ca="1">IF(E362&lt;&gt;"", IF(AC361&lt;&gt;"", E362*AC361, ""), "")</f>
        <v>#NAME?</v>
      </c>
      <c r="AD362" s="12" t="e">
        <f ca="1">IF(E362&lt;&gt;"", IF(AD361&lt;&gt;"", E362*AD361, ""), "")</f>
        <v>#NAME?</v>
      </c>
      <c r="AE362" s="12" t="e">
        <f ca="1">IF(E362&lt;&gt;"", IF(AE361&lt;&gt;"", E362*AE361, ""), "")</f>
        <v>#NAME?</v>
      </c>
      <c r="AF362" s="12" t="e">
        <f ca="1">IF(E362&lt;&gt;"", IF(AF361&lt;&gt;"", E362*AF361, ""), "")</f>
        <v>#NAME?</v>
      </c>
      <c r="AG362" s="12" t="e">
        <f ca="1">IF(E362&lt;&gt;"", IF(AG361&lt;&gt;"", E362*AG361, ""), "")</f>
        <v>#NAME?</v>
      </c>
      <c r="AH362" s="12" t="e">
        <f ca="1">IF(E362&lt;&gt;"", IF(AH361&lt;&gt;"", E362*AH361, ""), "")</f>
        <v>#NAME?</v>
      </c>
      <c r="AI362" s="12" t="e">
        <f ca="1">IF(E362&lt;&gt;"", IF(AI361&lt;&gt;"", E362*AI361, ""), "")</f>
        <v>#NAME?</v>
      </c>
      <c r="AJ362" s="12" t="e">
        <f ca="1">IF(E362&lt;&gt;"", IF(AJ361&lt;&gt;"", E362*AJ361, ""), "")</f>
        <v>#NAME?</v>
      </c>
      <c r="AK362" s="12" t="e">
        <f ca="1">IF(E362&lt;&gt;"", IF(AK361&lt;&gt;"", E362*AK361, ""), "")</f>
        <v>#NAME?</v>
      </c>
      <c r="AL362" s="12" t="e">
        <f ca="1">IF(E362&lt;&gt;"", IF(AL361&lt;&gt;"", E362*AL361, ""), "")</f>
        <v>#NAME?</v>
      </c>
      <c r="AM362" s="12" t="e">
        <f ca="1">IF(E362&lt;&gt;"", IF(AM361&lt;&gt;"", E362*AM361, ""), "")</f>
        <v>#NAME?</v>
      </c>
      <c r="AN362" s="12" t="e">
        <f ca="1">IF(E362&lt;&gt;"", IF(AN361&lt;&gt;"", E362*AN361, ""), "")</f>
        <v>#NAME?</v>
      </c>
      <c r="AO362" s="12" t="e">
        <f ca="1">IF(E362&lt;&gt;"", IF(AO361&lt;&gt;"", E362*AO361, ""), "")</f>
        <v>#NAME?</v>
      </c>
      <c r="AP362" s="12" t="e">
        <f ca="1">IF(E362&lt;&gt;"", IF(AP361&lt;&gt;"", E362*AP361, ""), "")</f>
        <v>#NAME?</v>
      </c>
      <c r="AQ362" s="12" t="e">
        <f ca="1">IF(E362&lt;&gt;"", IF(AQ361&lt;&gt;"", E362*AQ361, ""), "")</f>
        <v>#NAME?</v>
      </c>
      <c r="AR362" s="12" t="e">
        <f ca="1">IF(E362&lt;&gt;"", IF(AR361&lt;&gt;"", E362*AR361, ""), "")</f>
        <v>#NAME?</v>
      </c>
      <c r="AS362" s="12" t="e">
        <f ca="1">IF(E362&lt;&gt;"", IF(AS361&lt;&gt;"", E362*AS361, ""), "")</f>
        <v>#NAME?</v>
      </c>
      <c r="AT362" s="12" t="e">
        <f ca="1">IF(E362&lt;&gt;"", IF(AT361&lt;&gt;"", E362*AT361, ""), "")</f>
        <v>#NAME?</v>
      </c>
      <c r="AU362" s="12" t="e">
        <f ca="1">IF(E362&lt;&gt;"", IF(AU361&lt;&gt;"", E362*AU361, ""), "")</f>
        <v>#NAME?</v>
      </c>
      <c r="AV362" s="12" t="e">
        <f ca="1">IF(E362&lt;&gt;"", IF(AV361&lt;&gt;"", E362*AV361, ""), "")</f>
        <v>#NAME?</v>
      </c>
      <c r="AW362" s="12" t="e">
        <f ca="1">IF(E362&lt;&gt;"", IF(AW361&lt;&gt;"", E362*AW361, ""), "")</f>
        <v>#NAME?</v>
      </c>
      <c r="AX362" s="12" t="e">
        <f ca="1">IF(E362&lt;&gt;"", IF(AX361&lt;&gt;"", E362*AX361, ""), "")</f>
        <v>#NAME?</v>
      </c>
      <c r="AY362" s="12" t="e">
        <f ca="1">IF(E362&lt;&gt;"", IF(AY361&lt;&gt;"", E362*AY361, ""), "")</f>
        <v>#NAME?</v>
      </c>
      <c r="AZ362" s="12" t="e">
        <f ca="1">IF(E362&lt;&gt;"", IF(AZ361&lt;&gt;"", E362*AZ361, ""), "")</f>
        <v>#NAME?</v>
      </c>
      <c r="BA362" s="12" t="e">
        <f ca="1">IF(E362&lt;&gt;"", IF(BA361&lt;&gt;"", E362*BA361, ""), "")</f>
        <v>#NAME?</v>
      </c>
      <c r="BB362" s="12" t="e">
        <f ca="1">IF(E362&lt;&gt;"", IF(BB361&lt;&gt;"", E362*BB361, ""), "")</f>
        <v>#NAME?</v>
      </c>
      <c r="BC362" s="12" t="e">
        <f ca="1">IF(E362&lt;&gt;"", IF(BC361&lt;&gt;"", E362*BC361, ""), "")</f>
        <v>#NAME?</v>
      </c>
      <c r="BD362" s="12" t="e">
        <f ca="1">IF(E362&lt;&gt;"", IF(BD361&lt;&gt;"", E362*BD361, ""), "")</f>
        <v>#NAME?</v>
      </c>
      <c r="BE362" s="12" t="e">
        <f ca="1">IF(E362&lt;&gt;"", IF(BE361&lt;&gt;"", E362*BE361, ""), "")</f>
        <v>#NAME?</v>
      </c>
      <c r="BF362" s="70"/>
      <c r="BG362" s="70"/>
      <c r="DA362" s="70"/>
      <c r="DB362" s="70"/>
      <c r="DC362" s="70"/>
      <c r="DD362" s="70"/>
      <c r="DE362" s="70"/>
      <c r="DF362" s="70"/>
      <c r="DG362" s="70"/>
      <c r="DH362" s="70"/>
      <c r="DI362" s="70"/>
      <c r="DJ362" s="70"/>
      <c r="DK362" s="70"/>
      <c r="DL362" s="70"/>
      <c r="DM362" s="70"/>
      <c r="DN362" s="70"/>
      <c r="DO362" s="70"/>
      <c r="DP362" s="70"/>
      <c r="DQ362" s="70"/>
      <c r="DR362" s="70"/>
      <c r="DS362" s="70"/>
      <c r="DT362" s="70"/>
      <c r="DU362" s="70"/>
      <c r="DV362" s="70"/>
      <c r="DW362" s="70"/>
      <c r="DX362" s="70"/>
      <c r="DY362" s="70"/>
      <c r="DZ362" s="70"/>
      <c r="EA362" s="70" t="e">
        <f ca="1">K362</f>
        <v>#NAME?</v>
      </c>
      <c r="EB362" s="70"/>
      <c r="EC362" s="70"/>
      <c r="ED362" s="70"/>
      <c r="EE362" s="70"/>
      <c r="EF362" s="70"/>
      <c r="EG362" s="70"/>
      <c r="EH362" s="70"/>
    </row>
    <row r="363" spans="1:138" ht="20.100000000000001" customHeight="1" x14ac:dyDescent="0.15">
      <c r="A363" s="105">
        <v>18</v>
      </c>
      <c r="B363" s="71"/>
      <c r="C363" s="71"/>
      <c r="D363" s="3" t="s">
        <v>258</v>
      </c>
      <c r="E363" s="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69"/>
      <c r="AB363" s="69"/>
      <c r="AC363" s="69"/>
      <c r="AD363" s="69"/>
      <c r="AE363" s="69"/>
      <c r="AF363" s="69"/>
      <c r="AG363" s="69"/>
      <c r="AH363" s="69"/>
      <c r="AI363" s="69"/>
      <c r="AJ363" s="69"/>
      <c r="AK363" s="69"/>
      <c r="AL363" s="69"/>
      <c r="AM363" s="69"/>
      <c r="AN363" s="69"/>
      <c r="AO363" s="69"/>
      <c r="AP363" s="69"/>
      <c r="AQ363" s="69"/>
      <c r="AR363" s="69"/>
      <c r="AS363" s="69"/>
      <c r="AT363" s="69"/>
      <c r="AU363" s="69"/>
      <c r="AV363" s="69"/>
      <c r="AW363" s="69"/>
      <c r="AX363" s="69"/>
      <c r="AY363" s="69"/>
      <c r="AZ363" s="69"/>
      <c r="BA363" s="69"/>
      <c r="BB363" s="69"/>
      <c r="BC363" s="69"/>
      <c r="BD363" s="69"/>
      <c r="BE363" s="69"/>
      <c r="BF363" s="70"/>
      <c r="BG363" s="70"/>
      <c r="DA363" s="70"/>
      <c r="DB363" s="70"/>
      <c r="DC363" s="70"/>
      <c r="DD363" s="70"/>
      <c r="DE363" s="70"/>
      <c r="DF363" s="70"/>
      <c r="DG363" s="70"/>
      <c r="DH363" s="70"/>
      <c r="DI363" s="70"/>
      <c r="DJ363" s="70"/>
      <c r="DK363" s="70"/>
      <c r="DL363" s="70"/>
      <c r="DM363" s="70"/>
      <c r="DN363" s="70"/>
      <c r="DO363" s="70"/>
      <c r="DP363" s="70"/>
      <c r="DQ363" s="70"/>
      <c r="DR363" s="70"/>
      <c r="DS363" s="70"/>
      <c r="DT363" s="70"/>
      <c r="DU363" s="70"/>
      <c r="DV363" s="70"/>
      <c r="DW363" s="70"/>
      <c r="DX363" s="70"/>
      <c r="DY363" s="70"/>
      <c r="DZ363" s="70"/>
      <c r="EA363" s="70"/>
      <c r="EB363" s="70"/>
      <c r="EC363" s="70"/>
      <c r="ED363" s="70"/>
      <c r="EE363" s="70"/>
      <c r="EF363" s="70"/>
      <c r="EG363" s="70"/>
      <c r="EH363" s="70"/>
    </row>
    <row r="364" spans="1:138" ht="20.100000000000001" customHeight="1" x14ac:dyDescent="0.15">
      <c r="A364" s="106"/>
      <c r="B364" s="71"/>
      <c r="C364" s="71"/>
      <c r="D364" s="75" t="e">
        <f>#REF!</f>
        <v>#REF!</v>
      </c>
      <c r="E364" s="23" t="e" cm="1">
        <f t="array" aca="1" ref="E364" ca="1">IF(egTextCal(D364)&lt;&gt;0, egTextCal(D364),"")</f>
        <v>#NAME?</v>
      </c>
      <c r="F364" s="24" t="e">
        <f ca="1">IF(E364&lt;&gt;"", IF(F363&lt;&gt;"", E364*F363,""),"")</f>
        <v>#NAME?</v>
      </c>
      <c r="G364" s="24" t="e">
        <f ca="1">IF(E364&lt;&gt;"", IF(G363&lt;&gt;"", E364*G363,""),"")</f>
        <v>#NAME?</v>
      </c>
      <c r="H364" s="24" t="e">
        <f ca="1">IF(E364&lt;&gt;"", IF(H363&lt;&gt;"", E364*H363,""),"")</f>
        <v>#NAME?</v>
      </c>
      <c r="I364" s="24" t="e">
        <f ca="1">IF(E364&lt;&gt;"", IF(I363&lt;&gt;"", E364*I363,""),"")</f>
        <v>#NAME?</v>
      </c>
      <c r="J364" s="24" t="e">
        <f ca="1">IF(E364&lt;&gt;"", IF(J363&lt;&gt;"", E364*J363,""),"")</f>
        <v>#NAME?</v>
      </c>
      <c r="K364" s="24" t="e">
        <f ca="1">IF(E364&lt;&gt;"", IF(K363&lt;&gt;"", E364*K363,""),"")</f>
        <v>#NAME?</v>
      </c>
      <c r="L364" s="24" t="e">
        <f ca="1">IF(E364&lt;&gt;"", IF(L363&lt;&gt;"", E364*L363,""),"")</f>
        <v>#NAME?</v>
      </c>
      <c r="M364" s="24" t="e">
        <f ca="1">IF(E364&lt;&gt;"", IF(M363&lt;&gt;"", E364*M363,""),"")</f>
        <v>#NAME?</v>
      </c>
      <c r="N364" s="24" t="e">
        <f ca="1">IF(E364&lt;&gt;"", IF(N363&lt;&gt;"", E364*N363,""),"")</f>
        <v>#NAME?</v>
      </c>
      <c r="O364" s="24" t="e">
        <f ca="1">IF(E364&lt;&gt;"", IF(O363&lt;&gt;"", E364*O363,""),"")</f>
        <v>#NAME?</v>
      </c>
      <c r="P364" s="24" t="e">
        <f ca="1">IF(E364&lt;&gt;"", IF(P363&lt;&gt;"", E364*P363,""),"")</f>
        <v>#NAME?</v>
      </c>
      <c r="Q364" s="24" t="e">
        <f ca="1">IF(E364&lt;&gt;"", IF(Q363&lt;&gt;"", E364*Q363,""),"")</f>
        <v>#NAME?</v>
      </c>
      <c r="R364" s="24" t="e">
        <f ca="1">IF(E364&lt;&gt;"", IF(R363&lt;&gt;"", E364*R363,""),"")</f>
        <v>#NAME?</v>
      </c>
      <c r="S364" s="24" t="e">
        <f ca="1">IF(E364&lt;&gt;"", IF(S363&lt;&gt;"", E364*S363,""),"")</f>
        <v>#NAME?</v>
      </c>
      <c r="T364" s="24" t="e">
        <f ca="1">IF(E364&lt;&gt;"", IF(T363&lt;&gt;"", E364*T363,""),"")</f>
        <v>#NAME?</v>
      </c>
      <c r="U364" s="24" t="e">
        <f ca="1">IF(E364&lt;&gt;"", IF(U363&lt;&gt;"", E364*U363,""),"")</f>
        <v>#NAME?</v>
      </c>
      <c r="V364" s="24" t="e">
        <f ca="1">IF(E364&lt;&gt;"", IF(V363&lt;&gt;"", E364*V363,""),"")</f>
        <v>#NAME?</v>
      </c>
      <c r="W364" s="24" t="e">
        <f ca="1">IF(E364&lt;&gt;"", IF(W363&lt;&gt;"", E364*W363,""),"")</f>
        <v>#NAME?</v>
      </c>
      <c r="X364" s="24" t="e">
        <f ca="1">IF(E364&lt;&gt;"", IF(X363&lt;&gt;"", E364*X363,""),"")</f>
        <v>#NAME?</v>
      </c>
      <c r="Y364" s="24" t="e">
        <f ca="1">IF(E364&lt;&gt;"", IF(Y363&lt;&gt;"", E364*Y363,""),"")</f>
        <v>#NAME?</v>
      </c>
      <c r="Z364" s="24" t="e">
        <f ca="1">IF(E364&lt;&gt;"", IF(Z363&lt;&gt;"", E364*Z363,""),"")</f>
        <v>#NAME?</v>
      </c>
      <c r="AA364" s="12"/>
      <c r="AB364" s="12" t="e">
        <f ca="1">IF(E364&lt;&gt;"", IF(AB363&lt;&gt;"", E364*AB363, ""), "")</f>
        <v>#NAME?</v>
      </c>
      <c r="AC364" s="12" t="e">
        <f ca="1">IF(E364&lt;&gt;"", IF(AC363&lt;&gt;"", E364*AC363, ""), "")</f>
        <v>#NAME?</v>
      </c>
      <c r="AD364" s="12" t="e">
        <f ca="1">IF(E364&lt;&gt;"", IF(AD363&lt;&gt;"", E364*AD363, ""), "")</f>
        <v>#NAME?</v>
      </c>
      <c r="AE364" s="12" t="e">
        <f ca="1">IF(E364&lt;&gt;"", IF(AE363&lt;&gt;"", E364*AE363, ""), "")</f>
        <v>#NAME?</v>
      </c>
      <c r="AF364" s="12" t="e">
        <f ca="1">IF(E364&lt;&gt;"", IF(AF363&lt;&gt;"", E364*AF363, ""), "")</f>
        <v>#NAME?</v>
      </c>
      <c r="AG364" s="12" t="e">
        <f ca="1">IF(E364&lt;&gt;"", IF(AG363&lt;&gt;"", E364*AG363, ""), "")</f>
        <v>#NAME?</v>
      </c>
      <c r="AH364" s="12" t="e">
        <f ca="1">IF(E364&lt;&gt;"", IF(AH363&lt;&gt;"", E364*AH363, ""), "")</f>
        <v>#NAME?</v>
      </c>
      <c r="AI364" s="12" t="e">
        <f ca="1">IF(E364&lt;&gt;"", IF(AI363&lt;&gt;"", E364*AI363, ""), "")</f>
        <v>#NAME?</v>
      </c>
      <c r="AJ364" s="12" t="e">
        <f ca="1">IF(E364&lt;&gt;"", IF(AJ363&lt;&gt;"", E364*AJ363, ""), "")</f>
        <v>#NAME?</v>
      </c>
      <c r="AK364" s="12" t="e">
        <f ca="1">IF(E364&lt;&gt;"", IF(AK363&lt;&gt;"", E364*AK363, ""), "")</f>
        <v>#NAME?</v>
      </c>
      <c r="AL364" s="12" t="e">
        <f ca="1">IF(E364&lt;&gt;"", IF(AL363&lt;&gt;"", E364*AL363, ""), "")</f>
        <v>#NAME?</v>
      </c>
      <c r="AM364" s="12" t="e">
        <f ca="1">IF(E364&lt;&gt;"", IF(AM363&lt;&gt;"", E364*AM363, ""), "")</f>
        <v>#NAME?</v>
      </c>
      <c r="AN364" s="12" t="e">
        <f ca="1">IF(E364&lt;&gt;"", IF(AN363&lt;&gt;"", E364*AN363, ""), "")</f>
        <v>#NAME?</v>
      </c>
      <c r="AO364" s="12" t="e">
        <f ca="1">IF(E364&lt;&gt;"", IF(AO363&lt;&gt;"", E364*AO363, ""), "")</f>
        <v>#NAME?</v>
      </c>
      <c r="AP364" s="12" t="e">
        <f ca="1">IF(E364&lt;&gt;"", IF(AP363&lt;&gt;"", E364*AP363, ""), "")</f>
        <v>#NAME?</v>
      </c>
      <c r="AQ364" s="12" t="e">
        <f ca="1">IF(E364&lt;&gt;"", IF(AQ363&lt;&gt;"", E364*AQ363, ""), "")</f>
        <v>#NAME?</v>
      </c>
      <c r="AR364" s="12" t="e">
        <f ca="1">IF(E364&lt;&gt;"", IF(AR363&lt;&gt;"", E364*AR363, ""), "")</f>
        <v>#NAME?</v>
      </c>
      <c r="AS364" s="12" t="e">
        <f ca="1">IF(E364&lt;&gt;"", IF(AS363&lt;&gt;"", E364*AS363, ""), "")</f>
        <v>#NAME?</v>
      </c>
      <c r="AT364" s="12" t="e">
        <f ca="1">IF(E364&lt;&gt;"", IF(AT363&lt;&gt;"", E364*AT363, ""), "")</f>
        <v>#NAME?</v>
      </c>
      <c r="AU364" s="12" t="e">
        <f ca="1">IF(E364&lt;&gt;"", IF(AU363&lt;&gt;"", E364*AU363, ""), "")</f>
        <v>#NAME?</v>
      </c>
      <c r="AV364" s="12" t="e">
        <f ca="1">IF(E364&lt;&gt;"", IF(AV363&lt;&gt;"", E364*AV363, ""), "")</f>
        <v>#NAME?</v>
      </c>
      <c r="AW364" s="12" t="e">
        <f ca="1">IF(E364&lt;&gt;"", IF(AW363&lt;&gt;"", E364*AW363, ""), "")</f>
        <v>#NAME?</v>
      </c>
      <c r="AX364" s="12" t="e">
        <f ca="1">IF(E364&lt;&gt;"", IF(AX363&lt;&gt;"", E364*AX363, ""), "")</f>
        <v>#NAME?</v>
      </c>
      <c r="AY364" s="12" t="e">
        <f ca="1">IF(E364&lt;&gt;"", IF(AY363&lt;&gt;"", E364*AY363, ""), "")</f>
        <v>#NAME?</v>
      </c>
      <c r="AZ364" s="12" t="e">
        <f ca="1">IF(E364&lt;&gt;"", IF(AZ363&lt;&gt;"", E364*AZ363, ""), "")</f>
        <v>#NAME?</v>
      </c>
      <c r="BA364" s="12" t="e">
        <f ca="1">IF(E364&lt;&gt;"", IF(BA363&lt;&gt;"", E364*BA363, ""), "")</f>
        <v>#NAME?</v>
      </c>
      <c r="BB364" s="12" t="e">
        <f ca="1">IF(E364&lt;&gt;"", IF(BB363&lt;&gt;"", E364*BB363, ""), "")</f>
        <v>#NAME?</v>
      </c>
      <c r="BC364" s="12" t="e">
        <f ca="1">IF(E364&lt;&gt;"", IF(BC363&lt;&gt;"", E364*BC363, ""), "")</f>
        <v>#NAME?</v>
      </c>
      <c r="BD364" s="12" t="e">
        <f ca="1">IF(E364&lt;&gt;"", IF(BD363&lt;&gt;"", E364*BD363, ""), "")</f>
        <v>#NAME?</v>
      </c>
      <c r="BE364" s="12" t="e">
        <f ca="1">IF(E364&lt;&gt;"", IF(BE363&lt;&gt;"", E364*BE363, ""), "")</f>
        <v>#NAME?</v>
      </c>
      <c r="BF364" s="70"/>
      <c r="BG364" s="70"/>
      <c r="DA364" s="70"/>
      <c r="DB364" s="70"/>
      <c r="DC364" s="70"/>
      <c r="DD364" s="70"/>
      <c r="DE364" s="70"/>
      <c r="DF364" s="70"/>
      <c r="DG364" s="70"/>
      <c r="DH364" s="70"/>
      <c r="DI364" s="70"/>
      <c r="DJ364" s="70"/>
      <c r="DK364" s="70"/>
      <c r="DL364" s="70"/>
      <c r="DM364" s="70"/>
      <c r="DN364" s="70"/>
      <c r="DO364" s="70"/>
      <c r="DP364" s="70"/>
      <c r="DQ364" s="70"/>
      <c r="DR364" s="70"/>
      <c r="DS364" s="70"/>
      <c r="DT364" s="70"/>
      <c r="DU364" s="70"/>
      <c r="DV364" s="70"/>
      <c r="DW364" s="70"/>
      <c r="DX364" s="70"/>
      <c r="DY364" s="70"/>
      <c r="DZ364" s="70"/>
      <c r="EA364" s="70"/>
      <c r="EB364" s="70"/>
      <c r="EC364" s="70"/>
      <c r="ED364" s="70"/>
      <c r="EE364" s="70"/>
      <c r="EF364" s="70"/>
      <c r="EG364" s="70"/>
      <c r="EH364" s="70"/>
    </row>
    <row r="365" spans="1:138" ht="20.100000000000001" customHeight="1" x14ac:dyDescent="0.15">
      <c r="A365" s="105">
        <v>19</v>
      </c>
      <c r="B365" s="71"/>
      <c r="C365" s="71"/>
      <c r="D365" s="3"/>
      <c r="E365" s="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  <c r="AK365" s="69"/>
      <c r="AL365" s="69"/>
      <c r="AM365" s="69"/>
      <c r="AN365" s="69"/>
      <c r="AO365" s="69"/>
      <c r="AP365" s="69"/>
      <c r="AQ365" s="69"/>
      <c r="AR365" s="69"/>
      <c r="AS365" s="69"/>
      <c r="AT365" s="69"/>
      <c r="AU365" s="69"/>
      <c r="AV365" s="69"/>
      <c r="AW365" s="69"/>
      <c r="AX365" s="69"/>
      <c r="AY365" s="69"/>
      <c r="AZ365" s="69"/>
      <c r="BA365" s="69"/>
      <c r="BB365" s="69"/>
      <c r="BC365" s="69"/>
      <c r="BD365" s="69"/>
      <c r="BE365" s="69"/>
      <c r="BF365" s="70"/>
      <c r="BG365" s="70"/>
      <c r="DA365" s="70"/>
      <c r="DB365" s="70"/>
      <c r="DC365" s="70"/>
      <c r="DD365" s="70"/>
      <c r="DE365" s="70"/>
      <c r="DF365" s="70"/>
      <c r="DG365" s="70"/>
      <c r="DH365" s="70"/>
      <c r="DI365" s="70"/>
      <c r="DJ365" s="70"/>
      <c r="DK365" s="70"/>
      <c r="DL365" s="70"/>
      <c r="DM365" s="70"/>
      <c r="DN365" s="70"/>
      <c r="DO365" s="70"/>
      <c r="DP365" s="70"/>
      <c r="DQ365" s="70"/>
      <c r="DR365" s="70"/>
      <c r="DS365" s="70"/>
      <c r="DT365" s="70"/>
      <c r="DU365" s="70"/>
      <c r="DV365" s="70"/>
      <c r="DW365" s="70"/>
      <c r="DX365" s="70"/>
      <c r="DY365" s="70"/>
      <c r="DZ365" s="70"/>
      <c r="EA365" s="70"/>
      <c r="EB365" s="70"/>
      <c r="EC365" s="70"/>
      <c r="ED365" s="70"/>
      <c r="EE365" s="70"/>
      <c r="EF365" s="70"/>
      <c r="EG365" s="70"/>
      <c r="EH365" s="70"/>
    </row>
    <row r="366" spans="1:138" ht="20.100000000000001" customHeight="1" x14ac:dyDescent="0.15">
      <c r="A366" s="106"/>
      <c r="B366" s="71"/>
      <c r="C366" s="71"/>
      <c r="D366" s="31"/>
      <c r="E366" s="23" t="str" cm="1">
        <f t="array" ref="E366">IF(egTextCal(D366)&lt;&gt;0, egTextCal(D366),"")</f>
        <v/>
      </c>
      <c r="F366" s="24" t="str">
        <f>IF(E366&lt;&gt;"", IF(F365&lt;&gt;"", E366*F365,""),"")</f>
        <v/>
      </c>
      <c r="G366" s="24" t="str">
        <f>IF(E366&lt;&gt;"", IF(G365&lt;&gt;"", E366*G365,""),"")</f>
        <v/>
      </c>
      <c r="H366" s="24" t="str">
        <f>IF(E366&lt;&gt;"", IF(H365&lt;&gt;"", E366*H365,""),"")</f>
        <v/>
      </c>
      <c r="I366" s="24" t="str">
        <f>IF(E366&lt;&gt;"", IF(I365&lt;&gt;"", E366*I365,""),"")</f>
        <v/>
      </c>
      <c r="J366" s="24" t="str">
        <f>IF(E366&lt;&gt;"", IF(J365&lt;&gt;"", E366*J365,""),"")</f>
        <v/>
      </c>
      <c r="K366" s="24" t="str">
        <f>IF(E366&lt;&gt;"", IF(K365&lt;&gt;"", E366*K365,""),"")</f>
        <v/>
      </c>
      <c r="L366" s="24" t="str">
        <f>IF(E366&lt;&gt;"", IF(L365&lt;&gt;"", E366*L365,""),"")</f>
        <v/>
      </c>
      <c r="M366" s="24" t="str">
        <f>IF(E366&lt;&gt;"", IF(M365&lt;&gt;"", E366*M365,""),"")</f>
        <v/>
      </c>
      <c r="N366" s="24" t="str">
        <f>IF(E366&lt;&gt;"", IF(N365&lt;&gt;"", E366*N365,""),"")</f>
        <v/>
      </c>
      <c r="O366" s="24" t="str">
        <f>IF(E366&lt;&gt;"", IF(O365&lt;&gt;"", E366*O365,""),"")</f>
        <v/>
      </c>
      <c r="P366" s="24" t="str">
        <f>IF(E366&lt;&gt;"", IF(P365&lt;&gt;"", E366*P365,""),"")</f>
        <v/>
      </c>
      <c r="Q366" s="24" t="str">
        <f>IF(E366&lt;&gt;"", IF(Q365&lt;&gt;"", E366*Q365,""),"")</f>
        <v/>
      </c>
      <c r="R366" s="24" t="str">
        <f>IF(E366&lt;&gt;"", IF(R365&lt;&gt;"", E366*R365,""),"")</f>
        <v/>
      </c>
      <c r="S366" s="24" t="str">
        <f>IF(E366&lt;&gt;"", IF(S365&lt;&gt;"", E366*S365,""),"")</f>
        <v/>
      </c>
      <c r="T366" s="24" t="str">
        <f>IF(E366&lt;&gt;"", IF(T365&lt;&gt;"", E366*T365,""),"")</f>
        <v/>
      </c>
      <c r="U366" s="24" t="str">
        <f>IF(E366&lt;&gt;"", IF(U365&lt;&gt;"", E366*U365,""),"")</f>
        <v/>
      </c>
      <c r="V366" s="24" t="str">
        <f>IF(E366&lt;&gt;"", IF(V365&lt;&gt;"", E366*V365,""),"")</f>
        <v/>
      </c>
      <c r="W366" s="24" t="str">
        <f>IF(E366&lt;&gt;"", IF(W365&lt;&gt;"", E366*W365,""),"")</f>
        <v/>
      </c>
      <c r="X366" s="24" t="str">
        <f>IF(E366&lt;&gt;"", IF(X365&lt;&gt;"", E366*X365,""),"")</f>
        <v/>
      </c>
      <c r="Y366" s="24" t="str">
        <f>IF(E366&lt;&gt;"", IF(Y365&lt;&gt;"", E366*Y365,""),"")</f>
        <v/>
      </c>
      <c r="Z366" s="24" t="str">
        <f>IF(E366&lt;&gt;"", IF(Z365&lt;&gt;"", E366*Z365,""),"")</f>
        <v/>
      </c>
      <c r="AA366" s="12"/>
      <c r="AB366" s="12" t="str">
        <f>IF(E366&lt;&gt;"", IF(AB365&lt;&gt;"", E366*AB365, ""), "")</f>
        <v/>
      </c>
      <c r="AC366" s="12" t="str">
        <f>IF(E366&lt;&gt;"", IF(AC365&lt;&gt;"", E366*AC365, ""), "")</f>
        <v/>
      </c>
      <c r="AD366" s="12" t="str">
        <f>IF(E366&lt;&gt;"", IF(AD365&lt;&gt;"", E366*AD365, ""), "")</f>
        <v/>
      </c>
      <c r="AE366" s="12" t="str">
        <f>IF(E366&lt;&gt;"", IF(AE365&lt;&gt;"", E366*AE365, ""), "")</f>
        <v/>
      </c>
      <c r="AF366" s="12" t="str">
        <f>IF(E366&lt;&gt;"", IF(AF365&lt;&gt;"", E366*AF365, ""), "")</f>
        <v/>
      </c>
      <c r="AG366" s="12" t="str">
        <f>IF(E366&lt;&gt;"", IF(AG365&lt;&gt;"", E366*AG365, ""), "")</f>
        <v/>
      </c>
      <c r="AH366" s="12" t="str">
        <f>IF(E366&lt;&gt;"", IF(AH365&lt;&gt;"", E366*AH365, ""), "")</f>
        <v/>
      </c>
      <c r="AI366" s="12" t="str">
        <f>IF(E366&lt;&gt;"", IF(AI365&lt;&gt;"", E366*AI365, ""), "")</f>
        <v/>
      </c>
      <c r="AJ366" s="12" t="str">
        <f>IF(E366&lt;&gt;"", IF(AJ365&lt;&gt;"", E366*AJ365, ""), "")</f>
        <v/>
      </c>
      <c r="AK366" s="12" t="str">
        <f>IF(E366&lt;&gt;"", IF(AK365&lt;&gt;"", E366*AK365, ""), "")</f>
        <v/>
      </c>
      <c r="AL366" s="12" t="str">
        <f>IF(E366&lt;&gt;"", IF(AL365&lt;&gt;"", E366*AL365, ""), "")</f>
        <v/>
      </c>
      <c r="AM366" s="12" t="str">
        <f>IF(E366&lt;&gt;"", IF(AM365&lt;&gt;"", E366*AM365, ""), "")</f>
        <v/>
      </c>
      <c r="AN366" s="12" t="str">
        <f>IF(E366&lt;&gt;"", IF(AN365&lt;&gt;"", E366*AN365, ""), "")</f>
        <v/>
      </c>
      <c r="AO366" s="12" t="str">
        <f>IF(E366&lt;&gt;"", IF(AO365&lt;&gt;"", E366*AO365, ""), "")</f>
        <v/>
      </c>
      <c r="AP366" s="12" t="str">
        <f>IF(E366&lt;&gt;"", IF(AP365&lt;&gt;"", E366*AP365, ""), "")</f>
        <v/>
      </c>
      <c r="AQ366" s="12" t="str">
        <f>IF(E366&lt;&gt;"", IF(AQ365&lt;&gt;"", E366*AQ365, ""), "")</f>
        <v/>
      </c>
      <c r="AR366" s="12" t="str">
        <f>IF(E366&lt;&gt;"", IF(AR365&lt;&gt;"", E366*AR365, ""), "")</f>
        <v/>
      </c>
      <c r="AS366" s="12" t="str">
        <f>IF(E366&lt;&gt;"", IF(AS365&lt;&gt;"", E366*AS365, ""), "")</f>
        <v/>
      </c>
      <c r="AT366" s="12" t="str">
        <f>IF(E366&lt;&gt;"", IF(AT365&lt;&gt;"", E366*AT365, ""), "")</f>
        <v/>
      </c>
      <c r="AU366" s="12" t="str">
        <f>IF(E366&lt;&gt;"", IF(AU365&lt;&gt;"", E366*AU365, ""), "")</f>
        <v/>
      </c>
      <c r="AV366" s="12" t="str">
        <f>IF(E366&lt;&gt;"", IF(AV365&lt;&gt;"", E366*AV365, ""), "")</f>
        <v/>
      </c>
      <c r="AW366" s="12" t="str">
        <f>IF(E366&lt;&gt;"", IF(AW365&lt;&gt;"", E366*AW365, ""), "")</f>
        <v/>
      </c>
      <c r="AX366" s="12" t="str">
        <f>IF(E366&lt;&gt;"", IF(AX365&lt;&gt;"", E366*AX365, ""), "")</f>
        <v/>
      </c>
      <c r="AY366" s="12" t="str">
        <f>IF(E366&lt;&gt;"", IF(AY365&lt;&gt;"", E366*AY365, ""), "")</f>
        <v/>
      </c>
      <c r="AZ366" s="12" t="str">
        <f>IF(E366&lt;&gt;"", IF(AZ365&lt;&gt;"", E366*AZ365, ""), "")</f>
        <v/>
      </c>
      <c r="BA366" s="12" t="str">
        <f>IF(E366&lt;&gt;"", IF(BA365&lt;&gt;"", E366*BA365, ""), "")</f>
        <v/>
      </c>
      <c r="BB366" s="12" t="str">
        <f>IF(E366&lt;&gt;"", IF(BB365&lt;&gt;"", E366*BB365, ""), "")</f>
        <v/>
      </c>
      <c r="BC366" s="12" t="str">
        <f>IF(E366&lt;&gt;"", IF(BC365&lt;&gt;"", E366*BC365, ""), "")</f>
        <v/>
      </c>
      <c r="BD366" s="12" t="str">
        <f>IF(E366&lt;&gt;"", IF(BD365&lt;&gt;"", E366*BD365, ""), "")</f>
        <v/>
      </c>
      <c r="BE366" s="12" t="str">
        <f>IF(E366&lt;&gt;"", IF(BE365&lt;&gt;"", E366*BE365, ""), "")</f>
        <v/>
      </c>
      <c r="BF366" s="70"/>
      <c r="BG366" s="70"/>
      <c r="DA366" s="70"/>
      <c r="DB366" s="70"/>
      <c r="DC366" s="70"/>
      <c r="DD366" s="70"/>
      <c r="DE366" s="70"/>
      <c r="DF366" s="70"/>
      <c r="DG366" s="70"/>
      <c r="DH366" s="70"/>
      <c r="DI366" s="70"/>
      <c r="DJ366" s="70"/>
      <c r="DK366" s="70"/>
      <c r="DL366" s="70"/>
      <c r="DM366" s="70"/>
      <c r="DN366" s="70"/>
      <c r="DO366" s="70"/>
      <c r="DP366" s="70"/>
      <c r="DQ366" s="70"/>
      <c r="DR366" s="70"/>
      <c r="DS366" s="70"/>
      <c r="DT366" s="70"/>
      <c r="DU366" s="70"/>
      <c r="DV366" s="70"/>
      <c r="DW366" s="70"/>
      <c r="DX366" s="70"/>
      <c r="DY366" s="70"/>
      <c r="DZ366" s="70"/>
      <c r="EA366" s="70"/>
      <c r="EB366" s="70"/>
      <c r="EC366" s="70"/>
      <c r="ED366" s="70"/>
      <c r="EE366" s="70"/>
      <c r="EF366" s="70"/>
      <c r="EG366" s="70"/>
      <c r="EH366" s="70"/>
    </row>
    <row r="367" spans="1:138" ht="20.100000000000001" customHeight="1" x14ac:dyDescent="0.15">
      <c r="A367" s="105">
        <v>20</v>
      </c>
      <c r="B367" s="71"/>
      <c r="C367" s="71"/>
      <c r="D367" s="3" t="s">
        <v>259</v>
      </c>
      <c r="E367" s="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  <c r="AK367" s="69"/>
      <c r="AL367" s="69"/>
      <c r="AM367" s="69"/>
      <c r="AN367" s="69"/>
      <c r="AO367" s="69"/>
      <c r="AP367" s="69"/>
      <c r="AQ367" s="69"/>
      <c r="AR367" s="69"/>
      <c r="AS367" s="69"/>
      <c r="AT367" s="69"/>
      <c r="AU367" s="69"/>
      <c r="AV367" s="69"/>
      <c r="AW367" s="69"/>
      <c r="AX367" s="69"/>
      <c r="AY367" s="69"/>
      <c r="AZ367" s="69"/>
      <c r="BA367" s="69"/>
      <c r="BB367" s="69"/>
      <c r="BC367" s="69"/>
      <c r="BD367" s="69"/>
      <c r="BE367" s="69"/>
      <c r="BF367" s="70"/>
      <c r="BG367" s="70"/>
      <c r="DA367" s="70"/>
      <c r="DB367" s="70"/>
      <c r="DC367" s="70"/>
      <c r="DD367" s="70"/>
      <c r="DE367" s="70"/>
      <c r="DF367" s="70"/>
      <c r="DG367" s="70"/>
      <c r="DH367" s="70"/>
      <c r="DI367" s="70"/>
      <c r="DJ367" s="70"/>
      <c r="DK367" s="70"/>
      <c r="DL367" s="70"/>
      <c r="DM367" s="70"/>
      <c r="DN367" s="70"/>
      <c r="DO367" s="70"/>
      <c r="DP367" s="70"/>
      <c r="DQ367" s="70"/>
      <c r="DR367" s="70"/>
      <c r="DS367" s="70"/>
      <c r="DT367" s="70"/>
      <c r="DU367" s="70"/>
      <c r="DV367" s="70"/>
      <c r="DW367" s="70"/>
      <c r="DX367" s="70"/>
      <c r="DY367" s="70"/>
      <c r="DZ367" s="70"/>
      <c r="EA367" s="70"/>
      <c r="EB367" s="70"/>
      <c r="EC367" s="70"/>
      <c r="ED367" s="70"/>
      <c r="EE367" s="70"/>
      <c r="EF367" s="70"/>
      <c r="EG367" s="70"/>
      <c r="EH367" s="70"/>
    </row>
    <row r="368" spans="1:138" ht="20.100000000000001" customHeight="1" x14ac:dyDescent="0.15">
      <c r="A368" s="106"/>
      <c r="B368" s="27"/>
      <c r="C368" s="27"/>
      <c r="D368" s="31"/>
      <c r="E368" s="23" t="str" cm="1">
        <f t="array" ref="E368">IF(egTextCal(D368)&lt;&gt;0, egTextCal(D368),"")</f>
        <v/>
      </c>
      <c r="F368" s="24" t="str">
        <f>IF(E368&lt;&gt;"", IF(F367&lt;&gt;"", E368*F367,""),"")</f>
        <v/>
      </c>
      <c r="G368" s="24" t="str">
        <f>IF(E368&lt;&gt;"", IF(G367&lt;&gt;"", E368*G367,""),"")</f>
        <v/>
      </c>
      <c r="H368" s="24" t="str">
        <f>IF(E368&lt;&gt;"", IF(H367&lt;&gt;"", E368*H367,""),"")</f>
        <v/>
      </c>
      <c r="I368" s="24" t="str">
        <f>IF(E368&lt;&gt;"", IF(I367&lt;&gt;"", E368*I367,""),"")</f>
        <v/>
      </c>
      <c r="J368" s="24" t="str">
        <f>IF(E368&lt;&gt;"", IF(J367&lt;&gt;"", E368*J367,""),"")</f>
        <v/>
      </c>
      <c r="K368" s="24" t="str">
        <f>IF(E368&lt;&gt;"", IF(K367&lt;&gt;"", E368*K367,""),"")</f>
        <v/>
      </c>
      <c r="L368" s="24" t="str">
        <f>IF(E368&lt;&gt;"", IF(L367&lt;&gt;"", E368*L367,""),"")</f>
        <v/>
      </c>
      <c r="M368" s="24" t="str">
        <f>IF(E368&lt;&gt;"", IF(M367&lt;&gt;"", E368*M367,""),"")</f>
        <v/>
      </c>
      <c r="N368" s="24" t="str">
        <f>IF(E368&lt;&gt;"", IF(N367&lt;&gt;"", E368*N367,""),"")</f>
        <v/>
      </c>
      <c r="O368" s="24" t="str">
        <f>IF(E368&lt;&gt;"", IF(O367&lt;&gt;"", E368*O367,""),"")</f>
        <v/>
      </c>
      <c r="P368" s="24" t="str">
        <f>IF(E368&lt;&gt;"", IF(P367&lt;&gt;"", E368*P367,""),"")</f>
        <v/>
      </c>
      <c r="Q368" s="24" t="str">
        <f>IF(E368&lt;&gt;"", IF(Q367&lt;&gt;"", E368*Q367,""),"")</f>
        <v/>
      </c>
      <c r="R368" s="24" t="str">
        <f>IF(E368&lt;&gt;"", IF(R367&lt;&gt;"", E368*R367,""),"")</f>
        <v/>
      </c>
      <c r="S368" s="24" t="str">
        <f>IF(E368&lt;&gt;"", IF(S367&lt;&gt;"", E368*S367,""),"")</f>
        <v/>
      </c>
      <c r="T368" s="24" t="str">
        <f>IF(E368&lt;&gt;"", IF(T367&lt;&gt;"", E368*T367,""),"")</f>
        <v/>
      </c>
      <c r="U368" s="24" t="str">
        <f>IF(E368&lt;&gt;"", IF(U367&lt;&gt;"", E368*U367,""),"")</f>
        <v/>
      </c>
      <c r="V368" s="24" t="str">
        <f>IF(E368&lt;&gt;"", IF(V367&lt;&gt;"", E368*V367,""),"")</f>
        <v/>
      </c>
      <c r="W368" s="24" t="str">
        <f>IF(E368&lt;&gt;"", IF(W367&lt;&gt;"", E368*W367,""),"")</f>
        <v/>
      </c>
      <c r="X368" s="24" t="str">
        <f>IF(E368&lt;&gt;"", IF(X367&lt;&gt;"", E368*X367,""),"")</f>
        <v/>
      </c>
      <c r="Y368" s="24" t="str">
        <f>IF(E368&lt;&gt;"", IF(Y367&lt;&gt;"", E368*Y367,""),"")</f>
        <v/>
      </c>
      <c r="Z368" s="24" t="str">
        <f>IF(E368&lt;&gt;"", IF(Z367&lt;&gt;"", E368*Z367,""),"")</f>
        <v/>
      </c>
      <c r="AA368" s="12"/>
      <c r="AB368" s="12" t="str">
        <f>IF(E368&lt;&gt;"", IF(AB367&lt;&gt;"", E368*AB367, ""), "")</f>
        <v/>
      </c>
      <c r="AC368" s="12" t="str">
        <f>IF(E368&lt;&gt;"", IF(AC367&lt;&gt;"", E368*AC367, ""), "")</f>
        <v/>
      </c>
      <c r="AD368" s="12" t="str">
        <f>IF(E368&lt;&gt;"", IF(AD367&lt;&gt;"", E368*AD367, ""), "")</f>
        <v/>
      </c>
      <c r="AE368" s="12" t="str">
        <f>IF(E368&lt;&gt;"", IF(AE367&lt;&gt;"", E368*AE367, ""), "")</f>
        <v/>
      </c>
      <c r="AF368" s="12" t="str">
        <f>IF(E368&lt;&gt;"", IF(AF367&lt;&gt;"", E368*AF367, ""), "")</f>
        <v/>
      </c>
      <c r="AG368" s="12" t="str">
        <f>IF(E368&lt;&gt;"", IF(AG367&lt;&gt;"", E368*AG367, ""), "")</f>
        <v/>
      </c>
      <c r="AH368" s="12" t="str">
        <f>IF(E368&lt;&gt;"", IF(AH367&lt;&gt;"", E368*AH367, ""), "")</f>
        <v/>
      </c>
      <c r="AI368" s="12" t="str">
        <f>IF(E368&lt;&gt;"", IF(AI367&lt;&gt;"", E368*AI367, ""), "")</f>
        <v/>
      </c>
      <c r="AJ368" s="12" t="str">
        <f>IF(E368&lt;&gt;"", IF(AJ367&lt;&gt;"", E368*AJ367, ""), "")</f>
        <v/>
      </c>
      <c r="AK368" s="12" t="str">
        <f>IF(E368&lt;&gt;"", IF(AK367&lt;&gt;"", E368*AK367, ""), "")</f>
        <v/>
      </c>
      <c r="AL368" s="12" t="str">
        <f>IF(E368&lt;&gt;"", IF(AL367&lt;&gt;"", E368*AL367, ""), "")</f>
        <v/>
      </c>
      <c r="AM368" s="12" t="str">
        <f>IF(E368&lt;&gt;"", IF(AM367&lt;&gt;"", E368*AM367, ""), "")</f>
        <v/>
      </c>
      <c r="AN368" s="12" t="str">
        <f>IF(E368&lt;&gt;"", IF(AN367&lt;&gt;"", E368*AN367, ""), "")</f>
        <v/>
      </c>
      <c r="AO368" s="12" t="str">
        <f>IF(E368&lt;&gt;"", IF(AO367&lt;&gt;"", E368*AO367, ""), "")</f>
        <v/>
      </c>
      <c r="AP368" s="12" t="str">
        <f>IF(E368&lt;&gt;"", IF(AP367&lt;&gt;"", E368*AP367, ""), "")</f>
        <v/>
      </c>
      <c r="AQ368" s="12" t="str">
        <f>IF(E368&lt;&gt;"", IF(AQ367&lt;&gt;"", E368*AQ367, ""), "")</f>
        <v/>
      </c>
      <c r="AR368" s="12" t="str">
        <f>IF(E368&lt;&gt;"", IF(AR367&lt;&gt;"", E368*AR367, ""), "")</f>
        <v/>
      </c>
      <c r="AS368" s="12" t="str">
        <f>IF(E368&lt;&gt;"", IF(AS367&lt;&gt;"", E368*AS367, ""), "")</f>
        <v/>
      </c>
      <c r="AT368" s="12" t="str">
        <f>IF(E368&lt;&gt;"", IF(AT367&lt;&gt;"", E368*AT367, ""), "")</f>
        <v/>
      </c>
      <c r="AU368" s="12" t="str">
        <f>IF(E368&lt;&gt;"", IF(AU367&lt;&gt;"", E368*AU367, ""), "")</f>
        <v/>
      </c>
      <c r="AV368" s="12" t="str">
        <f>IF(E368&lt;&gt;"", IF(AV367&lt;&gt;"", E368*AV367, ""), "")</f>
        <v/>
      </c>
      <c r="AW368" s="12" t="str">
        <f>IF(E368&lt;&gt;"", IF(AW367&lt;&gt;"", E368*AW367, ""), "")</f>
        <v/>
      </c>
      <c r="AX368" s="12" t="str">
        <f>IF(E368&lt;&gt;"", IF(AX367&lt;&gt;"", E368*AX367, ""), "")</f>
        <v/>
      </c>
      <c r="AY368" s="12" t="str">
        <f>IF(E368&lt;&gt;"", IF(AY367&lt;&gt;"", E368*AY367, ""), "")</f>
        <v/>
      </c>
      <c r="AZ368" s="12" t="str">
        <f>IF(E368&lt;&gt;"", IF(AZ367&lt;&gt;"", E368*AZ367, ""), "")</f>
        <v/>
      </c>
      <c r="BA368" s="12" t="str">
        <f>IF(E368&lt;&gt;"", IF(BA367&lt;&gt;"", E368*BA367, ""), "")</f>
        <v/>
      </c>
      <c r="BB368" s="12" t="str">
        <f>IF(E368&lt;&gt;"", IF(BB367&lt;&gt;"", E368*BB367, ""), "")</f>
        <v/>
      </c>
      <c r="BC368" s="12" t="str">
        <f>IF(E368&lt;&gt;"", IF(BC367&lt;&gt;"", E368*BC367, ""), "")</f>
        <v/>
      </c>
      <c r="BD368" s="12" t="str">
        <f>IF(E368&lt;&gt;"", IF(BD367&lt;&gt;"", E368*BD367, ""), "")</f>
        <v/>
      </c>
      <c r="BE368" s="12" t="str">
        <f>IF(E368&lt;&gt;"", IF(BE367&lt;&gt;"", E368*BE367, ""), "")</f>
        <v/>
      </c>
      <c r="BF368" s="70"/>
      <c r="BG368" s="70"/>
      <c r="DA368" s="70"/>
      <c r="DB368" s="70"/>
      <c r="DC368" s="70"/>
      <c r="DD368" s="70"/>
      <c r="DE368" s="70"/>
      <c r="DF368" s="70"/>
      <c r="DG368" s="70"/>
      <c r="DH368" s="70"/>
      <c r="DI368" s="70"/>
      <c r="DJ368" s="70"/>
      <c r="DK368" s="70"/>
      <c r="DL368" s="70"/>
      <c r="DM368" s="70"/>
      <c r="DN368" s="70"/>
      <c r="DO368" s="70"/>
      <c r="DP368" s="70"/>
      <c r="DQ368" s="70"/>
      <c r="DR368" s="70"/>
      <c r="DS368" s="70"/>
      <c r="DT368" s="70"/>
      <c r="DU368" s="70"/>
      <c r="DV368" s="70"/>
      <c r="DW368" s="70"/>
      <c r="DX368" s="70"/>
      <c r="DY368" s="70"/>
      <c r="DZ368" s="70"/>
      <c r="EA368" s="70"/>
      <c r="EB368" s="70"/>
      <c r="EC368" s="70"/>
      <c r="ED368" s="70"/>
      <c r="EE368" s="70"/>
      <c r="EF368" s="70"/>
      <c r="EG368" s="70"/>
      <c r="EH368" s="70"/>
    </row>
    <row r="369" spans="1:138" ht="20.100000000000001" customHeight="1" x14ac:dyDescent="0.15">
      <c r="B369" s="68"/>
      <c r="C369" s="67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  <c r="AH369" s="68"/>
      <c r="AI369" s="68"/>
      <c r="AJ369" s="68"/>
      <c r="AK369" s="68"/>
      <c r="AL369" s="68"/>
      <c r="AM369" s="68"/>
      <c r="AN369" s="68"/>
      <c r="AO369" s="68"/>
      <c r="AP369" s="68"/>
      <c r="AQ369" s="68"/>
      <c r="AR369" s="68"/>
      <c r="AS369" s="68"/>
      <c r="AT369" s="68"/>
      <c r="AU369" s="68"/>
      <c r="AV369" s="68"/>
      <c r="AW369" s="68"/>
      <c r="AX369" s="68"/>
      <c r="AY369" s="68"/>
      <c r="AZ369" s="68"/>
      <c r="BA369" s="68"/>
      <c r="BB369" s="68"/>
      <c r="BC369" s="68"/>
      <c r="BD369" s="68"/>
      <c r="BE369" s="68"/>
      <c r="BF369" s="70"/>
      <c r="BG369" s="70"/>
      <c r="DA369" s="70"/>
      <c r="DB369" s="70"/>
      <c r="DC369" s="70"/>
      <c r="DD369" s="70"/>
      <c r="DE369" s="70"/>
      <c r="DF369" s="70"/>
      <c r="DG369" s="70"/>
      <c r="DH369" s="70"/>
      <c r="DI369" s="70"/>
      <c r="DJ369" s="70"/>
      <c r="DK369" s="70"/>
      <c r="DL369" s="70"/>
      <c r="DM369" s="70"/>
      <c r="DN369" s="70"/>
      <c r="DO369" s="70"/>
      <c r="DP369" s="70"/>
      <c r="DQ369" s="70"/>
      <c r="DR369" s="70"/>
      <c r="DS369" s="70"/>
      <c r="DT369" s="70"/>
      <c r="DU369" s="70"/>
      <c r="DV369" s="70"/>
      <c r="DW369" s="70"/>
      <c r="DX369" s="70"/>
      <c r="DY369" s="70"/>
      <c r="DZ369" s="70"/>
      <c r="EA369" s="70"/>
      <c r="EB369" s="70"/>
      <c r="EC369" s="70"/>
      <c r="ED369" s="70"/>
      <c r="EE369" s="70"/>
      <c r="EF369" s="70"/>
      <c r="EG369" s="70"/>
      <c r="EH369" s="70"/>
    </row>
    <row r="370" spans="1:138" ht="20.100000000000001" customHeight="1" x14ac:dyDescent="0.15">
      <c r="B370" s="68"/>
      <c r="C370" s="67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  <c r="AA370" s="68"/>
      <c r="AB370" s="68"/>
      <c r="AC370" s="68"/>
      <c r="AD370" s="68"/>
      <c r="AE370" s="68"/>
      <c r="AF370" s="68"/>
      <c r="AG370" s="68"/>
      <c r="AH370" s="68"/>
      <c r="AI370" s="68"/>
      <c r="AJ370" s="68"/>
      <c r="AK370" s="68"/>
      <c r="AL370" s="68"/>
      <c r="AM370" s="68"/>
      <c r="AN370" s="68"/>
      <c r="AO370" s="68"/>
      <c r="AP370" s="68"/>
      <c r="AQ370" s="68"/>
      <c r="AR370" s="68"/>
      <c r="AS370" s="68"/>
      <c r="AT370" s="68"/>
      <c r="AU370" s="68"/>
      <c r="AV370" s="68"/>
      <c r="AW370" s="68"/>
      <c r="AX370" s="68"/>
      <c r="AY370" s="68"/>
      <c r="AZ370" s="68"/>
      <c r="BA370" s="68"/>
      <c r="BB370" s="68"/>
      <c r="BC370" s="68"/>
      <c r="BD370" s="68"/>
      <c r="BE370" s="68"/>
      <c r="BF370" s="70"/>
      <c r="BG370" s="70"/>
      <c r="DA370" s="70"/>
      <c r="DB370" s="70"/>
      <c r="DC370" s="70"/>
      <c r="DD370" s="70"/>
      <c r="DE370" s="70"/>
      <c r="DF370" s="70"/>
      <c r="DG370" s="70"/>
      <c r="DH370" s="70"/>
      <c r="DI370" s="70"/>
      <c r="DJ370" s="70"/>
      <c r="DK370" s="70"/>
      <c r="DL370" s="70"/>
      <c r="DM370" s="70"/>
      <c r="DN370" s="70"/>
      <c r="DO370" s="70"/>
      <c r="DP370" s="70"/>
      <c r="DQ370" s="70"/>
      <c r="DR370" s="70"/>
      <c r="DS370" s="70"/>
      <c r="DT370" s="70"/>
      <c r="DU370" s="70"/>
      <c r="DV370" s="70"/>
      <c r="DW370" s="70"/>
      <c r="DX370" s="70"/>
      <c r="DY370" s="70"/>
      <c r="DZ370" s="70"/>
      <c r="EA370" s="70"/>
      <c r="EB370" s="70"/>
      <c r="EC370" s="70"/>
      <c r="ED370" s="70"/>
      <c r="EE370" s="70"/>
      <c r="EF370" s="70"/>
      <c r="EG370" s="70"/>
      <c r="EH370" s="70"/>
    </row>
    <row r="371" spans="1:138" ht="20.100000000000001" customHeight="1" x14ac:dyDescent="0.15">
      <c r="B371" s="68"/>
      <c r="C371" s="67"/>
      <c r="D371" s="103" t="s">
        <v>207</v>
      </c>
      <c r="E371" s="100"/>
      <c r="F371" s="100"/>
      <c r="G371" s="100"/>
      <c r="H371" s="100"/>
      <c r="I371" s="100"/>
      <c r="J371" s="100"/>
      <c r="K371" s="100"/>
      <c r="L371" s="100"/>
      <c r="M371" s="100"/>
      <c r="N371" s="100"/>
      <c r="O371" s="100"/>
      <c r="P371" s="100"/>
      <c r="Q371" s="100"/>
      <c r="R371" s="100"/>
      <c r="S371" s="100"/>
      <c r="T371" s="100"/>
      <c r="U371" s="100"/>
      <c r="V371" s="100"/>
      <c r="W371" s="100"/>
      <c r="X371" s="100"/>
      <c r="Y371" s="100"/>
      <c r="Z371" s="100"/>
      <c r="AA371" s="68"/>
      <c r="AB371" s="68"/>
      <c r="AC371" s="68"/>
      <c r="AD371" s="68"/>
      <c r="AE371" s="68"/>
      <c r="AF371" s="68"/>
      <c r="AG371" s="68"/>
      <c r="AH371" s="68"/>
      <c r="AI371" s="68"/>
      <c r="AJ371" s="68"/>
      <c r="AK371" s="68"/>
      <c r="AL371" s="68"/>
      <c r="AM371" s="68"/>
      <c r="AN371" s="68"/>
      <c r="AO371" s="68"/>
      <c r="AP371" s="68"/>
      <c r="AQ371" s="68"/>
      <c r="AR371" s="68"/>
      <c r="AS371" s="68"/>
      <c r="AT371" s="68"/>
      <c r="AU371" s="68"/>
      <c r="AV371" s="68"/>
      <c r="AW371" s="68"/>
      <c r="AX371" s="68"/>
      <c r="AY371" s="68"/>
      <c r="AZ371" s="68"/>
      <c r="BA371" s="68"/>
      <c r="BB371" s="68"/>
      <c r="BC371" s="68"/>
      <c r="BD371" s="68"/>
      <c r="BE371" s="68"/>
      <c r="BF371" s="70"/>
      <c r="BG371" s="70"/>
      <c r="DA371" s="70"/>
      <c r="DB371" s="70"/>
      <c r="DC371" s="70"/>
      <c r="DD371" s="70"/>
      <c r="DE371" s="70"/>
      <c r="DF371" s="70"/>
      <c r="DG371" s="70"/>
      <c r="DH371" s="70"/>
      <c r="DI371" s="70"/>
      <c r="DJ371" s="70"/>
      <c r="DK371" s="70"/>
      <c r="DL371" s="70"/>
      <c r="DM371" s="70"/>
      <c r="DN371" s="70"/>
      <c r="DO371" s="70"/>
      <c r="DP371" s="70"/>
      <c r="DQ371" s="70"/>
      <c r="DR371" s="70"/>
      <c r="DS371" s="70"/>
      <c r="DT371" s="70"/>
      <c r="DU371" s="70"/>
      <c r="DV371" s="70"/>
      <c r="DW371" s="70"/>
      <c r="DX371" s="70"/>
      <c r="DY371" s="70"/>
      <c r="DZ371" s="70"/>
      <c r="EA371" s="70"/>
      <c r="EB371" s="70"/>
      <c r="EC371" s="70"/>
      <c r="ED371" s="70"/>
      <c r="EE371" s="70"/>
      <c r="EF371" s="70"/>
      <c r="EG371" s="70"/>
      <c r="EH371" s="70"/>
    </row>
    <row r="372" spans="1:138" ht="20.100000000000001" customHeight="1" x14ac:dyDescent="0.15">
      <c r="A372" s="104" t="s">
        <v>549</v>
      </c>
      <c r="B372" s="34"/>
      <c r="C372" s="35"/>
      <c r="D372" s="104" t="s">
        <v>401</v>
      </c>
      <c r="E372" s="104" t="s">
        <v>402</v>
      </c>
      <c r="F372" s="61" t="s">
        <v>403</v>
      </c>
      <c r="G372" s="61" t="s">
        <v>403</v>
      </c>
      <c r="H372" s="61" t="s">
        <v>403</v>
      </c>
      <c r="I372" s="61" t="s">
        <v>403</v>
      </c>
      <c r="J372" s="61" t="s">
        <v>441</v>
      </c>
      <c r="K372" s="61" t="s">
        <v>441</v>
      </c>
      <c r="L372" s="61" t="s">
        <v>404</v>
      </c>
      <c r="M372" s="61" t="s">
        <v>461</v>
      </c>
      <c r="N372" s="61" t="s">
        <v>461</v>
      </c>
      <c r="O372" s="61" t="s">
        <v>462</v>
      </c>
      <c r="P372" s="61" t="s">
        <v>462</v>
      </c>
      <c r="Q372" s="61" t="s">
        <v>463</v>
      </c>
      <c r="R372" s="61" t="s">
        <v>463</v>
      </c>
      <c r="S372" s="61" t="s">
        <v>463</v>
      </c>
      <c r="T372" s="61" t="s">
        <v>463</v>
      </c>
      <c r="U372" s="61" t="s">
        <v>464</v>
      </c>
      <c r="V372" s="61" t="s">
        <v>465</v>
      </c>
      <c r="W372" s="61" t="s">
        <v>465</v>
      </c>
      <c r="X372" s="61" t="s">
        <v>465</v>
      </c>
      <c r="Y372" s="61" t="s">
        <v>466</v>
      </c>
      <c r="Z372" s="61" t="s">
        <v>466</v>
      </c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70"/>
      <c r="BG372" s="70"/>
      <c r="DA372" s="70"/>
      <c r="DB372" s="70"/>
      <c r="DC372" s="70"/>
      <c r="DD372" s="70"/>
      <c r="DE372" s="70"/>
      <c r="DF372" s="70"/>
      <c r="DG372" s="70"/>
      <c r="DH372" s="70"/>
      <c r="DI372" s="70"/>
      <c r="DJ372" s="70"/>
      <c r="DK372" s="70"/>
      <c r="DL372" s="70"/>
      <c r="DM372" s="70"/>
      <c r="DN372" s="70"/>
      <c r="DO372" s="70"/>
      <c r="DP372" s="70"/>
      <c r="DQ372" s="70"/>
      <c r="DR372" s="70"/>
      <c r="DS372" s="70"/>
      <c r="DT372" s="70"/>
      <c r="DU372" s="70"/>
      <c r="DV372" s="70"/>
      <c r="DW372" s="70"/>
      <c r="DX372" s="70"/>
      <c r="DY372" s="70"/>
      <c r="DZ372" s="70"/>
      <c r="EA372" s="70"/>
      <c r="EB372" s="70"/>
      <c r="EC372" s="70"/>
      <c r="ED372" s="70"/>
      <c r="EE372" s="70"/>
      <c r="EF372" s="70"/>
      <c r="EG372" s="70"/>
      <c r="EH372" s="70"/>
    </row>
    <row r="373" spans="1:138" ht="20.100000000000001" customHeight="1" x14ac:dyDescent="0.15">
      <c r="A373" s="105"/>
      <c r="B373" s="36"/>
      <c r="C373" s="37"/>
      <c r="D373" s="105"/>
      <c r="E373" s="105"/>
      <c r="F373" s="62" t="s">
        <v>413</v>
      </c>
      <c r="G373" s="62" t="s">
        <v>413</v>
      </c>
      <c r="H373" s="62" t="s">
        <v>413</v>
      </c>
      <c r="I373" s="62" t="s">
        <v>467</v>
      </c>
      <c r="J373" s="62" t="s">
        <v>403</v>
      </c>
      <c r="K373" s="62" t="s">
        <v>442</v>
      </c>
      <c r="L373" s="62"/>
      <c r="M373" s="62" t="s">
        <v>468</v>
      </c>
      <c r="N373" s="62" t="s">
        <v>469</v>
      </c>
      <c r="O373" s="62" t="s">
        <v>470</v>
      </c>
      <c r="P373" s="62" t="s">
        <v>471</v>
      </c>
      <c r="Q373" s="62" t="s">
        <v>472</v>
      </c>
      <c r="R373" s="62" t="s">
        <v>473</v>
      </c>
      <c r="S373" s="62" t="s">
        <v>474</v>
      </c>
      <c r="T373" s="62" t="s">
        <v>475</v>
      </c>
      <c r="U373" s="62" t="s">
        <v>476</v>
      </c>
      <c r="V373" s="62" t="s">
        <v>462</v>
      </c>
      <c r="W373" s="62" t="s">
        <v>462</v>
      </c>
      <c r="X373" s="62" t="s">
        <v>462</v>
      </c>
      <c r="Y373" s="62" t="s">
        <v>477</v>
      </c>
      <c r="Z373" s="62" t="s">
        <v>478</v>
      </c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70"/>
      <c r="BG373" s="70"/>
      <c r="DA373" s="70"/>
      <c r="DB373" s="70"/>
      <c r="DC373" s="70"/>
      <c r="DD373" s="70"/>
      <c r="DE373" s="70"/>
      <c r="DF373" s="70"/>
      <c r="DG373" s="70"/>
      <c r="DH373" s="70"/>
      <c r="DI373" s="70"/>
      <c r="DJ373" s="70"/>
      <c r="DK373" s="70"/>
      <c r="DL373" s="70"/>
      <c r="DM373" s="70"/>
      <c r="DN373" s="70"/>
      <c r="DO373" s="70"/>
      <c r="DP373" s="70"/>
      <c r="DQ373" s="70"/>
      <c r="DR373" s="70"/>
      <c r="DS373" s="70"/>
      <c r="DT373" s="70"/>
      <c r="DU373" s="70"/>
      <c r="DV373" s="70"/>
      <c r="DW373" s="70"/>
      <c r="DX373" s="70"/>
      <c r="DY373" s="70"/>
      <c r="DZ373" s="70"/>
      <c r="EA373" s="70"/>
      <c r="EB373" s="70"/>
      <c r="EC373" s="70"/>
      <c r="ED373" s="70"/>
      <c r="EE373" s="70"/>
      <c r="EF373" s="70"/>
      <c r="EG373" s="70"/>
      <c r="EH373" s="70"/>
    </row>
    <row r="374" spans="1:138" ht="20.100000000000001" customHeight="1" x14ac:dyDescent="0.15">
      <c r="A374" s="106"/>
      <c r="B374" s="38"/>
      <c r="C374" s="39"/>
      <c r="D374" s="106"/>
      <c r="E374" s="106"/>
      <c r="F374" s="63" t="s">
        <v>479</v>
      </c>
      <c r="G374" s="63" t="s">
        <v>480</v>
      </c>
      <c r="H374" s="63" t="s">
        <v>481</v>
      </c>
      <c r="I374" s="63" t="s">
        <v>482</v>
      </c>
      <c r="J374" s="63" t="s">
        <v>483</v>
      </c>
      <c r="K374" s="63" t="s">
        <v>483</v>
      </c>
      <c r="L374" s="63" t="s">
        <v>481</v>
      </c>
      <c r="M374" s="63" t="s">
        <v>484</v>
      </c>
      <c r="N374" s="63" t="s">
        <v>485</v>
      </c>
      <c r="O374" s="63" t="s">
        <v>486</v>
      </c>
      <c r="P374" s="63" t="s">
        <v>486</v>
      </c>
      <c r="Q374" s="63" t="s">
        <v>487</v>
      </c>
      <c r="R374" s="63" t="s">
        <v>487</v>
      </c>
      <c r="S374" s="63" t="s">
        <v>488</v>
      </c>
      <c r="T374" s="63" t="s">
        <v>488</v>
      </c>
      <c r="U374" s="63" t="s">
        <v>489</v>
      </c>
      <c r="V374" s="63" t="s">
        <v>490</v>
      </c>
      <c r="W374" s="63" t="s">
        <v>491</v>
      </c>
      <c r="X374" s="63" t="s">
        <v>492</v>
      </c>
      <c r="Y374" s="63" t="s">
        <v>435</v>
      </c>
      <c r="Z374" s="63" t="s">
        <v>435</v>
      </c>
      <c r="AA374" s="29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  <c r="AU374" s="29"/>
      <c r="AV374" s="29"/>
      <c r="AW374" s="29"/>
      <c r="AX374" s="29"/>
      <c r="AY374" s="29"/>
      <c r="AZ374" s="29"/>
      <c r="BA374" s="29"/>
      <c r="BB374" s="29"/>
      <c r="BC374" s="29"/>
      <c r="BD374" s="29"/>
      <c r="BE374" s="29"/>
      <c r="BF374" s="70"/>
      <c r="BG374" s="70"/>
      <c r="DA374" s="70"/>
      <c r="DB374" s="70"/>
      <c r="DC374" s="70"/>
      <c r="DD374" s="70"/>
      <c r="DE374" s="70"/>
      <c r="DF374" s="70"/>
      <c r="DG374" s="70"/>
      <c r="DH374" s="70"/>
      <c r="DI374" s="70"/>
      <c r="DJ374" s="70"/>
      <c r="DK374" s="70"/>
      <c r="DL374" s="70"/>
      <c r="DM374" s="70"/>
      <c r="DN374" s="70"/>
      <c r="DO374" s="70"/>
      <c r="DP374" s="70"/>
      <c r="DQ374" s="70"/>
      <c r="DR374" s="70"/>
      <c r="DS374" s="70"/>
      <c r="DT374" s="70"/>
      <c r="DU374" s="70"/>
      <c r="DV374" s="70"/>
      <c r="DW374" s="70"/>
      <c r="DX374" s="70"/>
      <c r="DY374" s="70"/>
      <c r="DZ374" s="70"/>
      <c r="EA374" s="70"/>
      <c r="EB374" s="70"/>
      <c r="EC374" s="70"/>
      <c r="ED374" s="70"/>
      <c r="EE374" s="70"/>
      <c r="EF374" s="70"/>
      <c r="EG374" s="70"/>
      <c r="EH374" s="70"/>
    </row>
    <row r="375" spans="1:138" ht="20.100000000000001" customHeight="1" x14ac:dyDescent="0.15">
      <c r="A375" s="105">
        <v>1</v>
      </c>
      <c r="B375" s="71"/>
      <c r="C375" s="71"/>
      <c r="D375" s="3" t="s">
        <v>210</v>
      </c>
      <c r="E375" s="2" t="s">
        <v>114</v>
      </c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>
        <v>3</v>
      </c>
      <c r="V375" s="22"/>
      <c r="W375" s="22"/>
      <c r="X375" s="22"/>
      <c r="Y375" s="22"/>
      <c r="Z375" s="22"/>
      <c r="AA375" s="69"/>
      <c r="AB375" s="69"/>
      <c r="AC375" s="69"/>
      <c r="AD375" s="69"/>
      <c r="AE375" s="69"/>
      <c r="AF375" s="69"/>
      <c r="AG375" s="69"/>
      <c r="AH375" s="69"/>
      <c r="AI375" s="69"/>
      <c r="AJ375" s="69"/>
      <c r="AK375" s="69"/>
      <c r="AL375" s="69"/>
      <c r="AM375" s="69"/>
      <c r="AN375" s="69"/>
      <c r="AO375" s="69"/>
      <c r="AP375" s="69"/>
      <c r="AQ375" s="69"/>
      <c r="AR375" s="69"/>
      <c r="AS375" s="69"/>
      <c r="AT375" s="69"/>
      <c r="AU375" s="69"/>
      <c r="AV375" s="69"/>
      <c r="AW375" s="69"/>
      <c r="AX375" s="69"/>
      <c r="AY375" s="69"/>
      <c r="AZ375" s="69"/>
      <c r="BA375" s="69"/>
      <c r="BB375" s="69"/>
      <c r="BC375" s="69"/>
      <c r="BD375" s="69"/>
      <c r="BE375" s="69"/>
      <c r="BF375" s="70"/>
      <c r="BG375" s="70"/>
      <c r="DA375" s="70"/>
      <c r="DB375" s="70"/>
      <c r="DC375" s="70"/>
      <c r="DD375" s="70"/>
      <c r="DE375" s="70"/>
      <c r="DF375" s="70"/>
      <c r="DG375" s="70"/>
      <c r="DH375" s="70"/>
      <c r="DI375" s="70"/>
      <c r="DJ375" s="70"/>
      <c r="DK375" s="70"/>
      <c r="DL375" s="70"/>
      <c r="DM375" s="70"/>
      <c r="DN375" s="70"/>
      <c r="DO375" s="70"/>
      <c r="DP375" s="70"/>
      <c r="DQ375" s="70"/>
      <c r="DR375" s="70"/>
      <c r="DS375" s="70"/>
      <c r="DT375" s="70"/>
      <c r="DU375" s="70"/>
      <c r="DV375" s="70"/>
      <c r="DW375" s="70"/>
      <c r="DX375" s="70"/>
      <c r="DY375" s="70"/>
      <c r="DZ375" s="70"/>
      <c r="EA375" s="70"/>
      <c r="EB375" s="70"/>
      <c r="EC375" s="70"/>
      <c r="ED375" s="70"/>
      <c r="EE375" s="70"/>
      <c r="EF375" s="70"/>
      <c r="EG375" s="70"/>
      <c r="EH375" s="70"/>
    </row>
    <row r="376" spans="1:138" ht="20.100000000000001" customHeight="1" x14ac:dyDescent="0.15">
      <c r="A376" s="106"/>
      <c r="B376" s="71"/>
      <c r="C376" s="71"/>
      <c r="D376" s="75" t="e">
        <f>#REF!</f>
        <v>#REF!</v>
      </c>
      <c r="E376" s="23" t="e" cm="1">
        <f t="array" aca="1" ref="E376" ca="1">IF(egTextCal(D376)&lt;&gt;0, egTextCal(D376),"")</f>
        <v>#NAME?</v>
      </c>
      <c r="F376" s="24" t="e">
        <f ca="1">IF(E376&lt;&gt;"", IF(F375&lt;&gt;"", E376*F375,""),"")</f>
        <v>#NAME?</v>
      </c>
      <c r="G376" s="24" t="e">
        <f ca="1">IF(E376&lt;&gt;"", IF(G375&lt;&gt;"", E376*G375,""),"")</f>
        <v>#NAME?</v>
      </c>
      <c r="H376" s="24" t="e">
        <f ca="1">IF(E376&lt;&gt;"", IF(H375&lt;&gt;"", E376*H375,""),"")</f>
        <v>#NAME?</v>
      </c>
      <c r="I376" s="24" t="e">
        <f ca="1">IF(E376&lt;&gt;"", IF(I375&lt;&gt;"", E376*I375,""),"")</f>
        <v>#NAME?</v>
      </c>
      <c r="J376" s="24" t="e">
        <f ca="1">IF(E376&lt;&gt;"", IF(J375&lt;&gt;"", E376*J375,""),"")</f>
        <v>#NAME?</v>
      </c>
      <c r="K376" s="24" t="e">
        <f ca="1">IF(E376&lt;&gt;"", IF(K375&lt;&gt;"", E376*K375,""),"")</f>
        <v>#NAME?</v>
      </c>
      <c r="L376" s="24" t="e">
        <f ca="1">IF(E376&lt;&gt;"", IF(L375&lt;&gt;"", E376*L375,""),"")</f>
        <v>#NAME?</v>
      </c>
      <c r="M376" s="24" t="e">
        <f ca="1">IF(E376&lt;&gt;"", IF(M375&lt;&gt;"", E376*M375,""),"")</f>
        <v>#NAME?</v>
      </c>
      <c r="N376" s="24" t="e">
        <f ca="1">IF(E376&lt;&gt;"", IF(N375&lt;&gt;"", E376*N375,""),"")</f>
        <v>#NAME?</v>
      </c>
      <c r="O376" s="24" t="e">
        <f ca="1">IF(E376&lt;&gt;"", IF(O375&lt;&gt;"", E376*O375,""),"")</f>
        <v>#NAME?</v>
      </c>
      <c r="P376" s="24" t="e">
        <f ca="1">IF(E376&lt;&gt;"", IF(P375&lt;&gt;"", E376*P375,""),"")</f>
        <v>#NAME?</v>
      </c>
      <c r="Q376" s="24" t="e">
        <f ca="1">IF(E376&lt;&gt;"", IF(Q375&lt;&gt;"", E376*Q375,""),"")</f>
        <v>#NAME?</v>
      </c>
      <c r="R376" s="24" t="e">
        <f ca="1">IF(E376&lt;&gt;"", IF(R375&lt;&gt;"", E376*R375,""),"")</f>
        <v>#NAME?</v>
      </c>
      <c r="S376" s="24" t="e">
        <f ca="1">IF(E376&lt;&gt;"", IF(S375&lt;&gt;"", E376*S375,""),"")</f>
        <v>#NAME?</v>
      </c>
      <c r="T376" s="24" t="e">
        <f ca="1">IF(E376&lt;&gt;"", IF(T375&lt;&gt;"", E376*T375,""),"")</f>
        <v>#NAME?</v>
      </c>
      <c r="U376" s="24" t="e">
        <f ca="1">IF(E376&lt;&gt;"", IF(U375&lt;&gt;"", E376*U375,""),"")</f>
        <v>#NAME?</v>
      </c>
      <c r="V376" s="24" t="e">
        <f ca="1">IF(E376&lt;&gt;"", IF(V375&lt;&gt;"", E376*V375,""),"")</f>
        <v>#NAME?</v>
      </c>
      <c r="W376" s="24" t="e">
        <f ca="1">IF(E376&lt;&gt;"", IF(W375&lt;&gt;"", E376*W375,""),"")</f>
        <v>#NAME?</v>
      </c>
      <c r="X376" s="24" t="e">
        <f ca="1">IF(E376&lt;&gt;"", IF(X375&lt;&gt;"", E376*X375,""),"")</f>
        <v>#NAME?</v>
      </c>
      <c r="Y376" s="24" t="e">
        <f ca="1">IF(E376&lt;&gt;"", IF(Y375&lt;&gt;"", E376*Y375,""),"")</f>
        <v>#NAME?</v>
      </c>
      <c r="Z376" s="24" t="e">
        <f ca="1">IF(E376&lt;&gt;"", IF(Z375&lt;&gt;"", E376*Z375,""),"")</f>
        <v>#NAME?</v>
      </c>
      <c r="AA376" s="12"/>
      <c r="AB376" s="12" t="e">
        <f ca="1">IF(E376&lt;&gt;"", IF(AB375&lt;&gt;"", E376*AB375, ""), "")</f>
        <v>#NAME?</v>
      </c>
      <c r="AC376" s="12" t="e">
        <f ca="1">IF(E376&lt;&gt;"", IF(AC375&lt;&gt;"", E376*AC375, ""), "")</f>
        <v>#NAME?</v>
      </c>
      <c r="AD376" s="12" t="e">
        <f ca="1">IF(E376&lt;&gt;"", IF(AD375&lt;&gt;"", E376*AD375, ""), "")</f>
        <v>#NAME?</v>
      </c>
      <c r="AE376" s="12" t="e">
        <f ca="1">IF(E376&lt;&gt;"", IF(AE375&lt;&gt;"", E376*AE375, ""), "")</f>
        <v>#NAME?</v>
      </c>
      <c r="AF376" s="12" t="e">
        <f ca="1">IF(E376&lt;&gt;"", IF(AF375&lt;&gt;"", E376*AF375, ""), "")</f>
        <v>#NAME?</v>
      </c>
      <c r="AG376" s="12" t="e">
        <f ca="1">IF(E376&lt;&gt;"", IF(AG375&lt;&gt;"", E376*AG375, ""), "")</f>
        <v>#NAME?</v>
      </c>
      <c r="AH376" s="12" t="e">
        <f ca="1">IF(E376&lt;&gt;"", IF(AH375&lt;&gt;"", E376*AH375, ""), "")</f>
        <v>#NAME?</v>
      </c>
      <c r="AI376" s="12" t="e">
        <f ca="1">IF(E376&lt;&gt;"", IF(AI375&lt;&gt;"", E376*AI375, ""), "")</f>
        <v>#NAME?</v>
      </c>
      <c r="AJ376" s="12" t="e">
        <f ca="1">IF(E376&lt;&gt;"", IF(AJ375&lt;&gt;"", E376*AJ375, ""), "")</f>
        <v>#NAME?</v>
      </c>
      <c r="AK376" s="12" t="e">
        <f ca="1">IF(E376&lt;&gt;"", IF(AK375&lt;&gt;"", E376*AK375, ""), "")</f>
        <v>#NAME?</v>
      </c>
      <c r="AL376" s="12" t="e">
        <f ca="1">IF(E376&lt;&gt;"", IF(AL375&lt;&gt;"", E376*AL375, ""), "")</f>
        <v>#NAME?</v>
      </c>
      <c r="AM376" s="12" t="e">
        <f ca="1">IF(E376&lt;&gt;"", IF(AM375&lt;&gt;"", E376*AM375, ""), "")</f>
        <v>#NAME?</v>
      </c>
      <c r="AN376" s="12" t="e">
        <f ca="1">IF(E376&lt;&gt;"", IF(AN375&lt;&gt;"", E376*AN375, ""), "")</f>
        <v>#NAME?</v>
      </c>
      <c r="AO376" s="12" t="e">
        <f ca="1">IF(E376&lt;&gt;"", IF(AO375&lt;&gt;"", E376*AO375, ""), "")</f>
        <v>#NAME?</v>
      </c>
      <c r="AP376" s="12" t="e">
        <f ca="1">IF(E376&lt;&gt;"", IF(AP375&lt;&gt;"", E376*AP375, ""), "")</f>
        <v>#NAME?</v>
      </c>
      <c r="AQ376" s="12" t="e">
        <f ca="1">IF(E376&lt;&gt;"", IF(AQ375&lt;&gt;"", E376*AQ375, ""), "")</f>
        <v>#NAME?</v>
      </c>
      <c r="AR376" s="12" t="e">
        <f ca="1">IF(E376&lt;&gt;"", IF(AR375&lt;&gt;"", E376*AR375, ""), "")</f>
        <v>#NAME?</v>
      </c>
      <c r="AS376" s="12" t="e">
        <f ca="1">IF(E376&lt;&gt;"", IF(AS375&lt;&gt;"", E376*AS375, ""), "")</f>
        <v>#NAME?</v>
      </c>
      <c r="AT376" s="12" t="e">
        <f ca="1">IF(E376&lt;&gt;"", IF(AT375&lt;&gt;"", E376*AT375, ""), "")</f>
        <v>#NAME?</v>
      </c>
      <c r="AU376" s="12" t="e">
        <f ca="1">IF(E376&lt;&gt;"", IF(AU375&lt;&gt;"", E376*AU375, ""), "")</f>
        <v>#NAME?</v>
      </c>
      <c r="AV376" s="12" t="e">
        <f ca="1">IF(E376&lt;&gt;"", IF(AV375&lt;&gt;"", E376*AV375, ""), "")</f>
        <v>#NAME?</v>
      </c>
      <c r="AW376" s="12" t="e">
        <f ca="1">IF(E376&lt;&gt;"", IF(AW375&lt;&gt;"", E376*AW375, ""), "")</f>
        <v>#NAME?</v>
      </c>
      <c r="AX376" s="12" t="e">
        <f ca="1">IF(E376&lt;&gt;"", IF(AX375&lt;&gt;"", E376*AX375, ""), "")</f>
        <v>#NAME?</v>
      </c>
      <c r="AY376" s="12" t="e">
        <f ca="1">IF(E376&lt;&gt;"", IF(AY375&lt;&gt;"", E376*AY375, ""), "")</f>
        <v>#NAME?</v>
      </c>
      <c r="AZ376" s="12" t="e">
        <f ca="1">IF(E376&lt;&gt;"", IF(AZ375&lt;&gt;"", E376*AZ375, ""), "")</f>
        <v>#NAME?</v>
      </c>
      <c r="BA376" s="12" t="e">
        <f ca="1">IF(E376&lt;&gt;"", IF(BA375&lt;&gt;"", E376*BA375, ""), "")</f>
        <v>#NAME?</v>
      </c>
      <c r="BB376" s="12" t="e">
        <f ca="1">IF(E376&lt;&gt;"", IF(BB375&lt;&gt;"", E376*BB375, ""), "")</f>
        <v>#NAME?</v>
      </c>
      <c r="BC376" s="12" t="e">
        <f ca="1">IF(E376&lt;&gt;"", IF(BC375&lt;&gt;"", E376*BC375, ""), "")</f>
        <v>#NAME?</v>
      </c>
      <c r="BD376" s="12" t="e">
        <f ca="1">IF(E376&lt;&gt;"", IF(BD375&lt;&gt;"", E376*BD375, ""), "")</f>
        <v>#NAME?</v>
      </c>
      <c r="BE376" s="12" t="e">
        <f ca="1">IF(E376&lt;&gt;"", IF(BE375&lt;&gt;"", E376*BE375, ""), "")</f>
        <v>#NAME?</v>
      </c>
      <c r="BF376" s="70"/>
      <c r="BG376" s="70"/>
      <c r="DA376" s="70"/>
      <c r="DB376" s="70"/>
      <c r="DC376" s="70"/>
      <c r="DD376" s="70"/>
      <c r="DE376" s="70"/>
      <c r="DF376" s="70"/>
      <c r="DG376" s="70"/>
      <c r="DH376" s="70"/>
      <c r="DI376" s="70"/>
      <c r="DJ376" s="70"/>
      <c r="DK376" s="70"/>
      <c r="DL376" s="70"/>
      <c r="DM376" s="70"/>
      <c r="DN376" s="70"/>
      <c r="DO376" s="70"/>
      <c r="DP376" s="70" t="e">
        <f ca="1">U376</f>
        <v>#NAME?</v>
      </c>
      <c r="DQ376" s="70"/>
      <c r="DR376" s="70"/>
      <c r="DS376" s="70"/>
      <c r="DT376" s="70"/>
      <c r="DU376" s="70"/>
      <c r="DV376" s="70"/>
      <c r="DW376" s="70"/>
      <c r="DX376" s="70"/>
      <c r="DY376" s="70"/>
      <c r="DZ376" s="70"/>
      <c r="EA376" s="70"/>
      <c r="EB376" s="70"/>
      <c r="EC376" s="70"/>
      <c r="ED376" s="70"/>
      <c r="EE376" s="70"/>
      <c r="EF376" s="70"/>
      <c r="EG376" s="70"/>
      <c r="EH376" s="70"/>
    </row>
    <row r="377" spans="1:138" ht="20.100000000000001" customHeight="1" x14ac:dyDescent="0.15">
      <c r="A377" s="105">
        <v>2</v>
      </c>
      <c r="B377" s="71"/>
      <c r="C377" s="71"/>
      <c r="D377" s="3" t="s">
        <v>214</v>
      </c>
      <c r="E377" s="2" t="s">
        <v>114</v>
      </c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>
        <v>3</v>
      </c>
      <c r="V377" s="22"/>
      <c r="W377" s="22"/>
      <c r="X377" s="22"/>
      <c r="Y377" s="22"/>
      <c r="Z377" s="22"/>
      <c r="AA377" s="69"/>
      <c r="AB377" s="69"/>
      <c r="AC377" s="69"/>
      <c r="AD377" s="69"/>
      <c r="AE377" s="69"/>
      <c r="AF377" s="69"/>
      <c r="AG377" s="69"/>
      <c r="AH377" s="69"/>
      <c r="AI377" s="69"/>
      <c r="AJ377" s="69"/>
      <c r="AK377" s="69"/>
      <c r="AL377" s="69"/>
      <c r="AM377" s="69"/>
      <c r="AN377" s="69"/>
      <c r="AO377" s="69"/>
      <c r="AP377" s="69"/>
      <c r="AQ377" s="69"/>
      <c r="AR377" s="69"/>
      <c r="AS377" s="69"/>
      <c r="AT377" s="69"/>
      <c r="AU377" s="69"/>
      <c r="AV377" s="69"/>
      <c r="AW377" s="69"/>
      <c r="AX377" s="69"/>
      <c r="AY377" s="69"/>
      <c r="AZ377" s="69"/>
      <c r="BA377" s="69"/>
      <c r="BB377" s="69"/>
      <c r="BC377" s="69"/>
      <c r="BD377" s="69"/>
      <c r="BE377" s="69"/>
      <c r="BF377" s="70"/>
      <c r="BG377" s="70"/>
      <c r="DA377" s="70"/>
      <c r="DB377" s="70"/>
      <c r="DC377" s="70"/>
      <c r="DD377" s="70"/>
      <c r="DE377" s="70"/>
      <c r="DF377" s="70"/>
      <c r="DG377" s="70"/>
      <c r="DH377" s="70"/>
      <c r="DI377" s="70"/>
      <c r="DJ377" s="70"/>
      <c r="DK377" s="70"/>
      <c r="DL377" s="70"/>
      <c r="DM377" s="70"/>
      <c r="DN377" s="70"/>
      <c r="DO377" s="70"/>
      <c r="DP377" s="70"/>
      <c r="DQ377" s="70"/>
      <c r="DR377" s="70"/>
      <c r="DS377" s="70"/>
      <c r="DT377" s="70"/>
      <c r="DU377" s="70"/>
      <c r="DV377" s="70"/>
      <c r="DW377" s="70"/>
      <c r="DX377" s="70"/>
      <c r="DY377" s="70"/>
      <c r="DZ377" s="70"/>
      <c r="EA377" s="70"/>
      <c r="EB377" s="70"/>
      <c r="EC377" s="70"/>
      <c r="ED377" s="70"/>
      <c r="EE377" s="70"/>
      <c r="EF377" s="70"/>
      <c r="EG377" s="70"/>
      <c r="EH377" s="70"/>
    </row>
    <row r="378" spans="1:138" ht="20.100000000000001" customHeight="1" x14ac:dyDescent="0.15">
      <c r="A378" s="106"/>
      <c r="B378" s="71"/>
      <c r="C378" s="71"/>
      <c r="D378" s="75" t="e">
        <f>#REF!</f>
        <v>#REF!</v>
      </c>
      <c r="E378" s="23" t="e" cm="1">
        <f t="array" aca="1" ref="E378" ca="1">IF(egTextCal(D378)&lt;&gt;0, egTextCal(D378),"")</f>
        <v>#NAME?</v>
      </c>
      <c r="F378" s="24" t="e">
        <f ca="1">IF(E378&lt;&gt;"", IF(F377&lt;&gt;"", E378*F377,""),"")</f>
        <v>#NAME?</v>
      </c>
      <c r="G378" s="24" t="e">
        <f ca="1">IF(E378&lt;&gt;"", IF(G377&lt;&gt;"", E378*G377,""),"")</f>
        <v>#NAME?</v>
      </c>
      <c r="H378" s="24" t="e">
        <f ca="1">IF(E378&lt;&gt;"", IF(H377&lt;&gt;"", E378*H377,""),"")</f>
        <v>#NAME?</v>
      </c>
      <c r="I378" s="24" t="e">
        <f ca="1">IF(E378&lt;&gt;"", IF(I377&lt;&gt;"", E378*I377,""),"")</f>
        <v>#NAME?</v>
      </c>
      <c r="J378" s="24" t="e">
        <f ca="1">IF(E378&lt;&gt;"", IF(J377&lt;&gt;"", E378*J377,""),"")</f>
        <v>#NAME?</v>
      </c>
      <c r="K378" s="24" t="e">
        <f ca="1">IF(E378&lt;&gt;"", IF(K377&lt;&gt;"", E378*K377,""),"")</f>
        <v>#NAME?</v>
      </c>
      <c r="L378" s="24" t="e">
        <f ca="1">IF(E378&lt;&gt;"", IF(L377&lt;&gt;"", E378*L377,""),"")</f>
        <v>#NAME?</v>
      </c>
      <c r="M378" s="24" t="e">
        <f ca="1">IF(E378&lt;&gt;"", IF(M377&lt;&gt;"", E378*M377,""),"")</f>
        <v>#NAME?</v>
      </c>
      <c r="N378" s="24" t="e">
        <f ca="1">IF(E378&lt;&gt;"", IF(N377&lt;&gt;"", E378*N377,""),"")</f>
        <v>#NAME?</v>
      </c>
      <c r="O378" s="24" t="e">
        <f ca="1">IF(E378&lt;&gt;"", IF(O377&lt;&gt;"", E378*O377,""),"")</f>
        <v>#NAME?</v>
      </c>
      <c r="P378" s="24" t="e">
        <f ca="1">IF(E378&lt;&gt;"", IF(P377&lt;&gt;"", E378*P377,""),"")</f>
        <v>#NAME?</v>
      </c>
      <c r="Q378" s="24" t="e">
        <f ca="1">IF(E378&lt;&gt;"", IF(Q377&lt;&gt;"", E378*Q377,""),"")</f>
        <v>#NAME?</v>
      </c>
      <c r="R378" s="24" t="e">
        <f ca="1">IF(E378&lt;&gt;"", IF(R377&lt;&gt;"", E378*R377,""),"")</f>
        <v>#NAME?</v>
      </c>
      <c r="S378" s="24" t="e">
        <f ca="1">IF(E378&lt;&gt;"", IF(S377&lt;&gt;"", E378*S377,""),"")</f>
        <v>#NAME?</v>
      </c>
      <c r="T378" s="24" t="e">
        <f ca="1">IF(E378&lt;&gt;"", IF(T377&lt;&gt;"", E378*T377,""),"")</f>
        <v>#NAME?</v>
      </c>
      <c r="U378" s="24" t="e">
        <f ca="1">IF(E378&lt;&gt;"", IF(U377&lt;&gt;"", E378*U377,""),"")</f>
        <v>#NAME?</v>
      </c>
      <c r="V378" s="24" t="e">
        <f ca="1">IF(E378&lt;&gt;"", IF(V377&lt;&gt;"", E378*V377,""),"")</f>
        <v>#NAME?</v>
      </c>
      <c r="W378" s="24" t="e">
        <f ca="1">IF(E378&lt;&gt;"", IF(W377&lt;&gt;"", E378*W377,""),"")</f>
        <v>#NAME?</v>
      </c>
      <c r="X378" s="24" t="e">
        <f ca="1">IF(E378&lt;&gt;"", IF(X377&lt;&gt;"", E378*X377,""),"")</f>
        <v>#NAME?</v>
      </c>
      <c r="Y378" s="24" t="e">
        <f ca="1">IF(E378&lt;&gt;"", IF(Y377&lt;&gt;"", E378*Y377,""),"")</f>
        <v>#NAME?</v>
      </c>
      <c r="Z378" s="24" t="e">
        <f ca="1">IF(E378&lt;&gt;"", IF(Z377&lt;&gt;"", E378*Z377,""),"")</f>
        <v>#NAME?</v>
      </c>
      <c r="AA378" s="12"/>
      <c r="AB378" s="12" t="e">
        <f ca="1">IF(E378&lt;&gt;"", IF(AB377&lt;&gt;"", E378*AB377, ""), "")</f>
        <v>#NAME?</v>
      </c>
      <c r="AC378" s="12" t="e">
        <f ca="1">IF(E378&lt;&gt;"", IF(AC377&lt;&gt;"", E378*AC377, ""), "")</f>
        <v>#NAME?</v>
      </c>
      <c r="AD378" s="12" t="e">
        <f ca="1">IF(E378&lt;&gt;"", IF(AD377&lt;&gt;"", E378*AD377, ""), "")</f>
        <v>#NAME?</v>
      </c>
      <c r="AE378" s="12" t="e">
        <f ca="1">IF(E378&lt;&gt;"", IF(AE377&lt;&gt;"", E378*AE377, ""), "")</f>
        <v>#NAME?</v>
      </c>
      <c r="AF378" s="12" t="e">
        <f ca="1">IF(E378&lt;&gt;"", IF(AF377&lt;&gt;"", E378*AF377, ""), "")</f>
        <v>#NAME?</v>
      </c>
      <c r="AG378" s="12" t="e">
        <f ca="1">IF(E378&lt;&gt;"", IF(AG377&lt;&gt;"", E378*AG377, ""), "")</f>
        <v>#NAME?</v>
      </c>
      <c r="AH378" s="12" t="e">
        <f ca="1">IF(E378&lt;&gt;"", IF(AH377&lt;&gt;"", E378*AH377, ""), "")</f>
        <v>#NAME?</v>
      </c>
      <c r="AI378" s="12" t="e">
        <f ca="1">IF(E378&lt;&gt;"", IF(AI377&lt;&gt;"", E378*AI377, ""), "")</f>
        <v>#NAME?</v>
      </c>
      <c r="AJ378" s="12" t="e">
        <f ca="1">IF(E378&lt;&gt;"", IF(AJ377&lt;&gt;"", E378*AJ377, ""), "")</f>
        <v>#NAME?</v>
      </c>
      <c r="AK378" s="12" t="e">
        <f ca="1">IF(E378&lt;&gt;"", IF(AK377&lt;&gt;"", E378*AK377, ""), "")</f>
        <v>#NAME?</v>
      </c>
      <c r="AL378" s="12" t="e">
        <f ca="1">IF(E378&lt;&gt;"", IF(AL377&lt;&gt;"", E378*AL377, ""), "")</f>
        <v>#NAME?</v>
      </c>
      <c r="AM378" s="12" t="e">
        <f ca="1">IF(E378&lt;&gt;"", IF(AM377&lt;&gt;"", E378*AM377, ""), "")</f>
        <v>#NAME?</v>
      </c>
      <c r="AN378" s="12" t="e">
        <f ca="1">IF(E378&lt;&gt;"", IF(AN377&lt;&gt;"", E378*AN377, ""), "")</f>
        <v>#NAME?</v>
      </c>
      <c r="AO378" s="12" t="e">
        <f ca="1">IF(E378&lt;&gt;"", IF(AO377&lt;&gt;"", E378*AO377, ""), "")</f>
        <v>#NAME?</v>
      </c>
      <c r="AP378" s="12" t="e">
        <f ca="1">IF(E378&lt;&gt;"", IF(AP377&lt;&gt;"", E378*AP377, ""), "")</f>
        <v>#NAME?</v>
      </c>
      <c r="AQ378" s="12" t="e">
        <f ca="1">IF(E378&lt;&gt;"", IF(AQ377&lt;&gt;"", E378*AQ377, ""), "")</f>
        <v>#NAME?</v>
      </c>
      <c r="AR378" s="12" t="e">
        <f ca="1">IF(E378&lt;&gt;"", IF(AR377&lt;&gt;"", E378*AR377, ""), "")</f>
        <v>#NAME?</v>
      </c>
      <c r="AS378" s="12" t="e">
        <f ca="1">IF(E378&lt;&gt;"", IF(AS377&lt;&gt;"", E378*AS377, ""), "")</f>
        <v>#NAME?</v>
      </c>
      <c r="AT378" s="12" t="e">
        <f ca="1">IF(E378&lt;&gt;"", IF(AT377&lt;&gt;"", E378*AT377, ""), "")</f>
        <v>#NAME?</v>
      </c>
      <c r="AU378" s="12" t="e">
        <f ca="1">IF(E378&lt;&gt;"", IF(AU377&lt;&gt;"", E378*AU377, ""), "")</f>
        <v>#NAME?</v>
      </c>
      <c r="AV378" s="12" t="e">
        <f ca="1">IF(E378&lt;&gt;"", IF(AV377&lt;&gt;"", E378*AV377, ""), "")</f>
        <v>#NAME?</v>
      </c>
      <c r="AW378" s="12" t="e">
        <f ca="1">IF(E378&lt;&gt;"", IF(AW377&lt;&gt;"", E378*AW377, ""), "")</f>
        <v>#NAME?</v>
      </c>
      <c r="AX378" s="12" t="e">
        <f ca="1">IF(E378&lt;&gt;"", IF(AX377&lt;&gt;"", E378*AX377, ""), "")</f>
        <v>#NAME?</v>
      </c>
      <c r="AY378" s="12" t="e">
        <f ca="1">IF(E378&lt;&gt;"", IF(AY377&lt;&gt;"", E378*AY377, ""), "")</f>
        <v>#NAME?</v>
      </c>
      <c r="AZ378" s="12" t="e">
        <f ca="1">IF(E378&lt;&gt;"", IF(AZ377&lt;&gt;"", E378*AZ377, ""), "")</f>
        <v>#NAME?</v>
      </c>
      <c r="BA378" s="12" t="e">
        <f ca="1">IF(E378&lt;&gt;"", IF(BA377&lt;&gt;"", E378*BA377, ""), "")</f>
        <v>#NAME?</v>
      </c>
      <c r="BB378" s="12" t="e">
        <f ca="1">IF(E378&lt;&gt;"", IF(BB377&lt;&gt;"", E378*BB377, ""), "")</f>
        <v>#NAME?</v>
      </c>
      <c r="BC378" s="12" t="e">
        <f ca="1">IF(E378&lt;&gt;"", IF(BC377&lt;&gt;"", E378*BC377, ""), "")</f>
        <v>#NAME?</v>
      </c>
      <c r="BD378" s="12" t="e">
        <f ca="1">IF(E378&lt;&gt;"", IF(BD377&lt;&gt;"", E378*BD377, ""), "")</f>
        <v>#NAME?</v>
      </c>
      <c r="BE378" s="12" t="e">
        <f ca="1">IF(E378&lt;&gt;"", IF(BE377&lt;&gt;"", E378*BE377, ""), "")</f>
        <v>#NAME?</v>
      </c>
      <c r="BF378" s="70"/>
      <c r="BG378" s="70"/>
      <c r="DA378" s="70"/>
      <c r="DB378" s="70"/>
      <c r="DC378" s="70"/>
      <c r="DD378" s="70"/>
      <c r="DE378" s="70"/>
      <c r="DF378" s="70"/>
      <c r="DG378" s="70"/>
      <c r="DH378" s="70"/>
      <c r="DI378" s="70"/>
      <c r="DJ378" s="70"/>
      <c r="DK378" s="70"/>
      <c r="DL378" s="70"/>
      <c r="DM378" s="70"/>
      <c r="DN378" s="70"/>
      <c r="DO378" s="70"/>
      <c r="DP378" s="70" t="e">
        <f ca="1">U378</f>
        <v>#NAME?</v>
      </c>
      <c r="DQ378" s="70"/>
      <c r="DR378" s="70"/>
      <c r="DS378" s="70"/>
      <c r="DT378" s="70"/>
      <c r="DU378" s="70"/>
      <c r="DV378" s="70"/>
      <c r="DW378" s="70"/>
      <c r="DX378" s="70"/>
      <c r="DY378" s="70"/>
      <c r="DZ378" s="70"/>
      <c r="EA378" s="70"/>
      <c r="EB378" s="70"/>
      <c r="EC378" s="70"/>
      <c r="ED378" s="70"/>
      <c r="EE378" s="70"/>
      <c r="EF378" s="70"/>
      <c r="EG378" s="70"/>
      <c r="EH378" s="70"/>
    </row>
    <row r="379" spans="1:138" ht="20.100000000000001" customHeight="1" x14ac:dyDescent="0.15">
      <c r="A379" s="105">
        <v>3</v>
      </c>
      <c r="B379" s="71"/>
      <c r="C379" s="71"/>
      <c r="D379" s="3" t="s">
        <v>215</v>
      </c>
      <c r="E379" s="2"/>
      <c r="F379" s="22">
        <v>1</v>
      </c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>
        <v>3</v>
      </c>
      <c r="V379" s="22"/>
      <c r="W379" s="22"/>
      <c r="X379" s="22"/>
      <c r="Y379" s="22"/>
      <c r="Z379" s="22"/>
      <c r="AA379" s="69"/>
      <c r="AB379" s="69"/>
      <c r="AC379" s="69"/>
      <c r="AD379" s="69"/>
      <c r="AE379" s="69"/>
      <c r="AF379" s="69"/>
      <c r="AG379" s="69"/>
      <c r="AH379" s="69"/>
      <c r="AI379" s="69"/>
      <c r="AJ379" s="69"/>
      <c r="AK379" s="69"/>
      <c r="AL379" s="69"/>
      <c r="AM379" s="69"/>
      <c r="AN379" s="69"/>
      <c r="AO379" s="69"/>
      <c r="AP379" s="69"/>
      <c r="AQ379" s="69"/>
      <c r="AR379" s="69"/>
      <c r="AS379" s="69"/>
      <c r="AT379" s="69"/>
      <c r="AU379" s="69"/>
      <c r="AV379" s="69"/>
      <c r="AW379" s="69"/>
      <c r="AX379" s="69"/>
      <c r="AY379" s="69"/>
      <c r="AZ379" s="69"/>
      <c r="BA379" s="69"/>
      <c r="BB379" s="69"/>
      <c r="BC379" s="69"/>
      <c r="BD379" s="69"/>
      <c r="BE379" s="69"/>
      <c r="BF379" s="70"/>
      <c r="BG379" s="70"/>
      <c r="DA379" s="70"/>
      <c r="DB379" s="70"/>
      <c r="DC379" s="70"/>
      <c r="DD379" s="70"/>
      <c r="DE379" s="70"/>
      <c r="DF379" s="70"/>
      <c r="DG379" s="70"/>
      <c r="DH379" s="70"/>
      <c r="DI379" s="70"/>
      <c r="DJ379" s="70"/>
      <c r="DK379" s="70"/>
      <c r="DL379" s="70"/>
      <c r="DM379" s="70"/>
      <c r="DN379" s="70"/>
      <c r="DO379" s="70"/>
      <c r="DP379" s="70"/>
      <c r="DQ379" s="70"/>
      <c r="DR379" s="70"/>
      <c r="DS379" s="70"/>
      <c r="DT379" s="70"/>
      <c r="DU379" s="70"/>
      <c r="DV379" s="70"/>
      <c r="DW379" s="70"/>
      <c r="DX379" s="70"/>
      <c r="DY379" s="70"/>
      <c r="DZ379" s="70"/>
      <c r="EA379" s="70"/>
      <c r="EB379" s="70"/>
      <c r="EC379" s="70"/>
      <c r="ED379" s="70"/>
      <c r="EE379" s="70"/>
      <c r="EF379" s="70"/>
      <c r="EG379" s="70"/>
      <c r="EH379" s="70"/>
    </row>
    <row r="380" spans="1:138" ht="20.100000000000001" customHeight="1" x14ac:dyDescent="0.15">
      <c r="A380" s="106"/>
      <c r="B380" s="71"/>
      <c r="C380" s="71"/>
      <c r="D380" s="75" t="e">
        <f>#REF!</f>
        <v>#REF!</v>
      </c>
      <c r="E380" s="23" t="e" cm="1">
        <f t="array" aca="1" ref="E380" ca="1">IF(egTextCal(D380)&lt;&gt;0, egTextCal(D380),"")</f>
        <v>#NAME?</v>
      </c>
      <c r="F380" s="24" t="e">
        <f ca="1">IF(E380&lt;&gt;"", IF(F379&lt;&gt;"", E380*F379,""),"")</f>
        <v>#NAME?</v>
      </c>
      <c r="G380" s="24" t="e">
        <f ca="1">IF(E380&lt;&gt;"", IF(G379&lt;&gt;"", E380*G379,""),"")</f>
        <v>#NAME?</v>
      </c>
      <c r="H380" s="24" t="e">
        <f ca="1">IF(E380&lt;&gt;"", IF(H379&lt;&gt;"", E380*H379,""),"")</f>
        <v>#NAME?</v>
      </c>
      <c r="I380" s="24" t="e">
        <f ca="1">IF(E380&lt;&gt;"", IF(I379&lt;&gt;"", E380*I379,""),"")</f>
        <v>#NAME?</v>
      </c>
      <c r="J380" s="24" t="e">
        <f ca="1">IF(E380&lt;&gt;"", IF(J379&lt;&gt;"", E380*J379,""),"")</f>
        <v>#NAME?</v>
      </c>
      <c r="K380" s="24" t="e">
        <f ca="1">IF(E380&lt;&gt;"", IF(K379&lt;&gt;"", E380*K379,""),"")</f>
        <v>#NAME?</v>
      </c>
      <c r="L380" s="24" t="e">
        <f ca="1">IF(E380&lt;&gt;"", IF(L379&lt;&gt;"", E380*L379,""),"")</f>
        <v>#NAME?</v>
      </c>
      <c r="M380" s="24" t="e">
        <f ca="1">IF(E380&lt;&gt;"", IF(M379&lt;&gt;"", E380*M379,""),"")</f>
        <v>#NAME?</v>
      </c>
      <c r="N380" s="24" t="e">
        <f ca="1">IF(E380&lt;&gt;"", IF(N379&lt;&gt;"", E380*N379,""),"")</f>
        <v>#NAME?</v>
      </c>
      <c r="O380" s="24" t="e">
        <f ca="1">IF(E380&lt;&gt;"", IF(O379&lt;&gt;"", E380*O379,""),"")</f>
        <v>#NAME?</v>
      </c>
      <c r="P380" s="24" t="e">
        <f ca="1">IF(E380&lt;&gt;"", IF(P379&lt;&gt;"", E380*P379,""),"")</f>
        <v>#NAME?</v>
      </c>
      <c r="Q380" s="24" t="e">
        <f ca="1">IF(E380&lt;&gt;"", IF(Q379&lt;&gt;"", E380*Q379,""),"")</f>
        <v>#NAME?</v>
      </c>
      <c r="R380" s="24" t="e">
        <f ca="1">IF(E380&lt;&gt;"", IF(R379&lt;&gt;"", E380*R379,""),"")</f>
        <v>#NAME?</v>
      </c>
      <c r="S380" s="24" t="e">
        <f ca="1">IF(E380&lt;&gt;"", IF(S379&lt;&gt;"", E380*S379,""),"")</f>
        <v>#NAME?</v>
      </c>
      <c r="T380" s="24" t="e">
        <f ca="1">IF(E380&lt;&gt;"", IF(T379&lt;&gt;"", E380*T379,""),"")</f>
        <v>#NAME?</v>
      </c>
      <c r="U380" s="24" t="e">
        <f ca="1">IF(E380&lt;&gt;"", IF(U379&lt;&gt;"", E380*U379,""),"")</f>
        <v>#NAME?</v>
      </c>
      <c r="V380" s="24" t="e">
        <f ca="1">IF(E380&lt;&gt;"", IF(V379&lt;&gt;"", E380*V379,""),"")</f>
        <v>#NAME?</v>
      </c>
      <c r="W380" s="24" t="e">
        <f ca="1">IF(E380&lt;&gt;"", IF(W379&lt;&gt;"", E380*W379,""),"")</f>
        <v>#NAME?</v>
      </c>
      <c r="X380" s="24" t="e">
        <f ca="1">IF(E380&lt;&gt;"", IF(X379&lt;&gt;"", E380*X379,""),"")</f>
        <v>#NAME?</v>
      </c>
      <c r="Y380" s="24" t="e">
        <f ca="1">IF(E380&lt;&gt;"", IF(Y379&lt;&gt;"", E380*Y379,""),"")</f>
        <v>#NAME?</v>
      </c>
      <c r="Z380" s="24" t="e">
        <f ca="1">IF(E380&lt;&gt;"", IF(Z379&lt;&gt;"", E380*Z379,""),"")</f>
        <v>#NAME?</v>
      </c>
      <c r="AA380" s="12"/>
      <c r="AB380" s="12" t="e">
        <f ca="1">IF(E380&lt;&gt;"", IF(AB379&lt;&gt;"", E380*AB379, ""), "")</f>
        <v>#NAME?</v>
      </c>
      <c r="AC380" s="12" t="e">
        <f ca="1">IF(E380&lt;&gt;"", IF(AC379&lt;&gt;"", E380*AC379, ""), "")</f>
        <v>#NAME?</v>
      </c>
      <c r="AD380" s="12" t="e">
        <f ca="1">IF(E380&lt;&gt;"", IF(AD379&lt;&gt;"", E380*AD379, ""), "")</f>
        <v>#NAME?</v>
      </c>
      <c r="AE380" s="12" t="e">
        <f ca="1">IF(E380&lt;&gt;"", IF(AE379&lt;&gt;"", E380*AE379, ""), "")</f>
        <v>#NAME?</v>
      </c>
      <c r="AF380" s="12" t="e">
        <f ca="1">IF(E380&lt;&gt;"", IF(AF379&lt;&gt;"", E380*AF379, ""), "")</f>
        <v>#NAME?</v>
      </c>
      <c r="AG380" s="12" t="e">
        <f ca="1">IF(E380&lt;&gt;"", IF(AG379&lt;&gt;"", E380*AG379, ""), "")</f>
        <v>#NAME?</v>
      </c>
      <c r="AH380" s="12" t="e">
        <f ca="1">IF(E380&lt;&gt;"", IF(AH379&lt;&gt;"", E380*AH379, ""), "")</f>
        <v>#NAME?</v>
      </c>
      <c r="AI380" s="12" t="e">
        <f ca="1">IF(E380&lt;&gt;"", IF(AI379&lt;&gt;"", E380*AI379, ""), "")</f>
        <v>#NAME?</v>
      </c>
      <c r="AJ380" s="12" t="e">
        <f ca="1">IF(E380&lt;&gt;"", IF(AJ379&lt;&gt;"", E380*AJ379, ""), "")</f>
        <v>#NAME?</v>
      </c>
      <c r="AK380" s="12" t="e">
        <f ca="1">IF(E380&lt;&gt;"", IF(AK379&lt;&gt;"", E380*AK379, ""), "")</f>
        <v>#NAME?</v>
      </c>
      <c r="AL380" s="12" t="e">
        <f ca="1">IF(E380&lt;&gt;"", IF(AL379&lt;&gt;"", E380*AL379, ""), "")</f>
        <v>#NAME?</v>
      </c>
      <c r="AM380" s="12" t="e">
        <f ca="1">IF(E380&lt;&gt;"", IF(AM379&lt;&gt;"", E380*AM379, ""), "")</f>
        <v>#NAME?</v>
      </c>
      <c r="AN380" s="12" t="e">
        <f ca="1">IF(E380&lt;&gt;"", IF(AN379&lt;&gt;"", E380*AN379, ""), "")</f>
        <v>#NAME?</v>
      </c>
      <c r="AO380" s="12" t="e">
        <f ca="1">IF(E380&lt;&gt;"", IF(AO379&lt;&gt;"", E380*AO379, ""), "")</f>
        <v>#NAME?</v>
      </c>
      <c r="AP380" s="12" t="e">
        <f ca="1">IF(E380&lt;&gt;"", IF(AP379&lt;&gt;"", E380*AP379, ""), "")</f>
        <v>#NAME?</v>
      </c>
      <c r="AQ380" s="12" t="e">
        <f ca="1">IF(E380&lt;&gt;"", IF(AQ379&lt;&gt;"", E380*AQ379, ""), "")</f>
        <v>#NAME?</v>
      </c>
      <c r="AR380" s="12" t="e">
        <f ca="1">IF(E380&lt;&gt;"", IF(AR379&lt;&gt;"", E380*AR379, ""), "")</f>
        <v>#NAME?</v>
      </c>
      <c r="AS380" s="12" t="e">
        <f ca="1">IF(E380&lt;&gt;"", IF(AS379&lt;&gt;"", E380*AS379, ""), "")</f>
        <v>#NAME?</v>
      </c>
      <c r="AT380" s="12" t="e">
        <f ca="1">IF(E380&lt;&gt;"", IF(AT379&lt;&gt;"", E380*AT379, ""), "")</f>
        <v>#NAME?</v>
      </c>
      <c r="AU380" s="12" t="e">
        <f ca="1">IF(E380&lt;&gt;"", IF(AU379&lt;&gt;"", E380*AU379, ""), "")</f>
        <v>#NAME?</v>
      </c>
      <c r="AV380" s="12" t="e">
        <f ca="1">IF(E380&lt;&gt;"", IF(AV379&lt;&gt;"", E380*AV379, ""), "")</f>
        <v>#NAME?</v>
      </c>
      <c r="AW380" s="12" t="e">
        <f ca="1">IF(E380&lt;&gt;"", IF(AW379&lt;&gt;"", E380*AW379, ""), "")</f>
        <v>#NAME?</v>
      </c>
      <c r="AX380" s="12" t="e">
        <f ca="1">IF(E380&lt;&gt;"", IF(AX379&lt;&gt;"", E380*AX379, ""), "")</f>
        <v>#NAME?</v>
      </c>
      <c r="AY380" s="12" t="e">
        <f ca="1">IF(E380&lt;&gt;"", IF(AY379&lt;&gt;"", E380*AY379, ""), "")</f>
        <v>#NAME?</v>
      </c>
      <c r="AZ380" s="12" t="e">
        <f ca="1">IF(E380&lt;&gt;"", IF(AZ379&lt;&gt;"", E380*AZ379, ""), "")</f>
        <v>#NAME?</v>
      </c>
      <c r="BA380" s="12" t="e">
        <f ca="1">IF(E380&lt;&gt;"", IF(BA379&lt;&gt;"", E380*BA379, ""), "")</f>
        <v>#NAME?</v>
      </c>
      <c r="BB380" s="12" t="e">
        <f ca="1">IF(E380&lt;&gt;"", IF(BB379&lt;&gt;"", E380*BB379, ""), "")</f>
        <v>#NAME?</v>
      </c>
      <c r="BC380" s="12" t="e">
        <f ca="1">IF(E380&lt;&gt;"", IF(BC379&lt;&gt;"", E380*BC379, ""), "")</f>
        <v>#NAME?</v>
      </c>
      <c r="BD380" s="12" t="e">
        <f ca="1">IF(E380&lt;&gt;"", IF(BD379&lt;&gt;"", E380*BD379, ""), "")</f>
        <v>#NAME?</v>
      </c>
      <c r="BE380" s="12" t="e">
        <f ca="1">IF(E380&lt;&gt;"", IF(BE379&lt;&gt;"", E380*BE379, ""), "")</f>
        <v>#NAME?</v>
      </c>
      <c r="BF380" s="70"/>
      <c r="BG380" s="70"/>
      <c r="DA380" s="70" t="e">
        <f ca="1">F380</f>
        <v>#NAME?</v>
      </c>
      <c r="DB380" s="70"/>
      <c r="DC380" s="70"/>
      <c r="DD380" s="70"/>
      <c r="DE380" s="70"/>
      <c r="DF380" s="70"/>
      <c r="DG380" s="70"/>
      <c r="DH380" s="70"/>
      <c r="DI380" s="70"/>
      <c r="DJ380" s="70"/>
      <c r="DK380" s="70"/>
      <c r="DL380" s="70"/>
      <c r="DM380" s="70"/>
      <c r="DN380" s="70"/>
      <c r="DO380" s="70"/>
      <c r="DP380" s="70" t="e">
        <f ca="1">U380</f>
        <v>#NAME?</v>
      </c>
      <c r="DQ380" s="70"/>
      <c r="DR380" s="70"/>
      <c r="DS380" s="70"/>
      <c r="DT380" s="70"/>
      <c r="DU380" s="70"/>
      <c r="DV380" s="70"/>
      <c r="DW380" s="70"/>
      <c r="DX380" s="70"/>
      <c r="DY380" s="70"/>
      <c r="DZ380" s="70"/>
      <c r="EA380" s="70"/>
      <c r="EB380" s="70"/>
      <c r="EC380" s="70"/>
      <c r="ED380" s="70"/>
      <c r="EE380" s="70"/>
      <c r="EF380" s="70"/>
      <c r="EG380" s="70"/>
      <c r="EH380" s="70"/>
    </row>
    <row r="381" spans="1:138" ht="20.100000000000001" customHeight="1" x14ac:dyDescent="0.15">
      <c r="A381" s="105">
        <v>4</v>
      </c>
      <c r="B381" s="71"/>
      <c r="C381" s="71"/>
      <c r="D381" s="3" t="s">
        <v>218</v>
      </c>
      <c r="E381" s="2"/>
      <c r="F381" s="22">
        <v>1</v>
      </c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>
        <v>4</v>
      </c>
      <c r="V381" s="22"/>
      <c r="W381" s="22"/>
      <c r="X381" s="22"/>
      <c r="Y381" s="22"/>
      <c r="Z381" s="22"/>
      <c r="AA381" s="69"/>
      <c r="AB381" s="69"/>
      <c r="AC381" s="69"/>
      <c r="AD381" s="69"/>
      <c r="AE381" s="69"/>
      <c r="AF381" s="69"/>
      <c r="AG381" s="69"/>
      <c r="AH381" s="69"/>
      <c r="AI381" s="69"/>
      <c r="AJ381" s="69"/>
      <c r="AK381" s="69"/>
      <c r="AL381" s="69"/>
      <c r="AM381" s="69"/>
      <c r="AN381" s="69"/>
      <c r="AO381" s="69"/>
      <c r="AP381" s="69"/>
      <c r="AQ381" s="69"/>
      <c r="AR381" s="69"/>
      <c r="AS381" s="69"/>
      <c r="AT381" s="69"/>
      <c r="AU381" s="69"/>
      <c r="AV381" s="69"/>
      <c r="AW381" s="69"/>
      <c r="AX381" s="69"/>
      <c r="AY381" s="69"/>
      <c r="AZ381" s="69"/>
      <c r="BA381" s="69"/>
      <c r="BB381" s="69"/>
      <c r="BC381" s="69"/>
      <c r="BD381" s="69"/>
      <c r="BE381" s="69"/>
      <c r="BF381" s="70"/>
      <c r="BG381" s="70"/>
      <c r="DA381" s="70"/>
      <c r="DB381" s="70"/>
      <c r="DC381" s="70"/>
      <c r="DD381" s="70"/>
      <c r="DE381" s="70"/>
      <c r="DF381" s="70"/>
      <c r="DG381" s="70"/>
      <c r="DH381" s="70"/>
      <c r="DI381" s="70"/>
      <c r="DJ381" s="70"/>
      <c r="DK381" s="70"/>
      <c r="DL381" s="70"/>
      <c r="DM381" s="70"/>
      <c r="DN381" s="70"/>
      <c r="DO381" s="70"/>
      <c r="DP381" s="70"/>
      <c r="DQ381" s="70"/>
      <c r="DR381" s="70"/>
      <c r="DS381" s="70"/>
      <c r="DT381" s="70"/>
      <c r="DU381" s="70"/>
      <c r="DV381" s="70"/>
      <c r="DW381" s="70"/>
      <c r="DX381" s="70"/>
      <c r="DY381" s="70"/>
      <c r="DZ381" s="70"/>
      <c r="EA381" s="70"/>
      <c r="EB381" s="70"/>
      <c r="EC381" s="70"/>
      <c r="ED381" s="70"/>
      <c r="EE381" s="70"/>
      <c r="EF381" s="70"/>
      <c r="EG381" s="70"/>
      <c r="EH381" s="70"/>
    </row>
    <row r="382" spans="1:138" ht="20.100000000000001" customHeight="1" x14ac:dyDescent="0.15">
      <c r="A382" s="106"/>
      <c r="B382" s="71"/>
      <c r="C382" s="71"/>
      <c r="D382" s="75" t="e">
        <f>#REF!</f>
        <v>#REF!</v>
      </c>
      <c r="E382" s="23" t="e" cm="1">
        <f t="array" aca="1" ref="E382" ca="1">IF(egTextCal(D382)&lt;&gt;0, egTextCal(D382),"")</f>
        <v>#NAME?</v>
      </c>
      <c r="F382" s="24" t="e">
        <f ca="1">IF(E382&lt;&gt;"", IF(F381&lt;&gt;"", E382*F381,""),"")</f>
        <v>#NAME?</v>
      </c>
      <c r="G382" s="24" t="e">
        <f ca="1">IF(E382&lt;&gt;"", IF(G381&lt;&gt;"", E382*G381,""),"")</f>
        <v>#NAME?</v>
      </c>
      <c r="H382" s="24" t="e">
        <f ca="1">IF(E382&lt;&gt;"", IF(H381&lt;&gt;"", E382*H381,""),"")</f>
        <v>#NAME?</v>
      </c>
      <c r="I382" s="24" t="e">
        <f ca="1">IF(E382&lt;&gt;"", IF(I381&lt;&gt;"", E382*I381,""),"")</f>
        <v>#NAME?</v>
      </c>
      <c r="J382" s="24" t="e">
        <f ca="1">IF(E382&lt;&gt;"", IF(J381&lt;&gt;"", E382*J381,""),"")</f>
        <v>#NAME?</v>
      </c>
      <c r="K382" s="24" t="e">
        <f ca="1">IF(E382&lt;&gt;"", IF(K381&lt;&gt;"", E382*K381,""),"")</f>
        <v>#NAME?</v>
      </c>
      <c r="L382" s="24" t="e">
        <f ca="1">IF(E382&lt;&gt;"", IF(L381&lt;&gt;"", E382*L381,""),"")</f>
        <v>#NAME?</v>
      </c>
      <c r="M382" s="24" t="e">
        <f ca="1">IF(E382&lt;&gt;"", IF(M381&lt;&gt;"", E382*M381,""),"")</f>
        <v>#NAME?</v>
      </c>
      <c r="N382" s="24" t="e">
        <f ca="1">IF(E382&lt;&gt;"", IF(N381&lt;&gt;"", E382*N381,""),"")</f>
        <v>#NAME?</v>
      </c>
      <c r="O382" s="24" t="e">
        <f ca="1">IF(E382&lt;&gt;"", IF(O381&lt;&gt;"", E382*O381,""),"")</f>
        <v>#NAME?</v>
      </c>
      <c r="P382" s="24" t="e">
        <f ca="1">IF(E382&lt;&gt;"", IF(P381&lt;&gt;"", E382*P381,""),"")</f>
        <v>#NAME?</v>
      </c>
      <c r="Q382" s="24" t="e">
        <f ca="1">IF(E382&lt;&gt;"", IF(Q381&lt;&gt;"", E382*Q381,""),"")</f>
        <v>#NAME?</v>
      </c>
      <c r="R382" s="24" t="e">
        <f ca="1">IF(E382&lt;&gt;"", IF(R381&lt;&gt;"", E382*R381,""),"")</f>
        <v>#NAME?</v>
      </c>
      <c r="S382" s="24" t="e">
        <f ca="1">IF(E382&lt;&gt;"", IF(S381&lt;&gt;"", E382*S381,""),"")</f>
        <v>#NAME?</v>
      </c>
      <c r="T382" s="24" t="e">
        <f ca="1">IF(E382&lt;&gt;"", IF(T381&lt;&gt;"", E382*T381,""),"")</f>
        <v>#NAME?</v>
      </c>
      <c r="U382" s="24" t="e">
        <f ca="1">IF(E382&lt;&gt;"", IF(U381&lt;&gt;"", E382*U381,""),"")</f>
        <v>#NAME?</v>
      </c>
      <c r="V382" s="24" t="e">
        <f ca="1">IF(E382&lt;&gt;"", IF(V381&lt;&gt;"", E382*V381,""),"")</f>
        <v>#NAME?</v>
      </c>
      <c r="W382" s="24" t="e">
        <f ca="1">IF(E382&lt;&gt;"", IF(W381&lt;&gt;"", E382*W381,""),"")</f>
        <v>#NAME?</v>
      </c>
      <c r="X382" s="24" t="e">
        <f ca="1">IF(E382&lt;&gt;"", IF(X381&lt;&gt;"", E382*X381,""),"")</f>
        <v>#NAME?</v>
      </c>
      <c r="Y382" s="24" t="e">
        <f ca="1">IF(E382&lt;&gt;"", IF(Y381&lt;&gt;"", E382*Y381,""),"")</f>
        <v>#NAME?</v>
      </c>
      <c r="Z382" s="24" t="e">
        <f ca="1">IF(E382&lt;&gt;"", IF(Z381&lt;&gt;"", E382*Z381,""),"")</f>
        <v>#NAME?</v>
      </c>
      <c r="AA382" s="12"/>
      <c r="AB382" s="12" t="e">
        <f ca="1">IF(E382&lt;&gt;"", IF(AB381&lt;&gt;"", E382*AB381, ""), "")</f>
        <v>#NAME?</v>
      </c>
      <c r="AC382" s="12" t="e">
        <f ca="1">IF(E382&lt;&gt;"", IF(AC381&lt;&gt;"", E382*AC381, ""), "")</f>
        <v>#NAME?</v>
      </c>
      <c r="AD382" s="12" t="e">
        <f ca="1">IF(E382&lt;&gt;"", IF(AD381&lt;&gt;"", E382*AD381, ""), "")</f>
        <v>#NAME?</v>
      </c>
      <c r="AE382" s="12" t="e">
        <f ca="1">IF(E382&lt;&gt;"", IF(AE381&lt;&gt;"", E382*AE381, ""), "")</f>
        <v>#NAME?</v>
      </c>
      <c r="AF382" s="12" t="e">
        <f ca="1">IF(E382&lt;&gt;"", IF(AF381&lt;&gt;"", E382*AF381, ""), "")</f>
        <v>#NAME?</v>
      </c>
      <c r="AG382" s="12" t="e">
        <f ca="1">IF(E382&lt;&gt;"", IF(AG381&lt;&gt;"", E382*AG381, ""), "")</f>
        <v>#NAME?</v>
      </c>
      <c r="AH382" s="12" t="e">
        <f ca="1">IF(E382&lt;&gt;"", IF(AH381&lt;&gt;"", E382*AH381, ""), "")</f>
        <v>#NAME?</v>
      </c>
      <c r="AI382" s="12" t="e">
        <f ca="1">IF(E382&lt;&gt;"", IF(AI381&lt;&gt;"", E382*AI381, ""), "")</f>
        <v>#NAME?</v>
      </c>
      <c r="AJ382" s="12" t="e">
        <f ca="1">IF(E382&lt;&gt;"", IF(AJ381&lt;&gt;"", E382*AJ381, ""), "")</f>
        <v>#NAME?</v>
      </c>
      <c r="AK382" s="12" t="e">
        <f ca="1">IF(E382&lt;&gt;"", IF(AK381&lt;&gt;"", E382*AK381, ""), "")</f>
        <v>#NAME?</v>
      </c>
      <c r="AL382" s="12" t="e">
        <f ca="1">IF(E382&lt;&gt;"", IF(AL381&lt;&gt;"", E382*AL381, ""), "")</f>
        <v>#NAME?</v>
      </c>
      <c r="AM382" s="12" t="e">
        <f ca="1">IF(E382&lt;&gt;"", IF(AM381&lt;&gt;"", E382*AM381, ""), "")</f>
        <v>#NAME?</v>
      </c>
      <c r="AN382" s="12" t="e">
        <f ca="1">IF(E382&lt;&gt;"", IF(AN381&lt;&gt;"", E382*AN381, ""), "")</f>
        <v>#NAME?</v>
      </c>
      <c r="AO382" s="12" t="e">
        <f ca="1">IF(E382&lt;&gt;"", IF(AO381&lt;&gt;"", E382*AO381, ""), "")</f>
        <v>#NAME?</v>
      </c>
      <c r="AP382" s="12" t="e">
        <f ca="1">IF(E382&lt;&gt;"", IF(AP381&lt;&gt;"", E382*AP381, ""), "")</f>
        <v>#NAME?</v>
      </c>
      <c r="AQ382" s="12" t="e">
        <f ca="1">IF(E382&lt;&gt;"", IF(AQ381&lt;&gt;"", E382*AQ381, ""), "")</f>
        <v>#NAME?</v>
      </c>
      <c r="AR382" s="12" t="e">
        <f ca="1">IF(E382&lt;&gt;"", IF(AR381&lt;&gt;"", E382*AR381, ""), "")</f>
        <v>#NAME?</v>
      </c>
      <c r="AS382" s="12" t="e">
        <f ca="1">IF(E382&lt;&gt;"", IF(AS381&lt;&gt;"", E382*AS381, ""), "")</f>
        <v>#NAME?</v>
      </c>
      <c r="AT382" s="12" t="e">
        <f ca="1">IF(E382&lt;&gt;"", IF(AT381&lt;&gt;"", E382*AT381, ""), "")</f>
        <v>#NAME?</v>
      </c>
      <c r="AU382" s="12" t="e">
        <f ca="1">IF(E382&lt;&gt;"", IF(AU381&lt;&gt;"", E382*AU381, ""), "")</f>
        <v>#NAME?</v>
      </c>
      <c r="AV382" s="12" t="e">
        <f ca="1">IF(E382&lt;&gt;"", IF(AV381&lt;&gt;"", E382*AV381, ""), "")</f>
        <v>#NAME?</v>
      </c>
      <c r="AW382" s="12" t="e">
        <f ca="1">IF(E382&lt;&gt;"", IF(AW381&lt;&gt;"", E382*AW381, ""), "")</f>
        <v>#NAME?</v>
      </c>
      <c r="AX382" s="12" t="e">
        <f ca="1">IF(E382&lt;&gt;"", IF(AX381&lt;&gt;"", E382*AX381, ""), "")</f>
        <v>#NAME?</v>
      </c>
      <c r="AY382" s="12" t="e">
        <f ca="1">IF(E382&lt;&gt;"", IF(AY381&lt;&gt;"", E382*AY381, ""), "")</f>
        <v>#NAME?</v>
      </c>
      <c r="AZ382" s="12" t="e">
        <f ca="1">IF(E382&lt;&gt;"", IF(AZ381&lt;&gt;"", E382*AZ381, ""), "")</f>
        <v>#NAME?</v>
      </c>
      <c r="BA382" s="12" t="e">
        <f ca="1">IF(E382&lt;&gt;"", IF(BA381&lt;&gt;"", E382*BA381, ""), "")</f>
        <v>#NAME?</v>
      </c>
      <c r="BB382" s="12" t="e">
        <f ca="1">IF(E382&lt;&gt;"", IF(BB381&lt;&gt;"", E382*BB381, ""), "")</f>
        <v>#NAME?</v>
      </c>
      <c r="BC382" s="12" t="e">
        <f ca="1">IF(E382&lt;&gt;"", IF(BC381&lt;&gt;"", E382*BC381, ""), "")</f>
        <v>#NAME?</v>
      </c>
      <c r="BD382" s="12" t="e">
        <f ca="1">IF(E382&lt;&gt;"", IF(BD381&lt;&gt;"", E382*BD381, ""), "")</f>
        <v>#NAME?</v>
      </c>
      <c r="BE382" s="12" t="e">
        <f ca="1">IF(E382&lt;&gt;"", IF(BE381&lt;&gt;"", E382*BE381, ""), "")</f>
        <v>#NAME?</v>
      </c>
      <c r="BF382" s="70"/>
      <c r="BG382" s="70"/>
      <c r="DA382" s="70" t="e">
        <f ca="1">F382</f>
        <v>#NAME?</v>
      </c>
      <c r="DB382" s="70"/>
      <c r="DC382" s="70"/>
      <c r="DD382" s="70"/>
      <c r="DE382" s="70"/>
      <c r="DF382" s="70"/>
      <c r="DG382" s="70"/>
      <c r="DH382" s="70"/>
      <c r="DI382" s="70"/>
      <c r="DJ382" s="70"/>
      <c r="DK382" s="70"/>
      <c r="DL382" s="70"/>
      <c r="DM382" s="70"/>
      <c r="DN382" s="70"/>
      <c r="DO382" s="70"/>
      <c r="DP382" s="70" t="e">
        <f ca="1">U382</f>
        <v>#NAME?</v>
      </c>
      <c r="DQ382" s="70"/>
      <c r="DR382" s="70"/>
      <c r="DS382" s="70"/>
      <c r="DT382" s="70"/>
      <c r="DU382" s="70"/>
      <c r="DV382" s="70"/>
      <c r="DW382" s="70"/>
      <c r="DX382" s="70"/>
      <c r="DY382" s="70"/>
      <c r="DZ382" s="70"/>
      <c r="EA382" s="70"/>
      <c r="EB382" s="70"/>
      <c r="EC382" s="70"/>
      <c r="ED382" s="70"/>
      <c r="EE382" s="70"/>
      <c r="EF382" s="70"/>
      <c r="EG382" s="70"/>
      <c r="EH382" s="70"/>
    </row>
    <row r="383" spans="1:138" ht="20.100000000000001" customHeight="1" x14ac:dyDescent="0.15">
      <c r="A383" s="105">
        <v>5</v>
      </c>
      <c r="B383" s="71"/>
      <c r="C383" s="71"/>
      <c r="D383" s="3" t="s">
        <v>219</v>
      </c>
      <c r="E383" s="2"/>
      <c r="F383" s="22"/>
      <c r="G383" s="22">
        <v>1</v>
      </c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>
        <v>5</v>
      </c>
      <c r="V383" s="22"/>
      <c r="W383" s="22"/>
      <c r="X383" s="22"/>
      <c r="Y383" s="22"/>
      <c r="Z383" s="22"/>
      <c r="AA383" s="69"/>
      <c r="AB383" s="69"/>
      <c r="AC383" s="69"/>
      <c r="AD383" s="69"/>
      <c r="AE383" s="69"/>
      <c r="AF383" s="69"/>
      <c r="AG383" s="69"/>
      <c r="AH383" s="69"/>
      <c r="AI383" s="69"/>
      <c r="AJ383" s="69"/>
      <c r="AK383" s="69"/>
      <c r="AL383" s="69"/>
      <c r="AM383" s="69"/>
      <c r="AN383" s="69"/>
      <c r="AO383" s="69"/>
      <c r="AP383" s="69"/>
      <c r="AQ383" s="69"/>
      <c r="AR383" s="69"/>
      <c r="AS383" s="69"/>
      <c r="AT383" s="69"/>
      <c r="AU383" s="69"/>
      <c r="AV383" s="69"/>
      <c r="AW383" s="69"/>
      <c r="AX383" s="69"/>
      <c r="AY383" s="69"/>
      <c r="AZ383" s="69"/>
      <c r="BA383" s="69"/>
      <c r="BB383" s="69"/>
      <c r="BC383" s="69"/>
      <c r="BD383" s="69"/>
      <c r="BE383" s="69"/>
      <c r="BF383" s="70"/>
      <c r="BG383" s="70"/>
      <c r="DA383" s="70"/>
      <c r="DB383" s="70"/>
      <c r="DC383" s="70"/>
      <c r="DD383" s="70"/>
      <c r="DE383" s="70"/>
      <c r="DF383" s="70"/>
      <c r="DG383" s="70"/>
      <c r="DH383" s="70"/>
      <c r="DI383" s="70"/>
      <c r="DJ383" s="70"/>
      <c r="DK383" s="70"/>
      <c r="DL383" s="70"/>
      <c r="DM383" s="70"/>
      <c r="DN383" s="70"/>
      <c r="DO383" s="70"/>
      <c r="DP383" s="70"/>
      <c r="DQ383" s="70"/>
      <c r="DR383" s="70"/>
      <c r="DS383" s="70"/>
      <c r="DT383" s="70"/>
      <c r="DU383" s="70"/>
      <c r="DV383" s="70"/>
      <c r="DW383" s="70"/>
      <c r="DX383" s="70"/>
      <c r="DY383" s="70"/>
      <c r="DZ383" s="70"/>
      <c r="EA383" s="70"/>
      <c r="EB383" s="70"/>
      <c r="EC383" s="70"/>
      <c r="ED383" s="70"/>
      <c r="EE383" s="70"/>
      <c r="EF383" s="70"/>
      <c r="EG383" s="70"/>
      <c r="EH383" s="70"/>
    </row>
    <row r="384" spans="1:138" ht="20.100000000000001" customHeight="1" x14ac:dyDescent="0.15">
      <c r="A384" s="106"/>
      <c r="B384" s="71"/>
      <c r="C384" s="71"/>
      <c r="D384" s="75" t="e">
        <f>#REF!</f>
        <v>#REF!</v>
      </c>
      <c r="E384" s="23" t="e" cm="1">
        <f t="array" aca="1" ref="E384" ca="1">IF(egTextCal(D384)&lt;&gt;0, egTextCal(D384),"")</f>
        <v>#NAME?</v>
      </c>
      <c r="F384" s="24" t="e">
        <f ca="1">IF(E384&lt;&gt;"", IF(F383&lt;&gt;"", E384*F383,""),"")</f>
        <v>#NAME?</v>
      </c>
      <c r="G384" s="24" t="e">
        <f ca="1">IF(E384&lt;&gt;"", IF(G383&lt;&gt;"", E384*G383,""),"")</f>
        <v>#NAME?</v>
      </c>
      <c r="H384" s="24" t="e">
        <f ca="1">IF(E384&lt;&gt;"", IF(H383&lt;&gt;"", E384*H383,""),"")</f>
        <v>#NAME?</v>
      </c>
      <c r="I384" s="24" t="e">
        <f ca="1">IF(E384&lt;&gt;"", IF(I383&lt;&gt;"", E384*I383,""),"")</f>
        <v>#NAME?</v>
      </c>
      <c r="J384" s="24" t="e">
        <f ca="1">IF(E384&lt;&gt;"", IF(J383&lt;&gt;"", E384*J383,""),"")</f>
        <v>#NAME?</v>
      </c>
      <c r="K384" s="24" t="e">
        <f ca="1">IF(E384&lt;&gt;"", IF(K383&lt;&gt;"", E384*K383,""),"")</f>
        <v>#NAME?</v>
      </c>
      <c r="L384" s="24" t="e">
        <f ca="1">IF(E384&lt;&gt;"", IF(L383&lt;&gt;"", E384*L383,""),"")</f>
        <v>#NAME?</v>
      </c>
      <c r="M384" s="24" t="e">
        <f ca="1">IF(E384&lt;&gt;"", IF(M383&lt;&gt;"", E384*M383,""),"")</f>
        <v>#NAME?</v>
      </c>
      <c r="N384" s="24" t="e">
        <f ca="1">IF(E384&lt;&gt;"", IF(N383&lt;&gt;"", E384*N383,""),"")</f>
        <v>#NAME?</v>
      </c>
      <c r="O384" s="24" t="e">
        <f ca="1">IF(E384&lt;&gt;"", IF(O383&lt;&gt;"", E384*O383,""),"")</f>
        <v>#NAME?</v>
      </c>
      <c r="P384" s="24" t="e">
        <f ca="1">IF(E384&lt;&gt;"", IF(P383&lt;&gt;"", E384*P383,""),"")</f>
        <v>#NAME?</v>
      </c>
      <c r="Q384" s="24" t="e">
        <f ca="1">IF(E384&lt;&gt;"", IF(Q383&lt;&gt;"", E384*Q383,""),"")</f>
        <v>#NAME?</v>
      </c>
      <c r="R384" s="24" t="e">
        <f ca="1">IF(E384&lt;&gt;"", IF(R383&lt;&gt;"", E384*R383,""),"")</f>
        <v>#NAME?</v>
      </c>
      <c r="S384" s="24" t="e">
        <f ca="1">IF(E384&lt;&gt;"", IF(S383&lt;&gt;"", E384*S383,""),"")</f>
        <v>#NAME?</v>
      </c>
      <c r="T384" s="24" t="e">
        <f ca="1">IF(E384&lt;&gt;"", IF(T383&lt;&gt;"", E384*T383,""),"")</f>
        <v>#NAME?</v>
      </c>
      <c r="U384" s="24" t="e">
        <f ca="1">IF(E384&lt;&gt;"", IF(U383&lt;&gt;"", E384*U383,""),"")</f>
        <v>#NAME?</v>
      </c>
      <c r="V384" s="24" t="e">
        <f ca="1">IF(E384&lt;&gt;"", IF(V383&lt;&gt;"", E384*V383,""),"")</f>
        <v>#NAME?</v>
      </c>
      <c r="W384" s="24" t="e">
        <f ca="1">IF(E384&lt;&gt;"", IF(W383&lt;&gt;"", E384*W383,""),"")</f>
        <v>#NAME?</v>
      </c>
      <c r="X384" s="24" t="e">
        <f ca="1">IF(E384&lt;&gt;"", IF(X383&lt;&gt;"", E384*X383,""),"")</f>
        <v>#NAME?</v>
      </c>
      <c r="Y384" s="24" t="e">
        <f ca="1">IF(E384&lt;&gt;"", IF(Y383&lt;&gt;"", E384*Y383,""),"")</f>
        <v>#NAME?</v>
      </c>
      <c r="Z384" s="24" t="e">
        <f ca="1">IF(E384&lt;&gt;"", IF(Z383&lt;&gt;"", E384*Z383,""),"")</f>
        <v>#NAME?</v>
      </c>
      <c r="AA384" s="12"/>
      <c r="AB384" s="12" t="e">
        <f ca="1">IF(E384&lt;&gt;"", IF(AB383&lt;&gt;"", E384*AB383, ""), "")</f>
        <v>#NAME?</v>
      </c>
      <c r="AC384" s="12" t="e">
        <f ca="1">IF(E384&lt;&gt;"", IF(AC383&lt;&gt;"", E384*AC383, ""), "")</f>
        <v>#NAME?</v>
      </c>
      <c r="AD384" s="12" t="e">
        <f ca="1">IF(E384&lt;&gt;"", IF(AD383&lt;&gt;"", E384*AD383, ""), "")</f>
        <v>#NAME?</v>
      </c>
      <c r="AE384" s="12" t="e">
        <f ca="1">IF(E384&lt;&gt;"", IF(AE383&lt;&gt;"", E384*AE383, ""), "")</f>
        <v>#NAME?</v>
      </c>
      <c r="AF384" s="12" t="e">
        <f ca="1">IF(E384&lt;&gt;"", IF(AF383&lt;&gt;"", E384*AF383, ""), "")</f>
        <v>#NAME?</v>
      </c>
      <c r="AG384" s="12" t="e">
        <f ca="1">IF(E384&lt;&gt;"", IF(AG383&lt;&gt;"", E384*AG383, ""), "")</f>
        <v>#NAME?</v>
      </c>
      <c r="AH384" s="12" t="e">
        <f ca="1">IF(E384&lt;&gt;"", IF(AH383&lt;&gt;"", E384*AH383, ""), "")</f>
        <v>#NAME?</v>
      </c>
      <c r="AI384" s="12" t="e">
        <f ca="1">IF(E384&lt;&gt;"", IF(AI383&lt;&gt;"", E384*AI383, ""), "")</f>
        <v>#NAME?</v>
      </c>
      <c r="AJ384" s="12" t="e">
        <f ca="1">IF(E384&lt;&gt;"", IF(AJ383&lt;&gt;"", E384*AJ383, ""), "")</f>
        <v>#NAME?</v>
      </c>
      <c r="AK384" s="12" t="e">
        <f ca="1">IF(E384&lt;&gt;"", IF(AK383&lt;&gt;"", E384*AK383, ""), "")</f>
        <v>#NAME?</v>
      </c>
      <c r="AL384" s="12" t="e">
        <f ca="1">IF(E384&lt;&gt;"", IF(AL383&lt;&gt;"", E384*AL383, ""), "")</f>
        <v>#NAME?</v>
      </c>
      <c r="AM384" s="12" t="e">
        <f ca="1">IF(E384&lt;&gt;"", IF(AM383&lt;&gt;"", E384*AM383, ""), "")</f>
        <v>#NAME?</v>
      </c>
      <c r="AN384" s="12" t="e">
        <f ca="1">IF(E384&lt;&gt;"", IF(AN383&lt;&gt;"", E384*AN383, ""), "")</f>
        <v>#NAME?</v>
      </c>
      <c r="AO384" s="12" t="e">
        <f ca="1">IF(E384&lt;&gt;"", IF(AO383&lt;&gt;"", E384*AO383, ""), "")</f>
        <v>#NAME?</v>
      </c>
      <c r="AP384" s="12" t="e">
        <f ca="1">IF(E384&lt;&gt;"", IF(AP383&lt;&gt;"", E384*AP383, ""), "")</f>
        <v>#NAME?</v>
      </c>
      <c r="AQ384" s="12" t="e">
        <f ca="1">IF(E384&lt;&gt;"", IF(AQ383&lt;&gt;"", E384*AQ383, ""), "")</f>
        <v>#NAME?</v>
      </c>
      <c r="AR384" s="12" t="e">
        <f ca="1">IF(E384&lt;&gt;"", IF(AR383&lt;&gt;"", E384*AR383, ""), "")</f>
        <v>#NAME?</v>
      </c>
      <c r="AS384" s="12" t="e">
        <f ca="1">IF(E384&lt;&gt;"", IF(AS383&lt;&gt;"", E384*AS383, ""), "")</f>
        <v>#NAME?</v>
      </c>
      <c r="AT384" s="12" t="e">
        <f ca="1">IF(E384&lt;&gt;"", IF(AT383&lt;&gt;"", E384*AT383, ""), "")</f>
        <v>#NAME?</v>
      </c>
      <c r="AU384" s="12" t="e">
        <f ca="1">IF(E384&lt;&gt;"", IF(AU383&lt;&gt;"", E384*AU383, ""), "")</f>
        <v>#NAME?</v>
      </c>
      <c r="AV384" s="12" t="e">
        <f ca="1">IF(E384&lt;&gt;"", IF(AV383&lt;&gt;"", E384*AV383, ""), "")</f>
        <v>#NAME?</v>
      </c>
      <c r="AW384" s="12" t="e">
        <f ca="1">IF(E384&lt;&gt;"", IF(AW383&lt;&gt;"", E384*AW383, ""), "")</f>
        <v>#NAME?</v>
      </c>
      <c r="AX384" s="12" t="e">
        <f ca="1">IF(E384&lt;&gt;"", IF(AX383&lt;&gt;"", E384*AX383, ""), "")</f>
        <v>#NAME?</v>
      </c>
      <c r="AY384" s="12" t="e">
        <f ca="1">IF(E384&lt;&gt;"", IF(AY383&lt;&gt;"", E384*AY383, ""), "")</f>
        <v>#NAME?</v>
      </c>
      <c r="AZ384" s="12" t="e">
        <f ca="1">IF(E384&lt;&gt;"", IF(AZ383&lt;&gt;"", E384*AZ383, ""), "")</f>
        <v>#NAME?</v>
      </c>
      <c r="BA384" s="12" t="e">
        <f ca="1">IF(E384&lt;&gt;"", IF(BA383&lt;&gt;"", E384*BA383, ""), "")</f>
        <v>#NAME?</v>
      </c>
      <c r="BB384" s="12" t="e">
        <f ca="1">IF(E384&lt;&gt;"", IF(BB383&lt;&gt;"", E384*BB383, ""), "")</f>
        <v>#NAME?</v>
      </c>
      <c r="BC384" s="12" t="e">
        <f ca="1">IF(E384&lt;&gt;"", IF(BC383&lt;&gt;"", E384*BC383, ""), "")</f>
        <v>#NAME?</v>
      </c>
      <c r="BD384" s="12" t="e">
        <f ca="1">IF(E384&lt;&gt;"", IF(BD383&lt;&gt;"", E384*BD383, ""), "")</f>
        <v>#NAME?</v>
      </c>
      <c r="BE384" s="12" t="e">
        <f ca="1">IF(E384&lt;&gt;"", IF(BE383&lt;&gt;"", E384*BE383, ""), "")</f>
        <v>#NAME?</v>
      </c>
      <c r="BF384" s="70"/>
      <c r="BG384" s="70"/>
      <c r="DA384" s="70"/>
      <c r="DB384" s="70" t="e">
        <f ca="1">G384</f>
        <v>#NAME?</v>
      </c>
      <c r="DC384" s="70"/>
      <c r="DD384" s="70"/>
      <c r="DE384" s="70"/>
      <c r="DF384" s="70"/>
      <c r="DG384" s="70"/>
      <c r="DH384" s="70"/>
      <c r="DI384" s="70"/>
      <c r="DJ384" s="70"/>
      <c r="DK384" s="70"/>
      <c r="DL384" s="70"/>
      <c r="DM384" s="70"/>
      <c r="DN384" s="70"/>
      <c r="DO384" s="70"/>
      <c r="DP384" s="70" t="e">
        <f ca="1">U384</f>
        <v>#NAME?</v>
      </c>
      <c r="DQ384" s="70"/>
      <c r="DR384" s="70"/>
      <c r="DS384" s="70"/>
      <c r="DT384" s="70"/>
      <c r="DU384" s="70"/>
      <c r="DV384" s="70"/>
      <c r="DW384" s="70"/>
      <c r="DX384" s="70"/>
      <c r="DY384" s="70"/>
      <c r="DZ384" s="70"/>
      <c r="EA384" s="70"/>
      <c r="EB384" s="70"/>
      <c r="EC384" s="70"/>
      <c r="ED384" s="70"/>
      <c r="EE384" s="70"/>
      <c r="EF384" s="70"/>
      <c r="EG384" s="70"/>
      <c r="EH384" s="70"/>
    </row>
    <row r="385" spans="1:138" ht="20.100000000000001" customHeight="1" x14ac:dyDescent="0.15">
      <c r="A385" s="105">
        <v>6</v>
      </c>
      <c r="B385" s="71"/>
      <c r="C385" s="71"/>
      <c r="D385" s="3" t="s">
        <v>260</v>
      </c>
      <c r="E385" s="2"/>
      <c r="F385" s="22"/>
      <c r="G385" s="22">
        <v>1</v>
      </c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>
        <v>7</v>
      </c>
      <c r="V385" s="22"/>
      <c r="W385" s="22"/>
      <c r="X385" s="22"/>
      <c r="Y385" s="22"/>
      <c r="Z385" s="22"/>
      <c r="AA385" s="69"/>
      <c r="AB385" s="69"/>
      <c r="AC385" s="69"/>
      <c r="AD385" s="69"/>
      <c r="AE385" s="69"/>
      <c r="AF385" s="69"/>
      <c r="AG385" s="69"/>
      <c r="AH385" s="69"/>
      <c r="AI385" s="69"/>
      <c r="AJ385" s="69"/>
      <c r="AK385" s="69"/>
      <c r="AL385" s="69"/>
      <c r="AM385" s="69"/>
      <c r="AN385" s="69"/>
      <c r="AO385" s="69"/>
      <c r="AP385" s="69"/>
      <c r="AQ385" s="69"/>
      <c r="AR385" s="69"/>
      <c r="AS385" s="69"/>
      <c r="AT385" s="69"/>
      <c r="AU385" s="69"/>
      <c r="AV385" s="69"/>
      <c r="AW385" s="69"/>
      <c r="AX385" s="69"/>
      <c r="AY385" s="69"/>
      <c r="AZ385" s="69"/>
      <c r="BA385" s="69"/>
      <c r="BB385" s="69"/>
      <c r="BC385" s="69"/>
      <c r="BD385" s="69"/>
      <c r="BE385" s="69"/>
      <c r="BF385" s="70"/>
      <c r="BG385" s="70"/>
      <c r="DA385" s="70"/>
      <c r="DB385" s="70"/>
      <c r="DC385" s="70"/>
      <c r="DD385" s="70"/>
      <c r="DE385" s="70"/>
      <c r="DF385" s="70"/>
      <c r="DG385" s="70"/>
      <c r="DH385" s="70"/>
      <c r="DI385" s="70"/>
      <c r="DJ385" s="70"/>
      <c r="DK385" s="70"/>
      <c r="DL385" s="70"/>
      <c r="DM385" s="70"/>
      <c r="DN385" s="70"/>
      <c r="DO385" s="70"/>
      <c r="DP385" s="70"/>
      <c r="DQ385" s="70"/>
      <c r="DR385" s="70"/>
      <c r="DS385" s="70"/>
      <c r="DT385" s="70"/>
      <c r="DU385" s="70"/>
      <c r="DV385" s="70"/>
      <c r="DW385" s="70"/>
      <c r="DX385" s="70"/>
      <c r="DY385" s="70"/>
      <c r="DZ385" s="70"/>
      <c r="EA385" s="70"/>
      <c r="EB385" s="70"/>
      <c r="EC385" s="70"/>
      <c r="ED385" s="70"/>
      <c r="EE385" s="70"/>
      <c r="EF385" s="70"/>
      <c r="EG385" s="70"/>
      <c r="EH385" s="70"/>
    </row>
    <row r="386" spans="1:138" ht="20.100000000000001" customHeight="1" x14ac:dyDescent="0.15">
      <c r="A386" s="106"/>
      <c r="B386" s="71"/>
      <c r="C386" s="71"/>
      <c r="D386" s="75" t="e">
        <f>#REF!</f>
        <v>#REF!</v>
      </c>
      <c r="E386" s="23" t="e" cm="1">
        <f t="array" aca="1" ref="E386" ca="1">IF(egTextCal(D386)&lt;&gt;0, egTextCal(D386),"")</f>
        <v>#NAME?</v>
      </c>
      <c r="F386" s="24" t="e">
        <f ca="1">IF(E386&lt;&gt;"", IF(F385&lt;&gt;"", E386*F385,""),"")</f>
        <v>#NAME?</v>
      </c>
      <c r="G386" s="24" t="e">
        <f ca="1">IF(E386&lt;&gt;"", IF(G385&lt;&gt;"", E386*G385,""),"")</f>
        <v>#NAME?</v>
      </c>
      <c r="H386" s="24" t="e">
        <f ca="1">IF(E386&lt;&gt;"", IF(H385&lt;&gt;"", E386*H385,""),"")</f>
        <v>#NAME?</v>
      </c>
      <c r="I386" s="24" t="e">
        <f ca="1">IF(E386&lt;&gt;"", IF(I385&lt;&gt;"", E386*I385,""),"")</f>
        <v>#NAME?</v>
      </c>
      <c r="J386" s="24" t="e">
        <f ca="1">IF(E386&lt;&gt;"", IF(J385&lt;&gt;"", E386*J385,""),"")</f>
        <v>#NAME?</v>
      </c>
      <c r="K386" s="24" t="e">
        <f ca="1">IF(E386&lt;&gt;"", IF(K385&lt;&gt;"", E386*K385,""),"")</f>
        <v>#NAME?</v>
      </c>
      <c r="L386" s="24" t="e">
        <f ca="1">IF(E386&lt;&gt;"", IF(L385&lt;&gt;"", E386*L385,""),"")</f>
        <v>#NAME?</v>
      </c>
      <c r="M386" s="24" t="e">
        <f ca="1">IF(E386&lt;&gt;"", IF(M385&lt;&gt;"", E386*M385,""),"")</f>
        <v>#NAME?</v>
      </c>
      <c r="N386" s="24" t="e">
        <f ca="1">IF(E386&lt;&gt;"", IF(N385&lt;&gt;"", E386*N385,""),"")</f>
        <v>#NAME?</v>
      </c>
      <c r="O386" s="24" t="e">
        <f ca="1">IF(E386&lt;&gt;"", IF(O385&lt;&gt;"", E386*O385,""),"")</f>
        <v>#NAME?</v>
      </c>
      <c r="P386" s="24" t="e">
        <f ca="1">IF(E386&lt;&gt;"", IF(P385&lt;&gt;"", E386*P385,""),"")</f>
        <v>#NAME?</v>
      </c>
      <c r="Q386" s="24" t="e">
        <f ca="1">IF(E386&lt;&gt;"", IF(Q385&lt;&gt;"", E386*Q385,""),"")</f>
        <v>#NAME?</v>
      </c>
      <c r="R386" s="24" t="e">
        <f ca="1">IF(E386&lt;&gt;"", IF(R385&lt;&gt;"", E386*R385,""),"")</f>
        <v>#NAME?</v>
      </c>
      <c r="S386" s="24" t="e">
        <f ca="1">IF(E386&lt;&gt;"", IF(S385&lt;&gt;"", E386*S385,""),"")</f>
        <v>#NAME?</v>
      </c>
      <c r="T386" s="24" t="e">
        <f ca="1">IF(E386&lt;&gt;"", IF(T385&lt;&gt;"", E386*T385,""),"")</f>
        <v>#NAME?</v>
      </c>
      <c r="U386" s="24" t="e">
        <f ca="1">IF(E386&lt;&gt;"", IF(U385&lt;&gt;"", E386*U385,""),"")</f>
        <v>#NAME?</v>
      </c>
      <c r="V386" s="24" t="e">
        <f ca="1">IF(E386&lt;&gt;"", IF(V385&lt;&gt;"", E386*V385,""),"")</f>
        <v>#NAME?</v>
      </c>
      <c r="W386" s="24" t="e">
        <f ca="1">IF(E386&lt;&gt;"", IF(W385&lt;&gt;"", E386*W385,""),"")</f>
        <v>#NAME?</v>
      </c>
      <c r="X386" s="24" t="e">
        <f ca="1">IF(E386&lt;&gt;"", IF(X385&lt;&gt;"", E386*X385,""),"")</f>
        <v>#NAME?</v>
      </c>
      <c r="Y386" s="24" t="e">
        <f ca="1">IF(E386&lt;&gt;"", IF(Y385&lt;&gt;"", E386*Y385,""),"")</f>
        <v>#NAME?</v>
      </c>
      <c r="Z386" s="24" t="e">
        <f ca="1">IF(E386&lt;&gt;"", IF(Z385&lt;&gt;"", E386*Z385,""),"")</f>
        <v>#NAME?</v>
      </c>
      <c r="AA386" s="12"/>
      <c r="AB386" s="12" t="e">
        <f ca="1">IF(E386&lt;&gt;"", IF(AB385&lt;&gt;"", E386*AB385, ""), "")</f>
        <v>#NAME?</v>
      </c>
      <c r="AC386" s="12" t="e">
        <f ca="1">IF(E386&lt;&gt;"", IF(AC385&lt;&gt;"", E386*AC385, ""), "")</f>
        <v>#NAME?</v>
      </c>
      <c r="AD386" s="12" t="e">
        <f ca="1">IF(E386&lt;&gt;"", IF(AD385&lt;&gt;"", E386*AD385, ""), "")</f>
        <v>#NAME?</v>
      </c>
      <c r="AE386" s="12" t="e">
        <f ca="1">IF(E386&lt;&gt;"", IF(AE385&lt;&gt;"", E386*AE385, ""), "")</f>
        <v>#NAME?</v>
      </c>
      <c r="AF386" s="12" t="e">
        <f ca="1">IF(E386&lt;&gt;"", IF(AF385&lt;&gt;"", E386*AF385, ""), "")</f>
        <v>#NAME?</v>
      </c>
      <c r="AG386" s="12" t="e">
        <f ca="1">IF(E386&lt;&gt;"", IF(AG385&lt;&gt;"", E386*AG385, ""), "")</f>
        <v>#NAME?</v>
      </c>
      <c r="AH386" s="12" t="e">
        <f ca="1">IF(E386&lt;&gt;"", IF(AH385&lt;&gt;"", E386*AH385, ""), "")</f>
        <v>#NAME?</v>
      </c>
      <c r="AI386" s="12" t="e">
        <f ca="1">IF(E386&lt;&gt;"", IF(AI385&lt;&gt;"", E386*AI385, ""), "")</f>
        <v>#NAME?</v>
      </c>
      <c r="AJ386" s="12" t="e">
        <f ca="1">IF(E386&lt;&gt;"", IF(AJ385&lt;&gt;"", E386*AJ385, ""), "")</f>
        <v>#NAME?</v>
      </c>
      <c r="AK386" s="12" t="e">
        <f ca="1">IF(E386&lt;&gt;"", IF(AK385&lt;&gt;"", E386*AK385, ""), "")</f>
        <v>#NAME?</v>
      </c>
      <c r="AL386" s="12" t="e">
        <f ca="1">IF(E386&lt;&gt;"", IF(AL385&lt;&gt;"", E386*AL385, ""), "")</f>
        <v>#NAME?</v>
      </c>
      <c r="AM386" s="12" t="e">
        <f ca="1">IF(E386&lt;&gt;"", IF(AM385&lt;&gt;"", E386*AM385, ""), "")</f>
        <v>#NAME?</v>
      </c>
      <c r="AN386" s="12" t="e">
        <f ca="1">IF(E386&lt;&gt;"", IF(AN385&lt;&gt;"", E386*AN385, ""), "")</f>
        <v>#NAME?</v>
      </c>
      <c r="AO386" s="12" t="e">
        <f ca="1">IF(E386&lt;&gt;"", IF(AO385&lt;&gt;"", E386*AO385, ""), "")</f>
        <v>#NAME?</v>
      </c>
      <c r="AP386" s="12" t="e">
        <f ca="1">IF(E386&lt;&gt;"", IF(AP385&lt;&gt;"", E386*AP385, ""), "")</f>
        <v>#NAME?</v>
      </c>
      <c r="AQ386" s="12" t="e">
        <f ca="1">IF(E386&lt;&gt;"", IF(AQ385&lt;&gt;"", E386*AQ385, ""), "")</f>
        <v>#NAME?</v>
      </c>
      <c r="AR386" s="12" t="e">
        <f ca="1">IF(E386&lt;&gt;"", IF(AR385&lt;&gt;"", E386*AR385, ""), "")</f>
        <v>#NAME?</v>
      </c>
      <c r="AS386" s="12" t="e">
        <f ca="1">IF(E386&lt;&gt;"", IF(AS385&lt;&gt;"", E386*AS385, ""), "")</f>
        <v>#NAME?</v>
      </c>
      <c r="AT386" s="12" t="e">
        <f ca="1">IF(E386&lt;&gt;"", IF(AT385&lt;&gt;"", E386*AT385, ""), "")</f>
        <v>#NAME?</v>
      </c>
      <c r="AU386" s="12" t="e">
        <f ca="1">IF(E386&lt;&gt;"", IF(AU385&lt;&gt;"", E386*AU385, ""), "")</f>
        <v>#NAME?</v>
      </c>
      <c r="AV386" s="12" t="e">
        <f ca="1">IF(E386&lt;&gt;"", IF(AV385&lt;&gt;"", E386*AV385, ""), "")</f>
        <v>#NAME?</v>
      </c>
      <c r="AW386" s="12" t="e">
        <f ca="1">IF(E386&lt;&gt;"", IF(AW385&lt;&gt;"", E386*AW385, ""), "")</f>
        <v>#NAME?</v>
      </c>
      <c r="AX386" s="12" t="e">
        <f ca="1">IF(E386&lt;&gt;"", IF(AX385&lt;&gt;"", E386*AX385, ""), "")</f>
        <v>#NAME?</v>
      </c>
      <c r="AY386" s="12" t="e">
        <f ca="1">IF(E386&lt;&gt;"", IF(AY385&lt;&gt;"", E386*AY385, ""), "")</f>
        <v>#NAME?</v>
      </c>
      <c r="AZ386" s="12" t="e">
        <f ca="1">IF(E386&lt;&gt;"", IF(AZ385&lt;&gt;"", E386*AZ385, ""), "")</f>
        <v>#NAME?</v>
      </c>
      <c r="BA386" s="12" t="e">
        <f ca="1">IF(E386&lt;&gt;"", IF(BA385&lt;&gt;"", E386*BA385, ""), "")</f>
        <v>#NAME?</v>
      </c>
      <c r="BB386" s="12" t="e">
        <f ca="1">IF(E386&lt;&gt;"", IF(BB385&lt;&gt;"", E386*BB385, ""), "")</f>
        <v>#NAME?</v>
      </c>
      <c r="BC386" s="12" t="e">
        <f ca="1">IF(E386&lt;&gt;"", IF(BC385&lt;&gt;"", E386*BC385, ""), "")</f>
        <v>#NAME?</v>
      </c>
      <c r="BD386" s="12" t="e">
        <f ca="1">IF(E386&lt;&gt;"", IF(BD385&lt;&gt;"", E386*BD385, ""), "")</f>
        <v>#NAME?</v>
      </c>
      <c r="BE386" s="12" t="e">
        <f ca="1">IF(E386&lt;&gt;"", IF(BE385&lt;&gt;"", E386*BE385, ""), "")</f>
        <v>#NAME?</v>
      </c>
      <c r="BF386" s="70"/>
      <c r="BG386" s="70"/>
      <c r="DA386" s="70"/>
      <c r="DB386" s="70" t="e">
        <f ca="1">G386</f>
        <v>#NAME?</v>
      </c>
      <c r="DC386" s="70"/>
      <c r="DD386" s="70"/>
      <c r="DE386" s="70"/>
      <c r="DF386" s="70"/>
      <c r="DG386" s="70"/>
      <c r="DH386" s="70"/>
      <c r="DI386" s="70"/>
      <c r="DJ386" s="70"/>
      <c r="DK386" s="70"/>
      <c r="DL386" s="70"/>
      <c r="DM386" s="70"/>
      <c r="DN386" s="70"/>
      <c r="DO386" s="70"/>
      <c r="DP386" s="70" t="e">
        <f ca="1">U386</f>
        <v>#NAME?</v>
      </c>
      <c r="DQ386" s="70"/>
      <c r="DR386" s="70"/>
      <c r="DS386" s="70"/>
      <c r="DT386" s="70"/>
      <c r="DU386" s="70"/>
      <c r="DV386" s="70"/>
      <c r="DW386" s="70"/>
      <c r="DX386" s="70"/>
      <c r="DY386" s="70"/>
      <c r="DZ386" s="70"/>
      <c r="EA386" s="70"/>
      <c r="EB386" s="70"/>
      <c r="EC386" s="70"/>
      <c r="ED386" s="70"/>
      <c r="EE386" s="70"/>
      <c r="EF386" s="70"/>
      <c r="EG386" s="70"/>
      <c r="EH386" s="70"/>
    </row>
    <row r="387" spans="1:138" ht="20.100000000000001" customHeight="1" x14ac:dyDescent="0.15">
      <c r="A387" s="105">
        <v>7</v>
      </c>
      <c r="B387" s="71"/>
      <c r="C387" s="71"/>
      <c r="D387" s="3" t="s">
        <v>261</v>
      </c>
      <c r="E387" s="2"/>
      <c r="F387" s="22"/>
      <c r="G387" s="22"/>
      <c r="H387" s="22"/>
      <c r="I387" s="22">
        <v>1</v>
      </c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>
        <v>3</v>
      </c>
      <c r="V387" s="22"/>
      <c r="W387" s="22"/>
      <c r="X387" s="22"/>
      <c r="Y387" s="22"/>
      <c r="Z387" s="22"/>
      <c r="AA387" s="69"/>
      <c r="AB387" s="69"/>
      <c r="AC387" s="69"/>
      <c r="AD387" s="69"/>
      <c r="AE387" s="69"/>
      <c r="AF387" s="69"/>
      <c r="AG387" s="69"/>
      <c r="AH387" s="69"/>
      <c r="AI387" s="69"/>
      <c r="AJ387" s="69"/>
      <c r="AK387" s="69"/>
      <c r="AL387" s="69"/>
      <c r="AM387" s="69"/>
      <c r="AN387" s="69"/>
      <c r="AO387" s="69"/>
      <c r="AP387" s="69"/>
      <c r="AQ387" s="69"/>
      <c r="AR387" s="69"/>
      <c r="AS387" s="69"/>
      <c r="AT387" s="69"/>
      <c r="AU387" s="69"/>
      <c r="AV387" s="69"/>
      <c r="AW387" s="69"/>
      <c r="AX387" s="69"/>
      <c r="AY387" s="69"/>
      <c r="AZ387" s="69"/>
      <c r="BA387" s="69"/>
      <c r="BB387" s="69"/>
      <c r="BC387" s="69"/>
      <c r="BD387" s="69"/>
      <c r="BE387" s="69"/>
      <c r="BF387" s="70"/>
      <c r="BG387" s="70"/>
      <c r="DA387" s="70"/>
      <c r="DB387" s="70"/>
      <c r="DC387" s="70"/>
      <c r="DD387" s="70"/>
      <c r="DE387" s="70"/>
      <c r="DF387" s="70"/>
      <c r="DG387" s="70"/>
      <c r="DH387" s="70"/>
      <c r="DI387" s="70"/>
      <c r="DJ387" s="70"/>
      <c r="DK387" s="70"/>
      <c r="DL387" s="70"/>
      <c r="DM387" s="70"/>
      <c r="DN387" s="70"/>
      <c r="DO387" s="70"/>
      <c r="DP387" s="70"/>
      <c r="DQ387" s="70"/>
      <c r="DR387" s="70"/>
      <c r="DS387" s="70"/>
      <c r="DT387" s="70"/>
      <c r="DU387" s="70"/>
      <c r="DV387" s="70"/>
      <c r="DW387" s="70"/>
      <c r="DX387" s="70"/>
      <c r="DY387" s="70"/>
      <c r="DZ387" s="70"/>
      <c r="EA387" s="70"/>
      <c r="EB387" s="70"/>
      <c r="EC387" s="70"/>
      <c r="ED387" s="70"/>
      <c r="EE387" s="70"/>
      <c r="EF387" s="70"/>
      <c r="EG387" s="70"/>
      <c r="EH387" s="70"/>
    </row>
    <row r="388" spans="1:138" ht="20.100000000000001" customHeight="1" x14ac:dyDescent="0.15">
      <c r="A388" s="106"/>
      <c r="B388" s="71"/>
      <c r="C388" s="71"/>
      <c r="D388" s="75" t="e">
        <f>#REF!</f>
        <v>#REF!</v>
      </c>
      <c r="E388" s="23" t="e" cm="1">
        <f t="array" aca="1" ref="E388" ca="1">IF(egTextCal(D388)&lt;&gt;0, egTextCal(D388),"")</f>
        <v>#NAME?</v>
      </c>
      <c r="F388" s="24" t="e">
        <f ca="1">IF(E388&lt;&gt;"", IF(F387&lt;&gt;"", E388*F387,""),"")</f>
        <v>#NAME?</v>
      </c>
      <c r="G388" s="24" t="e">
        <f ca="1">IF(E388&lt;&gt;"", IF(G387&lt;&gt;"", E388*G387,""),"")</f>
        <v>#NAME?</v>
      </c>
      <c r="H388" s="24" t="e">
        <f ca="1">IF(E388&lt;&gt;"", IF(H387&lt;&gt;"", E388*H387,""),"")</f>
        <v>#NAME?</v>
      </c>
      <c r="I388" s="24" t="e">
        <f ca="1">IF(E388&lt;&gt;"", IF(I387&lt;&gt;"", E388*I387,""),"")</f>
        <v>#NAME?</v>
      </c>
      <c r="J388" s="24" t="e">
        <f ca="1">IF(E388&lt;&gt;"", IF(J387&lt;&gt;"", E388*J387,""),"")</f>
        <v>#NAME?</v>
      </c>
      <c r="K388" s="24" t="e">
        <f ca="1">IF(E388&lt;&gt;"", IF(K387&lt;&gt;"", E388*K387,""),"")</f>
        <v>#NAME?</v>
      </c>
      <c r="L388" s="24" t="e">
        <f ca="1">IF(E388&lt;&gt;"", IF(L387&lt;&gt;"", E388*L387,""),"")</f>
        <v>#NAME?</v>
      </c>
      <c r="M388" s="24" t="e">
        <f ca="1">IF(E388&lt;&gt;"", IF(M387&lt;&gt;"", E388*M387,""),"")</f>
        <v>#NAME?</v>
      </c>
      <c r="N388" s="24" t="e">
        <f ca="1">IF(E388&lt;&gt;"", IF(N387&lt;&gt;"", E388*N387,""),"")</f>
        <v>#NAME?</v>
      </c>
      <c r="O388" s="24" t="e">
        <f ca="1">IF(E388&lt;&gt;"", IF(O387&lt;&gt;"", E388*O387,""),"")</f>
        <v>#NAME?</v>
      </c>
      <c r="P388" s="24" t="e">
        <f ca="1">IF(E388&lt;&gt;"", IF(P387&lt;&gt;"", E388*P387,""),"")</f>
        <v>#NAME?</v>
      </c>
      <c r="Q388" s="24" t="e">
        <f ca="1">IF(E388&lt;&gt;"", IF(Q387&lt;&gt;"", E388*Q387,""),"")</f>
        <v>#NAME?</v>
      </c>
      <c r="R388" s="24" t="e">
        <f ca="1">IF(E388&lt;&gt;"", IF(R387&lt;&gt;"", E388*R387,""),"")</f>
        <v>#NAME?</v>
      </c>
      <c r="S388" s="24" t="e">
        <f ca="1">IF(E388&lt;&gt;"", IF(S387&lt;&gt;"", E388*S387,""),"")</f>
        <v>#NAME?</v>
      </c>
      <c r="T388" s="24" t="e">
        <f ca="1">IF(E388&lt;&gt;"", IF(T387&lt;&gt;"", E388*T387,""),"")</f>
        <v>#NAME?</v>
      </c>
      <c r="U388" s="24" t="e">
        <f ca="1">IF(E388&lt;&gt;"", IF(U387&lt;&gt;"", E388*U387,""),"")</f>
        <v>#NAME?</v>
      </c>
      <c r="V388" s="24" t="e">
        <f ca="1">IF(E388&lt;&gt;"", IF(V387&lt;&gt;"", E388*V387,""),"")</f>
        <v>#NAME?</v>
      </c>
      <c r="W388" s="24" t="e">
        <f ca="1">IF(E388&lt;&gt;"", IF(W387&lt;&gt;"", E388*W387,""),"")</f>
        <v>#NAME?</v>
      </c>
      <c r="X388" s="24" t="e">
        <f ca="1">IF(E388&lt;&gt;"", IF(X387&lt;&gt;"", E388*X387,""),"")</f>
        <v>#NAME?</v>
      </c>
      <c r="Y388" s="24" t="e">
        <f ca="1">IF(E388&lt;&gt;"", IF(Y387&lt;&gt;"", E388*Y387,""),"")</f>
        <v>#NAME?</v>
      </c>
      <c r="Z388" s="24" t="e">
        <f ca="1">IF(E388&lt;&gt;"", IF(Z387&lt;&gt;"", E388*Z387,""),"")</f>
        <v>#NAME?</v>
      </c>
      <c r="AA388" s="12"/>
      <c r="AB388" s="12" t="e">
        <f ca="1">IF(E388&lt;&gt;"", IF(AB387&lt;&gt;"", E388*AB387, ""), "")</f>
        <v>#NAME?</v>
      </c>
      <c r="AC388" s="12" t="e">
        <f ca="1">IF(E388&lt;&gt;"", IF(AC387&lt;&gt;"", E388*AC387, ""), "")</f>
        <v>#NAME?</v>
      </c>
      <c r="AD388" s="12" t="e">
        <f ca="1">IF(E388&lt;&gt;"", IF(AD387&lt;&gt;"", E388*AD387, ""), "")</f>
        <v>#NAME?</v>
      </c>
      <c r="AE388" s="12" t="e">
        <f ca="1">IF(E388&lt;&gt;"", IF(AE387&lt;&gt;"", E388*AE387, ""), "")</f>
        <v>#NAME?</v>
      </c>
      <c r="AF388" s="12" t="e">
        <f ca="1">IF(E388&lt;&gt;"", IF(AF387&lt;&gt;"", E388*AF387, ""), "")</f>
        <v>#NAME?</v>
      </c>
      <c r="AG388" s="12" t="e">
        <f ca="1">IF(E388&lt;&gt;"", IF(AG387&lt;&gt;"", E388*AG387, ""), "")</f>
        <v>#NAME?</v>
      </c>
      <c r="AH388" s="12" t="e">
        <f ca="1">IF(E388&lt;&gt;"", IF(AH387&lt;&gt;"", E388*AH387, ""), "")</f>
        <v>#NAME?</v>
      </c>
      <c r="AI388" s="12" t="e">
        <f ca="1">IF(E388&lt;&gt;"", IF(AI387&lt;&gt;"", E388*AI387, ""), "")</f>
        <v>#NAME?</v>
      </c>
      <c r="AJ388" s="12" t="e">
        <f ca="1">IF(E388&lt;&gt;"", IF(AJ387&lt;&gt;"", E388*AJ387, ""), "")</f>
        <v>#NAME?</v>
      </c>
      <c r="AK388" s="12" t="e">
        <f ca="1">IF(E388&lt;&gt;"", IF(AK387&lt;&gt;"", E388*AK387, ""), "")</f>
        <v>#NAME?</v>
      </c>
      <c r="AL388" s="12" t="e">
        <f ca="1">IF(E388&lt;&gt;"", IF(AL387&lt;&gt;"", E388*AL387, ""), "")</f>
        <v>#NAME?</v>
      </c>
      <c r="AM388" s="12" t="e">
        <f ca="1">IF(E388&lt;&gt;"", IF(AM387&lt;&gt;"", E388*AM387, ""), "")</f>
        <v>#NAME?</v>
      </c>
      <c r="AN388" s="12" t="e">
        <f ca="1">IF(E388&lt;&gt;"", IF(AN387&lt;&gt;"", E388*AN387, ""), "")</f>
        <v>#NAME?</v>
      </c>
      <c r="AO388" s="12" t="e">
        <f ca="1">IF(E388&lt;&gt;"", IF(AO387&lt;&gt;"", E388*AO387, ""), "")</f>
        <v>#NAME?</v>
      </c>
      <c r="AP388" s="12" t="e">
        <f ca="1">IF(E388&lt;&gt;"", IF(AP387&lt;&gt;"", E388*AP387, ""), "")</f>
        <v>#NAME?</v>
      </c>
      <c r="AQ388" s="12" t="e">
        <f ca="1">IF(E388&lt;&gt;"", IF(AQ387&lt;&gt;"", E388*AQ387, ""), "")</f>
        <v>#NAME?</v>
      </c>
      <c r="AR388" s="12" t="e">
        <f ca="1">IF(E388&lt;&gt;"", IF(AR387&lt;&gt;"", E388*AR387, ""), "")</f>
        <v>#NAME?</v>
      </c>
      <c r="AS388" s="12" t="e">
        <f ca="1">IF(E388&lt;&gt;"", IF(AS387&lt;&gt;"", E388*AS387, ""), "")</f>
        <v>#NAME?</v>
      </c>
      <c r="AT388" s="12" t="e">
        <f ca="1">IF(E388&lt;&gt;"", IF(AT387&lt;&gt;"", E388*AT387, ""), "")</f>
        <v>#NAME?</v>
      </c>
      <c r="AU388" s="12" t="e">
        <f ca="1">IF(E388&lt;&gt;"", IF(AU387&lt;&gt;"", E388*AU387, ""), "")</f>
        <v>#NAME?</v>
      </c>
      <c r="AV388" s="12" t="e">
        <f ca="1">IF(E388&lt;&gt;"", IF(AV387&lt;&gt;"", E388*AV387, ""), "")</f>
        <v>#NAME?</v>
      </c>
      <c r="AW388" s="12" t="e">
        <f ca="1">IF(E388&lt;&gt;"", IF(AW387&lt;&gt;"", E388*AW387, ""), "")</f>
        <v>#NAME?</v>
      </c>
      <c r="AX388" s="12" t="e">
        <f ca="1">IF(E388&lt;&gt;"", IF(AX387&lt;&gt;"", E388*AX387, ""), "")</f>
        <v>#NAME?</v>
      </c>
      <c r="AY388" s="12" t="e">
        <f ca="1">IF(E388&lt;&gt;"", IF(AY387&lt;&gt;"", E388*AY387, ""), "")</f>
        <v>#NAME?</v>
      </c>
      <c r="AZ388" s="12" t="e">
        <f ca="1">IF(E388&lt;&gt;"", IF(AZ387&lt;&gt;"", E388*AZ387, ""), "")</f>
        <v>#NAME?</v>
      </c>
      <c r="BA388" s="12" t="e">
        <f ca="1">IF(E388&lt;&gt;"", IF(BA387&lt;&gt;"", E388*BA387, ""), "")</f>
        <v>#NAME?</v>
      </c>
      <c r="BB388" s="12" t="e">
        <f ca="1">IF(E388&lt;&gt;"", IF(BB387&lt;&gt;"", E388*BB387, ""), "")</f>
        <v>#NAME?</v>
      </c>
      <c r="BC388" s="12" t="e">
        <f ca="1">IF(E388&lt;&gt;"", IF(BC387&lt;&gt;"", E388*BC387, ""), "")</f>
        <v>#NAME?</v>
      </c>
      <c r="BD388" s="12" t="e">
        <f ca="1">IF(E388&lt;&gt;"", IF(BD387&lt;&gt;"", E388*BD387, ""), "")</f>
        <v>#NAME?</v>
      </c>
      <c r="BE388" s="12" t="e">
        <f ca="1">IF(E388&lt;&gt;"", IF(BE387&lt;&gt;"", E388*BE387, ""), "")</f>
        <v>#NAME?</v>
      </c>
      <c r="BF388" s="70"/>
      <c r="BG388" s="70"/>
      <c r="DA388" s="70"/>
      <c r="DB388" s="70"/>
      <c r="DC388" s="70"/>
      <c r="DD388" s="70" t="e">
        <f ca="1">I388</f>
        <v>#NAME?</v>
      </c>
      <c r="DE388" s="70"/>
      <c r="DF388" s="70"/>
      <c r="DG388" s="70"/>
      <c r="DH388" s="70"/>
      <c r="DI388" s="70"/>
      <c r="DJ388" s="70"/>
      <c r="DK388" s="70"/>
      <c r="DL388" s="70"/>
      <c r="DM388" s="70"/>
      <c r="DN388" s="70"/>
      <c r="DO388" s="70"/>
      <c r="DP388" s="70" t="e">
        <f ca="1">U388</f>
        <v>#NAME?</v>
      </c>
      <c r="DQ388" s="70"/>
      <c r="DR388" s="70"/>
      <c r="DS388" s="70"/>
      <c r="DT388" s="70"/>
      <c r="DU388" s="70"/>
      <c r="DV388" s="70"/>
      <c r="DW388" s="70"/>
      <c r="DX388" s="70"/>
      <c r="DY388" s="70"/>
      <c r="DZ388" s="70"/>
      <c r="EA388" s="70"/>
      <c r="EB388" s="70"/>
      <c r="EC388" s="70"/>
      <c r="ED388" s="70"/>
      <c r="EE388" s="70"/>
      <c r="EF388" s="70"/>
      <c r="EG388" s="70"/>
      <c r="EH388" s="70"/>
    </row>
    <row r="389" spans="1:138" ht="20.100000000000001" customHeight="1" x14ac:dyDescent="0.15">
      <c r="A389" s="105">
        <v>8</v>
      </c>
      <c r="B389" s="71"/>
      <c r="C389" s="71"/>
      <c r="D389" s="3" t="s">
        <v>222</v>
      </c>
      <c r="E389" s="2" t="s">
        <v>114</v>
      </c>
      <c r="F389" s="22">
        <v>1</v>
      </c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>
        <v>4</v>
      </c>
      <c r="V389" s="22"/>
      <c r="W389" s="22"/>
      <c r="X389" s="22"/>
      <c r="Y389" s="22"/>
      <c r="Z389" s="22"/>
      <c r="AA389" s="69"/>
      <c r="AB389" s="69"/>
      <c r="AC389" s="69"/>
      <c r="AD389" s="69"/>
      <c r="AE389" s="69"/>
      <c r="AF389" s="69"/>
      <c r="AG389" s="69"/>
      <c r="AH389" s="69"/>
      <c r="AI389" s="69"/>
      <c r="AJ389" s="69"/>
      <c r="AK389" s="69"/>
      <c r="AL389" s="69"/>
      <c r="AM389" s="69"/>
      <c r="AN389" s="69"/>
      <c r="AO389" s="69"/>
      <c r="AP389" s="69"/>
      <c r="AQ389" s="69"/>
      <c r="AR389" s="69"/>
      <c r="AS389" s="69"/>
      <c r="AT389" s="69"/>
      <c r="AU389" s="69"/>
      <c r="AV389" s="69"/>
      <c r="AW389" s="69"/>
      <c r="AX389" s="69"/>
      <c r="AY389" s="69"/>
      <c r="AZ389" s="69"/>
      <c r="BA389" s="69"/>
      <c r="BB389" s="69"/>
      <c r="BC389" s="69"/>
      <c r="BD389" s="69"/>
      <c r="BE389" s="69"/>
      <c r="BF389" s="70"/>
      <c r="BG389" s="70"/>
      <c r="DA389" s="70"/>
      <c r="DB389" s="70"/>
      <c r="DC389" s="70"/>
      <c r="DD389" s="70"/>
      <c r="DE389" s="70"/>
      <c r="DF389" s="70"/>
      <c r="DG389" s="70"/>
      <c r="DH389" s="70"/>
      <c r="DI389" s="70"/>
      <c r="DJ389" s="70"/>
      <c r="DK389" s="70"/>
      <c r="DL389" s="70"/>
      <c r="DM389" s="70"/>
      <c r="DN389" s="70"/>
      <c r="DO389" s="70"/>
      <c r="DP389" s="70"/>
      <c r="DQ389" s="70"/>
      <c r="DR389" s="70"/>
      <c r="DS389" s="70"/>
      <c r="DT389" s="70"/>
      <c r="DU389" s="70"/>
      <c r="DV389" s="70"/>
      <c r="DW389" s="70"/>
      <c r="DX389" s="70"/>
      <c r="DY389" s="70"/>
      <c r="DZ389" s="70"/>
      <c r="EA389" s="70"/>
      <c r="EB389" s="70"/>
      <c r="EC389" s="70"/>
      <c r="ED389" s="70"/>
      <c r="EE389" s="70"/>
      <c r="EF389" s="70"/>
      <c r="EG389" s="70"/>
      <c r="EH389" s="70"/>
    </row>
    <row r="390" spans="1:138" ht="20.100000000000001" customHeight="1" x14ac:dyDescent="0.15">
      <c r="A390" s="106"/>
      <c r="B390" s="71"/>
      <c r="C390" s="71"/>
      <c r="D390" s="75" t="e">
        <f>#REF!</f>
        <v>#REF!</v>
      </c>
      <c r="E390" s="23" t="e" cm="1">
        <f t="array" aca="1" ref="E390" ca="1">IF(egTextCal(D390)&lt;&gt;0, egTextCal(D390),"")</f>
        <v>#NAME?</v>
      </c>
      <c r="F390" s="24" t="e">
        <f ca="1">IF(E390&lt;&gt;"", IF(F389&lt;&gt;"", E390*F389,""),"")</f>
        <v>#NAME?</v>
      </c>
      <c r="G390" s="24" t="e">
        <f ca="1">IF(E390&lt;&gt;"", IF(G389&lt;&gt;"", E390*G389,""),"")</f>
        <v>#NAME?</v>
      </c>
      <c r="H390" s="24" t="e">
        <f ca="1">IF(E390&lt;&gt;"", IF(H389&lt;&gt;"", E390*H389,""),"")</f>
        <v>#NAME?</v>
      </c>
      <c r="I390" s="24" t="e">
        <f ca="1">IF(E390&lt;&gt;"", IF(I389&lt;&gt;"", E390*I389,""),"")</f>
        <v>#NAME?</v>
      </c>
      <c r="J390" s="24" t="e">
        <f ca="1">IF(E390&lt;&gt;"", IF(J389&lt;&gt;"", E390*J389,""),"")</f>
        <v>#NAME?</v>
      </c>
      <c r="K390" s="24" t="e">
        <f ca="1">IF(E390&lt;&gt;"", IF(K389&lt;&gt;"", E390*K389,""),"")</f>
        <v>#NAME?</v>
      </c>
      <c r="L390" s="24" t="e">
        <f ca="1">IF(E390&lt;&gt;"", IF(L389&lt;&gt;"", E390*L389,""),"")</f>
        <v>#NAME?</v>
      </c>
      <c r="M390" s="24" t="e">
        <f ca="1">IF(E390&lt;&gt;"", IF(M389&lt;&gt;"", E390*M389,""),"")</f>
        <v>#NAME?</v>
      </c>
      <c r="N390" s="24" t="e">
        <f ca="1">IF(E390&lt;&gt;"", IF(N389&lt;&gt;"", E390*N389,""),"")</f>
        <v>#NAME?</v>
      </c>
      <c r="O390" s="24" t="e">
        <f ca="1">IF(E390&lt;&gt;"", IF(O389&lt;&gt;"", E390*O389,""),"")</f>
        <v>#NAME?</v>
      </c>
      <c r="P390" s="24" t="e">
        <f ca="1">IF(E390&lt;&gt;"", IF(P389&lt;&gt;"", E390*P389,""),"")</f>
        <v>#NAME?</v>
      </c>
      <c r="Q390" s="24" t="e">
        <f ca="1">IF(E390&lt;&gt;"", IF(Q389&lt;&gt;"", E390*Q389,""),"")</f>
        <v>#NAME?</v>
      </c>
      <c r="R390" s="24" t="e">
        <f ca="1">IF(E390&lt;&gt;"", IF(R389&lt;&gt;"", E390*R389,""),"")</f>
        <v>#NAME?</v>
      </c>
      <c r="S390" s="24" t="e">
        <f ca="1">IF(E390&lt;&gt;"", IF(S389&lt;&gt;"", E390*S389,""),"")</f>
        <v>#NAME?</v>
      </c>
      <c r="T390" s="24" t="e">
        <f ca="1">IF(E390&lt;&gt;"", IF(T389&lt;&gt;"", E390*T389,""),"")</f>
        <v>#NAME?</v>
      </c>
      <c r="U390" s="24" t="e">
        <f ca="1">IF(E390&lt;&gt;"", IF(U389&lt;&gt;"", E390*U389,""),"")</f>
        <v>#NAME?</v>
      </c>
      <c r="V390" s="24" t="e">
        <f ca="1">IF(E390&lt;&gt;"", IF(V389&lt;&gt;"", E390*V389,""),"")</f>
        <v>#NAME?</v>
      </c>
      <c r="W390" s="24" t="e">
        <f ca="1">IF(E390&lt;&gt;"", IF(W389&lt;&gt;"", E390*W389,""),"")</f>
        <v>#NAME?</v>
      </c>
      <c r="X390" s="24" t="e">
        <f ca="1">IF(E390&lt;&gt;"", IF(X389&lt;&gt;"", E390*X389,""),"")</f>
        <v>#NAME?</v>
      </c>
      <c r="Y390" s="24" t="e">
        <f ca="1">IF(E390&lt;&gt;"", IF(Y389&lt;&gt;"", E390*Y389,""),"")</f>
        <v>#NAME?</v>
      </c>
      <c r="Z390" s="24" t="e">
        <f ca="1">IF(E390&lt;&gt;"", IF(Z389&lt;&gt;"", E390*Z389,""),"")</f>
        <v>#NAME?</v>
      </c>
      <c r="AA390" s="12"/>
      <c r="AB390" s="12" t="e">
        <f ca="1">IF(E390&lt;&gt;"", IF(AB389&lt;&gt;"", E390*AB389, ""), "")</f>
        <v>#NAME?</v>
      </c>
      <c r="AC390" s="12" t="e">
        <f ca="1">IF(E390&lt;&gt;"", IF(AC389&lt;&gt;"", E390*AC389, ""), "")</f>
        <v>#NAME?</v>
      </c>
      <c r="AD390" s="12" t="e">
        <f ca="1">IF(E390&lt;&gt;"", IF(AD389&lt;&gt;"", E390*AD389, ""), "")</f>
        <v>#NAME?</v>
      </c>
      <c r="AE390" s="12" t="e">
        <f ca="1">IF(E390&lt;&gt;"", IF(AE389&lt;&gt;"", E390*AE389, ""), "")</f>
        <v>#NAME?</v>
      </c>
      <c r="AF390" s="12" t="e">
        <f ca="1">IF(E390&lt;&gt;"", IF(AF389&lt;&gt;"", E390*AF389, ""), "")</f>
        <v>#NAME?</v>
      </c>
      <c r="AG390" s="12" t="e">
        <f ca="1">IF(E390&lt;&gt;"", IF(AG389&lt;&gt;"", E390*AG389, ""), "")</f>
        <v>#NAME?</v>
      </c>
      <c r="AH390" s="12" t="e">
        <f ca="1">IF(E390&lt;&gt;"", IF(AH389&lt;&gt;"", E390*AH389, ""), "")</f>
        <v>#NAME?</v>
      </c>
      <c r="AI390" s="12" t="e">
        <f ca="1">IF(E390&lt;&gt;"", IF(AI389&lt;&gt;"", E390*AI389, ""), "")</f>
        <v>#NAME?</v>
      </c>
      <c r="AJ390" s="12" t="e">
        <f ca="1">IF(E390&lt;&gt;"", IF(AJ389&lt;&gt;"", E390*AJ389, ""), "")</f>
        <v>#NAME?</v>
      </c>
      <c r="AK390" s="12" t="e">
        <f ca="1">IF(E390&lt;&gt;"", IF(AK389&lt;&gt;"", E390*AK389, ""), "")</f>
        <v>#NAME?</v>
      </c>
      <c r="AL390" s="12" t="e">
        <f ca="1">IF(E390&lt;&gt;"", IF(AL389&lt;&gt;"", E390*AL389, ""), "")</f>
        <v>#NAME?</v>
      </c>
      <c r="AM390" s="12" t="e">
        <f ca="1">IF(E390&lt;&gt;"", IF(AM389&lt;&gt;"", E390*AM389, ""), "")</f>
        <v>#NAME?</v>
      </c>
      <c r="AN390" s="12" t="e">
        <f ca="1">IF(E390&lt;&gt;"", IF(AN389&lt;&gt;"", E390*AN389, ""), "")</f>
        <v>#NAME?</v>
      </c>
      <c r="AO390" s="12" t="e">
        <f ca="1">IF(E390&lt;&gt;"", IF(AO389&lt;&gt;"", E390*AO389, ""), "")</f>
        <v>#NAME?</v>
      </c>
      <c r="AP390" s="12" t="e">
        <f ca="1">IF(E390&lt;&gt;"", IF(AP389&lt;&gt;"", E390*AP389, ""), "")</f>
        <v>#NAME?</v>
      </c>
      <c r="AQ390" s="12" t="e">
        <f ca="1">IF(E390&lt;&gt;"", IF(AQ389&lt;&gt;"", E390*AQ389, ""), "")</f>
        <v>#NAME?</v>
      </c>
      <c r="AR390" s="12" t="e">
        <f ca="1">IF(E390&lt;&gt;"", IF(AR389&lt;&gt;"", E390*AR389, ""), "")</f>
        <v>#NAME?</v>
      </c>
      <c r="AS390" s="12" t="e">
        <f ca="1">IF(E390&lt;&gt;"", IF(AS389&lt;&gt;"", E390*AS389, ""), "")</f>
        <v>#NAME?</v>
      </c>
      <c r="AT390" s="12" t="e">
        <f ca="1">IF(E390&lt;&gt;"", IF(AT389&lt;&gt;"", E390*AT389, ""), "")</f>
        <v>#NAME?</v>
      </c>
      <c r="AU390" s="12" t="e">
        <f ca="1">IF(E390&lt;&gt;"", IF(AU389&lt;&gt;"", E390*AU389, ""), "")</f>
        <v>#NAME?</v>
      </c>
      <c r="AV390" s="12" t="e">
        <f ca="1">IF(E390&lt;&gt;"", IF(AV389&lt;&gt;"", E390*AV389, ""), "")</f>
        <v>#NAME?</v>
      </c>
      <c r="AW390" s="12" t="e">
        <f ca="1">IF(E390&lt;&gt;"", IF(AW389&lt;&gt;"", E390*AW389, ""), "")</f>
        <v>#NAME?</v>
      </c>
      <c r="AX390" s="12" t="e">
        <f ca="1">IF(E390&lt;&gt;"", IF(AX389&lt;&gt;"", E390*AX389, ""), "")</f>
        <v>#NAME?</v>
      </c>
      <c r="AY390" s="12" t="e">
        <f ca="1">IF(E390&lt;&gt;"", IF(AY389&lt;&gt;"", E390*AY389, ""), "")</f>
        <v>#NAME?</v>
      </c>
      <c r="AZ390" s="12" t="e">
        <f ca="1">IF(E390&lt;&gt;"", IF(AZ389&lt;&gt;"", E390*AZ389, ""), "")</f>
        <v>#NAME?</v>
      </c>
      <c r="BA390" s="12" t="e">
        <f ca="1">IF(E390&lt;&gt;"", IF(BA389&lt;&gt;"", E390*BA389, ""), "")</f>
        <v>#NAME?</v>
      </c>
      <c r="BB390" s="12" t="e">
        <f ca="1">IF(E390&lt;&gt;"", IF(BB389&lt;&gt;"", E390*BB389, ""), "")</f>
        <v>#NAME?</v>
      </c>
      <c r="BC390" s="12" t="e">
        <f ca="1">IF(E390&lt;&gt;"", IF(BC389&lt;&gt;"", E390*BC389, ""), "")</f>
        <v>#NAME?</v>
      </c>
      <c r="BD390" s="12" t="e">
        <f ca="1">IF(E390&lt;&gt;"", IF(BD389&lt;&gt;"", E390*BD389, ""), "")</f>
        <v>#NAME?</v>
      </c>
      <c r="BE390" s="12" t="e">
        <f ca="1">IF(E390&lt;&gt;"", IF(BE389&lt;&gt;"", E390*BE389, ""), "")</f>
        <v>#NAME?</v>
      </c>
      <c r="BF390" s="70"/>
      <c r="BG390" s="70"/>
      <c r="DA390" s="70" t="e">
        <f ca="1">F390</f>
        <v>#NAME?</v>
      </c>
      <c r="DB390" s="70"/>
      <c r="DC390" s="70"/>
      <c r="DD390" s="70"/>
      <c r="DE390" s="70"/>
      <c r="DF390" s="70"/>
      <c r="DG390" s="70"/>
      <c r="DH390" s="70"/>
      <c r="DI390" s="70"/>
      <c r="DJ390" s="70"/>
      <c r="DK390" s="70"/>
      <c r="DL390" s="70"/>
      <c r="DM390" s="70"/>
      <c r="DN390" s="70"/>
      <c r="DO390" s="70"/>
      <c r="DP390" s="70" t="e">
        <f ca="1">U390</f>
        <v>#NAME?</v>
      </c>
      <c r="DQ390" s="70"/>
      <c r="DR390" s="70"/>
      <c r="DS390" s="70"/>
      <c r="DT390" s="70"/>
      <c r="DU390" s="70"/>
      <c r="DV390" s="70"/>
      <c r="DW390" s="70"/>
      <c r="DX390" s="70"/>
      <c r="DY390" s="70"/>
      <c r="DZ390" s="70"/>
      <c r="EA390" s="70"/>
      <c r="EB390" s="70"/>
      <c r="EC390" s="70"/>
      <c r="ED390" s="70"/>
      <c r="EE390" s="70"/>
      <c r="EF390" s="70"/>
      <c r="EG390" s="70"/>
      <c r="EH390" s="70"/>
    </row>
    <row r="391" spans="1:138" ht="20.100000000000001" customHeight="1" x14ac:dyDescent="0.15">
      <c r="A391" s="105">
        <v>9</v>
      </c>
      <c r="B391" s="71"/>
      <c r="C391" s="71"/>
      <c r="D391" s="3" t="s">
        <v>265</v>
      </c>
      <c r="E391" s="2" t="s">
        <v>114</v>
      </c>
      <c r="F391" s="22"/>
      <c r="G391" s="22">
        <v>1</v>
      </c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>
        <v>5</v>
      </c>
      <c r="V391" s="22"/>
      <c r="W391" s="22"/>
      <c r="X391" s="22"/>
      <c r="Y391" s="22"/>
      <c r="Z391" s="22"/>
      <c r="AA391" s="69"/>
      <c r="AB391" s="69"/>
      <c r="AC391" s="69"/>
      <c r="AD391" s="69"/>
      <c r="AE391" s="69"/>
      <c r="AF391" s="69"/>
      <c r="AG391" s="69"/>
      <c r="AH391" s="69"/>
      <c r="AI391" s="69"/>
      <c r="AJ391" s="69"/>
      <c r="AK391" s="69"/>
      <c r="AL391" s="69"/>
      <c r="AM391" s="69"/>
      <c r="AN391" s="69"/>
      <c r="AO391" s="69"/>
      <c r="AP391" s="69"/>
      <c r="AQ391" s="69"/>
      <c r="AR391" s="69"/>
      <c r="AS391" s="69"/>
      <c r="AT391" s="69"/>
      <c r="AU391" s="69"/>
      <c r="AV391" s="69"/>
      <c r="AW391" s="69"/>
      <c r="AX391" s="69"/>
      <c r="AY391" s="69"/>
      <c r="AZ391" s="69"/>
      <c r="BA391" s="69"/>
      <c r="BB391" s="69"/>
      <c r="BC391" s="69"/>
      <c r="BD391" s="69"/>
      <c r="BE391" s="69"/>
      <c r="BF391" s="70"/>
      <c r="BG391" s="70"/>
      <c r="DA391" s="70"/>
      <c r="DB391" s="70"/>
      <c r="DC391" s="70"/>
      <c r="DD391" s="70"/>
      <c r="DE391" s="70"/>
      <c r="DF391" s="70"/>
      <c r="DG391" s="70"/>
      <c r="DH391" s="70"/>
      <c r="DI391" s="70"/>
      <c r="DJ391" s="70"/>
      <c r="DK391" s="70"/>
      <c r="DL391" s="70"/>
      <c r="DM391" s="70"/>
      <c r="DN391" s="70"/>
      <c r="DO391" s="70"/>
      <c r="DP391" s="70"/>
      <c r="DQ391" s="70"/>
      <c r="DR391" s="70"/>
      <c r="DS391" s="70"/>
      <c r="DT391" s="70"/>
      <c r="DU391" s="70"/>
      <c r="DV391" s="70"/>
      <c r="DW391" s="70"/>
      <c r="DX391" s="70"/>
      <c r="DY391" s="70"/>
      <c r="DZ391" s="70"/>
      <c r="EA391" s="70"/>
      <c r="EB391" s="70"/>
      <c r="EC391" s="70"/>
      <c r="ED391" s="70"/>
      <c r="EE391" s="70"/>
      <c r="EF391" s="70"/>
      <c r="EG391" s="70"/>
      <c r="EH391" s="70"/>
    </row>
    <row r="392" spans="1:138" ht="20.100000000000001" customHeight="1" x14ac:dyDescent="0.15">
      <c r="A392" s="106"/>
      <c r="B392" s="71"/>
      <c r="C392" s="71"/>
      <c r="D392" s="75" t="e">
        <f>#REF!</f>
        <v>#REF!</v>
      </c>
      <c r="E392" s="23" t="e" cm="1">
        <f t="array" aca="1" ref="E392" ca="1">IF(egTextCal(D392)&lt;&gt;0, egTextCal(D392),"")</f>
        <v>#NAME?</v>
      </c>
      <c r="F392" s="24" t="e">
        <f ca="1">IF(E392&lt;&gt;"", IF(F391&lt;&gt;"", E392*F391,""),"")</f>
        <v>#NAME?</v>
      </c>
      <c r="G392" s="24" t="e">
        <f ca="1">IF(E392&lt;&gt;"", IF(G391&lt;&gt;"", E392*G391,""),"")</f>
        <v>#NAME?</v>
      </c>
      <c r="H392" s="24" t="e">
        <f ca="1">IF(E392&lt;&gt;"", IF(H391&lt;&gt;"", E392*H391,""),"")</f>
        <v>#NAME?</v>
      </c>
      <c r="I392" s="24" t="e">
        <f ca="1">IF(E392&lt;&gt;"", IF(I391&lt;&gt;"", E392*I391,""),"")</f>
        <v>#NAME?</v>
      </c>
      <c r="J392" s="24" t="e">
        <f ca="1">IF(E392&lt;&gt;"", IF(J391&lt;&gt;"", E392*J391,""),"")</f>
        <v>#NAME?</v>
      </c>
      <c r="K392" s="24" t="e">
        <f ca="1">IF(E392&lt;&gt;"", IF(K391&lt;&gt;"", E392*K391,""),"")</f>
        <v>#NAME?</v>
      </c>
      <c r="L392" s="24" t="e">
        <f ca="1">IF(E392&lt;&gt;"", IF(L391&lt;&gt;"", E392*L391,""),"")</f>
        <v>#NAME?</v>
      </c>
      <c r="M392" s="24" t="e">
        <f ca="1">IF(E392&lt;&gt;"", IF(M391&lt;&gt;"", E392*M391,""),"")</f>
        <v>#NAME?</v>
      </c>
      <c r="N392" s="24" t="e">
        <f ca="1">IF(E392&lt;&gt;"", IF(N391&lt;&gt;"", E392*N391,""),"")</f>
        <v>#NAME?</v>
      </c>
      <c r="O392" s="24" t="e">
        <f ca="1">IF(E392&lt;&gt;"", IF(O391&lt;&gt;"", E392*O391,""),"")</f>
        <v>#NAME?</v>
      </c>
      <c r="P392" s="24" t="e">
        <f ca="1">IF(E392&lt;&gt;"", IF(P391&lt;&gt;"", E392*P391,""),"")</f>
        <v>#NAME?</v>
      </c>
      <c r="Q392" s="24" t="e">
        <f ca="1">IF(E392&lt;&gt;"", IF(Q391&lt;&gt;"", E392*Q391,""),"")</f>
        <v>#NAME?</v>
      </c>
      <c r="R392" s="24" t="e">
        <f ca="1">IF(E392&lt;&gt;"", IF(R391&lt;&gt;"", E392*R391,""),"")</f>
        <v>#NAME?</v>
      </c>
      <c r="S392" s="24" t="e">
        <f ca="1">IF(E392&lt;&gt;"", IF(S391&lt;&gt;"", E392*S391,""),"")</f>
        <v>#NAME?</v>
      </c>
      <c r="T392" s="24" t="e">
        <f ca="1">IF(E392&lt;&gt;"", IF(T391&lt;&gt;"", E392*T391,""),"")</f>
        <v>#NAME?</v>
      </c>
      <c r="U392" s="24" t="e">
        <f ca="1">IF(E392&lt;&gt;"", IF(U391&lt;&gt;"", E392*U391,""),"")</f>
        <v>#NAME?</v>
      </c>
      <c r="V392" s="24" t="e">
        <f ca="1">IF(E392&lt;&gt;"", IF(V391&lt;&gt;"", E392*V391,""),"")</f>
        <v>#NAME?</v>
      </c>
      <c r="W392" s="24" t="e">
        <f ca="1">IF(E392&lt;&gt;"", IF(W391&lt;&gt;"", E392*W391,""),"")</f>
        <v>#NAME?</v>
      </c>
      <c r="X392" s="24" t="e">
        <f ca="1">IF(E392&lt;&gt;"", IF(X391&lt;&gt;"", E392*X391,""),"")</f>
        <v>#NAME?</v>
      </c>
      <c r="Y392" s="24" t="e">
        <f ca="1">IF(E392&lt;&gt;"", IF(Y391&lt;&gt;"", E392*Y391,""),"")</f>
        <v>#NAME?</v>
      </c>
      <c r="Z392" s="24" t="e">
        <f ca="1">IF(E392&lt;&gt;"", IF(Z391&lt;&gt;"", E392*Z391,""),"")</f>
        <v>#NAME?</v>
      </c>
      <c r="AA392" s="12"/>
      <c r="AB392" s="12" t="e">
        <f ca="1">IF(E392&lt;&gt;"", IF(AB391&lt;&gt;"", E392*AB391, ""), "")</f>
        <v>#NAME?</v>
      </c>
      <c r="AC392" s="12" t="e">
        <f ca="1">IF(E392&lt;&gt;"", IF(AC391&lt;&gt;"", E392*AC391, ""), "")</f>
        <v>#NAME?</v>
      </c>
      <c r="AD392" s="12" t="e">
        <f ca="1">IF(E392&lt;&gt;"", IF(AD391&lt;&gt;"", E392*AD391, ""), "")</f>
        <v>#NAME?</v>
      </c>
      <c r="AE392" s="12" t="e">
        <f ca="1">IF(E392&lt;&gt;"", IF(AE391&lt;&gt;"", E392*AE391, ""), "")</f>
        <v>#NAME?</v>
      </c>
      <c r="AF392" s="12" t="e">
        <f ca="1">IF(E392&lt;&gt;"", IF(AF391&lt;&gt;"", E392*AF391, ""), "")</f>
        <v>#NAME?</v>
      </c>
      <c r="AG392" s="12" t="e">
        <f ca="1">IF(E392&lt;&gt;"", IF(AG391&lt;&gt;"", E392*AG391, ""), "")</f>
        <v>#NAME?</v>
      </c>
      <c r="AH392" s="12" t="e">
        <f ca="1">IF(E392&lt;&gt;"", IF(AH391&lt;&gt;"", E392*AH391, ""), "")</f>
        <v>#NAME?</v>
      </c>
      <c r="AI392" s="12" t="e">
        <f ca="1">IF(E392&lt;&gt;"", IF(AI391&lt;&gt;"", E392*AI391, ""), "")</f>
        <v>#NAME?</v>
      </c>
      <c r="AJ392" s="12" t="e">
        <f ca="1">IF(E392&lt;&gt;"", IF(AJ391&lt;&gt;"", E392*AJ391, ""), "")</f>
        <v>#NAME?</v>
      </c>
      <c r="AK392" s="12" t="e">
        <f ca="1">IF(E392&lt;&gt;"", IF(AK391&lt;&gt;"", E392*AK391, ""), "")</f>
        <v>#NAME?</v>
      </c>
      <c r="AL392" s="12" t="e">
        <f ca="1">IF(E392&lt;&gt;"", IF(AL391&lt;&gt;"", E392*AL391, ""), "")</f>
        <v>#NAME?</v>
      </c>
      <c r="AM392" s="12" t="e">
        <f ca="1">IF(E392&lt;&gt;"", IF(AM391&lt;&gt;"", E392*AM391, ""), "")</f>
        <v>#NAME?</v>
      </c>
      <c r="AN392" s="12" t="e">
        <f ca="1">IF(E392&lt;&gt;"", IF(AN391&lt;&gt;"", E392*AN391, ""), "")</f>
        <v>#NAME?</v>
      </c>
      <c r="AO392" s="12" t="e">
        <f ca="1">IF(E392&lt;&gt;"", IF(AO391&lt;&gt;"", E392*AO391, ""), "")</f>
        <v>#NAME?</v>
      </c>
      <c r="AP392" s="12" t="e">
        <f ca="1">IF(E392&lt;&gt;"", IF(AP391&lt;&gt;"", E392*AP391, ""), "")</f>
        <v>#NAME?</v>
      </c>
      <c r="AQ392" s="12" t="e">
        <f ca="1">IF(E392&lt;&gt;"", IF(AQ391&lt;&gt;"", E392*AQ391, ""), "")</f>
        <v>#NAME?</v>
      </c>
      <c r="AR392" s="12" t="e">
        <f ca="1">IF(E392&lt;&gt;"", IF(AR391&lt;&gt;"", E392*AR391, ""), "")</f>
        <v>#NAME?</v>
      </c>
      <c r="AS392" s="12" t="e">
        <f ca="1">IF(E392&lt;&gt;"", IF(AS391&lt;&gt;"", E392*AS391, ""), "")</f>
        <v>#NAME?</v>
      </c>
      <c r="AT392" s="12" t="e">
        <f ca="1">IF(E392&lt;&gt;"", IF(AT391&lt;&gt;"", E392*AT391, ""), "")</f>
        <v>#NAME?</v>
      </c>
      <c r="AU392" s="12" t="e">
        <f ca="1">IF(E392&lt;&gt;"", IF(AU391&lt;&gt;"", E392*AU391, ""), "")</f>
        <v>#NAME?</v>
      </c>
      <c r="AV392" s="12" t="e">
        <f ca="1">IF(E392&lt;&gt;"", IF(AV391&lt;&gt;"", E392*AV391, ""), "")</f>
        <v>#NAME?</v>
      </c>
      <c r="AW392" s="12" t="e">
        <f ca="1">IF(E392&lt;&gt;"", IF(AW391&lt;&gt;"", E392*AW391, ""), "")</f>
        <v>#NAME?</v>
      </c>
      <c r="AX392" s="12" t="e">
        <f ca="1">IF(E392&lt;&gt;"", IF(AX391&lt;&gt;"", E392*AX391, ""), "")</f>
        <v>#NAME?</v>
      </c>
      <c r="AY392" s="12" t="e">
        <f ca="1">IF(E392&lt;&gt;"", IF(AY391&lt;&gt;"", E392*AY391, ""), "")</f>
        <v>#NAME?</v>
      </c>
      <c r="AZ392" s="12" t="e">
        <f ca="1">IF(E392&lt;&gt;"", IF(AZ391&lt;&gt;"", E392*AZ391, ""), "")</f>
        <v>#NAME?</v>
      </c>
      <c r="BA392" s="12" t="e">
        <f ca="1">IF(E392&lt;&gt;"", IF(BA391&lt;&gt;"", E392*BA391, ""), "")</f>
        <v>#NAME?</v>
      </c>
      <c r="BB392" s="12" t="e">
        <f ca="1">IF(E392&lt;&gt;"", IF(BB391&lt;&gt;"", E392*BB391, ""), "")</f>
        <v>#NAME?</v>
      </c>
      <c r="BC392" s="12" t="e">
        <f ca="1">IF(E392&lt;&gt;"", IF(BC391&lt;&gt;"", E392*BC391, ""), "")</f>
        <v>#NAME?</v>
      </c>
      <c r="BD392" s="12" t="e">
        <f ca="1">IF(E392&lt;&gt;"", IF(BD391&lt;&gt;"", E392*BD391, ""), "")</f>
        <v>#NAME?</v>
      </c>
      <c r="BE392" s="12" t="e">
        <f ca="1">IF(E392&lt;&gt;"", IF(BE391&lt;&gt;"", E392*BE391, ""), "")</f>
        <v>#NAME?</v>
      </c>
      <c r="BF392" s="70"/>
      <c r="BG392" s="70"/>
      <c r="DA392" s="70"/>
      <c r="DB392" s="70" t="e">
        <f ca="1">G392</f>
        <v>#NAME?</v>
      </c>
      <c r="DC392" s="70"/>
      <c r="DD392" s="70"/>
      <c r="DE392" s="70"/>
      <c r="DF392" s="70"/>
      <c r="DG392" s="70"/>
      <c r="DH392" s="70"/>
      <c r="DI392" s="70"/>
      <c r="DJ392" s="70"/>
      <c r="DK392" s="70"/>
      <c r="DL392" s="70"/>
      <c r="DM392" s="70"/>
      <c r="DN392" s="70"/>
      <c r="DO392" s="70"/>
      <c r="DP392" s="70" t="e">
        <f ca="1">U392</f>
        <v>#NAME?</v>
      </c>
      <c r="DQ392" s="70"/>
      <c r="DR392" s="70"/>
      <c r="DS392" s="70"/>
      <c r="DT392" s="70"/>
      <c r="DU392" s="70"/>
      <c r="DV392" s="70"/>
      <c r="DW392" s="70"/>
      <c r="DX392" s="70"/>
      <c r="DY392" s="70"/>
      <c r="DZ392" s="70"/>
      <c r="EA392" s="70"/>
      <c r="EB392" s="70"/>
      <c r="EC392" s="70"/>
      <c r="ED392" s="70"/>
      <c r="EE392" s="70"/>
      <c r="EF392" s="70"/>
      <c r="EG392" s="70"/>
      <c r="EH392" s="70"/>
    </row>
    <row r="393" spans="1:138" ht="20.100000000000001" customHeight="1" x14ac:dyDescent="0.15">
      <c r="A393" s="105">
        <v>10</v>
      </c>
      <c r="B393" s="71"/>
      <c r="C393" s="71"/>
      <c r="D393" s="3" t="s">
        <v>223</v>
      </c>
      <c r="E393" s="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69"/>
      <c r="AB393" s="69"/>
      <c r="AC393" s="69"/>
      <c r="AD393" s="69"/>
      <c r="AE393" s="69"/>
      <c r="AF393" s="69"/>
      <c r="AG393" s="69"/>
      <c r="AH393" s="69"/>
      <c r="AI393" s="69"/>
      <c r="AJ393" s="69"/>
      <c r="AK393" s="69"/>
      <c r="AL393" s="69"/>
      <c r="AM393" s="69"/>
      <c r="AN393" s="69"/>
      <c r="AO393" s="69"/>
      <c r="AP393" s="69"/>
      <c r="AQ393" s="69"/>
      <c r="AR393" s="69"/>
      <c r="AS393" s="69"/>
      <c r="AT393" s="69"/>
      <c r="AU393" s="69"/>
      <c r="AV393" s="69"/>
      <c r="AW393" s="69"/>
      <c r="AX393" s="69"/>
      <c r="AY393" s="69"/>
      <c r="AZ393" s="69"/>
      <c r="BA393" s="69"/>
      <c r="BB393" s="69"/>
      <c r="BC393" s="69"/>
      <c r="BD393" s="69"/>
      <c r="BE393" s="69"/>
      <c r="BF393" s="70"/>
      <c r="BG393" s="70"/>
      <c r="DA393" s="70"/>
      <c r="DB393" s="70"/>
      <c r="DC393" s="70"/>
      <c r="DD393" s="70"/>
      <c r="DE393" s="70"/>
      <c r="DF393" s="70"/>
      <c r="DG393" s="70"/>
      <c r="DH393" s="70"/>
      <c r="DI393" s="70"/>
      <c r="DJ393" s="70"/>
      <c r="DK393" s="70"/>
      <c r="DL393" s="70"/>
      <c r="DM393" s="70"/>
      <c r="DN393" s="70"/>
      <c r="DO393" s="70"/>
      <c r="DP393" s="70"/>
      <c r="DQ393" s="70"/>
      <c r="DR393" s="70"/>
      <c r="DS393" s="70"/>
      <c r="DT393" s="70"/>
      <c r="DU393" s="70"/>
      <c r="DV393" s="70"/>
      <c r="DW393" s="70"/>
      <c r="DX393" s="70"/>
      <c r="DY393" s="70"/>
      <c r="DZ393" s="70"/>
      <c r="EA393" s="70"/>
      <c r="EB393" s="70"/>
      <c r="EC393" s="70"/>
      <c r="ED393" s="70"/>
      <c r="EE393" s="70"/>
      <c r="EF393" s="70"/>
      <c r="EG393" s="70"/>
      <c r="EH393" s="70"/>
    </row>
    <row r="394" spans="1:138" ht="20.100000000000001" customHeight="1" x14ac:dyDescent="0.15">
      <c r="A394" s="106"/>
      <c r="B394" s="71"/>
      <c r="C394" s="71"/>
      <c r="D394" s="75" t="e">
        <f>#REF!</f>
        <v>#REF!</v>
      </c>
      <c r="E394" s="23" t="e" cm="1">
        <f t="array" aca="1" ref="E394" ca="1">IF(egTextCal(D394)&lt;&gt;0, egTextCal(D394),"")</f>
        <v>#NAME?</v>
      </c>
      <c r="F394" s="24" t="e">
        <f ca="1">IF(E394&lt;&gt;"", IF(F393&lt;&gt;"", E394*F393,""),"")</f>
        <v>#NAME?</v>
      </c>
      <c r="G394" s="24" t="e">
        <f ca="1">IF(E394&lt;&gt;"", IF(G393&lt;&gt;"", E394*G393,""),"")</f>
        <v>#NAME?</v>
      </c>
      <c r="H394" s="24" t="e">
        <f ca="1">IF(E394&lt;&gt;"", IF(H393&lt;&gt;"", E394*H393,""),"")</f>
        <v>#NAME?</v>
      </c>
      <c r="I394" s="24" t="e">
        <f ca="1">IF(E394&lt;&gt;"", IF(I393&lt;&gt;"", E394*I393,""),"")</f>
        <v>#NAME?</v>
      </c>
      <c r="J394" s="24" t="e">
        <f ca="1">IF(E394&lt;&gt;"", IF(J393&lt;&gt;"", E394*J393,""),"")</f>
        <v>#NAME?</v>
      </c>
      <c r="K394" s="24" t="e">
        <f ca="1">IF(E394&lt;&gt;"", IF(K393&lt;&gt;"", E394*K393,""),"")</f>
        <v>#NAME?</v>
      </c>
      <c r="L394" s="24" t="e">
        <f ca="1">IF(E394&lt;&gt;"", IF(L393&lt;&gt;"", E394*L393,""),"")</f>
        <v>#NAME?</v>
      </c>
      <c r="M394" s="24" t="e">
        <f ca="1">IF(E394&lt;&gt;"", IF(M393&lt;&gt;"", E394*M393,""),"")</f>
        <v>#NAME?</v>
      </c>
      <c r="N394" s="24" t="e">
        <f ca="1">IF(E394&lt;&gt;"", IF(N393&lt;&gt;"", E394*N393,""),"")</f>
        <v>#NAME?</v>
      </c>
      <c r="O394" s="24" t="e">
        <f ca="1">IF(E394&lt;&gt;"", IF(O393&lt;&gt;"", E394*O393,""),"")</f>
        <v>#NAME?</v>
      </c>
      <c r="P394" s="24" t="e">
        <f ca="1">IF(E394&lt;&gt;"", IF(P393&lt;&gt;"", E394*P393,""),"")</f>
        <v>#NAME?</v>
      </c>
      <c r="Q394" s="24" t="e">
        <f ca="1">IF(E394&lt;&gt;"", IF(Q393&lt;&gt;"", E394*Q393,""),"")</f>
        <v>#NAME?</v>
      </c>
      <c r="R394" s="24" t="e">
        <f ca="1">IF(E394&lt;&gt;"", IF(R393&lt;&gt;"", E394*R393,""),"")</f>
        <v>#NAME?</v>
      </c>
      <c r="S394" s="24" t="e">
        <f ca="1">IF(E394&lt;&gt;"", IF(S393&lt;&gt;"", E394*S393,""),"")</f>
        <v>#NAME?</v>
      </c>
      <c r="T394" s="24" t="e">
        <f ca="1">IF(E394&lt;&gt;"", IF(T393&lt;&gt;"", E394*T393,""),"")</f>
        <v>#NAME?</v>
      </c>
      <c r="U394" s="24" t="e">
        <f ca="1">IF(E394&lt;&gt;"", IF(U393&lt;&gt;"", E394*U393,""),"")</f>
        <v>#NAME?</v>
      </c>
      <c r="V394" s="24" t="e">
        <f ca="1">IF(E394&lt;&gt;"", IF(V393&lt;&gt;"", E394*V393,""),"")</f>
        <v>#NAME?</v>
      </c>
      <c r="W394" s="24" t="e">
        <f ca="1">IF(E394&lt;&gt;"", IF(W393&lt;&gt;"", E394*W393,""),"")</f>
        <v>#NAME?</v>
      </c>
      <c r="X394" s="24" t="e">
        <f ca="1">IF(E394&lt;&gt;"", IF(X393&lt;&gt;"", E394*X393,""),"")</f>
        <v>#NAME?</v>
      </c>
      <c r="Y394" s="24" t="e">
        <f ca="1">IF(E394&lt;&gt;"", IF(Y393&lt;&gt;"", E394*Y393,""),"")</f>
        <v>#NAME?</v>
      </c>
      <c r="Z394" s="24" t="e">
        <f ca="1">IF(E394&lt;&gt;"", IF(Z393&lt;&gt;"", E394*Z393,""),"")</f>
        <v>#NAME?</v>
      </c>
      <c r="AA394" s="12"/>
      <c r="AB394" s="12" t="e">
        <f ca="1">IF(E394&lt;&gt;"", IF(AB393&lt;&gt;"", E394*AB393, ""), "")</f>
        <v>#NAME?</v>
      </c>
      <c r="AC394" s="12" t="e">
        <f ca="1">IF(E394&lt;&gt;"", IF(AC393&lt;&gt;"", E394*AC393, ""), "")</f>
        <v>#NAME?</v>
      </c>
      <c r="AD394" s="12" t="e">
        <f ca="1">IF(E394&lt;&gt;"", IF(AD393&lt;&gt;"", E394*AD393, ""), "")</f>
        <v>#NAME?</v>
      </c>
      <c r="AE394" s="12" t="e">
        <f ca="1">IF(E394&lt;&gt;"", IF(AE393&lt;&gt;"", E394*AE393, ""), "")</f>
        <v>#NAME?</v>
      </c>
      <c r="AF394" s="12" t="e">
        <f ca="1">IF(E394&lt;&gt;"", IF(AF393&lt;&gt;"", E394*AF393, ""), "")</f>
        <v>#NAME?</v>
      </c>
      <c r="AG394" s="12" t="e">
        <f ca="1">IF(E394&lt;&gt;"", IF(AG393&lt;&gt;"", E394*AG393, ""), "")</f>
        <v>#NAME?</v>
      </c>
      <c r="AH394" s="12" t="e">
        <f ca="1">IF(E394&lt;&gt;"", IF(AH393&lt;&gt;"", E394*AH393, ""), "")</f>
        <v>#NAME?</v>
      </c>
      <c r="AI394" s="12" t="e">
        <f ca="1">IF(E394&lt;&gt;"", IF(AI393&lt;&gt;"", E394*AI393, ""), "")</f>
        <v>#NAME?</v>
      </c>
      <c r="AJ394" s="12" t="e">
        <f ca="1">IF(E394&lt;&gt;"", IF(AJ393&lt;&gt;"", E394*AJ393, ""), "")</f>
        <v>#NAME?</v>
      </c>
      <c r="AK394" s="12" t="e">
        <f ca="1">IF(E394&lt;&gt;"", IF(AK393&lt;&gt;"", E394*AK393, ""), "")</f>
        <v>#NAME?</v>
      </c>
      <c r="AL394" s="12" t="e">
        <f ca="1">IF(E394&lt;&gt;"", IF(AL393&lt;&gt;"", E394*AL393, ""), "")</f>
        <v>#NAME?</v>
      </c>
      <c r="AM394" s="12" t="e">
        <f ca="1">IF(E394&lt;&gt;"", IF(AM393&lt;&gt;"", E394*AM393, ""), "")</f>
        <v>#NAME?</v>
      </c>
      <c r="AN394" s="12" t="e">
        <f ca="1">IF(E394&lt;&gt;"", IF(AN393&lt;&gt;"", E394*AN393, ""), "")</f>
        <v>#NAME?</v>
      </c>
      <c r="AO394" s="12" t="e">
        <f ca="1">IF(E394&lt;&gt;"", IF(AO393&lt;&gt;"", E394*AO393, ""), "")</f>
        <v>#NAME?</v>
      </c>
      <c r="AP394" s="12" t="e">
        <f ca="1">IF(E394&lt;&gt;"", IF(AP393&lt;&gt;"", E394*AP393, ""), "")</f>
        <v>#NAME?</v>
      </c>
      <c r="AQ394" s="12" t="e">
        <f ca="1">IF(E394&lt;&gt;"", IF(AQ393&lt;&gt;"", E394*AQ393, ""), "")</f>
        <v>#NAME?</v>
      </c>
      <c r="AR394" s="12" t="e">
        <f ca="1">IF(E394&lt;&gt;"", IF(AR393&lt;&gt;"", E394*AR393, ""), "")</f>
        <v>#NAME?</v>
      </c>
      <c r="AS394" s="12" t="e">
        <f ca="1">IF(E394&lt;&gt;"", IF(AS393&lt;&gt;"", E394*AS393, ""), "")</f>
        <v>#NAME?</v>
      </c>
      <c r="AT394" s="12" t="e">
        <f ca="1">IF(E394&lt;&gt;"", IF(AT393&lt;&gt;"", E394*AT393, ""), "")</f>
        <v>#NAME?</v>
      </c>
      <c r="AU394" s="12" t="e">
        <f ca="1">IF(E394&lt;&gt;"", IF(AU393&lt;&gt;"", E394*AU393, ""), "")</f>
        <v>#NAME?</v>
      </c>
      <c r="AV394" s="12" t="e">
        <f ca="1">IF(E394&lt;&gt;"", IF(AV393&lt;&gt;"", E394*AV393, ""), "")</f>
        <v>#NAME?</v>
      </c>
      <c r="AW394" s="12" t="e">
        <f ca="1">IF(E394&lt;&gt;"", IF(AW393&lt;&gt;"", E394*AW393, ""), "")</f>
        <v>#NAME?</v>
      </c>
      <c r="AX394" s="12" t="e">
        <f ca="1">IF(E394&lt;&gt;"", IF(AX393&lt;&gt;"", E394*AX393, ""), "")</f>
        <v>#NAME?</v>
      </c>
      <c r="AY394" s="12" t="e">
        <f ca="1">IF(E394&lt;&gt;"", IF(AY393&lt;&gt;"", E394*AY393, ""), "")</f>
        <v>#NAME?</v>
      </c>
      <c r="AZ394" s="12" t="e">
        <f ca="1">IF(E394&lt;&gt;"", IF(AZ393&lt;&gt;"", E394*AZ393, ""), "")</f>
        <v>#NAME?</v>
      </c>
      <c r="BA394" s="12" t="e">
        <f ca="1">IF(E394&lt;&gt;"", IF(BA393&lt;&gt;"", E394*BA393, ""), "")</f>
        <v>#NAME?</v>
      </c>
      <c r="BB394" s="12" t="e">
        <f ca="1">IF(E394&lt;&gt;"", IF(BB393&lt;&gt;"", E394*BB393, ""), "")</f>
        <v>#NAME?</v>
      </c>
      <c r="BC394" s="12" t="e">
        <f ca="1">IF(E394&lt;&gt;"", IF(BC393&lt;&gt;"", E394*BC393, ""), "")</f>
        <v>#NAME?</v>
      </c>
      <c r="BD394" s="12" t="e">
        <f ca="1">IF(E394&lt;&gt;"", IF(BD393&lt;&gt;"", E394*BD393, ""), "")</f>
        <v>#NAME?</v>
      </c>
      <c r="BE394" s="12" t="e">
        <f ca="1">IF(E394&lt;&gt;"", IF(BE393&lt;&gt;"", E394*BE393, ""), "")</f>
        <v>#NAME?</v>
      </c>
      <c r="BF394" s="70"/>
      <c r="BG394" s="70"/>
      <c r="DA394" s="70"/>
      <c r="DB394" s="70"/>
      <c r="DC394" s="70"/>
      <c r="DD394" s="70"/>
      <c r="DE394" s="70"/>
      <c r="DF394" s="70"/>
      <c r="DG394" s="70"/>
      <c r="DH394" s="70"/>
      <c r="DI394" s="70"/>
      <c r="DJ394" s="70"/>
      <c r="DK394" s="70"/>
      <c r="DL394" s="70"/>
      <c r="DM394" s="70"/>
      <c r="DN394" s="70"/>
      <c r="DO394" s="70"/>
      <c r="DP394" s="70"/>
      <c r="DQ394" s="70"/>
      <c r="DR394" s="70"/>
      <c r="DS394" s="70"/>
      <c r="DT394" s="70"/>
      <c r="DU394" s="70"/>
      <c r="DV394" s="70"/>
      <c r="DW394" s="70"/>
      <c r="DX394" s="70"/>
      <c r="DY394" s="70"/>
      <c r="DZ394" s="70"/>
      <c r="EA394" s="70"/>
      <c r="EB394" s="70"/>
      <c r="EC394" s="70"/>
      <c r="ED394" s="70"/>
      <c r="EE394" s="70"/>
      <c r="EF394" s="70"/>
      <c r="EG394" s="70"/>
      <c r="EH394" s="70"/>
    </row>
    <row r="395" spans="1:138" ht="20.100000000000001" customHeight="1" x14ac:dyDescent="0.15">
      <c r="A395" s="105">
        <v>11</v>
      </c>
      <c r="B395" s="71"/>
      <c r="C395" s="71"/>
      <c r="D395" s="3" t="s">
        <v>226</v>
      </c>
      <c r="E395" s="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69"/>
      <c r="AB395" s="69"/>
      <c r="AC395" s="69"/>
      <c r="AD395" s="69"/>
      <c r="AE395" s="69"/>
      <c r="AF395" s="69"/>
      <c r="AG395" s="69"/>
      <c r="AH395" s="69"/>
      <c r="AI395" s="69"/>
      <c r="AJ395" s="69"/>
      <c r="AK395" s="69"/>
      <c r="AL395" s="69"/>
      <c r="AM395" s="69"/>
      <c r="AN395" s="69"/>
      <c r="AO395" s="69"/>
      <c r="AP395" s="69"/>
      <c r="AQ395" s="69"/>
      <c r="AR395" s="69"/>
      <c r="AS395" s="69"/>
      <c r="AT395" s="69"/>
      <c r="AU395" s="69"/>
      <c r="AV395" s="69"/>
      <c r="AW395" s="69"/>
      <c r="AX395" s="69"/>
      <c r="AY395" s="69"/>
      <c r="AZ395" s="69"/>
      <c r="BA395" s="69"/>
      <c r="BB395" s="69"/>
      <c r="BC395" s="69"/>
      <c r="BD395" s="69"/>
      <c r="BE395" s="69"/>
      <c r="BF395" s="70"/>
      <c r="BG395" s="70"/>
      <c r="DA395" s="70"/>
      <c r="DB395" s="70"/>
      <c r="DC395" s="70"/>
      <c r="DD395" s="70"/>
      <c r="DE395" s="70"/>
      <c r="DF395" s="70"/>
      <c r="DG395" s="70"/>
      <c r="DH395" s="70"/>
      <c r="DI395" s="70"/>
      <c r="DJ395" s="70"/>
      <c r="DK395" s="70"/>
      <c r="DL395" s="70"/>
      <c r="DM395" s="70"/>
      <c r="DN395" s="70"/>
      <c r="DO395" s="70"/>
      <c r="DP395" s="70"/>
      <c r="DQ395" s="70"/>
      <c r="DR395" s="70"/>
      <c r="DS395" s="70"/>
      <c r="DT395" s="70"/>
      <c r="DU395" s="70"/>
      <c r="DV395" s="70"/>
      <c r="DW395" s="70"/>
      <c r="DX395" s="70"/>
      <c r="DY395" s="70"/>
      <c r="DZ395" s="70"/>
      <c r="EA395" s="70"/>
      <c r="EB395" s="70"/>
      <c r="EC395" s="70"/>
      <c r="ED395" s="70"/>
      <c r="EE395" s="70"/>
      <c r="EF395" s="70"/>
      <c r="EG395" s="70"/>
      <c r="EH395" s="70"/>
    </row>
    <row r="396" spans="1:138" ht="20.100000000000001" customHeight="1" x14ac:dyDescent="0.15">
      <c r="A396" s="106"/>
      <c r="B396" s="71"/>
      <c r="C396" s="71"/>
      <c r="D396" s="75" t="e">
        <f>#REF!</f>
        <v>#REF!</v>
      </c>
      <c r="E396" s="23" t="e" cm="1">
        <f t="array" aca="1" ref="E396" ca="1">IF(egTextCal(D396)&lt;&gt;0, egTextCal(D396),"")</f>
        <v>#NAME?</v>
      </c>
      <c r="F396" s="24" t="e">
        <f ca="1">IF(E396&lt;&gt;"", IF(F395&lt;&gt;"", E396*F395,""),"")</f>
        <v>#NAME?</v>
      </c>
      <c r="G396" s="24" t="e">
        <f ca="1">IF(E396&lt;&gt;"", IF(G395&lt;&gt;"", E396*G395,""),"")</f>
        <v>#NAME?</v>
      </c>
      <c r="H396" s="24" t="e">
        <f ca="1">IF(E396&lt;&gt;"", IF(H395&lt;&gt;"", E396*H395,""),"")</f>
        <v>#NAME?</v>
      </c>
      <c r="I396" s="24" t="e">
        <f ca="1">IF(E396&lt;&gt;"", IF(I395&lt;&gt;"", E396*I395,""),"")</f>
        <v>#NAME?</v>
      </c>
      <c r="J396" s="24" t="e">
        <f ca="1">IF(E396&lt;&gt;"", IF(J395&lt;&gt;"", E396*J395,""),"")</f>
        <v>#NAME?</v>
      </c>
      <c r="K396" s="24" t="e">
        <f ca="1">IF(E396&lt;&gt;"", IF(K395&lt;&gt;"", E396*K395,""),"")</f>
        <v>#NAME?</v>
      </c>
      <c r="L396" s="24" t="e">
        <f ca="1">IF(E396&lt;&gt;"", IF(L395&lt;&gt;"", E396*L395,""),"")</f>
        <v>#NAME?</v>
      </c>
      <c r="M396" s="24" t="e">
        <f ca="1">IF(E396&lt;&gt;"", IF(M395&lt;&gt;"", E396*M395,""),"")</f>
        <v>#NAME?</v>
      </c>
      <c r="N396" s="24" t="e">
        <f ca="1">IF(E396&lt;&gt;"", IF(N395&lt;&gt;"", E396*N395,""),"")</f>
        <v>#NAME?</v>
      </c>
      <c r="O396" s="24" t="e">
        <f ca="1">IF(E396&lt;&gt;"", IF(O395&lt;&gt;"", E396*O395,""),"")</f>
        <v>#NAME?</v>
      </c>
      <c r="P396" s="24" t="e">
        <f ca="1">IF(E396&lt;&gt;"", IF(P395&lt;&gt;"", E396*P395,""),"")</f>
        <v>#NAME?</v>
      </c>
      <c r="Q396" s="24" t="e">
        <f ca="1">IF(E396&lt;&gt;"", IF(Q395&lt;&gt;"", E396*Q395,""),"")</f>
        <v>#NAME?</v>
      </c>
      <c r="R396" s="24" t="e">
        <f ca="1">IF(E396&lt;&gt;"", IF(R395&lt;&gt;"", E396*R395,""),"")</f>
        <v>#NAME?</v>
      </c>
      <c r="S396" s="24" t="e">
        <f ca="1">IF(E396&lt;&gt;"", IF(S395&lt;&gt;"", E396*S395,""),"")</f>
        <v>#NAME?</v>
      </c>
      <c r="T396" s="24" t="e">
        <f ca="1">IF(E396&lt;&gt;"", IF(T395&lt;&gt;"", E396*T395,""),"")</f>
        <v>#NAME?</v>
      </c>
      <c r="U396" s="24" t="e">
        <f ca="1">IF(E396&lt;&gt;"", IF(U395&lt;&gt;"", E396*U395,""),"")</f>
        <v>#NAME?</v>
      </c>
      <c r="V396" s="24" t="e">
        <f ca="1">IF(E396&lt;&gt;"", IF(V395&lt;&gt;"", E396*V395,""),"")</f>
        <v>#NAME?</v>
      </c>
      <c r="W396" s="24" t="e">
        <f ca="1">IF(E396&lt;&gt;"", IF(W395&lt;&gt;"", E396*W395,""),"")</f>
        <v>#NAME?</v>
      </c>
      <c r="X396" s="24" t="e">
        <f ca="1">IF(E396&lt;&gt;"", IF(X395&lt;&gt;"", E396*X395,""),"")</f>
        <v>#NAME?</v>
      </c>
      <c r="Y396" s="24" t="e">
        <f ca="1">IF(E396&lt;&gt;"", IF(Y395&lt;&gt;"", E396*Y395,""),"")</f>
        <v>#NAME?</v>
      </c>
      <c r="Z396" s="24" t="e">
        <f ca="1">IF(E396&lt;&gt;"", IF(Z395&lt;&gt;"", E396*Z395,""),"")</f>
        <v>#NAME?</v>
      </c>
      <c r="AA396" s="12"/>
      <c r="AB396" s="12" t="e">
        <f ca="1">IF(E396&lt;&gt;"", IF(AB395&lt;&gt;"", E396*AB395, ""), "")</f>
        <v>#NAME?</v>
      </c>
      <c r="AC396" s="12" t="e">
        <f ca="1">IF(E396&lt;&gt;"", IF(AC395&lt;&gt;"", E396*AC395, ""), "")</f>
        <v>#NAME?</v>
      </c>
      <c r="AD396" s="12" t="e">
        <f ca="1">IF(E396&lt;&gt;"", IF(AD395&lt;&gt;"", E396*AD395, ""), "")</f>
        <v>#NAME?</v>
      </c>
      <c r="AE396" s="12" t="e">
        <f ca="1">IF(E396&lt;&gt;"", IF(AE395&lt;&gt;"", E396*AE395, ""), "")</f>
        <v>#NAME?</v>
      </c>
      <c r="AF396" s="12" t="e">
        <f ca="1">IF(E396&lt;&gt;"", IF(AF395&lt;&gt;"", E396*AF395, ""), "")</f>
        <v>#NAME?</v>
      </c>
      <c r="AG396" s="12" t="e">
        <f ca="1">IF(E396&lt;&gt;"", IF(AG395&lt;&gt;"", E396*AG395, ""), "")</f>
        <v>#NAME?</v>
      </c>
      <c r="AH396" s="12" t="e">
        <f ca="1">IF(E396&lt;&gt;"", IF(AH395&lt;&gt;"", E396*AH395, ""), "")</f>
        <v>#NAME?</v>
      </c>
      <c r="AI396" s="12" t="e">
        <f ca="1">IF(E396&lt;&gt;"", IF(AI395&lt;&gt;"", E396*AI395, ""), "")</f>
        <v>#NAME?</v>
      </c>
      <c r="AJ396" s="12" t="e">
        <f ca="1">IF(E396&lt;&gt;"", IF(AJ395&lt;&gt;"", E396*AJ395, ""), "")</f>
        <v>#NAME?</v>
      </c>
      <c r="AK396" s="12" t="e">
        <f ca="1">IF(E396&lt;&gt;"", IF(AK395&lt;&gt;"", E396*AK395, ""), "")</f>
        <v>#NAME?</v>
      </c>
      <c r="AL396" s="12" t="e">
        <f ca="1">IF(E396&lt;&gt;"", IF(AL395&lt;&gt;"", E396*AL395, ""), "")</f>
        <v>#NAME?</v>
      </c>
      <c r="AM396" s="12" t="e">
        <f ca="1">IF(E396&lt;&gt;"", IF(AM395&lt;&gt;"", E396*AM395, ""), "")</f>
        <v>#NAME?</v>
      </c>
      <c r="AN396" s="12" t="e">
        <f ca="1">IF(E396&lt;&gt;"", IF(AN395&lt;&gt;"", E396*AN395, ""), "")</f>
        <v>#NAME?</v>
      </c>
      <c r="AO396" s="12" t="e">
        <f ca="1">IF(E396&lt;&gt;"", IF(AO395&lt;&gt;"", E396*AO395, ""), "")</f>
        <v>#NAME?</v>
      </c>
      <c r="AP396" s="12" t="e">
        <f ca="1">IF(E396&lt;&gt;"", IF(AP395&lt;&gt;"", E396*AP395, ""), "")</f>
        <v>#NAME?</v>
      </c>
      <c r="AQ396" s="12" t="e">
        <f ca="1">IF(E396&lt;&gt;"", IF(AQ395&lt;&gt;"", E396*AQ395, ""), "")</f>
        <v>#NAME?</v>
      </c>
      <c r="AR396" s="12" t="e">
        <f ca="1">IF(E396&lt;&gt;"", IF(AR395&lt;&gt;"", E396*AR395, ""), "")</f>
        <v>#NAME?</v>
      </c>
      <c r="AS396" s="12" t="e">
        <f ca="1">IF(E396&lt;&gt;"", IF(AS395&lt;&gt;"", E396*AS395, ""), "")</f>
        <v>#NAME?</v>
      </c>
      <c r="AT396" s="12" t="e">
        <f ca="1">IF(E396&lt;&gt;"", IF(AT395&lt;&gt;"", E396*AT395, ""), "")</f>
        <v>#NAME?</v>
      </c>
      <c r="AU396" s="12" t="e">
        <f ca="1">IF(E396&lt;&gt;"", IF(AU395&lt;&gt;"", E396*AU395, ""), "")</f>
        <v>#NAME?</v>
      </c>
      <c r="AV396" s="12" t="e">
        <f ca="1">IF(E396&lt;&gt;"", IF(AV395&lt;&gt;"", E396*AV395, ""), "")</f>
        <v>#NAME?</v>
      </c>
      <c r="AW396" s="12" t="e">
        <f ca="1">IF(E396&lt;&gt;"", IF(AW395&lt;&gt;"", E396*AW395, ""), "")</f>
        <v>#NAME?</v>
      </c>
      <c r="AX396" s="12" t="e">
        <f ca="1">IF(E396&lt;&gt;"", IF(AX395&lt;&gt;"", E396*AX395, ""), "")</f>
        <v>#NAME?</v>
      </c>
      <c r="AY396" s="12" t="e">
        <f ca="1">IF(E396&lt;&gt;"", IF(AY395&lt;&gt;"", E396*AY395, ""), "")</f>
        <v>#NAME?</v>
      </c>
      <c r="AZ396" s="12" t="e">
        <f ca="1">IF(E396&lt;&gt;"", IF(AZ395&lt;&gt;"", E396*AZ395, ""), "")</f>
        <v>#NAME?</v>
      </c>
      <c r="BA396" s="12" t="e">
        <f ca="1">IF(E396&lt;&gt;"", IF(BA395&lt;&gt;"", E396*BA395, ""), "")</f>
        <v>#NAME?</v>
      </c>
      <c r="BB396" s="12" t="e">
        <f ca="1">IF(E396&lt;&gt;"", IF(BB395&lt;&gt;"", E396*BB395, ""), "")</f>
        <v>#NAME?</v>
      </c>
      <c r="BC396" s="12" t="e">
        <f ca="1">IF(E396&lt;&gt;"", IF(BC395&lt;&gt;"", E396*BC395, ""), "")</f>
        <v>#NAME?</v>
      </c>
      <c r="BD396" s="12" t="e">
        <f ca="1">IF(E396&lt;&gt;"", IF(BD395&lt;&gt;"", E396*BD395, ""), "")</f>
        <v>#NAME?</v>
      </c>
      <c r="BE396" s="12" t="e">
        <f ca="1">IF(E396&lt;&gt;"", IF(BE395&lt;&gt;"", E396*BE395, ""), "")</f>
        <v>#NAME?</v>
      </c>
      <c r="BF396" s="70"/>
      <c r="BG396" s="70"/>
      <c r="DA396" s="70"/>
      <c r="DB396" s="70"/>
      <c r="DC396" s="70"/>
      <c r="DD396" s="70"/>
      <c r="DE396" s="70"/>
      <c r="DF396" s="70"/>
      <c r="DG396" s="70"/>
      <c r="DH396" s="70"/>
      <c r="DI396" s="70"/>
      <c r="DJ396" s="70"/>
      <c r="DK396" s="70"/>
      <c r="DL396" s="70"/>
      <c r="DM396" s="70"/>
      <c r="DN396" s="70"/>
      <c r="DO396" s="70"/>
      <c r="DP396" s="70"/>
      <c r="DQ396" s="70"/>
      <c r="DR396" s="70"/>
      <c r="DS396" s="70"/>
      <c r="DT396" s="70"/>
      <c r="DU396" s="70"/>
      <c r="DV396" s="70"/>
      <c r="DW396" s="70"/>
      <c r="DX396" s="70"/>
      <c r="DY396" s="70"/>
      <c r="DZ396" s="70"/>
      <c r="EA396" s="70"/>
      <c r="EB396" s="70"/>
      <c r="EC396" s="70"/>
      <c r="ED396" s="70"/>
      <c r="EE396" s="70"/>
      <c r="EF396" s="70"/>
      <c r="EG396" s="70"/>
      <c r="EH396" s="70"/>
    </row>
    <row r="397" spans="1:138" ht="20.100000000000001" customHeight="1" x14ac:dyDescent="0.15">
      <c r="A397" s="105">
        <v>12</v>
      </c>
      <c r="B397" s="71"/>
      <c r="C397" s="71"/>
      <c r="D397" s="3" t="s">
        <v>229</v>
      </c>
      <c r="E397" s="2"/>
      <c r="F397" s="22"/>
      <c r="G397" s="22"/>
      <c r="H397" s="22"/>
      <c r="I397" s="22"/>
      <c r="J397" s="22"/>
      <c r="K397" s="22"/>
      <c r="L397" s="22"/>
      <c r="M397" s="22"/>
      <c r="N397" s="22"/>
      <c r="O397" s="22">
        <v>1</v>
      </c>
      <c r="P397" s="22"/>
      <c r="Q397" s="22"/>
      <c r="R397" s="22"/>
      <c r="S397" s="22">
        <v>1</v>
      </c>
      <c r="T397" s="22"/>
      <c r="U397" s="22"/>
      <c r="V397" s="22"/>
      <c r="W397" s="22">
        <v>1</v>
      </c>
      <c r="X397" s="22"/>
      <c r="Y397" s="22"/>
      <c r="Z397" s="22"/>
      <c r="AA397" s="69"/>
      <c r="AB397" s="69"/>
      <c r="AC397" s="69"/>
      <c r="AD397" s="69"/>
      <c r="AE397" s="69"/>
      <c r="AF397" s="69"/>
      <c r="AG397" s="69"/>
      <c r="AH397" s="69"/>
      <c r="AI397" s="69"/>
      <c r="AJ397" s="69"/>
      <c r="AK397" s="69"/>
      <c r="AL397" s="69"/>
      <c r="AM397" s="69"/>
      <c r="AN397" s="69"/>
      <c r="AO397" s="69"/>
      <c r="AP397" s="69"/>
      <c r="AQ397" s="69"/>
      <c r="AR397" s="69"/>
      <c r="AS397" s="69"/>
      <c r="AT397" s="69"/>
      <c r="AU397" s="69"/>
      <c r="AV397" s="69"/>
      <c r="AW397" s="69"/>
      <c r="AX397" s="69"/>
      <c r="AY397" s="69"/>
      <c r="AZ397" s="69"/>
      <c r="BA397" s="69"/>
      <c r="BB397" s="69"/>
      <c r="BC397" s="69"/>
      <c r="BD397" s="69"/>
      <c r="BE397" s="69"/>
      <c r="BF397" s="70"/>
      <c r="BG397" s="70"/>
      <c r="DA397" s="70"/>
      <c r="DB397" s="70"/>
      <c r="DC397" s="70"/>
      <c r="DD397" s="70"/>
      <c r="DE397" s="70"/>
      <c r="DF397" s="70"/>
      <c r="DG397" s="70"/>
      <c r="DH397" s="70"/>
      <c r="DI397" s="70"/>
      <c r="DJ397" s="70"/>
      <c r="DK397" s="70"/>
      <c r="DL397" s="70"/>
      <c r="DM397" s="70"/>
      <c r="DN397" s="70"/>
      <c r="DO397" s="70"/>
      <c r="DP397" s="70"/>
      <c r="DQ397" s="70"/>
      <c r="DR397" s="70"/>
      <c r="DS397" s="70"/>
      <c r="DT397" s="70"/>
      <c r="DU397" s="70"/>
      <c r="DV397" s="70"/>
      <c r="DW397" s="70"/>
      <c r="DX397" s="70"/>
      <c r="DY397" s="70"/>
      <c r="DZ397" s="70"/>
      <c r="EA397" s="70"/>
      <c r="EB397" s="70"/>
      <c r="EC397" s="70"/>
      <c r="ED397" s="70"/>
      <c r="EE397" s="70"/>
      <c r="EF397" s="70"/>
      <c r="EG397" s="70"/>
      <c r="EH397" s="70"/>
    </row>
    <row r="398" spans="1:138" ht="20.100000000000001" customHeight="1" x14ac:dyDescent="0.15">
      <c r="A398" s="106"/>
      <c r="B398" s="71"/>
      <c r="C398" s="71"/>
      <c r="D398" s="75" t="e">
        <f>#REF!</f>
        <v>#REF!</v>
      </c>
      <c r="E398" s="23" t="e" cm="1">
        <f t="array" aca="1" ref="E398" ca="1">IF(egTextCal(D398)&lt;&gt;0, egTextCal(D398),"")</f>
        <v>#NAME?</v>
      </c>
      <c r="F398" s="24" t="e">
        <f ca="1">IF(E398&lt;&gt;"", IF(F397&lt;&gt;"", E398*F397,""),"")</f>
        <v>#NAME?</v>
      </c>
      <c r="G398" s="24" t="e">
        <f ca="1">IF(E398&lt;&gt;"", IF(G397&lt;&gt;"", E398*G397,""),"")</f>
        <v>#NAME?</v>
      </c>
      <c r="H398" s="24" t="e">
        <f ca="1">IF(E398&lt;&gt;"", IF(H397&lt;&gt;"", E398*H397,""),"")</f>
        <v>#NAME?</v>
      </c>
      <c r="I398" s="24" t="e">
        <f ca="1">IF(E398&lt;&gt;"", IF(I397&lt;&gt;"", E398*I397,""),"")</f>
        <v>#NAME?</v>
      </c>
      <c r="J398" s="24" t="e">
        <f ca="1">IF(E398&lt;&gt;"", IF(J397&lt;&gt;"", E398*J397,""),"")</f>
        <v>#NAME?</v>
      </c>
      <c r="K398" s="24" t="e">
        <f ca="1">IF(E398&lt;&gt;"", IF(K397&lt;&gt;"", E398*K397,""),"")</f>
        <v>#NAME?</v>
      </c>
      <c r="L398" s="24" t="e">
        <f ca="1">IF(E398&lt;&gt;"", IF(L397&lt;&gt;"", E398*L397,""),"")</f>
        <v>#NAME?</v>
      </c>
      <c r="M398" s="24" t="e">
        <f ca="1">IF(E398&lt;&gt;"", IF(M397&lt;&gt;"", E398*M397,""),"")</f>
        <v>#NAME?</v>
      </c>
      <c r="N398" s="24" t="e">
        <f ca="1">IF(E398&lt;&gt;"", IF(N397&lt;&gt;"", E398*N397,""),"")</f>
        <v>#NAME?</v>
      </c>
      <c r="O398" s="24" t="e">
        <f ca="1">IF(E398&lt;&gt;"", IF(O397&lt;&gt;"", E398*O397,""),"")</f>
        <v>#NAME?</v>
      </c>
      <c r="P398" s="24" t="e">
        <f ca="1">IF(E398&lt;&gt;"", IF(P397&lt;&gt;"", E398*P397,""),"")</f>
        <v>#NAME?</v>
      </c>
      <c r="Q398" s="24" t="e">
        <f ca="1">IF(E398&lt;&gt;"", IF(Q397&lt;&gt;"", E398*Q397,""),"")</f>
        <v>#NAME?</v>
      </c>
      <c r="R398" s="24" t="e">
        <f ca="1">IF(E398&lt;&gt;"", IF(R397&lt;&gt;"", E398*R397,""),"")</f>
        <v>#NAME?</v>
      </c>
      <c r="S398" s="24" t="e">
        <f ca="1">IF(E398&lt;&gt;"", IF(S397&lt;&gt;"", E398*S397,""),"")</f>
        <v>#NAME?</v>
      </c>
      <c r="T398" s="24" t="e">
        <f ca="1">IF(E398&lt;&gt;"", IF(T397&lt;&gt;"", E398*T397,""),"")</f>
        <v>#NAME?</v>
      </c>
      <c r="U398" s="24" t="e">
        <f ca="1">IF(E398&lt;&gt;"", IF(U397&lt;&gt;"", E398*U397,""),"")</f>
        <v>#NAME?</v>
      </c>
      <c r="V398" s="24" t="e">
        <f ca="1">IF(E398&lt;&gt;"", IF(V397&lt;&gt;"", E398*V397,""),"")</f>
        <v>#NAME?</v>
      </c>
      <c r="W398" s="24" t="e">
        <f ca="1">IF(E398&lt;&gt;"", IF(W397&lt;&gt;"", E398*W397,""),"")</f>
        <v>#NAME?</v>
      </c>
      <c r="X398" s="24" t="e">
        <f ca="1">IF(E398&lt;&gt;"", IF(X397&lt;&gt;"", E398*X397,""),"")</f>
        <v>#NAME?</v>
      </c>
      <c r="Y398" s="24" t="e">
        <f ca="1">IF(E398&lt;&gt;"", IF(Y397&lt;&gt;"", E398*Y397,""),"")</f>
        <v>#NAME?</v>
      </c>
      <c r="Z398" s="24" t="e">
        <f ca="1">IF(E398&lt;&gt;"", IF(Z397&lt;&gt;"", E398*Z397,""),"")</f>
        <v>#NAME?</v>
      </c>
      <c r="AA398" s="12"/>
      <c r="AB398" s="12" t="e">
        <f ca="1">IF(E398&lt;&gt;"", IF(AB397&lt;&gt;"", E398*AB397, ""), "")</f>
        <v>#NAME?</v>
      </c>
      <c r="AC398" s="12" t="e">
        <f ca="1">IF(E398&lt;&gt;"", IF(AC397&lt;&gt;"", E398*AC397, ""), "")</f>
        <v>#NAME?</v>
      </c>
      <c r="AD398" s="12" t="e">
        <f ca="1">IF(E398&lt;&gt;"", IF(AD397&lt;&gt;"", E398*AD397, ""), "")</f>
        <v>#NAME?</v>
      </c>
      <c r="AE398" s="12" t="e">
        <f ca="1">IF(E398&lt;&gt;"", IF(AE397&lt;&gt;"", E398*AE397, ""), "")</f>
        <v>#NAME?</v>
      </c>
      <c r="AF398" s="12" t="e">
        <f ca="1">IF(E398&lt;&gt;"", IF(AF397&lt;&gt;"", E398*AF397, ""), "")</f>
        <v>#NAME?</v>
      </c>
      <c r="AG398" s="12" t="e">
        <f ca="1">IF(E398&lt;&gt;"", IF(AG397&lt;&gt;"", E398*AG397, ""), "")</f>
        <v>#NAME?</v>
      </c>
      <c r="AH398" s="12" t="e">
        <f ca="1">IF(E398&lt;&gt;"", IF(AH397&lt;&gt;"", E398*AH397, ""), "")</f>
        <v>#NAME?</v>
      </c>
      <c r="AI398" s="12" t="e">
        <f ca="1">IF(E398&lt;&gt;"", IF(AI397&lt;&gt;"", E398*AI397, ""), "")</f>
        <v>#NAME?</v>
      </c>
      <c r="AJ398" s="12" t="e">
        <f ca="1">IF(E398&lt;&gt;"", IF(AJ397&lt;&gt;"", E398*AJ397, ""), "")</f>
        <v>#NAME?</v>
      </c>
      <c r="AK398" s="12" t="e">
        <f ca="1">IF(E398&lt;&gt;"", IF(AK397&lt;&gt;"", E398*AK397, ""), "")</f>
        <v>#NAME?</v>
      </c>
      <c r="AL398" s="12" t="e">
        <f ca="1">IF(E398&lt;&gt;"", IF(AL397&lt;&gt;"", E398*AL397, ""), "")</f>
        <v>#NAME?</v>
      </c>
      <c r="AM398" s="12" t="e">
        <f ca="1">IF(E398&lt;&gt;"", IF(AM397&lt;&gt;"", E398*AM397, ""), "")</f>
        <v>#NAME?</v>
      </c>
      <c r="AN398" s="12" t="e">
        <f ca="1">IF(E398&lt;&gt;"", IF(AN397&lt;&gt;"", E398*AN397, ""), "")</f>
        <v>#NAME?</v>
      </c>
      <c r="AO398" s="12" t="e">
        <f ca="1">IF(E398&lt;&gt;"", IF(AO397&lt;&gt;"", E398*AO397, ""), "")</f>
        <v>#NAME?</v>
      </c>
      <c r="AP398" s="12" t="e">
        <f ca="1">IF(E398&lt;&gt;"", IF(AP397&lt;&gt;"", E398*AP397, ""), "")</f>
        <v>#NAME?</v>
      </c>
      <c r="AQ398" s="12" t="e">
        <f ca="1">IF(E398&lt;&gt;"", IF(AQ397&lt;&gt;"", E398*AQ397, ""), "")</f>
        <v>#NAME?</v>
      </c>
      <c r="AR398" s="12" t="e">
        <f ca="1">IF(E398&lt;&gt;"", IF(AR397&lt;&gt;"", E398*AR397, ""), "")</f>
        <v>#NAME?</v>
      </c>
      <c r="AS398" s="12" t="e">
        <f ca="1">IF(E398&lt;&gt;"", IF(AS397&lt;&gt;"", E398*AS397, ""), "")</f>
        <v>#NAME?</v>
      </c>
      <c r="AT398" s="12" t="e">
        <f ca="1">IF(E398&lt;&gt;"", IF(AT397&lt;&gt;"", E398*AT397, ""), "")</f>
        <v>#NAME?</v>
      </c>
      <c r="AU398" s="12" t="e">
        <f ca="1">IF(E398&lt;&gt;"", IF(AU397&lt;&gt;"", E398*AU397, ""), "")</f>
        <v>#NAME?</v>
      </c>
      <c r="AV398" s="12" t="e">
        <f ca="1">IF(E398&lt;&gt;"", IF(AV397&lt;&gt;"", E398*AV397, ""), "")</f>
        <v>#NAME?</v>
      </c>
      <c r="AW398" s="12" t="e">
        <f ca="1">IF(E398&lt;&gt;"", IF(AW397&lt;&gt;"", E398*AW397, ""), "")</f>
        <v>#NAME?</v>
      </c>
      <c r="AX398" s="12" t="e">
        <f ca="1">IF(E398&lt;&gt;"", IF(AX397&lt;&gt;"", E398*AX397, ""), "")</f>
        <v>#NAME?</v>
      </c>
      <c r="AY398" s="12" t="e">
        <f ca="1">IF(E398&lt;&gt;"", IF(AY397&lt;&gt;"", E398*AY397, ""), "")</f>
        <v>#NAME?</v>
      </c>
      <c r="AZ398" s="12" t="e">
        <f ca="1">IF(E398&lt;&gt;"", IF(AZ397&lt;&gt;"", E398*AZ397, ""), "")</f>
        <v>#NAME?</v>
      </c>
      <c r="BA398" s="12" t="e">
        <f ca="1">IF(E398&lt;&gt;"", IF(BA397&lt;&gt;"", E398*BA397, ""), "")</f>
        <v>#NAME?</v>
      </c>
      <c r="BB398" s="12" t="e">
        <f ca="1">IF(E398&lt;&gt;"", IF(BB397&lt;&gt;"", E398*BB397, ""), "")</f>
        <v>#NAME?</v>
      </c>
      <c r="BC398" s="12" t="e">
        <f ca="1">IF(E398&lt;&gt;"", IF(BC397&lt;&gt;"", E398*BC397, ""), "")</f>
        <v>#NAME?</v>
      </c>
      <c r="BD398" s="12" t="e">
        <f ca="1">IF(E398&lt;&gt;"", IF(BD397&lt;&gt;"", E398*BD397, ""), "")</f>
        <v>#NAME?</v>
      </c>
      <c r="BE398" s="12" t="e">
        <f ca="1">IF(E398&lt;&gt;"", IF(BE397&lt;&gt;"", E398*BE397, ""), "")</f>
        <v>#NAME?</v>
      </c>
      <c r="BF398" s="70"/>
      <c r="BG398" s="70"/>
      <c r="DA398" s="70"/>
      <c r="DB398" s="70"/>
      <c r="DC398" s="70"/>
      <c r="DD398" s="70"/>
      <c r="DE398" s="70"/>
      <c r="DF398" s="70"/>
      <c r="DG398" s="70"/>
      <c r="DH398" s="70"/>
      <c r="DI398" s="70"/>
      <c r="DJ398" s="70" t="e">
        <f ca="1">O398</f>
        <v>#NAME?</v>
      </c>
      <c r="DK398" s="70"/>
      <c r="DL398" s="70"/>
      <c r="DM398" s="70"/>
      <c r="DN398" s="70" t="e">
        <f ca="1">S398</f>
        <v>#NAME?</v>
      </c>
      <c r="DO398" s="70"/>
      <c r="DP398" s="70"/>
      <c r="DQ398" s="70"/>
      <c r="DR398" s="70" t="e">
        <f ca="1">W398</f>
        <v>#NAME?</v>
      </c>
      <c r="DS398" s="70"/>
      <c r="DT398" s="70"/>
      <c r="DU398" s="70"/>
      <c r="DV398" s="70"/>
      <c r="DW398" s="70"/>
      <c r="DX398" s="70"/>
      <c r="DY398" s="70"/>
      <c r="DZ398" s="70"/>
      <c r="EA398" s="70"/>
      <c r="EB398" s="70"/>
      <c r="EC398" s="70"/>
      <c r="ED398" s="70"/>
      <c r="EE398" s="70"/>
      <c r="EF398" s="70"/>
      <c r="EG398" s="70"/>
      <c r="EH398" s="70"/>
    </row>
    <row r="399" spans="1:138" ht="20.100000000000001" customHeight="1" x14ac:dyDescent="0.15">
      <c r="A399" s="105">
        <v>13</v>
      </c>
      <c r="B399" s="71"/>
      <c r="C399" s="71"/>
      <c r="D399" s="3" t="s">
        <v>266</v>
      </c>
      <c r="E399" s="2"/>
      <c r="F399" s="22"/>
      <c r="G399" s="22"/>
      <c r="H399" s="22"/>
      <c r="I399" s="22"/>
      <c r="J399" s="22"/>
      <c r="K399" s="22"/>
      <c r="L399" s="22"/>
      <c r="M399" s="22"/>
      <c r="N399" s="22"/>
      <c r="O399" s="22">
        <v>1</v>
      </c>
      <c r="P399" s="22"/>
      <c r="Q399" s="22"/>
      <c r="R399" s="22"/>
      <c r="S399" s="22">
        <v>1</v>
      </c>
      <c r="T399" s="22"/>
      <c r="U399" s="22"/>
      <c r="V399" s="22"/>
      <c r="W399" s="22"/>
      <c r="X399" s="22">
        <v>1</v>
      </c>
      <c r="Y399" s="22"/>
      <c r="Z399" s="22"/>
      <c r="AA399" s="69"/>
      <c r="AB399" s="69"/>
      <c r="AC399" s="69"/>
      <c r="AD399" s="69"/>
      <c r="AE399" s="69"/>
      <c r="AF399" s="69"/>
      <c r="AG399" s="69"/>
      <c r="AH399" s="69"/>
      <c r="AI399" s="69"/>
      <c r="AJ399" s="69"/>
      <c r="AK399" s="69"/>
      <c r="AL399" s="69"/>
      <c r="AM399" s="69"/>
      <c r="AN399" s="69"/>
      <c r="AO399" s="69"/>
      <c r="AP399" s="69"/>
      <c r="AQ399" s="69"/>
      <c r="AR399" s="69"/>
      <c r="AS399" s="69"/>
      <c r="AT399" s="69"/>
      <c r="AU399" s="69"/>
      <c r="AV399" s="69"/>
      <c r="AW399" s="69"/>
      <c r="AX399" s="69"/>
      <c r="AY399" s="69"/>
      <c r="AZ399" s="69"/>
      <c r="BA399" s="69"/>
      <c r="BB399" s="69"/>
      <c r="BC399" s="69"/>
      <c r="BD399" s="69"/>
      <c r="BE399" s="69"/>
      <c r="BF399" s="70"/>
      <c r="BG399" s="70"/>
      <c r="DA399" s="70"/>
      <c r="DB399" s="70"/>
      <c r="DC399" s="70"/>
      <c r="DD399" s="70"/>
      <c r="DE399" s="70"/>
      <c r="DF399" s="70"/>
      <c r="DG399" s="70"/>
      <c r="DH399" s="70"/>
      <c r="DI399" s="70"/>
      <c r="DJ399" s="70"/>
      <c r="DK399" s="70"/>
      <c r="DL399" s="70"/>
      <c r="DM399" s="70"/>
      <c r="DN399" s="70"/>
      <c r="DO399" s="70"/>
      <c r="DP399" s="70"/>
      <c r="DQ399" s="70"/>
      <c r="DR399" s="70"/>
      <c r="DS399" s="70"/>
      <c r="DT399" s="70"/>
      <c r="DU399" s="70"/>
      <c r="DV399" s="70"/>
      <c r="DW399" s="70"/>
      <c r="DX399" s="70"/>
      <c r="DY399" s="70"/>
      <c r="DZ399" s="70"/>
      <c r="EA399" s="70"/>
      <c r="EB399" s="70"/>
      <c r="EC399" s="70"/>
      <c r="ED399" s="70"/>
      <c r="EE399" s="70"/>
      <c r="EF399" s="70"/>
      <c r="EG399" s="70"/>
      <c r="EH399" s="70"/>
    </row>
    <row r="400" spans="1:138" ht="20.100000000000001" customHeight="1" x14ac:dyDescent="0.15">
      <c r="A400" s="106"/>
      <c r="B400" s="71"/>
      <c r="C400" s="71"/>
      <c r="D400" s="75" t="e">
        <f>#REF!</f>
        <v>#REF!</v>
      </c>
      <c r="E400" s="23" t="e" cm="1">
        <f t="array" aca="1" ref="E400" ca="1">IF(egTextCal(D400)&lt;&gt;0, egTextCal(D400),"")</f>
        <v>#NAME?</v>
      </c>
      <c r="F400" s="24" t="e">
        <f ca="1">IF(E400&lt;&gt;"", IF(F399&lt;&gt;"", E400*F399,""),"")</f>
        <v>#NAME?</v>
      </c>
      <c r="G400" s="24" t="e">
        <f ca="1">IF(E400&lt;&gt;"", IF(G399&lt;&gt;"", E400*G399,""),"")</f>
        <v>#NAME?</v>
      </c>
      <c r="H400" s="24" t="e">
        <f ca="1">IF(E400&lt;&gt;"", IF(H399&lt;&gt;"", E400*H399,""),"")</f>
        <v>#NAME?</v>
      </c>
      <c r="I400" s="24" t="e">
        <f ca="1">IF(E400&lt;&gt;"", IF(I399&lt;&gt;"", E400*I399,""),"")</f>
        <v>#NAME?</v>
      </c>
      <c r="J400" s="24" t="e">
        <f ca="1">IF(E400&lt;&gt;"", IF(J399&lt;&gt;"", E400*J399,""),"")</f>
        <v>#NAME?</v>
      </c>
      <c r="K400" s="24" t="e">
        <f ca="1">IF(E400&lt;&gt;"", IF(K399&lt;&gt;"", E400*K399,""),"")</f>
        <v>#NAME?</v>
      </c>
      <c r="L400" s="24" t="e">
        <f ca="1">IF(E400&lt;&gt;"", IF(L399&lt;&gt;"", E400*L399,""),"")</f>
        <v>#NAME?</v>
      </c>
      <c r="M400" s="24" t="e">
        <f ca="1">IF(E400&lt;&gt;"", IF(M399&lt;&gt;"", E400*M399,""),"")</f>
        <v>#NAME?</v>
      </c>
      <c r="N400" s="24" t="e">
        <f ca="1">IF(E400&lt;&gt;"", IF(N399&lt;&gt;"", E400*N399,""),"")</f>
        <v>#NAME?</v>
      </c>
      <c r="O400" s="24" t="e">
        <f ca="1">IF(E400&lt;&gt;"", IF(O399&lt;&gt;"", E400*O399,""),"")</f>
        <v>#NAME?</v>
      </c>
      <c r="P400" s="24" t="e">
        <f ca="1">IF(E400&lt;&gt;"", IF(P399&lt;&gt;"", E400*P399,""),"")</f>
        <v>#NAME?</v>
      </c>
      <c r="Q400" s="24" t="e">
        <f ca="1">IF(E400&lt;&gt;"", IF(Q399&lt;&gt;"", E400*Q399,""),"")</f>
        <v>#NAME?</v>
      </c>
      <c r="R400" s="24" t="e">
        <f ca="1">IF(E400&lt;&gt;"", IF(R399&lt;&gt;"", E400*R399,""),"")</f>
        <v>#NAME?</v>
      </c>
      <c r="S400" s="24" t="e">
        <f ca="1">IF(E400&lt;&gt;"", IF(S399&lt;&gt;"", E400*S399,""),"")</f>
        <v>#NAME?</v>
      </c>
      <c r="T400" s="24" t="e">
        <f ca="1">IF(E400&lt;&gt;"", IF(T399&lt;&gt;"", E400*T399,""),"")</f>
        <v>#NAME?</v>
      </c>
      <c r="U400" s="24" t="e">
        <f ca="1">IF(E400&lt;&gt;"", IF(U399&lt;&gt;"", E400*U399,""),"")</f>
        <v>#NAME?</v>
      </c>
      <c r="V400" s="24" t="e">
        <f ca="1">IF(E400&lt;&gt;"", IF(V399&lt;&gt;"", E400*V399,""),"")</f>
        <v>#NAME?</v>
      </c>
      <c r="W400" s="24" t="e">
        <f ca="1">IF(E400&lt;&gt;"", IF(W399&lt;&gt;"", E400*W399,""),"")</f>
        <v>#NAME?</v>
      </c>
      <c r="X400" s="24" t="e">
        <f ca="1">IF(E400&lt;&gt;"", IF(X399&lt;&gt;"", E400*X399,""),"")</f>
        <v>#NAME?</v>
      </c>
      <c r="Y400" s="24" t="e">
        <f ca="1">IF(E400&lt;&gt;"", IF(Y399&lt;&gt;"", E400*Y399,""),"")</f>
        <v>#NAME?</v>
      </c>
      <c r="Z400" s="24" t="e">
        <f ca="1">IF(E400&lt;&gt;"", IF(Z399&lt;&gt;"", E400*Z399,""),"")</f>
        <v>#NAME?</v>
      </c>
      <c r="AA400" s="12"/>
      <c r="AB400" s="12" t="e">
        <f ca="1">IF(E400&lt;&gt;"", IF(AB399&lt;&gt;"", E400*AB399, ""), "")</f>
        <v>#NAME?</v>
      </c>
      <c r="AC400" s="12" t="e">
        <f ca="1">IF(E400&lt;&gt;"", IF(AC399&lt;&gt;"", E400*AC399, ""), "")</f>
        <v>#NAME?</v>
      </c>
      <c r="AD400" s="12" t="e">
        <f ca="1">IF(E400&lt;&gt;"", IF(AD399&lt;&gt;"", E400*AD399, ""), "")</f>
        <v>#NAME?</v>
      </c>
      <c r="AE400" s="12" t="e">
        <f ca="1">IF(E400&lt;&gt;"", IF(AE399&lt;&gt;"", E400*AE399, ""), "")</f>
        <v>#NAME?</v>
      </c>
      <c r="AF400" s="12" t="e">
        <f ca="1">IF(E400&lt;&gt;"", IF(AF399&lt;&gt;"", E400*AF399, ""), "")</f>
        <v>#NAME?</v>
      </c>
      <c r="AG400" s="12" t="e">
        <f ca="1">IF(E400&lt;&gt;"", IF(AG399&lt;&gt;"", E400*AG399, ""), "")</f>
        <v>#NAME?</v>
      </c>
      <c r="AH400" s="12" t="e">
        <f ca="1">IF(E400&lt;&gt;"", IF(AH399&lt;&gt;"", E400*AH399, ""), "")</f>
        <v>#NAME?</v>
      </c>
      <c r="AI400" s="12" t="e">
        <f ca="1">IF(E400&lt;&gt;"", IF(AI399&lt;&gt;"", E400*AI399, ""), "")</f>
        <v>#NAME?</v>
      </c>
      <c r="AJ400" s="12" t="e">
        <f ca="1">IF(E400&lt;&gt;"", IF(AJ399&lt;&gt;"", E400*AJ399, ""), "")</f>
        <v>#NAME?</v>
      </c>
      <c r="AK400" s="12" t="e">
        <f ca="1">IF(E400&lt;&gt;"", IF(AK399&lt;&gt;"", E400*AK399, ""), "")</f>
        <v>#NAME?</v>
      </c>
      <c r="AL400" s="12" t="e">
        <f ca="1">IF(E400&lt;&gt;"", IF(AL399&lt;&gt;"", E400*AL399, ""), "")</f>
        <v>#NAME?</v>
      </c>
      <c r="AM400" s="12" t="e">
        <f ca="1">IF(E400&lt;&gt;"", IF(AM399&lt;&gt;"", E400*AM399, ""), "")</f>
        <v>#NAME?</v>
      </c>
      <c r="AN400" s="12" t="e">
        <f ca="1">IF(E400&lt;&gt;"", IF(AN399&lt;&gt;"", E400*AN399, ""), "")</f>
        <v>#NAME?</v>
      </c>
      <c r="AO400" s="12" t="e">
        <f ca="1">IF(E400&lt;&gt;"", IF(AO399&lt;&gt;"", E400*AO399, ""), "")</f>
        <v>#NAME?</v>
      </c>
      <c r="AP400" s="12" t="e">
        <f ca="1">IF(E400&lt;&gt;"", IF(AP399&lt;&gt;"", E400*AP399, ""), "")</f>
        <v>#NAME?</v>
      </c>
      <c r="AQ400" s="12" t="e">
        <f ca="1">IF(E400&lt;&gt;"", IF(AQ399&lt;&gt;"", E400*AQ399, ""), "")</f>
        <v>#NAME?</v>
      </c>
      <c r="AR400" s="12" t="e">
        <f ca="1">IF(E400&lt;&gt;"", IF(AR399&lt;&gt;"", E400*AR399, ""), "")</f>
        <v>#NAME?</v>
      </c>
      <c r="AS400" s="12" t="e">
        <f ca="1">IF(E400&lt;&gt;"", IF(AS399&lt;&gt;"", E400*AS399, ""), "")</f>
        <v>#NAME?</v>
      </c>
      <c r="AT400" s="12" t="e">
        <f ca="1">IF(E400&lt;&gt;"", IF(AT399&lt;&gt;"", E400*AT399, ""), "")</f>
        <v>#NAME?</v>
      </c>
      <c r="AU400" s="12" t="e">
        <f ca="1">IF(E400&lt;&gt;"", IF(AU399&lt;&gt;"", E400*AU399, ""), "")</f>
        <v>#NAME?</v>
      </c>
      <c r="AV400" s="12" t="e">
        <f ca="1">IF(E400&lt;&gt;"", IF(AV399&lt;&gt;"", E400*AV399, ""), "")</f>
        <v>#NAME?</v>
      </c>
      <c r="AW400" s="12" t="e">
        <f ca="1">IF(E400&lt;&gt;"", IF(AW399&lt;&gt;"", E400*AW399, ""), "")</f>
        <v>#NAME?</v>
      </c>
      <c r="AX400" s="12" t="e">
        <f ca="1">IF(E400&lt;&gt;"", IF(AX399&lt;&gt;"", E400*AX399, ""), "")</f>
        <v>#NAME?</v>
      </c>
      <c r="AY400" s="12" t="e">
        <f ca="1">IF(E400&lt;&gt;"", IF(AY399&lt;&gt;"", E400*AY399, ""), "")</f>
        <v>#NAME?</v>
      </c>
      <c r="AZ400" s="12" t="e">
        <f ca="1">IF(E400&lt;&gt;"", IF(AZ399&lt;&gt;"", E400*AZ399, ""), "")</f>
        <v>#NAME?</v>
      </c>
      <c r="BA400" s="12" t="e">
        <f ca="1">IF(E400&lt;&gt;"", IF(BA399&lt;&gt;"", E400*BA399, ""), "")</f>
        <v>#NAME?</v>
      </c>
      <c r="BB400" s="12" t="e">
        <f ca="1">IF(E400&lt;&gt;"", IF(BB399&lt;&gt;"", E400*BB399, ""), "")</f>
        <v>#NAME?</v>
      </c>
      <c r="BC400" s="12" t="e">
        <f ca="1">IF(E400&lt;&gt;"", IF(BC399&lt;&gt;"", E400*BC399, ""), "")</f>
        <v>#NAME?</v>
      </c>
      <c r="BD400" s="12" t="e">
        <f ca="1">IF(E400&lt;&gt;"", IF(BD399&lt;&gt;"", E400*BD399, ""), "")</f>
        <v>#NAME?</v>
      </c>
      <c r="BE400" s="12" t="e">
        <f ca="1">IF(E400&lt;&gt;"", IF(BE399&lt;&gt;"", E400*BE399, ""), "")</f>
        <v>#NAME?</v>
      </c>
      <c r="BF400" s="70"/>
      <c r="BG400" s="70"/>
      <c r="DA400" s="70"/>
      <c r="DB400" s="70"/>
      <c r="DC400" s="70"/>
      <c r="DD400" s="70"/>
      <c r="DE400" s="70"/>
      <c r="DF400" s="70"/>
      <c r="DG400" s="70"/>
      <c r="DH400" s="70"/>
      <c r="DI400" s="70"/>
      <c r="DJ400" s="70" t="e">
        <f ca="1">O400</f>
        <v>#NAME?</v>
      </c>
      <c r="DK400" s="70"/>
      <c r="DL400" s="70"/>
      <c r="DM400" s="70"/>
      <c r="DN400" s="70" t="e">
        <f ca="1">S400</f>
        <v>#NAME?</v>
      </c>
      <c r="DO400" s="70"/>
      <c r="DP400" s="70"/>
      <c r="DQ400" s="70"/>
      <c r="DR400" s="70"/>
      <c r="DS400" s="70" t="e">
        <f ca="1">X400</f>
        <v>#NAME?</v>
      </c>
      <c r="DT400" s="70"/>
      <c r="DU400" s="70"/>
      <c r="DV400" s="70"/>
      <c r="DW400" s="70"/>
      <c r="DX400" s="70"/>
      <c r="DY400" s="70"/>
      <c r="DZ400" s="70"/>
      <c r="EA400" s="70"/>
      <c r="EB400" s="70"/>
      <c r="EC400" s="70"/>
      <c r="ED400" s="70"/>
      <c r="EE400" s="70"/>
      <c r="EF400" s="70"/>
      <c r="EG400" s="70"/>
      <c r="EH400" s="70"/>
    </row>
    <row r="401" spans="1:138" ht="20.100000000000001" customHeight="1" x14ac:dyDescent="0.15">
      <c r="A401" s="105">
        <v>14</v>
      </c>
      <c r="B401" s="71"/>
      <c r="C401" s="71"/>
      <c r="D401" s="3" t="s">
        <v>269</v>
      </c>
      <c r="E401" s="2"/>
      <c r="F401" s="22"/>
      <c r="G401" s="22"/>
      <c r="H401" s="22"/>
      <c r="I401" s="22"/>
      <c r="J401" s="22"/>
      <c r="K401" s="22"/>
      <c r="L401" s="22"/>
      <c r="M401" s="22"/>
      <c r="N401" s="22">
        <v>1</v>
      </c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69"/>
      <c r="AB401" s="69"/>
      <c r="AC401" s="69"/>
      <c r="AD401" s="69"/>
      <c r="AE401" s="69"/>
      <c r="AF401" s="69"/>
      <c r="AG401" s="69"/>
      <c r="AH401" s="69"/>
      <c r="AI401" s="69"/>
      <c r="AJ401" s="69"/>
      <c r="AK401" s="69"/>
      <c r="AL401" s="69"/>
      <c r="AM401" s="69"/>
      <c r="AN401" s="69"/>
      <c r="AO401" s="69"/>
      <c r="AP401" s="69"/>
      <c r="AQ401" s="69"/>
      <c r="AR401" s="69"/>
      <c r="AS401" s="69"/>
      <c r="AT401" s="69"/>
      <c r="AU401" s="69"/>
      <c r="AV401" s="69"/>
      <c r="AW401" s="69"/>
      <c r="AX401" s="69"/>
      <c r="AY401" s="69"/>
      <c r="AZ401" s="69"/>
      <c r="BA401" s="69"/>
      <c r="BB401" s="69"/>
      <c r="BC401" s="69"/>
      <c r="BD401" s="69"/>
      <c r="BE401" s="69"/>
      <c r="BF401" s="70"/>
      <c r="BG401" s="70"/>
      <c r="DA401" s="70"/>
      <c r="DB401" s="70"/>
      <c r="DC401" s="70"/>
      <c r="DD401" s="70"/>
      <c r="DE401" s="70"/>
      <c r="DF401" s="70"/>
      <c r="DG401" s="70"/>
      <c r="DH401" s="70"/>
      <c r="DI401" s="70"/>
      <c r="DJ401" s="70"/>
      <c r="DK401" s="70"/>
      <c r="DL401" s="70"/>
      <c r="DM401" s="70"/>
      <c r="DN401" s="70"/>
      <c r="DO401" s="70"/>
      <c r="DP401" s="70"/>
      <c r="DQ401" s="70"/>
      <c r="DR401" s="70"/>
      <c r="DS401" s="70"/>
      <c r="DT401" s="70"/>
      <c r="DU401" s="70"/>
      <c r="DV401" s="70"/>
      <c r="DW401" s="70"/>
      <c r="DX401" s="70"/>
      <c r="DY401" s="70"/>
      <c r="DZ401" s="70"/>
      <c r="EA401" s="70"/>
      <c r="EB401" s="70"/>
      <c r="EC401" s="70"/>
      <c r="ED401" s="70"/>
      <c r="EE401" s="70"/>
      <c r="EF401" s="70"/>
      <c r="EG401" s="70"/>
      <c r="EH401" s="70"/>
    </row>
    <row r="402" spans="1:138" ht="20.100000000000001" customHeight="1" x14ac:dyDescent="0.15">
      <c r="A402" s="106"/>
      <c r="B402" s="71"/>
      <c r="C402" s="71"/>
      <c r="D402" s="75" t="e">
        <f>#REF!</f>
        <v>#REF!</v>
      </c>
      <c r="E402" s="23" t="e" cm="1">
        <f t="array" aca="1" ref="E402" ca="1">IF(egTextCal(D402)&lt;&gt;0, egTextCal(D402),"")</f>
        <v>#NAME?</v>
      </c>
      <c r="F402" s="24" t="e">
        <f ca="1">IF(E402&lt;&gt;"", IF(F401&lt;&gt;"", E402*F401,""),"")</f>
        <v>#NAME?</v>
      </c>
      <c r="G402" s="24" t="e">
        <f ca="1">IF(E402&lt;&gt;"", IF(G401&lt;&gt;"", E402*G401,""),"")</f>
        <v>#NAME?</v>
      </c>
      <c r="H402" s="24" t="e">
        <f ca="1">IF(E402&lt;&gt;"", IF(H401&lt;&gt;"", E402*H401,""),"")</f>
        <v>#NAME?</v>
      </c>
      <c r="I402" s="24" t="e">
        <f ca="1">IF(E402&lt;&gt;"", IF(I401&lt;&gt;"", E402*I401,""),"")</f>
        <v>#NAME?</v>
      </c>
      <c r="J402" s="24" t="e">
        <f ca="1">IF(E402&lt;&gt;"", IF(J401&lt;&gt;"", E402*J401,""),"")</f>
        <v>#NAME?</v>
      </c>
      <c r="K402" s="24" t="e">
        <f ca="1">IF(E402&lt;&gt;"", IF(K401&lt;&gt;"", E402*K401,""),"")</f>
        <v>#NAME?</v>
      </c>
      <c r="L402" s="24" t="e">
        <f ca="1">IF(E402&lt;&gt;"", IF(L401&lt;&gt;"", E402*L401,""),"")</f>
        <v>#NAME?</v>
      </c>
      <c r="M402" s="24" t="e">
        <f ca="1">IF(E402&lt;&gt;"", IF(M401&lt;&gt;"", E402*M401,""),"")</f>
        <v>#NAME?</v>
      </c>
      <c r="N402" s="24" t="e">
        <f ca="1">IF(E402&lt;&gt;"", IF(N401&lt;&gt;"", E402*N401,""),"")</f>
        <v>#NAME?</v>
      </c>
      <c r="O402" s="24" t="e">
        <f ca="1">IF(E402&lt;&gt;"", IF(O401&lt;&gt;"", E402*O401,""),"")</f>
        <v>#NAME?</v>
      </c>
      <c r="P402" s="24" t="e">
        <f ca="1">IF(E402&lt;&gt;"", IF(P401&lt;&gt;"", E402*P401,""),"")</f>
        <v>#NAME?</v>
      </c>
      <c r="Q402" s="24" t="e">
        <f ca="1">IF(E402&lt;&gt;"", IF(Q401&lt;&gt;"", E402*Q401,""),"")</f>
        <v>#NAME?</v>
      </c>
      <c r="R402" s="24" t="e">
        <f ca="1">IF(E402&lt;&gt;"", IF(R401&lt;&gt;"", E402*R401,""),"")</f>
        <v>#NAME?</v>
      </c>
      <c r="S402" s="24" t="e">
        <f ca="1">IF(E402&lt;&gt;"", IF(S401&lt;&gt;"", E402*S401,""),"")</f>
        <v>#NAME?</v>
      </c>
      <c r="T402" s="24" t="e">
        <f ca="1">IF(E402&lt;&gt;"", IF(T401&lt;&gt;"", E402*T401,""),"")</f>
        <v>#NAME?</v>
      </c>
      <c r="U402" s="24" t="e">
        <f ca="1">IF(E402&lt;&gt;"", IF(U401&lt;&gt;"", E402*U401,""),"")</f>
        <v>#NAME?</v>
      </c>
      <c r="V402" s="24" t="e">
        <f ca="1">IF(E402&lt;&gt;"", IF(V401&lt;&gt;"", E402*V401,""),"")</f>
        <v>#NAME?</v>
      </c>
      <c r="W402" s="24" t="e">
        <f ca="1">IF(E402&lt;&gt;"", IF(W401&lt;&gt;"", E402*W401,""),"")</f>
        <v>#NAME?</v>
      </c>
      <c r="X402" s="24" t="e">
        <f ca="1">IF(E402&lt;&gt;"", IF(X401&lt;&gt;"", E402*X401,""),"")</f>
        <v>#NAME?</v>
      </c>
      <c r="Y402" s="24" t="e">
        <f ca="1">IF(E402&lt;&gt;"", IF(Y401&lt;&gt;"", E402*Y401,""),"")</f>
        <v>#NAME?</v>
      </c>
      <c r="Z402" s="24" t="e">
        <f ca="1">IF(E402&lt;&gt;"", IF(Z401&lt;&gt;"", E402*Z401,""),"")</f>
        <v>#NAME?</v>
      </c>
      <c r="AA402" s="12"/>
      <c r="AB402" s="12" t="e">
        <f ca="1">IF(E402&lt;&gt;"", IF(AB401&lt;&gt;"", E402*AB401, ""), "")</f>
        <v>#NAME?</v>
      </c>
      <c r="AC402" s="12" t="e">
        <f ca="1">IF(E402&lt;&gt;"", IF(AC401&lt;&gt;"", E402*AC401, ""), "")</f>
        <v>#NAME?</v>
      </c>
      <c r="AD402" s="12" t="e">
        <f ca="1">IF(E402&lt;&gt;"", IF(AD401&lt;&gt;"", E402*AD401, ""), "")</f>
        <v>#NAME?</v>
      </c>
      <c r="AE402" s="12" t="e">
        <f ca="1">IF(E402&lt;&gt;"", IF(AE401&lt;&gt;"", E402*AE401, ""), "")</f>
        <v>#NAME?</v>
      </c>
      <c r="AF402" s="12" t="e">
        <f ca="1">IF(E402&lt;&gt;"", IF(AF401&lt;&gt;"", E402*AF401, ""), "")</f>
        <v>#NAME?</v>
      </c>
      <c r="AG402" s="12" t="e">
        <f ca="1">IF(E402&lt;&gt;"", IF(AG401&lt;&gt;"", E402*AG401, ""), "")</f>
        <v>#NAME?</v>
      </c>
      <c r="AH402" s="12" t="e">
        <f ca="1">IF(E402&lt;&gt;"", IF(AH401&lt;&gt;"", E402*AH401, ""), "")</f>
        <v>#NAME?</v>
      </c>
      <c r="AI402" s="12" t="e">
        <f ca="1">IF(E402&lt;&gt;"", IF(AI401&lt;&gt;"", E402*AI401, ""), "")</f>
        <v>#NAME?</v>
      </c>
      <c r="AJ402" s="12" t="e">
        <f ca="1">IF(E402&lt;&gt;"", IF(AJ401&lt;&gt;"", E402*AJ401, ""), "")</f>
        <v>#NAME?</v>
      </c>
      <c r="AK402" s="12" t="e">
        <f ca="1">IF(E402&lt;&gt;"", IF(AK401&lt;&gt;"", E402*AK401, ""), "")</f>
        <v>#NAME?</v>
      </c>
      <c r="AL402" s="12" t="e">
        <f ca="1">IF(E402&lt;&gt;"", IF(AL401&lt;&gt;"", E402*AL401, ""), "")</f>
        <v>#NAME?</v>
      </c>
      <c r="AM402" s="12" t="e">
        <f ca="1">IF(E402&lt;&gt;"", IF(AM401&lt;&gt;"", E402*AM401, ""), "")</f>
        <v>#NAME?</v>
      </c>
      <c r="AN402" s="12" t="e">
        <f ca="1">IF(E402&lt;&gt;"", IF(AN401&lt;&gt;"", E402*AN401, ""), "")</f>
        <v>#NAME?</v>
      </c>
      <c r="AO402" s="12" t="e">
        <f ca="1">IF(E402&lt;&gt;"", IF(AO401&lt;&gt;"", E402*AO401, ""), "")</f>
        <v>#NAME?</v>
      </c>
      <c r="AP402" s="12" t="e">
        <f ca="1">IF(E402&lt;&gt;"", IF(AP401&lt;&gt;"", E402*AP401, ""), "")</f>
        <v>#NAME?</v>
      </c>
      <c r="AQ402" s="12" t="e">
        <f ca="1">IF(E402&lt;&gt;"", IF(AQ401&lt;&gt;"", E402*AQ401, ""), "")</f>
        <v>#NAME?</v>
      </c>
      <c r="AR402" s="12" t="e">
        <f ca="1">IF(E402&lt;&gt;"", IF(AR401&lt;&gt;"", E402*AR401, ""), "")</f>
        <v>#NAME?</v>
      </c>
      <c r="AS402" s="12" t="e">
        <f ca="1">IF(E402&lt;&gt;"", IF(AS401&lt;&gt;"", E402*AS401, ""), "")</f>
        <v>#NAME?</v>
      </c>
      <c r="AT402" s="12" t="e">
        <f ca="1">IF(E402&lt;&gt;"", IF(AT401&lt;&gt;"", E402*AT401, ""), "")</f>
        <v>#NAME?</v>
      </c>
      <c r="AU402" s="12" t="e">
        <f ca="1">IF(E402&lt;&gt;"", IF(AU401&lt;&gt;"", E402*AU401, ""), "")</f>
        <v>#NAME?</v>
      </c>
      <c r="AV402" s="12" t="e">
        <f ca="1">IF(E402&lt;&gt;"", IF(AV401&lt;&gt;"", E402*AV401, ""), "")</f>
        <v>#NAME?</v>
      </c>
      <c r="AW402" s="12" t="e">
        <f ca="1">IF(E402&lt;&gt;"", IF(AW401&lt;&gt;"", E402*AW401, ""), "")</f>
        <v>#NAME?</v>
      </c>
      <c r="AX402" s="12" t="e">
        <f ca="1">IF(E402&lt;&gt;"", IF(AX401&lt;&gt;"", E402*AX401, ""), "")</f>
        <v>#NAME?</v>
      </c>
      <c r="AY402" s="12" t="e">
        <f ca="1">IF(E402&lt;&gt;"", IF(AY401&lt;&gt;"", E402*AY401, ""), "")</f>
        <v>#NAME?</v>
      </c>
      <c r="AZ402" s="12" t="e">
        <f ca="1">IF(E402&lt;&gt;"", IF(AZ401&lt;&gt;"", E402*AZ401, ""), "")</f>
        <v>#NAME?</v>
      </c>
      <c r="BA402" s="12" t="e">
        <f ca="1">IF(E402&lt;&gt;"", IF(BA401&lt;&gt;"", E402*BA401, ""), "")</f>
        <v>#NAME?</v>
      </c>
      <c r="BB402" s="12" t="e">
        <f ca="1">IF(E402&lt;&gt;"", IF(BB401&lt;&gt;"", E402*BB401, ""), "")</f>
        <v>#NAME?</v>
      </c>
      <c r="BC402" s="12" t="e">
        <f ca="1">IF(E402&lt;&gt;"", IF(BC401&lt;&gt;"", E402*BC401, ""), "")</f>
        <v>#NAME?</v>
      </c>
      <c r="BD402" s="12" t="e">
        <f ca="1">IF(E402&lt;&gt;"", IF(BD401&lt;&gt;"", E402*BD401, ""), "")</f>
        <v>#NAME?</v>
      </c>
      <c r="BE402" s="12" t="e">
        <f ca="1">IF(E402&lt;&gt;"", IF(BE401&lt;&gt;"", E402*BE401, ""), "")</f>
        <v>#NAME?</v>
      </c>
      <c r="BF402" s="70"/>
      <c r="BG402" s="70"/>
      <c r="DA402" s="70"/>
      <c r="DB402" s="70"/>
      <c r="DC402" s="70"/>
      <c r="DD402" s="70"/>
      <c r="DE402" s="70"/>
      <c r="DF402" s="70"/>
      <c r="DG402" s="70"/>
      <c r="DH402" s="70"/>
      <c r="DI402" s="70" t="e">
        <f ca="1">N402</f>
        <v>#NAME?</v>
      </c>
      <c r="DJ402" s="70"/>
      <c r="DK402" s="70"/>
      <c r="DL402" s="70"/>
      <c r="DM402" s="70"/>
      <c r="DN402" s="70"/>
      <c r="DO402" s="70"/>
      <c r="DP402" s="70"/>
      <c r="DQ402" s="70"/>
      <c r="DR402" s="70"/>
      <c r="DS402" s="70"/>
      <c r="DT402" s="70"/>
      <c r="DU402" s="70"/>
      <c r="DV402" s="70"/>
      <c r="DW402" s="70"/>
      <c r="DX402" s="70"/>
      <c r="DY402" s="70"/>
      <c r="DZ402" s="70"/>
      <c r="EA402" s="70"/>
      <c r="EB402" s="70"/>
      <c r="EC402" s="70"/>
      <c r="ED402" s="70"/>
      <c r="EE402" s="70"/>
      <c r="EF402" s="70"/>
      <c r="EG402" s="70"/>
      <c r="EH402" s="70"/>
    </row>
    <row r="403" spans="1:138" ht="20.100000000000001" customHeight="1" x14ac:dyDescent="0.15">
      <c r="A403" s="105">
        <v>15</v>
      </c>
      <c r="B403" s="71"/>
      <c r="C403" s="71"/>
      <c r="D403" s="3" t="s">
        <v>270</v>
      </c>
      <c r="E403" s="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>
        <v>1</v>
      </c>
      <c r="S403" s="22"/>
      <c r="T403" s="22"/>
      <c r="U403" s="22"/>
      <c r="V403" s="22"/>
      <c r="W403" s="22"/>
      <c r="X403" s="22"/>
      <c r="Y403" s="22"/>
      <c r="Z403" s="22"/>
      <c r="AA403" s="69"/>
      <c r="AB403" s="69"/>
      <c r="AC403" s="69"/>
      <c r="AD403" s="69"/>
      <c r="AE403" s="69"/>
      <c r="AF403" s="69"/>
      <c r="AG403" s="69"/>
      <c r="AH403" s="69"/>
      <c r="AI403" s="69"/>
      <c r="AJ403" s="69"/>
      <c r="AK403" s="69"/>
      <c r="AL403" s="69"/>
      <c r="AM403" s="69"/>
      <c r="AN403" s="69"/>
      <c r="AO403" s="69"/>
      <c r="AP403" s="69"/>
      <c r="AQ403" s="69"/>
      <c r="AR403" s="69"/>
      <c r="AS403" s="69"/>
      <c r="AT403" s="69"/>
      <c r="AU403" s="69"/>
      <c r="AV403" s="69"/>
      <c r="AW403" s="69"/>
      <c r="AX403" s="69"/>
      <c r="AY403" s="69"/>
      <c r="AZ403" s="69"/>
      <c r="BA403" s="69"/>
      <c r="BB403" s="69"/>
      <c r="BC403" s="69"/>
      <c r="BD403" s="69"/>
      <c r="BE403" s="69"/>
      <c r="BF403" s="70"/>
      <c r="BG403" s="70"/>
      <c r="DA403" s="70"/>
      <c r="DB403" s="70"/>
      <c r="DC403" s="70"/>
      <c r="DD403" s="70"/>
      <c r="DE403" s="70"/>
      <c r="DF403" s="70"/>
      <c r="DG403" s="70"/>
      <c r="DH403" s="70"/>
      <c r="DI403" s="70"/>
      <c r="DJ403" s="70"/>
      <c r="DK403" s="70"/>
      <c r="DL403" s="70"/>
      <c r="DM403" s="70"/>
      <c r="DN403" s="70"/>
      <c r="DO403" s="70"/>
      <c r="DP403" s="70"/>
      <c r="DQ403" s="70"/>
      <c r="DR403" s="70"/>
      <c r="DS403" s="70"/>
      <c r="DT403" s="70"/>
      <c r="DU403" s="70"/>
      <c r="DV403" s="70"/>
      <c r="DW403" s="70"/>
      <c r="DX403" s="70"/>
      <c r="DY403" s="70"/>
      <c r="DZ403" s="70"/>
      <c r="EA403" s="70"/>
      <c r="EB403" s="70"/>
      <c r="EC403" s="70"/>
      <c r="ED403" s="70"/>
      <c r="EE403" s="70"/>
      <c r="EF403" s="70"/>
      <c r="EG403" s="70"/>
      <c r="EH403" s="70"/>
    </row>
    <row r="404" spans="1:138" ht="20.100000000000001" customHeight="1" x14ac:dyDescent="0.15">
      <c r="A404" s="106"/>
      <c r="B404" s="71"/>
      <c r="C404" s="71"/>
      <c r="D404" s="75" t="e">
        <f>#REF!</f>
        <v>#REF!</v>
      </c>
      <c r="E404" s="23" t="e" cm="1">
        <f t="array" aca="1" ref="E404" ca="1">IF(egTextCal(D404)&lt;&gt;0, egTextCal(D404),"")</f>
        <v>#NAME?</v>
      </c>
      <c r="F404" s="24" t="e">
        <f ca="1">IF(E404&lt;&gt;"", IF(F403&lt;&gt;"", E404*F403,""),"")</f>
        <v>#NAME?</v>
      </c>
      <c r="G404" s="24" t="e">
        <f ca="1">IF(E404&lt;&gt;"", IF(G403&lt;&gt;"", E404*G403,""),"")</f>
        <v>#NAME?</v>
      </c>
      <c r="H404" s="24" t="e">
        <f ca="1">IF(E404&lt;&gt;"", IF(H403&lt;&gt;"", E404*H403,""),"")</f>
        <v>#NAME?</v>
      </c>
      <c r="I404" s="24" t="e">
        <f ca="1">IF(E404&lt;&gt;"", IF(I403&lt;&gt;"", E404*I403,""),"")</f>
        <v>#NAME?</v>
      </c>
      <c r="J404" s="24" t="e">
        <f ca="1">IF(E404&lt;&gt;"", IF(J403&lt;&gt;"", E404*J403,""),"")</f>
        <v>#NAME?</v>
      </c>
      <c r="K404" s="24" t="e">
        <f ca="1">IF(E404&lt;&gt;"", IF(K403&lt;&gt;"", E404*K403,""),"")</f>
        <v>#NAME?</v>
      </c>
      <c r="L404" s="24" t="e">
        <f ca="1">IF(E404&lt;&gt;"", IF(L403&lt;&gt;"", E404*L403,""),"")</f>
        <v>#NAME?</v>
      </c>
      <c r="M404" s="24" t="e">
        <f ca="1">IF(E404&lt;&gt;"", IF(M403&lt;&gt;"", E404*M403,""),"")</f>
        <v>#NAME?</v>
      </c>
      <c r="N404" s="24" t="e">
        <f ca="1">IF(E404&lt;&gt;"", IF(N403&lt;&gt;"", E404*N403,""),"")</f>
        <v>#NAME?</v>
      </c>
      <c r="O404" s="24" t="e">
        <f ca="1">IF(E404&lt;&gt;"", IF(O403&lt;&gt;"", E404*O403,""),"")</f>
        <v>#NAME?</v>
      </c>
      <c r="P404" s="24" t="e">
        <f ca="1">IF(E404&lt;&gt;"", IF(P403&lt;&gt;"", E404*P403,""),"")</f>
        <v>#NAME?</v>
      </c>
      <c r="Q404" s="24" t="e">
        <f ca="1">IF(E404&lt;&gt;"", IF(Q403&lt;&gt;"", E404*Q403,""),"")</f>
        <v>#NAME?</v>
      </c>
      <c r="R404" s="24" t="e">
        <f ca="1">IF(E404&lt;&gt;"", IF(R403&lt;&gt;"", E404*R403,""),"")</f>
        <v>#NAME?</v>
      </c>
      <c r="S404" s="24" t="e">
        <f ca="1">IF(E404&lt;&gt;"", IF(S403&lt;&gt;"", E404*S403,""),"")</f>
        <v>#NAME?</v>
      </c>
      <c r="T404" s="24" t="e">
        <f ca="1">IF(E404&lt;&gt;"", IF(T403&lt;&gt;"", E404*T403,""),"")</f>
        <v>#NAME?</v>
      </c>
      <c r="U404" s="24" t="e">
        <f ca="1">IF(E404&lt;&gt;"", IF(U403&lt;&gt;"", E404*U403,""),"")</f>
        <v>#NAME?</v>
      </c>
      <c r="V404" s="24" t="e">
        <f ca="1">IF(E404&lt;&gt;"", IF(V403&lt;&gt;"", E404*V403,""),"")</f>
        <v>#NAME?</v>
      </c>
      <c r="W404" s="24" t="e">
        <f ca="1">IF(E404&lt;&gt;"", IF(W403&lt;&gt;"", E404*W403,""),"")</f>
        <v>#NAME?</v>
      </c>
      <c r="X404" s="24" t="e">
        <f ca="1">IF(E404&lt;&gt;"", IF(X403&lt;&gt;"", E404*X403,""),"")</f>
        <v>#NAME?</v>
      </c>
      <c r="Y404" s="24" t="e">
        <f ca="1">IF(E404&lt;&gt;"", IF(Y403&lt;&gt;"", E404*Y403,""),"")</f>
        <v>#NAME?</v>
      </c>
      <c r="Z404" s="24" t="e">
        <f ca="1">IF(E404&lt;&gt;"", IF(Z403&lt;&gt;"", E404*Z403,""),"")</f>
        <v>#NAME?</v>
      </c>
      <c r="AA404" s="12"/>
      <c r="AB404" s="12" t="e">
        <f ca="1">IF(E404&lt;&gt;"", IF(AB403&lt;&gt;"", E404*AB403, ""), "")</f>
        <v>#NAME?</v>
      </c>
      <c r="AC404" s="12" t="e">
        <f ca="1">IF(E404&lt;&gt;"", IF(AC403&lt;&gt;"", E404*AC403, ""), "")</f>
        <v>#NAME?</v>
      </c>
      <c r="AD404" s="12" t="e">
        <f ca="1">IF(E404&lt;&gt;"", IF(AD403&lt;&gt;"", E404*AD403, ""), "")</f>
        <v>#NAME?</v>
      </c>
      <c r="AE404" s="12" t="e">
        <f ca="1">IF(E404&lt;&gt;"", IF(AE403&lt;&gt;"", E404*AE403, ""), "")</f>
        <v>#NAME?</v>
      </c>
      <c r="AF404" s="12" t="e">
        <f ca="1">IF(E404&lt;&gt;"", IF(AF403&lt;&gt;"", E404*AF403, ""), "")</f>
        <v>#NAME?</v>
      </c>
      <c r="AG404" s="12" t="e">
        <f ca="1">IF(E404&lt;&gt;"", IF(AG403&lt;&gt;"", E404*AG403, ""), "")</f>
        <v>#NAME?</v>
      </c>
      <c r="AH404" s="12" t="e">
        <f ca="1">IF(E404&lt;&gt;"", IF(AH403&lt;&gt;"", E404*AH403, ""), "")</f>
        <v>#NAME?</v>
      </c>
      <c r="AI404" s="12" t="e">
        <f ca="1">IF(E404&lt;&gt;"", IF(AI403&lt;&gt;"", E404*AI403, ""), "")</f>
        <v>#NAME?</v>
      </c>
      <c r="AJ404" s="12" t="e">
        <f ca="1">IF(E404&lt;&gt;"", IF(AJ403&lt;&gt;"", E404*AJ403, ""), "")</f>
        <v>#NAME?</v>
      </c>
      <c r="AK404" s="12" t="e">
        <f ca="1">IF(E404&lt;&gt;"", IF(AK403&lt;&gt;"", E404*AK403, ""), "")</f>
        <v>#NAME?</v>
      </c>
      <c r="AL404" s="12" t="e">
        <f ca="1">IF(E404&lt;&gt;"", IF(AL403&lt;&gt;"", E404*AL403, ""), "")</f>
        <v>#NAME?</v>
      </c>
      <c r="AM404" s="12" t="e">
        <f ca="1">IF(E404&lt;&gt;"", IF(AM403&lt;&gt;"", E404*AM403, ""), "")</f>
        <v>#NAME?</v>
      </c>
      <c r="AN404" s="12" t="e">
        <f ca="1">IF(E404&lt;&gt;"", IF(AN403&lt;&gt;"", E404*AN403, ""), "")</f>
        <v>#NAME?</v>
      </c>
      <c r="AO404" s="12" t="e">
        <f ca="1">IF(E404&lt;&gt;"", IF(AO403&lt;&gt;"", E404*AO403, ""), "")</f>
        <v>#NAME?</v>
      </c>
      <c r="AP404" s="12" t="e">
        <f ca="1">IF(E404&lt;&gt;"", IF(AP403&lt;&gt;"", E404*AP403, ""), "")</f>
        <v>#NAME?</v>
      </c>
      <c r="AQ404" s="12" t="e">
        <f ca="1">IF(E404&lt;&gt;"", IF(AQ403&lt;&gt;"", E404*AQ403, ""), "")</f>
        <v>#NAME?</v>
      </c>
      <c r="AR404" s="12" t="e">
        <f ca="1">IF(E404&lt;&gt;"", IF(AR403&lt;&gt;"", E404*AR403, ""), "")</f>
        <v>#NAME?</v>
      </c>
      <c r="AS404" s="12" t="e">
        <f ca="1">IF(E404&lt;&gt;"", IF(AS403&lt;&gt;"", E404*AS403, ""), "")</f>
        <v>#NAME?</v>
      </c>
      <c r="AT404" s="12" t="e">
        <f ca="1">IF(E404&lt;&gt;"", IF(AT403&lt;&gt;"", E404*AT403, ""), "")</f>
        <v>#NAME?</v>
      </c>
      <c r="AU404" s="12" t="e">
        <f ca="1">IF(E404&lt;&gt;"", IF(AU403&lt;&gt;"", E404*AU403, ""), "")</f>
        <v>#NAME?</v>
      </c>
      <c r="AV404" s="12" t="e">
        <f ca="1">IF(E404&lt;&gt;"", IF(AV403&lt;&gt;"", E404*AV403, ""), "")</f>
        <v>#NAME?</v>
      </c>
      <c r="AW404" s="12" t="e">
        <f ca="1">IF(E404&lt;&gt;"", IF(AW403&lt;&gt;"", E404*AW403, ""), "")</f>
        <v>#NAME?</v>
      </c>
      <c r="AX404" s="12" t="e">
        <f ca="1">IF(E404&lt;&gt;"", IF(AX403&lt;&gt;"", E404*AX403, ""), "")</f>
        <v>#NAME?</v>
      </c>
      <c r="AY404" s="12" t="e">
        <f ca="1">IF(E404&lt;&gt;"", IF(AY403&lt;&gt;"", E404*AY403, ""), "")</f>
        <v>#NAME?</v>
      </c>
      <c r="AZ404" s="12" t="e">
        <f ca="1">IF(E404&lt;&gt;"", IF(AZ403&lt;&gt;"", E404*AZ403, ""), "")</f>
        <v>#NAME?</v>
      </c>
      <c r="BA404" s="12" t="e">
        <f ca="1">IF(E404&lt;&gt;"", IF(BA403&lt;&gt;"", E404*BA403, ""), "")</f>
        <v>#NAME?</v>
      </c>
      <c r="BB404" s="12" t="e">
        <f ca="1">IF(E404&lt;&gt;"", IF(BB403&lt;&gt;"", E404*BB403, ""), "")</f>
        <v>#NAME?</v>
      </c>
      <c r="BC404" s="12" t="e">
        <f ca="1">IF(E404&lt;&gt;"", IF(BC403&lt;&gt;"", E404*BC403, ""), "")</f>
        <v>#NAME?</v>
      </c>
      <c r="BD404" s="12" t="e">
        <f ca="1">IF(E404&lt;&gt;"", IF(BD403&lt;&gt;"", E404*BD403, ""), "")</f>
        <v>#NAME?</v>
      </c>
      <c r="BE404" s="12" t="e">
        <f ca="1">IF(E404&lt;&gt;"", IF(BE403&lt;&gt;"", E404*BE403, ""), "")</f>
        <v>#NAME?</v>
      </c>
      <c r="BF404" s="70"/>
      <c r="BG404" s="70"/>
      <c r="DA404" s="70"/>
      <c r="DB404" s="70"/>
      <c r="DC404" s="70"/>
      <c r="DD404" s="70"/>
      <c r="DE404" s="70"/>
      <c r="DF404" s="70"/>
      <c r="DG404" s="70"/>
      <c r="DH404" s="70"/>
      <c r="DI404" s="70"/>
      <c r="DJ404" s="70"/>
      <c r="DK404" s="70"/>
      <c r="DL404" s="70"/>
      <c r="DM404" s="70" t="e">
        <f ca="1">R404</f>
        <v>#NAME?</v>
      </c>
      <c r="DN404" s="70"/>
      <c r="DO404" s="70"/>
      <c r="DP404" s="70"/>
      <c r="DQ404" s="70"/>
      <c r="DR404" s="70"/>
      <c r="DS404" s="70"/>
      <c r="DT404" s="70"/>
      <c r="DU404" s="70"/>
      <c r="DV404" s="70"/>
      <c r="DW404" s="70"/>
      <c r="DX404" s="70"/>
      <c r="DY404" s="70"/>
      <c r="DZ404" s="70"/>
      <c r="EA404" s="70"/>
      <c r="EB404" s="70"/>
      <c r="EC404" s="70"/>
      <c r="ED404" s="70"/>
      <c r="EE404" s="70"/>
      <c r="EF404" s="70"/>
      <c r="EG404" s="70"/>
      <c r="EH404" s="70"/>
    </row>
    <row r="405" spans="1:138" ht="20.100000000000001" customHeight="1" x14ac:dyDescent="0.15">
      <c r="A405" s="105">
        <v>16</v>
      </c>
      <c r="B405" s="71"/>
      <c r="C405" s="71"/>
      <c r="D405" s="3" t="s">
        <v>271</v>
      </c>
      <c r="E405" s="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>
        <v>1</v>
      </c>
      <c r="Z405" s="22"/>
      <c r="AA405" s="69"/>
      <c r="AB405" s="69"/>
      <c r="AC405" s="69"/>
      <c r="AD405" s="69"/>
      <c r="AE405" s="69"/>
      <c r="AF405" s="69"/>
      <c r="AG405" s="69"/>
      <c r="AH405" s="69"/>
      <c r="AI405" s="69"/>
      <c r="AJ405" s="69"/>
      <c r="AK405" s="69"/>
      <c r="AL405" s="69"/>
      <c r="AM405" s="69"/>
      <c r="AN405" s="69"/>
      <c r="AO405" s="69"/>
      <c r="AP405" s="69"/>
      <c r="AQ405" s="69"/>
      <c r="AR405" s="69"/>
      <c r="AS405" s="69"/>
      <c r="AT405" s="69"/>
      <c r="AU405" s="69"/>
      <c r="AV405" s="69"/>
      <c r="AW405" s="69"/>
      <c r="AX405" s="69"/>
      <c r="AY405" s="69"/>
      <c r="AZ405" s="69"/>
      <c r="BA405" s="69"/>
      <c r="BB405" s="69"/>
      <c r="BC405" s="69"/>
      <c r="BD405" s="69"/>
      <c r="BE405" s="69"/>
      <c r="BF405" s="70"/>
      <c r="BG405" s="70"/>
      <c r="DA405" s="70"/>
      <c r="DB405" s="70"/>
      <c r="DC405" s="70"/>
      <c r="DD405" s="70"/>
      <c r="DE405" s="70"/>
      <c r="DF405" s="70"/>
      <c r="DG405" s="70"/>
      <c r="DH405" s="70"/>
      <c r="DI405" s="70"/>
      <c r="DJ405" s="70"/>
      <c r="DK405" s="70"/>
      <c r="DL405" s="70"/>
      <c r="DM405" s="70"/>
      <c r="DN405" s="70"/>
      <c r="DO405" s="70"/>
      <c r="DP405" s="70"/>
      <c r="DQ405" s="70"/>
      <c r="DR405" s="70"/>
      <c r="DS405" s="70"/>
      <c r="DT405" s="70"/>
      <c r="DU405" s="70"/>
      <c r="DV405" s="70"/>
      <c r="DW405" s="70"/>
      <c r="DX405" s="70"/>
      <c r="DY405" s="70"/>
      <c r="DZ405" s="70"/>
      <c r="EA405" s="70"/>
      <c r="EB405" s="70"/>
      <c r="EC405" s="70"/>
      <c r="ED405" s="70"/>
      <c r="EE405" s="70"/>
      <c r="EF405" s="70"/>
      <c r="EG405" s="70"/>
      <c r="EH405" s="70"/>
    </row>
    <row r="406" spans="1:138" ht="20.100000000000001" customHeight="1" x14ac:dyDescent="0.15">
      <c r="A406" s="106"/>
      <c r="B406" s="71"/>
      <c r="C406" s="71"/>
      <c r="D406" s="75" t="e">
        <f>#REF!</f>
        <v>#REF!</v>
      </c>
      <c r="E406" s="23" t="e" cm="1">
        <f t="array" aca="1" ref="E406" ca="1">IF(egTextCal(D406)&lt;&gt;0, egTextCal(D406),"")</f>
        <v>#NAME?</v>
      </c>
      <c r="F406" s="24" t="e">
        <f ca="1">IF(E406&lt;&gt;"", IF(F405&lt;&gt;"", E406*F405,""),"")</f>
        <v>#NAME?</v>
      </c>
      <c r="G406" s="24" t="e">
        <f ca="1">IF(E406&lt;&gt;"", IF(G405&lt;&gt;"", E406*G405,""),"")</f>
        <v>#NAME?</v>
      </c>
      <c r="H406" s="24" t="e">
        <f ca="1">IF(E406&lt;&gt;"", IF(H405&lt;&gt;"", E406*H405,""),"")</f>
        <v>#NAME?</v>
      </c>
      <c r="I406" s="24" t="e">
        <f ca="1">IF(E406&lt;&gt;"", IF(I405&lt;&gt;"", E406*I405,""),"")</f>
        <v>#NAME?</v>
      </c>
      <c r="J406" s="24" t="e">
        <f ca="1">IF(E406&lt;&gt;"", IF(J405&lt;&gt;"", E406*J405,""),"")</f>
        <v>#NAME?</v>
      </c>
      <c r="K406" s="24" t="e">
        <f ca="1">IF(E406&lt;&gt;"", IF(K405&lt;&gt;"", E406*K405,""),"")</f>
        <v>#NAME?</v>
      </c>
      <c r="L406" s="24" t="e">
        <f ca="1">IF(E406&lt;&gt;"", IF(L405&lt;&gt;"", E406*L405,""),"")</f>
        <v>#NAME?</v>
      </c>
      <c r="M406" s="24" t="e">
        <f ca="1">IF(E406&lt;&gt;"", IF(M405&lt;&gt;"", E406*M405,""),"")</f>
        <v>#NAME?</v>
      </c>
      <c r="N406" s="24" t="e">
        <f ca="1">IF(E406&lt;&gt;"", IF(N405&lt;&gt;"", E406*N405,""),"")</f>
        <v>#NAME?</v>
      </c>
      <c r="O406" s="24" t="e">
        <f ca="1">IF(E406&lt;&gt;"", IF(O405&lt;&gt;"", E406*O405,""),"")</f>
        <v>#NAME?</v>
      </c>
      <c r="P406" s="24" t="e">
        <f ca="1">IF(E406&lt;&gt;"", IF(P405&lt;&gt;"", E406*P405,""),"")</f>
        <v>#NAME?</v>
      </c>
      <c r="Q406" s="24" t="e">
        <f ca="1">IF(E406&lt;&gt;"", IF(Q405&lt;&gt;"", E406*Q405,""),"")</f>
        <v>#NAME?</v>
      </c>
      <c r="R406" s="24" t="e">
        <f ca="1">IF(E406&lt;&gt;"", IF(R405&lt;&gt;"", E406*R405,""),"")</f>
        <v>#NAME?</v>
      </c>
      <c r="S406" s="24" t="e">
        <f ca="1">IF(E406&lt;&gt;"", IF(S405&lt;&gt;"", E406*S405,""),"")</f>
        <v>#NAME?</v>
      </c>
      <c r="T406" s="24" t="e">
        <f ca="1">IF(E406&lt;&gt;"", IF(T405&lt;&gt;"", E406*T405,""),"")</f>
        <v>#NAME?</v>
      </c>
      <c r="U406" s="24" t="e">
        <f ca="1">IF(E406&lt;&gt;"", IF(U405&lt;&gt;"", E406*U405,""),"")</f>
        <v>#NAME?</v>
      </c>
      <c r="V406" s="24" t="e">
        <f ca="1">IF(E406&lt;&gt;"", IF(V405&lt;&gt;"", E406*V405,""),"")</f>
        <v>#NAME?</v>
      </c>
      <c r="W406" s="24" t="e">
        <f ca="1">IF(E406&lt;&gt;"", IF(W405&lt;&gt;"", E406*W405,""),"")</f>
        <v>#NAME?</v>
      </c>
      <c r="X406" s="24" t="e">
        <f ca="1">IF(E406&lt;&gt;"", IF(X405&lt;&gt;"", E406*X405,""),"")</f>
        <v>#NAME?</v>
      </c>
      <c r="Y406" s="24" t="e">
        <f ca="1">IF(E406&lt;&gt;"", IF(Y405&lt;&gt;"", E406*Y405,""),"")</f>
        <v>#NAME?</v>
      </c>
      <c r="Z406" s="24" t="e">
        <f ca="1">IF(E406&lt;&gt;"", IF(Z405&lt;&gt;"", E406*Z405,""),"")</f>
        <v>#NAME?</v>
      </c>
      <c r="AA406" s="12"/>
      <c r="AB406" s="12" t="e">
        <f ca="1">IF(E406&lt;&gt;"", IF(AB405&lt;&gt;"", E406*AB405, ""), "")</f>
        <v>#NAME?</v>
      </c>
      <c r="AC406" s="12" t="e">
        <f ca="1">IF(E406&lt;&gt;"", IF(AC405&lt;&gt;"", E406*AC405, ""), "")</f>
        <v>#NAME?</v>
      </c>
      <c r="AD406" s="12" t="e">
        <f ca="1">IF(E406&lt;&gt;"", IF(AD405&lt;&gt;"", E406*AD405, ""), "")</f>
        <v>#NAME?</v>
      </c>
      <c r="AE406" s="12" t="e">
        <f ca="1">IF(E406&lt;&gt;"", IF(AE405&lt;&gt;"", E406*AE405, ""), "")</f>
        <v>#NAME?</v>
      </c>
      <c r="AF406" s="12" t="e">
        <f ca="1">IF(E406&lt;&gt;"", IF(AF405&lt;&gt;"", E406*AF405, ""), "")</f>
        <v>#NAME?</v>
      </c>
      <c r="AG406" s="12" t="e">
        <f ca="1">IF(E406&lt;&gt;"", IF(AG405&lt;&gt;"", E406*AG405, ""), "")</f>
        <v>#NAME?</v>
      </c>
      <c r="AH406" s="12" t="e">
        <f ca="1">IF(E406&lt;&gt;"", IF(AH405&lt;&gt;"", E406*AH405, ""), "")</f>
        <v>#NAME?</v>
      </c>
      <c r="AI406" s="12" t="e">
        <f ca="1">IF(E406&lt;&gt;"", IF(AI405&lt;&gt;"", E406*AI405, ""), "")</f>
        <v>#NAME?</v>
      </c>
      <c r="AJ406" s="12" t="e">
        <f ca="1">IF(E406&lt;&gt;"", IF(AJ405&lt;&gt;"", E406*AJ405, ""), "")</f>
        <v>#NAME?</v>
      </c>
      <c r="AK406" s="12" t="e">
        <f ca="1">IF(E406&lt;&gt;"", IF(AK405&lt;&gt;"", E406*AK405, ""), "")</f>
        <v>#NAME?</v>
      </c>
      <c r="AL406" s="12" t="e">
        <f ca="1">IF(E406&lt;&gt;"", IF(AL405&lt;&gt;"", E406*AL405, ""), "")</f>
        <v>#NAME?</v>
      </c>
      <c r="AM406" s="12" t="e">
        <f ca="1">IF(E406&lt;&gt;"", IF(AM405&lt;&gt;"", E406*AM405, ""), "")</f>
        <v>#NAME?</v>
      </c>
      <c r="AN406" s="12" t="e">
        <f ca="1">IF(E406&lt;&gt;"", IF(AN405&lt;&gt;"", E406*AN405, ""), "")</f>
        <v>#NAME?</v>
      </c>
      <c r="AO406" s="12" t="e">
        <f ca="1">IF(E406&lt;&gt;"", IF(AO405&lt;&gt;"", E406*AO405, ""), "")</f>
        <v>#NAME?</v>
      </c>
      <c r="AP406" s="12" t="e">
        <f ca="1">IF(E406&lt;&gt;"", IF(AP405&lt;&gt;"", E406*AP405, ""), "")</f>
        <v>#NAME?</v>
      </c>
      <c r="AQ406" s="12" t="e">
        <f ca="1">IF(E406&lt;&gt;"", IF(AQ405&lt;&gt;"", E406*AQ405, ""), "")</f>
        <v>#NAME?</v>
      </c>
      <c r="AR406" s="12" t="e">
        <f ca="1">IF(E406&lt;&gt;"", IF(AR405&lt;&gt;"", E406*AR405, ""), "")</f>
        <v>#NAME?</v>
      </c>
      <c r="AS406" s="12" t="e">
        <f ca="1">IF(E406&lt;&gt;"", IF(AS405&lt;&gt;"", E406*AS405, ""), "")</f>
        <v>#NAME?</v>
      </c>
      <c r="AT406" s="12" t="e">
        <f ca="1">IF(E406&lt;&gt;"", IF(AT405&lt;&gt;"", E406*AT405, ""), "")</f>
        <v>#NAME?</v>
      </c>
      <c r="AU406" s="12" t="e">
        <f ca="1">IF(E406&lt;&gt;"", IF(AU405&lt;&gt;"", E406*AU405, ""), "")</f>
        <v>#NAME?</v>
      </c>
      <c r="AV406" s="12" t="e">
        <f ca="1">IF(E406&lt;&gt;"", IF(AV405&lt;&gt;"", E406*AV405, ""), "")</f>
        <v>#NAME?</v>
      </c>
      <c r="AW406" s="12" t="e">
        <f ca="1">IF(E406&lt;&gt;"", IF(AW405&lt;&gt;"", E406*AW405, ""), "")</f>
        <v>#NAME?</v>
      </c>
      <c r="AX406" s="12" t="e">
        <f ca="1">IF(E406&lt;&gt;"", IF(AX405&lt;&gt;"", E406*AX405, ""), "")</f>
        <v>#NAME?</v>
      </c>
      <c r="AY406" s="12" t="e">
        <f ca="1">IF(E406&lt;&gt;"", IF(AY405&lt;&gt;"", E406*AY405, ""), "")</f>
        <v>#NAME?</v>
      </c>
      <c r="AZ406" s="12" t="e">
        <f ca="1">IF(E406&lt;&gt;"", IF(AZ405&lt;&gt;"", E406*AZ405, ""), "")</f>
        <v>#NAME?</v>
      </c>
      <c r="BA406" s="12" t="e">
        <f ca="1">IF(E406&lt;&gt;"", IF(BA405&lt;&gt;"", E406*BA405, ""), "")</f>
        <v>#NAME?</v>
      </c>
      <c r="BB406" s="12" t="e">
        <f ca="1">IF(E406&lt;&gt;"", IF(BB405&lt;&gt;"", E406*BB405, ""), "")</f>
        <v>#NAME?</v>
      </c>
      <c r="BC406" s="12" t="e">
        <f ca="1">IF(E406&lt;&gt;"", IF(BC405&lt;&gt;"", E406*BC405, ""), "")</f>
        <v>#NAME?</v>
      </c>
      <c r="BD406" s="12" t="e">
        <f ca="1">IF(E406&lt;&gt;"", IF(BD405&lt;&gt;"", E406*BD405, ""), "")</f>
        <v>#NAME?</v>
      </c>
      <c r="BE406" s="12" t="e">
        <f ca="1">IF(E406&lt;&gt;"", IF(BE405&lt;&gt;"", E406*BE405, ""), "")</f>
        <v>#NAME?</v>
      </c>
      <c r="BF406" s="70"/>
      <c r="BG406" s="70"/>
      <c r="DA406" s="70"/>
      <c r="DB406" s="70"/>
      <c r="DC406" s="70"/>
      <c r="DD406" s="70"/>
      <c r="DE406" s="70"/>
      <c r="DF406" s="70"/>
      <c r="DG406" s="70"/>
      <c r="DH406" s="70"/>
      <c r="DI406" s="70"/>
      <c r="DJ406" s="70"/>
      <c r="DK406" s="70"/>
      <c r="DL406" s="70"/>
      <c r="DM406" s="70"/>
      <c r="DN406" s="70"/>
      <c r="DO406" s="70"/>
      <c r="DP406" s="70"/>
      <c r="DQ406" s="70"/>
      <c r="DR406" s="70"/>
      <c r="DS406" s="70"/>
      <c r="DT406" s="70" t="e">
        <f ca="1">Y406</f>
        <v>#NAME?</v>
      </c>
      <c r="DU406" s="70"/>
      <c r="DV406" s="70"/>
      <c r="DW406" s="70"/>
      <c r="DX406" s="70"/>
      <c r="DY406" s="70"/>
      <c r="DZ406" s="70"/>
      <c r="EA406" s="70"/>
      <c r="EB406" s="70"/>
      <c r="EC406" s="70"/>
      <c r="ED406" s="70"/>
      <c r="EE406" s="70"/>
      <c r="EF406" s="70"/>
      <c r="EG406" s="70"/>
      <c r="EH406" s="70"/>
    </row>
    <row r="407" spans="1:138" ht="20.100000000000001" customHeight="1" x14ac:dyDescent="0.15">
      <c r="A407" s="105">
        <v>17</v>
      </c>
      <c r="B407" s="71"/>
      <c r="C407" s="71"/>
      <c r="D407" s="3" t="s">
        <v>275</v>
      </c>
      <c r="E407" s="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>
        <v>1</v>
      </c>
      <c r="AA407" s="69"/>
      <c r="AB407" s="69"/>
      <c r="AC407" s="69"/>
      <c r="AD407" s="69"/>
      <c r="AE407" s="69"/>
      <c r="AF407" s="69"/>
      <c r="AG407" s="69"/>
      <c r="AH407" s="69"/>
      <c r="AI407" s="69"/>
      <c r="AJ407" s="69"/>
      <c r="AK407" s="69"/>
      <c r="AL407" s="69"/>
      <c r="AM407" s="69"/>
      <c r="AN407" s="69"/>
      <c r="AO407" s="69"/>
      <c r="AP407" s="69"/>
      <c r="AQ407" s="69"/>
      <c r="AR407" s="69"/>
      <c r="AS407" s="69"/>
      <c r="AT407" s="69"/>
      <c r="AU407" s="69"/>
      <c r="AV407" s="69"/>
      <c r="AW407" s="69"/>
      <c r="AX407" s="69"/>
      <c r="AY407" s="69"/>
      <c r="AZ407" s="69"/>
      <c r="BA407" s="69"/>
      <c r="BB407" s="69"/>
      <c r="BC407" s="69"/>
      <c r="BD407" s="69"/>
      <c r="BE407" s="69"/>
      <c r="BF407" s="70"/>
      <c r="BG407" s="70"/>
      <c r="DA407" s="70"/>
      <c r="DB407" s="70"/>
      <c r="DC407" s="70"/>
      <c r="DD407" s="70"/>
      <c r="DE407" s="70"/>
      <c r="DF407" s="70"/>
      <c r="DG407" s="70"/>
      <c r="DH407" s="70"/>
      <c r="DI407" s="70"/>
      <c r="DJ407" s="70"/>
      <c r="DK407" s="70"/>
      <c r="DL407" s="70"/>
      <c r="DM407" s="70"/>
      <c r="DN407" s="70"/>
      <c r="DO407" s="70"/>
      <c r="DP407" s="70"/>
      <c r="DQ407" s="70"/>
      <c r="DR407" s="70"/>
      <c r="DS407" s="70"/>
      <c r="DT407" s="70"/>
      <c r="DU407" s="70"/>
      <c r="DV407" s="70"/>
      <c r="DW407" s="70"/>
      <c r="DX407" s="70"/>
      <c r="DY407" s="70"/>
      <c r="DZ407" s="70"/>
      <c r="EA407" s="70"/>
      <c r="EB407" s="70"/>
      <c r="EC407" s="70"/>
      <c r="ED407" s="70"/>
      <c r="EE407" s="70"/>
      <c r="EF407" s="70"/>
      <c r="EG407" s="70"/>
      <c r="EH407" s="70"/>
    </row>
    <row r="408" spans="1:138" ht="20.100000000000001" customHeight="1" x14ac:dyDescent="0.15">
      <c r="A408" s="106"/>
      <c r="B408" s="71"/>
      <c r="C408" s="71"/>
      <c r="D408" s="75" t="e">
        <f>#REF!</f>
        <v>#REF!</v>
      </c>
      <c r="E408" s="23" t="e" cm="1">
        <f t="array" aca="1" ref="E408" ca="1">IF(egTextCal(D408)&lt;&gt;0, egTextCal(D408),"")</f>
        <v>#NAME?</v>
      </c>
      <c r="F408" s="24" t="e">
        <f ca="1">IF(E408&lt;&gt;"", IF(F407&lt;&gt;"", E408*F407,""),"")</f>
        <v>#NAME?</v>
      </c>
      <c r="G408" s="24" t="e">
        <f ca="1">IF(E408&lt;&gt;"", IF(G407&lt;&gt;"", E408*G407,""),"")</f>
        <v>#NAME?</v>
      </c>
      <c r="H408" s="24" t="e">
        <f ca="1">IF(E408&lt;&gt;"", IF(H407&lt;&gt;"", E408*H407,""),"")</f>
        <v>#NAME?</v>
      </c>
      <c r="I408" s="24" t="e">
        <f ca="1">IF(E408&lt;&gt;"", IF(I407&lt;&gt;"", E408*I407,""),"")</f>
        <v>#NAME?</v>
      </c>
      <c r="J408" s="24" t="e">
        <f ca="1">IF(E408&lt;&gt;"", IF(J407&lt;&gt;"", E408*J407,""),"")</f>
        <v>#NAME?</v>
      </c>
      <c r="K408" s="24" t="e">
        <f ca="1">IF(E408&lt;&gt;"", IF(K407&lt;&gt;"", E408*K407,""),"")</f>
        <v>#NAME?</v>
      </c>
      <c r="L408" s="24" t="e">
        <f ca="1">IF(E408&lt;&gt;"", IF(L407&lt;&gt;"", E408*L407,""),"")</f>
        <v>#NAME?</v>
      </c>
      <c r="M408" s="24" t="e">
        <f ca="1">IF(E408&lt;&gt;"", IF(M407&lt;&gt;"", E408*M407,""),"")</f>
        <v>#NAME?</v>
      </c>
      <c r="N408" s="24" t="e">
        <f ca="1">IF(E408&lt;&gt;"", IF(N407&lt;&gt;"", E408*N407,""),"")</f>
        <v>#NAME?</v>
      </c>
      <c r="O408" s="24" t="e">
        <f ca="1">IF(E408&lt;&gt;"", IF(O407&lt;&gt;"", E408*O407,""),"")</f>
        <v>#NAME?</v>
      </c>
      <c r="P408" s="24" t="e">
        <f ca="1">IF(E408&lt;&gt;"", IF(P407&lt;&gt;"", E408*P407,""),"")</f>
        <v>#NAME?</v>
      </c>
      <c r="Q408" s="24" t="e">
        <f ca="1">IF(E408&lt;&gt;"", IF(Q407&lt;&gt;"", E408*Q407,""),"")</f>
        <v>#NAME?</v>
      </c>
      <c r="R408" s="24" t="e">
        <f ca="1">IF(E408&lt;&gt;"", IF(R407&lt;&gt;"", E408*R407,""),"")</f>
        <v>#NAME?</v>
      </c>
      <c r="S408" s="24" t="e">
        <f ca="1">IF(E408&lt;&gt;"", IF(S407&lt;&gt;"", E408*S407,""),"")</f>
        <v>#NAME?</v>
      </c>
      <c r="T408" s="24" t="e">
        <f ca="1">IF(E408&lt;&gt;"", IF(T407&lt;&gt;"", E408*T407,""),"")</f>
        <v>#NAME?</v>
      </c>
      <c r="U408" s="24" t="e">
        <f ca="1">IF(E408&lt;&gt;"", IF(U407&lt;&gt;"", E408*U407,""),"")</f>
        <v>#NAME?</v>
      </c>
      <c r="V408" s="24" t="e">
        <f ca="1">IF(E408&lt;&gt;"", IF(V407&lt;&gt;"", E408*V407,""),"")</f>
        <v>#NAME?</v>
      </c>
      <c r="W408" s="24" t="e">
        <f ca="1">IF(E408&lt;&gt;"", IF(W407&lt;&gt;"", E408*W407,""),"")</f>
        <v>#NAME?</v>
      </c>
      <c r="X408" s="24" t="e">
        <f ca="1">IF(E408&lt;&gt;"", IF(X407&lt;&gt;"", E408*X407,""),"")</f>
        <v>#NAME?</v>
      </c>
      <c r="Y408" s="24" t="e">
        <f ca="1">IF(E408&lt;&gt;"", IF(Y407&lt;&gt;"", E408*Y407,""),"")</f>
        <v>#NAME?</v>
      </c>
      <c r="Z408" s="24" t="e">
        <f ca="1">IF(E408&lt;&gt;"", IF(Z407&lt;&gt;"", E408*Z407,""),"")</f>
        <v>#NAME?</v>
      </c>
      <c r="AA408" s="12"/>
      <c r="AB408" s="12" t="e">
        <f ca="1">IF(E408&lt;&gt;"", IF(AB407&lt;&gt;"", E408*AB407, ""), "")</f>
        <v>#NAME?</v>
      </c>
      <c r="AC408" s="12" t="e">
        <f ca="1">IF(E408&lt;&gt;"", IF(AC407&lt;&gt;"", E408*AC407, ""), "")</f>
        <v>#NAME?</v>
      </c>
      <c r="AD408" s="12" t="e">
        <f ca="1">IF(E408&lt;&gt;"", IF(AD407&lt;&gt;"", E408*AD407, ""), "")</f>
        <v>#NAME?</v>
      </c>
      <c r="AE408" s="12" t="e">
        <f ca="1">IF(E408&lt;&gt;"", IF(AE407&lt;&gt;"", E408*AE407, ""), "")</f>
        <v>#NAME?</v>
      </c>
      <c r="AF408" s="12" t="e">
        <f ca="1">IF(E408&lt;&gt;"", IF(AF407&lt;&gt;"", E408*AF407, ""), "")</f>
        <v>#NAME?</v>
      </c>
      <c r="AG408" s="12" t="e">
        <f ca="1">IF(E408&lt;&gt;"", IF(AG407&lt;&gt;"", E408*AG407, ""), "")</f>
        <v>#NAME?</v>
      </c>
      <c r="AH408" s="12" t="e">
        <f ca="1">IF(E408&lt;&gt;"", IF(AH407&lt;&gt;"", E408*AH407, ""), "")</f>
        <v>#NAME?</v>
      </c>
      <c r="AI408" s="12" t="e">
        <f ca="1">IF(E408&lt;&gt;"", IF(AI407&lt;&gt;"", E408*AI407, ""), "")</f>
        <v>#NAME?</v>
      </c>
      <c r="AJ408" s="12" t="e">
        <f ca="1">IF(E408&lt;&gt;"", IF(AJ407&lt;&gt;"", E408*AJ407, ""), "")</f>
        <v>#NAME?</v>
      </c>
      <c r="AK408" s="12" t="e">
        <f ca="1">IF(E408&lt;&gt;"", IF(AK407&lt;&gt;"", E408*AK407, ""), "")</f>
        <v>#NAME?</v>
      </c>
      <c r="AL408" s="12" t="e">
        <f ca="1">IF(E408&lt;&gt;"", IF(AL407&lt;&gt;"", E408*AL407, ""), "")</f>
        <v>#NAME?</v>
      </c>
      <c r="AM408" s="12" t="e">
        <f ca="1">IF(E408&lt;&gt;"", IF(AM407&lt;&gt;"", E408*AM407, ""), "")</f>
        <v>#NAME?</v>
      </c>
      <c r="AN408" s="12" t="e">
        <f ca="1">IF(E408&lt;&gt;"", IF(AN407&lt;&gt;"", E408*AN407, ""), "")</f>
        <v>#NAME?</v>
      </c>
      <c r="AO408" s="12" t="e">
        <f ca="1">IF(E408&lt;&gt;"", IF(AO407&lt;&gt;"", E408*AO407, ""), "")</f>
        <v>#NAME?</v>
      </c>
      <c r="AP408" s="12" t="e">
        <f ca="1">IF(E408&lt;&gt;"", IF(AP407&lt;&gt;"", E408*AP407, ""), "")</f>
        <v>#NAME?</v>
      </c>
      <c r="AQ408" s="12" t="e">
        <f ca="1">IF(E408&lt;&gt;"", IF(AQ407&lt;&gt;"", E408*AQ407, ""), "")</f>
        <v>#NAME?</v>
      </c>
      <c r="AR408" s="12" t="e">
        <f ca="1">IF(E408&lt;&gt;"", IF(AR407&lt;&gt;"", E408*AR407, ""), "")</f>
        <v>#NAME?</v>
      </c>
      <c r="AS408" s="12" t="e">
        <f ca="1">IF(E408&lt;&gt;"", IF(AS407&lt;&gt;"", E408*AS407, ""), "")</f>
        <v>#NAME?</v>
      </c>
      <c r="AT408" s="12" t="e">
        <f ca="1">IF(E408&lt;&gt;"", IF(AT407&lt;&gt;"", E408*AT407, ""), "")</f>
        <v>#NAME?</v>
      </c>
      <c r="AU408" s="12" t="e">
        <f ca="1">IF(E408&lt;&gt;"", IF(AU407&lt;&gt;"", E408*AU407, ""), "")</f>
        <v>#NAME?</v>
      </c>
      <c r="AV408" s="12" t="e">
        <f ca="1">IF(E408&lt;&gt;"", IF(AV407&lt;&gt;"", E408*AV407, ""), "")</f>
        <v>#NAME?</v>
      </c>
      <c r="AW408" s="12" t="e">
        <f ca="1">IF(E408&lt;&gt;"", IF(AW407&lt;&gt;"", E408*AW407, ""), "")</f>
        <v>#NAME?</v>
      </c>
      <c r="AX408" s="12" t="e">
        <f ca="1">IF(E408&lt;&gt;"", IF(AX407&lt;&gt;"", E408*AX407, ""), "")</f>
        <v>#NAME?</v>
      </c>
      <c r="AY408" s="12" t="e">
        <f ca="1">IF(E408&lt;&gt;"", IF(AY407&lt;&gt;"", E408*AY407, ""), "")</f>
        <v>#NAME?</v>
      </c>
      <c r="AZ408" s="12" t="e">
        <f ca="1">IF(E408&lt;&gt;"", IF(AZ407&lt;&gt;"", E408*AZ407, ""), "")</f>
        <v>#NAME?</v>
      </c>
      <c r="BA408" s="12" t="e">
        <f ca="1">IF(E408&lt;&gt;"", IF(BA407&lt;&gt;"", E408*BA407, ""), "")</f>
        <v>#NAME?</v>
      </c>
      <c r="BB408" s="12" t="e">
        <f ca="1">IF(E408&lt;&gt;"", IF(BB407&lt;&gt;"", E408*BB407, ""), "")</f>
        <v>#NAME?</v>
      </c>
      <c r="BC408" s="12" t="e">
        <f ca="1">IF(E408&lt;&gt;"", IF(BC407&lt;&gt;"", E408*BC407, ""), "")</f>
        <v>#NAME?</v>
      </c>
      <c r="BD408" s="12" t="e">
        <f ca="1">IF(E408&lt;&gt;"", IF(BD407&lt;&gt;"", E408*BD407, ""), "")</f>
        <v>#NAME?</v>
      </c>
      <c r="BE408" s="12" t="e">
        <f ca="1">IF(E408&lt;&gt;"", IF(BE407&lt;&gt;"", E408*BE407, ""), "")</f>
        <v>#NAME?</v>
      </c>
      <c r="BF408" s="70"/>
      <c r="BG408" s="70"/>
      <c r="DA408" s="70"/>
      <c r="DB408" s="70"/>
      <c r="DC408" s="70"/>
      <c r="DD408" s="70"/>
      <c r="DE408" s="70"/>
      <c r="DF408" s="70"/>
      <c r="DG408" s="70"/>
      <c r="DH408" s="70"/>
      <c r="DI408" s="70"/>
      <c r="DJ408" s="70"/>
      <c r="DK408" s="70"/>
      <c r="DL408" s="70"/>
      <c r="DM408" s="70"/>
      <c r="DN408" s="70"/>
      <c r="DO408" s="70"/>
      <c r="DP408" s="70"/>
      <c r="DQ408" s="70"/>
      <c r="DR408" s="70"/>
      <c r="DS408" s="70"/>
      <c r="DT408" s="70"/>
      <c r="DU408" s="70" t="e">
        <f ca="1">Z408</f>
        <v>#NAME?</v>
      </c>
      <c r="DV408" s="70"/>
      <c r="DW408" s="70"/>
      <c r="DX408" s="70"/>
      <c r="DY408" s="70"/>
      <c r="DZ408" s="70"/>
      <c r="EA408" s="70"/>
      <c r="EB408" s="70"/>
      <c r="EC408" s="70"/>
      <c r="ED408" s="70"/>
      <c r="EE408" s="70"/>
      <c r="EF408" s="70"/>
      <c r="EG408" s="70"/>
      <c r="EH408" s="70"/>
    </row>
    <row r="409" spans="1:138" ht="20.100000000000001" customHeight="1" x14ac:dyDescent="0.15">
      <c r="A409" s="105">
        <v>18</v>
      </c>
      <c r="B409" s="71"/>
      <c r="C409" s="71"/>
      <c r="D409" s="3" t="s">
        <v>279</v>
      </c>
      <c r="E409" s="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69"/>
      <c r="AB409" s="69"/>
      <c r="AC409" s="69"/>
      <c r="AD409" s="69"/>
      <c r="AE409" s="69"/>
      <c r="AF409" s="69"/>
      <c r="AG409" s="69"/>
      <c r="AH409" s="69"/>
      <c r="AI409" s="69"/>
      <c r="AJ409" s="69"/>
      <c r="AK409" s="69"/>
      <c r="AL409" s="69"/>
      <c r="AM409" s="69"/>
      <c r="AN409" s="69"/>
      <c r="AO409" s="69"/>
      <c r="AP409" s="69"/>
      <c r="AQ409" s="69"/>
      <c r="AR409" s="69"/>
      <c r="AS409" s="69"/>
      <c r="AT409" s="69"/>
      <c r="AU409" s="69"/>
      <c r="AV409" s="69"/>
      <c r="AW409" s="69"/>
      <c r="AX409" s="69"/>
      <c r="AY409" s="69"/>
      <c r="AZ409" s="69"/>
      <c r="BA409" s="69"/>
      <c r="BB409" s="69"/>
      <c r="BC409" s="69"/>
      <c r="BD409" s="69"/>
      <c r="BE409" s="69"/>
      <c r="BF409" s="70"/>
      <c r="BG409" s="70"/>
      <c r="DA409" s="70"/>
      <c r="DB409" s="70"/>
      <c r="DC409" s="70"/>
      <c r="DD409" s="70"/>
      <c r="DE409" s="70"/>
      <c r="DF409" s="70"/>
      <c r="DG409" s="70"/>
      <c r="DH409" s="70"/>
      <c r="DI409" s="70"/>
      <c r="DJ409" s="70"/>
      <c r="DK409" s="70"/>
      <c r="DL409" s="70"/>
      <c r="DM409" s="70"/>
      <c r="DN409" s="70"/>
      <c r="DO409" s="70"/>
      <c r="DP409" s="70"/>
      <c r="DQ409" s="70"/>
      <c r="DR409" s="70"/>
      <c r="DS409" s="70"/>
      <c r="DT409" s="70"/>
      <c r="DU409" s="70"/>
      <c r="DV409" s="70"/>
      <c r="DW409" s="70"/>
      <c r="DX409" s="70"/>
      <c r="DY409" s="70"/>
      <c r="DZ409" s="70"/>
      <c r="EA409" s="70"/>
      <c r="EB409" s="70"/>
      <c r="EC409" s="70"/>
      <c r="ED409" s="70"/>
      <c r="EE409" s="70"/>
      <c r="EF409" s="70"/>
      <c r="EG409" s="70"/>
      <c r="EH409" s="70"/>
    </row>
    <row r="410" spans="1:138" ht="20.100000000000001" customHeight="1" x14ac:dyDescent="0.15">
      <c r="A410" s="106"/>
      <c r="B410" s="71"/>
      <c r="C410" s="71"/>
      <c r="D410" s="75" t="e">
        <f>#REF!</f>
        <v>#REF!</v>
      </c>
      <c r="E410" s="23" t="e" cm="1">
        <f t="array" aca="1" ref="E410" ca="1">IF(egTextCal(D410)&lt;&gt;0, egTextCal(D410),"")</f>
        <v>#NAME?</v>
      </c>
      <c r="F410" s="24" t="e">
        <f ca="1">IF(E410&lt;&gt;"", IF(F409&lt;&gt;"", E410*F409,""),"")</f>
        <v>#NAME?</v>
      </c>
      <c r="G410" s="24" t="e">
        <f ca="1">IF(E410&lt;&gt;"", IF(G409&lt;&gt;"", E410*G409,""),"")</f>
        <v>#NAME?</v>
      </c>
      <c r="H410" s="24" t="e">
        <f ca="1">IF(E410&lt;&gt;"", IF(H409&lt;&gt;"", E410*H409,""),"")</f>
        <v>#NAME?</v>
      </c>
      <c r="I410" s="24" t="e">
        <f ca="1">IF(E410&lt;&gt;"", IF(I409&lt;&gt;"", E410*I409,""),"")</f>
        <v>#NAME?</v>
      </c>
      <c r="J410" s="24" t="e">
        <f ca="1">IF(E410&lt;&gt;"", IF(J409&lt;&gt;"", E410*J409,""),"")</f>
        <v>#NAME?</v>
      </c>
      <c r="K410" s="24" t="e">
        <f ca="1">IF(E410&lt;&gt;"", IF(K409&lt;&gt;"", E410*K409,""),"")</f>
        <v>#NAME?</v>
      </c>
      <c r="L410" s="24" t="e">
        <f ca="1">IF(E410&lt;&gt;"", IF(L409&lt;&gt;"", E410*L409,""),"")</f>
        <v>#NAME?</v>
      </c>
      <c r="M410" s="24" t="e">
        <f ca="1">IF(E410&lt;&gt;"", IF(M409&lt;&gt;"", E410*M409,""),"")</f>
        <v>#NAME?</v>
      </c>
      <c r="N410" s="24" t="e">
        <f ca="1">IF(E410&lt;&gt;"", IF(N409&lt;&gt;"", E410*N409,""),"")</f>
        <v>#NAME?</v>
      </c>
      <c r="O410" s="24" t="e">
        <f ca="1">IF(E410&lt;&gt;"", IF(O409&lt;&gt;"", E410*O409,""),"")</f>
        <v>#NAME?</v>
      </c>
      <c r="P410" s="24" t="e">
        <f ca="1">IF(E410&lt;&gt;"", IF(P409&lt;&gt;"", E410*P409,""),"")</f>
        <v>#NAME?</v>
      </c>
      <c r="Q410" s="24" t="e">
        <f ca="1">IF(E410&lt;&gt;"", IF(Q409&lt;&gt;"", E410*Q409,""),"")</f>
        <v>#NAME?</v>
      </c>
      <c r="R410" s="24" t="e">
        <f ca="1">IF(E410&lt;&gt;"", IF(R409&lt;&gt;"", E410*R409,""),"")</f>
        <v>#NAME?</v>
      </c>
      <c r="S410" s="24" t="e">
        <f ca="1">IF(E410&lt;&gt;"", IF(S409&lt;&gt;"", E410*S409,""),"")</f>
        <v>#NAME?</v>
      </c>
      <c r="T410" s="24" t="e">
        <f ca="1">IF(E410&lt;&gt;"", IF(T409&lt;&gt;"", E410*T409,""),"")</f>
        <v>#NAME?</v>
      </c>
      <c r="U410" s="24" t="e">
        <f ca="1">IF(E410&lt;&gt;"", IF(U409&lt;&gt;"", E410*U409,""),"")</f>
        <v>#NAME?</v>
      </c>
      <c r="V410" s="24" t="e">
        <f ca="1">IF(E410&lt;&gt;"", IF(V409&lt;&gt;"", E410*V409,""),"")</f>
        <v>#NAME?</v>
      </c>
      <c r="W410" s="24" t="e">
        <f ca="1">IF(E410&lt;&gt;"", IF(W409&lt;&gt;"", E410*W409,""),"")</f>
        <v>#NAME?</v>
      </c>
      <c r="X410" s="24" t="e">
        <f ca="1">IF(E410&lt;&gt;"", IF(X409&lt;&gt;"", E410*X409,""),"")</f>
        <v>#NAME?</v>
      </c>
      <c r="Y410" s="24" t="e">
        <f ca="1">IF(E410&lt;&gt;"", IF(Y409&lt;&gt;"", E410*Y409,""),"")</f>
        <v>#NAME?</v>
      </c>
      <c r="Z410" s="24" t="e">
        <f ca="1">IF(E410&lt;&gt;"", IF(Z409&lt;&gt;"", E410*Z409,""),"")</f>
        <v>#NAME?</v>
      </c>
      <c r="AA410" s="12"/>
      <c r="AB410" s="12" t="e">
        <f ca="1">IF(E410&lt;&gt;"", IF(AB409&lt;&gt;"", E410*AB409, ""), "")</f>
        <v>#NAME?</v>
      </c>
      <c r="AC410" s="12" t="e">
        <f ca="1">IF(E410&lt;&gt;"", IF(AC409&lt;&gt;"", E410*AC409, ""), "")</f>
        <v>#NAME?</v>
      </c>
      <c r="AD410" s="12" t="e">
        <f ca="1">IF(E410&lt;&gt;"", IF(AD409&lt;&gt;"", E410*AD409, ""), "")</f>
        <v>#NAME?</v>
      </c>
      <c r="AE410" s="12" t="e">
        <f ca="1">IF(E410&lt;&gt;"", IF(AE409&lt;&gt;"", E410*AE409, ""), "")</f>
        <v>#NAME?</v>
      </c>
      <c r="AF410" s="12" t="e">
        <f ca="1">IF(E410&lt;&gt;"", IF(AF409&lt;&gt;"", E410*AF409, ""), "")</f>
        <v>#NAME?</v>
      </c>
      <c r="AG410" s="12" t="e">
        <f ca="1">IF(E410&lt;&gt;"", IF(AG409&lt;&gt;"", E410*AG409, ""), "")</f>
        <v>#NAME?</v>
      </c>
      <c r="AH410" s="12" t="e">
        <f ca="1">IF(E410&lt;&gt;"", IF(AH409&lt;&gt;"", E410*AH409, ""), "")</f>
        <v>#NAME?</v>
      </c>
      <c r="AI410" s="12" t="e">
        <f ca="1">IF(E410&lt;&gt;"", IF(AI409&lt;&gt;"", E410*AI409, ""), "")</f>
        <v>#NAME?</v>
      </c>
      <c r="AJ410" s="12" t="e">
        <f ca="1">IF(E410&lt;&gt;"", IF(AJ409&lt;&gt;"", E410*AJ409, ""), "")</f>
        <v>#NAME?</v>
      </c>
      <c r="AK410" s="12" t="e">
        <f ca="1">IF(E410&lt;&gt;"", IF(AK409&lt;&gt;"", E410*AK409, ""), "")</f>
        <v>#NAME?</v>
      </c>
      <c r="AL410" s="12" t="e">
        <f ca="1">IF(E410&lt;&gt;"", IF(AL409&lt;&gt;"", E410*AL409, ""), "")</f>
        <v>#NAME?</v>
      </c>
      <c r="AM410" s="12" t="e">
        <f ca="1">IF(E410&lt;&gt;"", IF(AM409&lt;&gt;"", E410*AM409, ""), "")</f>
        <v>#NAME?</v>
      </c>
      <c r="AN410" s="12" t="e">
        <f ca="1">IF(E410&lt;&gt;"", IF(AN409&lt;&gt;"", E410*AN409, ""), "")</f>
        <v>#NAME?</v>
      </c>
      <c r="AO410" s="12" t="e">
        <f ca="1">IF(E410&lt;&gt;"", IF(AO409&lt;&gt;"", E410*AO409, ""), "")</f>
        <v>#NAME?</v>
      </c>
      <c r="AP410" s="12" t="e">
        <f ca="1">IF(E410&lt;&gt;"", IF(AP409&lt;&gt;"", E410*AP409, ""), "")</f>
        <v>#NAME?</v>
      </c>
      <c r="AQ410" s="12" t="e">
        <f ca="1">IF(E410&lt;&gt;"", IF(AQ409&lt;&gt;"", E410*AQ409, ""), "")</f>
        <v>#NAME?</v>
      </c>
      <c r="AR410" s="12" t="e">
        <f ca="1">IF(E410&lt;&gt;"", IF(AR409&lt;&gt;"", E410*AR409, ""), "")</f>
        <v>#NAME?</v>
      </c>
      <c r="AS410" s="12" t="e">
        <f ca="1">IF(E410&lt;&gt;"", IF(AS409&lt;&gt;"", E410*AS409, ""), "")</f>
        <v>#NAME?</v>
      </c>
      <c r="AT410" s="12" t="e">
        <f ca="1">IF(E410&lt;&gt;"", IF(AT409&lt;&gt;"", E410*AT409, ""), "")</f>
        <v>#NAME?</v>
      </c>
      <c r="AU410" s="12" t="e">
        <f ca="1">IF(E410&lt;&gt;"", IF(AU409&lt;&gt;"", E410*AU409, ""), "")</f>
        <v>#NAME?</v>
      </c>
      <c r="AV410" s="12" t="e">
        <f ca="1">IF(E410&lt;&gt;"", IF(AV409&lt;&gt;"", E410*AV409, ""), "")</f>
        <v>#NAME?</v>
      </c>
      <c r="AW410" s="12" t="e">
        <f ca="1">IF(E410&lt;&gt;"", IF(AW409&lt;&gt;"", E410*AW409, ""), "")</f>
        <v>#NAME?</v>
      </c>
      <c r="AX410" s="12" t="e">
        <f ca="1">IF(E410&lt;&gt;"", IF(AX409&lt;&gt;"", E410*AX409, ""), "")</f>
        <v>#NAME?</v>
      </c>
      <c r="AY410" s="12" t="e">
        <f ca="1">IF(E410&lt;&gt;"", IF(AY409&lt;&gt;"", E410*AY409, ""), "")</f>
        <v>#NAME?</v>
      </c>
      <c r="AZ410" s="12" t="e">
        <f ca="1">IF(E410&lt;&gt;"", IF(AZ409&lt;&gt;"", E410*AZ409, ""), "")</f>
        <v>#NAME?</v>
      </c>
      <c r="BA410" s="12" t="e">
        <f ca="1">IF(E410&lt;&gt;"", IF(BA409&lt;&gt;"", E410*BA409, ""), "")</f>
        <v>#NAME?</v>
      </c>
      <c r="BB410" s="12" t="e">
        <f ca="1">IF(E410&lt;&gt;"", IF(BB409&lt;&gt;"", E410*BB409, ""), "")</f>
        <v>#NAME?</v>
      </c>
      <c r="BC410" s="12" t="e">
        <f ca="1">IF(E410&lt;&gt;"", IF(BC409&lt;&gt;"", E410*BC409, ""), "")</f>
        <v>#NAME?</v>
      </c>
      <c r="BD410" s="12" t="e">
        <f ca="1">IF(E410&lt;&gt;"", IF(BD409&lt;&gt;"", E410*BD409, ""), "")</f>
        <v>#NAME?</v>
      </c>
      <c r="BE410" s="12" t="e">
        <f ca="1">IF(E410&lt;&gt;"", IF(BE409&lt;&gt;"", E410*BE409, ""), "")</f>
        <v>#NAME?</v>
      </c>
      <c r="BF410" s="70"/>
      <c r="BG410" s="70"/>
      <c r="DA410" s="70"/>
      <c r="DB410" s="70"/>
      <c r="DC410" s="70"/>
      <c r="DD410" s="70"/>
      <c r="DE410" s="70"/>
      <c r="DF410" s="70"/>
      <c r="DG410" s="70"/>
      <c r="DH410" s="70"/>
      <c r="DI410" s="70"/>
      <c r="DJ410" s="70"/>
      <c r="DK410" s="70"/>
      <c r="DL410" s="70"/>
      <c r="DM410" s="70"/>
      <c r="DN410" s="70"/>
      <c r="DO410" s="70"/>
      <c r="DP410" s="70"/>
      <c r="DQ410" s="70"/>
      <c r="DR410" s="70"/>
      <c r="DS410" s="70"/>
      <c r="DT410" s="70"/>
      <c r="DU410" s="70"/>
      <c r="DV410" s="70"/>
      <c r="DW410" s="70"/>
      <c r="DX410" s="70"/>
      <c r="DY410" s="70"/>
      <c r="DZ410" s="70"/>
      <c r="EA410" s="70"/>
      <c r="EB410" s="70"/>
      <c r="EC410" s="70"/>
      <c r="ED410" s="70"/>
      <c r="EE410" s="70"/>
      <c r="EF410" s="70"/>
      <c r="EG410" s="70"/>
      <c r="EH410" s="70"/>
    </row>
    <row r="411" spans="1:138" ht="20.100000000000001" customHeight="1" x14ac:dyDescent="0.15">
      <c r="A411" s="105">
        <v>19</v>
      </c>
      <c r="B411" s="71"/>
      <c r="C411" s="71"/>
      <c r="D411" s="3" t="s">
        <v>283</v>
      </c>
      <c r="E411" s="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69"/>
      <c r="AB411" s="69"/>
      <c r="AC411" s="69"/>
      <c r="AD411" s="69"/>
      <c r="AE411" s="69"/>
      <c r="AF411" s="69"/>
      <c r="AG411" s="69"/>
      <c r="AH411" s="69"/>
      <c r="AI411" s="69"/>
      <c r="AJ411" s="69"/>
      <c r="AK411" s="69"/>
      <c r="AL411" s="69"/>
      <c r="AM411" s="69"/>
      <c r="AN411" s="69"/>
      <c r="AO411" s="69"/>
      <c r="AP411" s="69"/>
      <c r="AQ411" s="69"/>
      <c r="AR411" s="69"/>
      <c r="AS411" s="69"/>
      <c r="AT411" s="69"/>
      <c r="AU411" s="69"/>
      <c r="AV411" s="69"/>
      <c r="AW411" s="69"/>
      <c r="AX411" s="69"/>
      <c r="AY411" s="69"/>
      <c r="AZ411" s="69"/>
      <c r="BA411" s="69"/>
      <c r="BB411" s="69"/>
      <c r="BC411" s="69"/>
      <c r="BD411" s="69"/>
      <c r="BE411" s="69"/>
      <c r="BF411" s="70"/>
      <c r="BG411" s="70"/>
      <c r="DA411" s="70"/>
      <c r="DB411" s="70"/>
      <c r="DC411" s="70"/>
      <c r="DD411" s="70"/>
      <c r="DE411" s="70"/>
      <c r="DF411" s="70"/>
      <c r="DG411" s="70"/>
      <c r="DH411" s="70"/>
      <c r="DI411" s="70"/>
      <c r="DJ411" s="70"/>
      <c r="DK411" s="70"/>
      <c r="DL411" s="70"/>
      <c r="DM411" s="70"/>
      <c r="DN411" s="70"/>
      <c r="DO411" s="70"/>
      <c r="DP411" s="70"/>
      <c r="DQ411" s="70"/>
      <c r="DR411" s="70"/>
      <c r="DS411" s="70"/>
      <c r="DT411" s="70"/>
      <c r="DU411" s="70"/>
      <c r="DV411" s="70"/>
      <c r="DW411" s="70"/>
      <c r="DX411" s="70"/>
      <c r="DY411" s="70"/>
      <c r="DZ411" s="70"/>
      <c r="EA411" s="70"/>
      <c r="EB411" s="70"/>
      <c r="EC411" s="70"/>
      <c r="ED411" s="70"/>
      <c r="EE411" s="70"/>
      <c r="EF411" s="70"/>
      <c r="EG411" s="70"/>
      <c r="EH411" s="70"/>
    </row>
    <row r="412" spans="1:138" ht="20.100000000000001" customHeight="1" x14ac:dyDescent="0.15">
      <c r="A412" s="106"/>
      <c r="B412" s="71"/>
      <c r="C412" s="71"/>
      <c r="D412" s="75" t="e">
        <f>#REF!</f>
        <v>#REF!</v>
      </c>
      <c r="E412" s="23" t="e" cm="1">
        <f t="array" aca="1" ref="E412" ca="1">IF(egTextCal(D412)&lt;&gt;0, egTextCal(D412),"")</f>
        <v>#NAME?</v>
      </c>
      <c r="F412" s="24" t="e">
        <f ca="1">IF(E412&lt;&gt;"", IF(F411&lt;&gt;"", E412*F411,""),"")</f>
        <v>#NAME?</v>
      </c>
      <c r="G412" s="24" t="e">
        <f ca="1">IF(E412&lt;&gt;"", IF(G411&lt;&gt;"", E412*G411,""),"")</f>
        <v>#NAME?</v>
      </c>
      <c r="H412" s="24" t="e">
        <f ca="1">IF(E412&lt;&gt;"", IF(H411&lt;&gt;"", E412*H411,""),"")</f>
        <v>#NAME?</v>
      </c>
      <c r="I412" s="24" t="e">
        <f ca="1">IF(E412&lt;&gt;"", IF(I411&lt;&gt;"", E412*I411,""),"")</f>
        <v>#NAME?</v>
      </c>
      <c r="J412" s="24" t="e">
        <f ca="1">IF(E412&lt;&gt;"", IF(J411&lt;&gt;"", E412*J411,""),"")</f>
        <v>#NAME?</v>
      </c>
      <c r="K412" s="24" t="e">
        <f ca="1">IF(E412&lt;&gt;"", IF(K411&lt;&gt;"", E412*K411,""),"")</f>
        <v>#NAME?</v>
      </c>
      <c r="L412" s="24" t="e">
        <f ca="1">IF(E412&lt;&gt;"", IF(L411&lt;&gt;"", E412*L411,""),"")</f>
        <v>#NAME?</v>
      </c>
      <c r="M412" s="24" t="e">
        <f ca="1">IF(E412&lt;&gt;"", IF(M411&lt;&gt;"", E412*M411,""),"")</f>
        <v>#NAME?</v>
      </c>
      <c r="N412" s="24" t="e">
        <f ca="1">IF(E412&lt;&gt;"", IF(N411&lt;&gt;"", E412*N411,""),"")</f>
        <v>#NAME?</v>
      </c>
      <c r="O412" s="24" t="e">
        <f ca="1">IF(E412&lt;&gt;"", IF(O411&lt;&gt;"", E412*O411,""),"")</f>
        <v>#NAME?</v>
      </c>
      <c r="P412" s="24" t="e">
        <f ca="1">IF(E412&lt;&gt;"", IF(P411&lt;&gt;"", E412*P411,""),"")</f>
        <v>#NAME?</v>
      </c>
      <c r="Q412" s="24" t="e">
        <f ca="1">IF(E412&lt;&gt;"", IF(Q411&lt;&gt;"", E412*Q411,""),"")</f>
        <v>#NAME?</v>
      </c>
      <c r="R412" s="24" t="e">
        <f ca="1">IF(E412&lt;&gt;"", IF(R411&lt;&gt;"", E412*R411,""),"")</f>
        <v>#NAME?</v>
      </c>
      <c r="S412" s="24" t="e">
        <f ca="1">IF(E412&lt;&gt;"", IF(S411&lt;&gt;"", E412*S411,""),"")</f>
        <v>#NAME?</v>
      </c>
      <c r="T412" s="24" t="e">
        <f ca="1">IF(E412&lt;&gt;"", IF(T411&lt;&gt;"", E412*T411,""),"")</f>
        <v>#NAME?</v>
      </c>
      <c r="U412" s="24" t="e">
        <f ca="1">IF(E412&lt;&gt;"", IF(U411&lt;&gt;"", E412*U411,""),"")</f>
        <v>#NAME?</v>
      </c>
      <c r="V412" s="24" t="e">
        <f ca="1">IF(E412&lt;&gt;"", IF(V411&lt;&gt;"", E412*V411,""),"")</f>
        <v>#NAME?</v>
      </c>
      <c r="W412" s="24" t="e">
        <f ca="1">IF(E412&lt;&gt;"", IF(W411&lt;&gt;"", E412*W411,""),"")</f>
        <v>#NAME?</v>
      </c>
      <c r="X412" s="24" t="e">
        <f ca="1">IF(E412&lt;&gt;"", IF(X411&lt;&gt;"", E412*X411,""),"")</f>
        <v>#NAME?</v>
      </c>
      <c r="Y412" s="24" t="e">
        <f ca="1">IF(E412&lt;&gt;"", IF(Y411&lt;&gt;"", E412*Y411,""),"")</f>
        <v>#NAME?</v>
      </c>
      <c r="Z412" s="24" t="e">
        <f ca="1">IF(E412&lt;&gt;"", IF(Z411&lt;&gt;"", E412*Z411,""),"")</f>
        <v>#NAME?</v>
      </c>
      <c r="AA412" s="12"/>
      <c r="AB412" s="12" t="e">
        <f ca="1">IF(E412&lt;&gt;"", IF(AB411&lt;&gt;"", E412*AB411, ""), "")</f>
        <v>#NAME?</v>
      </c>
      <c r="AC412" s="12" t="e">
        <f ca="1">IF(E412&lt;&gt;"", IF(AC411&lt;&gt;"", E412*AC411, ""), "")</f>
        <v>#NAME?</v>
      </c>
      <c r="AD412" s="12" t="e">
        <f ca="1">IF(E412&lt;&gt;"", IF(AD411&lt;&gt;"", E412*AD411, ""), "")</f>
        <v>#NAME?</v>
      </c>
      <c r="AE412" s="12" t="e">
        <f ca="1">IF(E412&lt;&gt;"", IF(AE411&lt;&gt;"", E412*AE411, ""), "")</f>
        <v>#NAME?</v>
      </c>
      <c r="AF412" s="12" t="e">
        <f ca="1">IF(E412&lt;&gt;"", IF(AF411&lt;&gt;"", E412*AF411, ""), "")</f>
        <v>#NAME?</v>
      </c>
      <c r="AG412" s="12" t="e">
        <f ca="1">IF(E412&lt;&gt;"", IF(AG411&lt;&gt;"", E412*AG411, ""), "")</f>
        <v>#NAME?</v>
      </c>
      <c r="AH412" s="12" t="e">
        <f ca="1">IF(E412&lt;&gt;"", IF(AH411&lt;&gt;"", E412*AH411, ""), "")</f>
        <v>#NAME?</v>
      </c>
      <c r="AI412" s="12" t="e">
        <f ca="1">IF(E412&lt;&gt;"", IF(AI411&lt;&gt;"", E412*AI411, ""), "")</f>
        <v>#NAME?</v>
      </c>
      <c r="AJ412" s="12" t="e">
        <f ca="1">IF(E412&lt;&gt;"", IF(AJ411&lt;&gt;"", E412*AJ411, ""), "")</f>
        <v>#NAME?</v>
      </c>
      <c r="AK412" s="12" t="e">
        <f ca="1">IF(E412&lt;&gt;"", IF(AK411&lt;&gt;"", E412*AK411, ""), "")</f>
        <v>#NAME?</v>
      </c>
      <c r="AL412" s="12" t="e">
        <f ca="1">IF(E412&lt;&gt;"", IF(AL411&lt;&gt;"", E412*AL411, ""), "")</f>
        <v>#NAME?</v>
      </c>
      <c r="AM412" s="12" t="e">
        <f ca="1">IF(E412&lt;&gt;"", IF(AM411&lt;&gt;"", E412*AM411, ""), "")</f>
        <v>#NAME?</v>
      </c>
      <c r="AN412" s="12" t="e">
        <f ca="1">IF(E412&lt;&gt;"", IF(AN411&lt;&gt;"", E412*AN411, ""), "")</f>
        <v>#NAME?</v>
      </c>
      <c r="AO412" s="12" t="e">
        <f ca="1">IF(E412&lt;&gt;"", IF(AO411&lt;&gt;"", E412*AO411, ""), "")</f>
        <v>#NAME?</v>
      </c>
      <c r="AP412" s="12" t="e">
        <f ca="1">IF(E412&lt;&gt;"", IF(AP411&lt;&gt;"", E412*AP411, ""), "")</f>
        <v>#NAME?</v>
      </c>
      <c r="AQ412" s="12" t="e">
        <f ca="1">IF(E412&lt;&gt;"", IF(AQ411&lt;&gt;"", E412*AQ411, ""), "")</f>
        <v>#NAME?</v>
      </c>
      <c r="AR412" s="12" t="e">
        <f ca="1">IF(E412&lt;&gt;"", IF(AR411&lt;&gt;"", E412*AR411, ""), "")</f>
        <v>#NAME?</v>
      </c>
      <c r="AS412" s="12" t="e">
        <f ca="1">IF(E412&lt;&gt;"", IF(AS411&lt;&gt;"", E412*AS411, ""), "")</f>
        <v>#NAME?</v>
      </c>
      <c r="AT412" s="12" t="e">
        <f ca="1">IF(E412&lt;&gt;"", IF(AT411&lt;&gt;"", E412*AT411, ""), "")</f>
        <v>#NAME?</v>
      </c>
      <c r="AU412" s="12" t="e">
        <f ca="1">IF(E412&lt;&gt;"", IF(AU411&lt;&gt;"", E412*AU411, ""), "")</f>
        <v>#NAME?</v>
      </c>
      <c r="AV412" s="12" t="e">
        <f ca="1">IF(E412&lt;&gt;"", IF(AV411&lt;&gt;"", E412*AV411, ""), "")</f>
        <v>#NAME?</v>
      </c>
      <c r="AW412" s="12" t="e">
        <f ca="1">IF(E412&lt;&gt;"", IF(AW411&lt;&gt;"", E412*AW411, ""), "")</f>
        <v>#NAME?</v>
      </c>
      <c r="AX412" s="12" t="e">
        <f ca="1">IF(E412&lt;&gt;"", IF(AX411&lt;&gt;"", E412*AX411, ""), "")</f>
        <v>#NAME?</v>
      </c>
      <c r="AY412" s="12" t="e">
        <f ca="1">IF(E412&lt;&gt;"", IF(AY411&lt;&gt;"", E412*AY411, ""), "")</f>
        <v>#NAME?</v>
      </c>
      <c r="AZ412" s="12" t="e">
        <f ca="1">IF(E412&lt;&gt;"", IF(AZ411&lt;&gt;"", E412*AZ411, ""), "")</f>
        <v>#NAME?</v>
      </c>
      <c r="BA412" s="12" t="e">
        <f ca="1">IF(E412&lt;&gt;"", IF(BA411&lt;&gt;"", E412*BA411, ""), "")</f>
        <v>#NAME?</v>
      </c>
      <c r="BB412" s="12" t="e">
        <f ca="1">IF(E412&lt;&gt;"", IF(BB411&lt;&gt;"", E412*BB411, ""), "")</f>
        <v>#NAME?</v>
      </c>
      <c r="BC412" s="12" t="e">
        <f ca="1">IF(E412&lt;&gt;"", IF(BC411&lt;&gt;"", E412*BC411, ""), "")</f>
        <v>#NAME?</v>
      </c>
      <c r="BD412" s="12" t="e">
        <f ca="1">IF(E412&lt;&gt;"", IF(BD411&lt;&gt;"", E412*BD411, ""), "")</f>
        <v>#NAME?</v>
      </c>
      <c r="BE412" s="12" t="e">
        <f ca="1">IF(E412&lt;&gt;"", IF(BE411&lt;&gt;"", E412*BE411, ""), "")</f>
        <v>#NAME?</v>
      </c>
      <c r="BF412" s="70"/>
      <c r="BG412" s="70"/>
      <c r="DA412" s="70"/>
      <c r="DB412" s="70"/>
      <c r="DC412" s="70"/>
      <c r="DD412" s="70"/>
      <c r="DE412" s="70"/>
      <c r="DF412" s="70"/>
      <c r="DG412" s="70"/>
      <c r="DH412" s="70"/>
      <c r="DI412" s="70"/>
      <c r="DJ412" s="70"/>
      <c r="DK412" s="70"/>
      <c r="DL412" s="70"/>
      <c r="DM412" s="70"/>
      <c r="DN412" s="70"/>
      <c r="DO412" s="70"/>
      <c r="DP412" s="70"/>
      <c r="DQ412" s="70"/>
      <c r="DR412" s="70"/>
      <c r="DS412" s="70"/>
      <c r="DT412" s="70"/>
      <c r="DU412" s="70"/>
      <c r="DV412" s="70"/>
      <c r="DW412" s="70"/>
      <c r="DX412" s="70"/>
      <c r="DY412" s="70"/>
      <c r="DZ412" s="70"/>
      <c r="EA412" s="70"/>
      <c r="EB412" s="70"/>
      <c r="EC412" s="70"/>
      <c r="ED412" s="70"/>
      <c r="EE412" s="70"/>
      <c r="EF412" s="70"/>
      <c r="EG412" s="70"/>
      <c r="EH412" s="70"/>
    </row>
    <row r="413" spans="1:138" ht="20.100000000000001" customHeight="1" x14ac:dyDescent="0.15">
      <c r="A413" s="105">
        <v>20</v>
      </c>
      <c r="B413" s="71"/>
      <c r="C413" s="71"/>
      <c r="D413" s="3" t="s">
        <v>287</v>
      </c>
      <c r="E413" s="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69"/>
      <c r="AB413" s="69"/>
      <c r="AC413" s="69"/>
      <c r="AD413" s="69"/>
      <c r="AE413" s="69"/>
      <c r="AF413" s="69"/>
      <c r="AG413" s="69"/>
      <c r="AH413" s="69"/>
      <c r="AI413" s="69"/>
      <c r="AJ413" s="69"/>
      <c r="AK413" s="69"/>
      <c r="AL413" s="69"/>
      <c r="AM413" s="69"/>
      <c r="AN413" s="69"/>
      <c r="AO413" s="69"/>
      <c r="AP413" s="69"/>
      <c r="AQ413" s="69"/>
      <c r="AR413" s="69"/>
      <c r="AS413" s="69"/>
      <c r="AT413" s="69"/>
      <c r="AU413" s="69"/>
      <c r="AV413" s="69"/>
      <c r="AW413" s="69"/>
      <c r="AX413" s="69"/>
      <c r="AY413" s="69"/>
      <c r="AZ413" s="69"/>
      <c r="BA413" s="69"/>
      <c r="BB413" s="69"/>
      <c r="BC413" s="69"/>
      <c r="BD413" s="69"/>
      <c r="BE413" s="69"/>
      <c r="BF413" s="70"/>
      <c r="BG413" s="70"/>
      <c r="DA413" s="70"/>
      <c r="DB413" s="70"/>
      <c r="DC413" s="70"/>
      <c r="DD413" s="70"/>
      <c r="DE413" s="70"/>
      <c r="DF413" s="70"/>
      <c r="DG413" s="70"/>
      <c r="DH413" s="70"/>
      <c r="DI413" s="70"/>
      <c r="DJ413" s="70"/>
      <c r="DK413" s="70"/>
      <c r="DL413" s="70"/>
      <c r="DM413" s="70"/>
      <c r="DN413" s="70"/>
      <c r="DO413" s="70"/>
      <c r="DP413" s="70"/>
      <c r="DQ413" s="70"/>
      <c r="DR413" s="70"/>
      <c r="DS413" s="70"/>
      <c r="DT413" s="70"/>
      <c r="DU413" s="70"/>
      <c r="DV413" s="70"/>
      <c r="DW413" s="70"/>
      <c r="DX413" s="70"/>
      <c r="DY413" s="70"/>
      <c r="DZ413" s="70"/>
      <c r="EA413" s="70"/>
      <c r="EB413" s="70"/>
      <c r="EC413" s="70"/>
      <c r="ED413" s="70"/>
      <c r="EE413" s="70"/>
      <c r="EF413" s="70"/>
      <c r="EG413" s="70"/>
      <c r="EH413" s="70"/>
    </row>
    <row r="414" spans="1:138" ht="20.100000000000001" customHeight="1" x14ac:dyDescent="0.15">
      <c r="A414" s="106"/>
      <c r="B414" s="27"/>
      <c r="C414" s="27"/>
      <c r="D414" s="75" t="e">
        <f>#REF!</f>
        <v>#REF!</v>
      </c>
      <c r="E414" s="23" t="e" cm="1">
        <f t="array" aca="1" ref="E414" ca="1">IF(egTextCal(D414)&lt;&gt;0, egTextCal(D414),"")</f>
        <v>#NAME?</v>
      </c>
      <c r="F414" s="24" t="e">
        <f ca="1">IF(E414&lt;&gt;"", IF(F413&lt;&gt;"", E414*F413,""),"")</f>
        <v>#NAME?</v>
      </c>
      <c r="G414" s="24" t="e">
        <f ca="1">IF(E414&lt;&gt;"", IF(G413&lt;&gt;"", E414*G413,""),"")</f>
        <v>#NAME?</v>
      </c>
      <c r="H414" s="24" t="e">
        <f ca="1">IF(E414&lt;&gt;"", IF(H413&lt;&gt;"", E414*H413,""),"")</f>
        <v>#NAME?</v>
      </c>
      <c r="I414" s="24" t="e">
        <f ca="1">IF(E414&lt;&gt;"", IF(I413&lt;&gt;"", E414*I413,""),"")</f>
        <v>#NAME?</v>
      </c>
      <c r="J414" s="24" t="e">
        <f ca="1">IF(E414&lt;&gt;"", IF(J413&lt;&gt;"", E414*J413,""),"")</f>
        <v>#NAME?</v>
      </c>
      <c r="K414" s="24" t="e">
        <f ca="1">IF(E414&lt;&gt;"", IF(K413&lt;&gt;"", E414*K413,""),"")</f>
        <v>#NAME?</v>
      </c>
      <c r="L414" s="24" t="e">
        <f ca="1">IF(E414&lt;&gt;"", IF(L413&lt;&gt;"", E414*L413,""),"")</f>
        <v>#NAME?</v>
      </c>
      <c r="M414" s="24" t="e">
        <f ca="1">IF(E414&lt;&gt;"", IF(M413&lt;&gt;"", E414*M413,""),"")</f>
        <v>#NAME?</v>
      </c>
      <c r="N414" s="24" t="e">
        <f ca="1">IF(E414&lt;&gt;"", IF(N413&lt;&gt;"", E414*N413,""),"")</f>
        <v>#NAME?</v>
      </c>
      <c r="O414" s="24" t="e">
        <f ca="1">IF(E414&lt;&gt;"", IF(O413&lt;&gt;"", E414*O413,""),"")</f>
        <v>#NAME?</v>
      </c>
      <c r="P414" s="24" t="e">
        <f ca="1">IF(E414&lt;&gt;"", IF(P413&lt;&gt;"", E414*P413,""),"")</f>
        <v>#NAME?</v>
      </c>
      <c r="Q414" s="24" t="e">
        <f ca="1">IF(E414&lt;&gt;"", IF(Q413&lt;&gt;"", E414*Q413,""),"")</f>
        <v>#NAME?</v>
      </c>
      <c r="R414" s="24" t="e">
        <f ca="1">IF(E414&lt;&gt;"", IF(R413&lt;&gt;"", E414*R413,""),"")</f>
        <v>#NAME?</v>
      </c>
      <c r="S414" s="24" t="e">
        <f ca="1">IF(E414&lt;&gt;"", IF(S413&lt;&gt;"", E414*S413,""),"")</f>
        <v>#NAME?</v>
      </c>
      <c r="T414" s="24" t="e">
        <f ca="1">IF(E414&lt;&gt;"", IF(T413&lt;&gt;"", E414*T413,""),"")</f>
        <v>#NAME?</v>
      </c>
      <c r="U414" s="24" t="e">
        <f ca="1">IF(E414&lt;&gt;"", IF(U413&lt;&gt;"", E414*U413,""),"")</f>
        <v>#NAME?</v>
      </c>
      <c r="V414" s="24" t="e">
        <f ca="1">IF(E414&lt;&gt;"", IF(V413&lt;&gt;"", E414*V413,""),"")</f>
        <v>#NAME?</v>
      </c>
      <c r="W414" s="24" t="e">
        <f ca="1">IF(E414&lt;&gt;"", IF(W413&lt;&gt;"", E414*W413,""),"")</f>
        <v>#NAME?</v>
      </c>
      <c r="X414" s="24" t="e">
        <f ca="1">IF(E414&lt;&gt;"", IF(X413&lt;&gt;"", E414*X413,""),"")</f>
        <v>#NAME?</v>
      </c>
      <c r="Y414" s="24" t="e">
        <f ca="1">IF(E414&lt;&gt;"", IF(Y413&lt;&gt;"", E414*Y413,""),"")</f>
        <v>#NAME?</v>
      </c>
      <c r="Z414" s="24" t="e">
        <f ca="1">IF(E414&lt;&gt;"", IF(Z413&lt;&gt;"", E414*Z413,""),"")</f>
        <v>#NAME?</v>
      </c>
      <c r="AA414" s="12"/>
      <c r="AB414" s="12" t="e">
        <f ca="1">IF(E414&lt;&gt;"", IF(AB413&lt;&gt;"", E414*AB413, ""), "")</f>
        <v>#NAME?</v>
      </c>
      <c r="AC414" s="12" t="e">
        <f ca="1">IF(E414&lt;&gt;"", IF(AC413&lt;&gt;"", E414*AC413, ""), "")</f>
        <v>#NAME?</v>
      </c>
      <c r="AD414" s="12" t="e">
        <f ca="1">IF(E414&lt;&gt;"", IF(AD413&lt;&gt;"", E414*AD413, ""), "")</f>
        <v>#NAME?</v>
      </c>
      <c r="AE414" s="12" t="e">
        <f ca="1">IF(E414&lt;&gt;"", IF(AE413&lt;&gt;"", E414*AE413, ""), "")</f>
        <v>#NAME?</v>
      </c>
      <c r="AF414" s="12" t="e">
        <f ca="1">IF(E414&lt;&gt;"", IF(AF413&lt;&gt;"", E414*AF413, ""), "")</f>
        <v>#NAME?</v>
      </c>
      <c r="AG414" s="12" t="e">
        <f ca="1">IF(E414&lt;&gt;"", IF(AG413&lt;&gt;"", E414*AG413, ""), "")</f>
        <v>#NAME?</v>
      </c>
      <c r="AH414" s="12" t="e">
        <f ca="1">IF(E414&lt;&gt;"", IF(AH413&lt;&gt;"", E414*AH413, ""), "")</f>
        <v>#NAME?</v>
      </c>
      <c r="AI414" s="12" t="e">
        <f ca="1">IF(E414&lt;&gt;"", IF(AI413&lt;&gt;"", E414*AI413, ""), "")</f>
        <v>#NAME?</v>
      </c>
      <c r="AJ414" s="12" t="e">
        <f ca="1">IF(E414&lt;&gt;"", IF(AJ413&lt;&gt;"", E414*AJ413, ""), "")</f>
        <v>#NAME?</v>
      </c>
      <c r="AK414" s="12" t="e">
        <f ca="1">IF(E414&lt;&gt;"", IF(AK413&lt;&gt;"", E414*AK413, ""), "")</f>
        <v>#NAME?</v>
      </c>
      <c r="AL414" s="12" t="e">
        <f ca="1">IF(E414&lt;&gt;"", IF(AL413&lt;&gt;"", E414*AL413, ""), "")</f>
        <v>#NAME?</v>
      </c>
      <c r="AM414" s="12" t="e">
        <f ca="1">IF(E414&lt;&gt;"", IF(AM413&lt;&gt;"", E414*AM413, ""), "")</f>
        <v>#NAME?</v>
      </c>
      <c r="AN414" s="12" t="e">
        <f ca="1">IF(E414&lt;&gt;"", IF(AN413&lt;&gt;"", E414*AN413, ""), "")</f>
        <v>#NAME?</v>
      </c>
      <c r="AO414" s="12" t="e">
        <f ca="1">IF(E414&lt;&gt;"", IF(AO413&lt;&gt;"", E414*AO413, ""), "")</f>
        <v>#NAME?</v>
      </c>
      <c r="AP414" s="12" t="e">
        <f ca="1">IF(E414&lt;&gt;"", IF(AP413&lt;&gt;"", E414*AP413, ""), "")</f>
        <v>#NAME?</v>
      </c>
      <c r="AQ414" s="12" t="e">
        <f ca="1">IF(E414&lt;&gt;"", IF(AQ413&lt;&gt;"", E414*AQ413, ""), "")</f>
        <v>#NAME?</v>
      </c>
      <c r="AR414" s="12" t="e">
        <f ca="1">IF(E414&lt;&gt;"", IF(AR413&lt;&gt;"", E414*AR413, ""), "")</f>
        <v>#NAME?</v>
      </c>
      <c r="AS414" s="12" t="e">
        <f ca="1">IF(E414&lt;&gt;"", IF(AS413&lt;&gt;"", E414*AS413, ""), "")</f>
        <v>#NAME?</v>
      </c>
      <c r="AT414" s="12" t="e">
        <f ca="1">IF(E414&lt;&gt;"", IF(AT413&lt;&gt;"", E414*AT413, ""), "")</f>
        <v>#NAME?</v>
      </c>
      <c r="AU414" s="12" t="e">
        <f ca="1">IF(E414&lt;&gt;"", IF(AU413&lt;&gt;"", E414*AU413, ""), "")</f>
        <v>#NAME?</v>
      </c>
      <c r="AV414" s="12" t="e">
        <f ca="1">IF(E414&lt;&gt;"", IF(AV413&lt;&gt;"", E414*AV413, ""), "")</f>
        <v>#NAME?</v>
      </c>
      <c r="AW414" s="12" t="e">
        <f ca="1">IF(E414&lt;&gt;"", IF(AW413&lt;&gt;"", E414*AW413, ""), "")</f>
        <v>#NAME?</v>
      </c>
      <c r="AX414" s="12" t="e">
        <f ca="1">IF(E414&lt;&gt;"", IF(AX413&lt;&gt;"", E414*AX413, ""), "")</f>
        <v>#NAME?</v>
      </c>
      <c r="AY414" s="12" t="e">
        <f ca="1">IF(E414&lt;&gt;"", IF(AY413&lt;&gt;"", E414*AY413, ""), "")</f>
        <v>#NAME?</v>
      </c>
      <c r="AZ414" s="12" t="e">
        <f ca="1">IF(E414&lt;&gt;"", IF(AZ413&lt;&gt;"", E414*AZ413, ""), "")</f>
        <v>#NAME?</v>
      </c>
      <c r="BA414" s="12" t="e">
        <f ca="1">IF(E414&lt;&gt;"", IF(BA413&lt;&gt;"", E414*BA413, ""), "")</f>
        <v>#NAME?</v>
      </c>
      <c r="BB414" s="12" t="e">
        <f ca="1">IF(E414&lt;&gt;"", IF(BB413&lt;&gt;"", E414*BB413, ""), "")</f>
        <v>#NAME?</v>
      </c>
      <c r="BC414" s="12" t="e">
        <f ca="1">IF(E414&lt;&gt;"", IF(BC413&lt;&gt;"", E414*BC413, ""), "")</f>
        <v>#NAME?</v>
      </c>
      <c r="BD414" s="12" t="e">
        <f ca="1">IF(E414&lt;&gt;"", IF(BD413&lt;&gt;"", E414*BD413, ""), "")</f>
        <v>#NAME?</v>
      </c>
      <c r="BE414" s="12" t="e">
        <f ca="1">IF(E414&lt;&gt;"", IF(BE413&lt;&gt;"", E414*BE413, ""), "")</f>
        <v>#NAME?</v>
      </c>
      <c r="BF414" s="70"/>
      <c r="BG414" s="70"/>
      <c r="DA414" s="70"/>
      <c r="DB414" s="70"/>
      <c r="DC414" s="70"/>
      <c r="DD414" s="70"/>
      <c r="DE414" s="70"/>
      <c r="DF414" s="70"/>
      <c r="DG414" s="70"/>
      <c r="DH414" s="70"/>
      <c r="DI414" s="70"/>
      <c r="DJ414" s="70"/>
      <c r="DK414" s="70"/>
      <c r="DL414" s="70"/>
      <c r="DM414" s="70"/>
      <c r="DN414" s="70"/>
      <c r="DO414" s="70"/>
      <c r="DP414" s="70"/>
      <c r="DQ414" s="70"/>
      <c r="DR414" s="70"/>
      <c r="DS414" s="70"/>
      <c r="DT414" s="70"/>
      <c r="DU414" s="70"/>
      <c r="DV414" s="70"/>
      <c r="DW414" s="70"/>
      <c r="DX414" s="70"/>
      <c r="DY414" s="70"/>
      <c r="DZ414" s="70"/>
      <c r="EA414" s="70"/>
      <c r="EB414" s="70"/>
      <c r="EC414" s="70"/>
      <c r="ED414" s="70"/>
      <c r="EE414" s="70"/>
      <c r="EF414" s="70"/>
      <c r="EG414" s="70"/>
      <c r="EH414" s="70"/>
    </row>
    <row r="415" spans="1:138" ht="20.100000000000001" customHeight="1" x14ac:dyDescent="0.15">
      <c r="B415" s="68"/>
      <c r="C415" s="67"/>
      <c r="D415" s="68"/>
      <c r="E415" s="68"/>
      <c r="F415" s="68"/>
      <c r="G415" s="68"/>
      <c r="H415" s="68"/>
      <c r="I415" s="68"/>
      <c r="J415" s="68"/>
      <c r="K415" s="68"/>
      <c r="L415" s="68"/>
      <c r="M415" s="68"/>
      <c r="N415" s="68"/>
      <c r="O415" s="68"/>
      <c r="P415" s="68"/>
      <c r="Q415" s="68"/>
      <c r="R415" s="68"/>
      <c r="S415" s="68"/>
      <c r="T415" s="68"/>
      <c r="U415" s="68"/>
      <c r="V415" s="68"/>
      <c r="W415" s="68"/>
      <c r="X415" s="68"/>
      <c r="Y415" s="68"/>
      <c r="Z415" s="68"/>
      <c r="AA415" s="68"/>
      <c r="AB415" s="68"/>
      <c r="AC415" s="68"/>
      <c r="AD415" s="68"/>
      <c r="AE415" s="68"/>
      <c r="AF415" s="68"/>
      <c r="AG415" s="68"/>
      <c r="AH415" s="68"/>
      <c r="AI415" s="68"/>
      <c r="AJ415" s="68"/>
      <c r="AK415" s="68"/>
      <c r="AL415" s="68"/>
      <c r="AM415" s="68"/>
      <c r="AN415" s="68"/>
      <c r="AO415" s="68"/>
      <c r="AP415" s="68"/>
      <c r="AQ415" s="68"/>
      <c r="AR415" s="68"/>
      <c r="AS415" s="68"/>
      <c r="AT415" s="68"/>
      <c r="AU415" s="68"/>
      <c r="AV415" s="68"/>
      <c r="AW415" s="68"/>
      <c r="AX415" s="68"/>
      <c r="AY415" s="68"/>
      <c r="AZ415" s="68"/>
      <c r="BA415" s="68"/>
      <c r="BB415" s="68"/>
      <c r="BC415" s="68"/>
      <c r="BD415" s="68"/>
      <c r="BE415" s="68"/>
      <c r="BF415" s="70"/>
      <c r="BG415" s="70"/>
      <c r="DA415" s="70"/>
      <c r="DB415" s="70"/>
      <c r="DC415" s="70"/>
      <c r="DD415" s="70"/>
      <c r="DE415" s="70"/>
      <c r="DF415" s="70"/>
      <c r="DG415" s="70"/>
      <c r="DH415" s="70"/>
      <c r="DI415" s="70"/>
      <c r="DJ415" s="70"/>
      <c r="DK415" s="70"/>
      <c r="DL415" s="70"/>
      <c r="DM415" s="70"/>
      <c r="DN415" s="70"/>
      <c r="DO415" s="70"/>
      <c r="DP415" s="70"/>
      <c r="DQ415" s="70"/>
      <c r="DR415" s="70"/>
      <c r="DS415" s="70"/>
      <c r="DT415" s="70"/>
      <c r="DU415" s="70"/>
      <c r="DV415" s="70"/>
      <c r="DW415" s="70"/>
      <c r="DX415" s="70"/>
      <c r="DY415" s="70"/>
      <c r="DZ415" s="70"/>
      <c r="EA415" s="70"/>
      <c r="EB415" s="70"/>
      <c r="EC415" s="70"/>
      <c r="ED415" s="70"/>
      <c r="EE415" s="70"/>
      <c r="EF415" s="70"/>
      <c r="EG415" s="70"/>
      <c r="EH415" s="70"/>
    </row>
    <row r="416" spans="1:138" ht="20.100000000000001" customHeight="1" x14ac:dyDescent="0.15">
      <c r="B416" s="68"/>
      <c r="C416" s="67"/>
      <c r="D416" s="68"/>
      <c r="E416" s="68"/>
      <c r="F416" s="68"/>
      <c r="G416" s="68"/>
      <c r="H416" s="68"/>
      <c r="I416" s="68"/>
      <c r="J416" s="68"/>
      <c r="K416" s="68"/>
      <c r="L416" s="68"/>
      <c r="M416" s="68"/>
      <c r="N416" s="68"/>
      <c r="O416" s="68"/>
      <c r="P416" s="68"/>
      <c r="Q416" s="68"/>
      <c r="R416" s="68"/>
      <c r="S416" s="68"/>
      <c r="T416" s="68"/>
      <c r="U416" s="68"/>
      <c r="V416" s="68"/>
      <c r="W416" s="68"/>
      <c r="X416" s="68"/>
      <c r="Y416" s="68"/>
      <c r="Z416" s="68"/>
      <c r="AA416" s="68"/>
      <c r="AB416" s="68"/>
      <c r="AC416" s="68"/>
      <c r="AD416" s="68"/>
      <c r="AE416" s="68"/>
      <c r="AF416" s="68"/>
      <c r="AG416" s="68"/>
      <c r="AH416" s="68"/>
      <c r="AI416" s="68"/>
      <c r="AJ416" s="68"/>
      <c r="AK416" s="68"/>
      <c r="AL416" s="68"/>
      <c r="AM416" s="68"/>
      <c r="AN416" s="68"/>
      <c r="AO416" s="68"/>
      <c r="AP416" s="68"/>
      <c r="AQ416" s="68"/>
      <c r="AR416" s="68"/>
      <c r="AS416" s="68"/>
      <c r="AT416" s="68"/>
      <c r="AU416" s="68"/>
      <c r="AV416" s="68"/>
      <c r="AW416" s="68"/>
      <c r="AX416" s="68"/>
      <c r="AY416" s="68"/>
      <c r="AZ416" s="68"/>
      <c r="BA416" s="68"/>
      <c r="BB416" s="68"/>
      <c r="BC416" s="68"/>
      <c r="BD416" s="68"/>
      <c r="BE416" s="68"/>
      <c r="BF416" s="70"/>
      <c r="BG416" s="70"/>
      <c r="DA416" s="70"/>
      <c r="DB416" s="70"/>
      <c r="DC416" s="70"/>
      <c r="DD416" s="70"/>
      <c r="DE416" s="70"/>
      <c r="DF416" s="70"/>
      <c r="DG416" s="70"/>
      <c r="DH416" s="70"/>
      <c r="DI416" s="70"/>
      <c r="DJ416" s="70"/>
      <c r="DK416" s="70"/>
      <c r="DL416" s="70"/>
      <c r="DM416" s="70"/>
      <c r="DN416" s="70"/>
      <c r="DO416" s="70"/>
      <c r="DP416" s="70"/>
      <c r="DQ416" s="70"/>
      <c r="DR416" s="70"/>
      <c r="DS416" s="70"/>
      <c r="DT416" s="70"/>
      <c r="DU416" s="70"/>
      <c r="DV416" s="70"/>
      <c r="DW416" s="70"/>
      <c r="DX416" s="70"/>
      <c r="DY416" s="70"/>
      <c r="DZ416" s="70"/>
      <c r="EA416" s="70"/>
      <c r="EB416" s="70"/>
      <c r="EC416" s="70"/>
      <c r="ED416" s="70"/>
      <c r="EE416" s="70"/>
      <c r="EF416" s="70"/>
      <c r="EG416" s="70"/>
      <c r="EH416" s="70"/>
    </row>
    <row r="417" spans="1:138" ht="20.100000000000001" customHeight="1" x14ac:dyDescent="0.15">
      <c r="B417" s="68"/>
      <c r="C417" s="67"/>
      <c r="D417" s="103" t="s">
        <v>207</v>
      </c>
      <c r="E417" s="100"/>
      <c r="F417" s="100"/>
      <c r="G417" s="100"/>
      <c r="H417" s="100"/>
      <c r="I417" s="100"/>
      <c r="J417" s="100"/>
      <c r="K417" s="100"/>
      <c r="L417" s="100"/>
      <c r="M417" s="100"/>
      <c r="N417" s="100"/>
      <c r="O417" s="100"/>
      <c r="P417" s="100"/>
      <c r="Q417" s="100"/>
      <c r="R417" s="100"/>
      <c r="S417" s="100"/>
      <c r="T417" s="100"/>
      <c r="U417" s="100"/>
      <c r="V417" s="100"/>
      <c r="W417" s="100"/>
      <c r="X417" s="100"/>
      <c r="Y417" s="100"/>
      <c r="Z417" s="100"/>
      <c r="AA417" s="68"/>
      <c r="AB417" s="68"/>
      <c r="AC417" s="68"/>
      <c r="AD417" s="68"/>
      <c r="AE417" s="68"/>
      <c r="AF417" s="68"/>
      <c r="AG417" s="68"/>
      <c r="AH417" s="68"/>
      <c r="AI417" s="68"/>
      <c r="AJ417" s="68"/>
      <c r="AK417" s="68"/>
      <c r="AL417" s="68"/>
      <c r="AM417" s="68"/>
      <c r="AN417" s="68"/>
      <c r="AO417" s="68"/>
      <c r="AP417" s="68"/>
      <c r="AQ417" s="68"/>
      <c r="AR417" s="68"/>
      <c r="AS417" s="68"/>
      <c r="AT417" s="68"/>
      <c r="AU417" s="68"/>
      <c r="AV417" s="68"/>
      <c r="AW417" s="68"/>
      <c r="AX417" s="68"/>
      <c r="AY417" s="68"/>
      <c r="AZ417" s="68"/>
      <c r="BA417" s="68"/>
      <c r="BB417" s="68"/>
      <c r="BC417" s="68"/>
      <c r="BD417" s="68"/>
      <c r="BE417" s="68"/>
      <c r="BF417" s="70"/>
      <c r="BG417" s="70"/>
      <c r="DA417" s="70"/>
      <c r="DB417" s="70"/>
      <c r="DC417" s="70"/>
      <c r="DD417" s="70"/>
      <c r="DE417" s="70"/>
      <c r="DF417" s="70"/>
      <c r="DG417" s="70"/>
      <c r="DH417" s="70"/>
      <c r="DI417" s="70"/>
      <c r="DJ417" s="70"/>
      <c r="DK417" s="70"/>
      <c r="DL417" s="70"/>
      <c r="DM417" s="70"/>
      <c r="DN417" s="70"/>
      <c r="DO417" s="70"/>
      <c r="DP417" s="70"/>
      <c r="DQ417" s="70"/>
      <c r="DR417" s="70"/>
      <c r="DS417" s="70"/>
      <c r="DT417" s="70"/>
      <c r="DU417" s="70"/>
      <c r="DV417" s="70"/>
      <c r="DW417" s="70"/>
      <c r="DX417" s="70"/>
      <c r="DY417" s="70"/>
      <c r="DZ417" s="70"/>
      <c r="EA417" s="70"/>
      <c r="EB417" s="70"/>
      <c r="EC417" s="70"/>
      <c r="ED417" s="70"/>
      <c r="EE417" s="70"/>
      <c r="EF417" s="70"/>
      <c r="EG417" s="70"/>
      <c r="EH417" s="70"/>
    </row>
    <row r="418" spans="1:138" ht="20.100000000000001" customHeight="1" x14ac:dyDescent="0.15">
      <c r="A418" s="104" t="s">
        <v>549</v>
      </c>
      <c r="B418" s="34"/>
      <c r="C418" s="35"/>
      <c r="D418" s="104" t="s">
        <v>401</v>
      </c>
      <c r="E418" s="104" t="s">
        <v>402</v>
      </c>
      <c r="F418" s="61" t="s">
        <v>466</v>
      </c>
      <c r="G418" s="61" t="s">
        <v>466</v>
      </c>
      <c r="H418" s="61" t="s">
        <v>466</v>
      </c>
      <c r="I418" s="61" t="s">
        <v>466</v>
      </c>
      <c r="J418" s="61" t="s">
        <v>466</v>
      </c>
      <c r="K418" s="61" t="s">
        <v>466</v>
      </c>
      <c r="L418" s="61" t="s">
        <v>466</v>
      </c>
      <c r="M418" s="61" t="s">
        <v>466</v>
      </c>
      <c r="N418" s="61" t="s">
        <v>493</v>
      </c>
      <c r="O418" s="61" t="s">
        <v>410</v>
      </c>
      <c r="P418" s="61" t="s">
        <v>410</v>
      </c>
      <c r="Q418" s="61" t="s">
        <v>410</v>
      </c>
      <c r="R418" s="61"/>
      <c r="S418" s="61"/>
      <c r="T418" s="61"/>
      <c r="U418" s="61"/>
      <c r="V418" s="61"/>
      <c r="W418" s="61"/>
      <c r="X418" s="61"/>
      <c r="Y418" s="61"/>
      <c r="Z418" s="61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70"/>
      <c r="BG418" s="70"/>
      <c r="DA418" s="70"/>
      <c r="DB418" s="70"/>
      <c r="DC418" s="70"/>
      <c r="DD418" s="70"/>
      <c r="DE418" s="70"/>
      <c r="DF418" s="70"/>
      <c r="DG418" s="70"/>
      <c r="DH418" s="70"/>
      <c r="DI418" s="70"/>
      <c r="DJ418" s="70"/>
      <c r="DK418" s="70"/>
      <c r="DL418" s="70"/>
      <c r="DM418" s="70"/>
      <c r="DN418" s="70"/>
      <c r="DO418" s="70"/>
      <c r="DP418" s="70"/>
      <c r="DQ418" s="70"/>
      <c r="DR418" s="70"/>
      <c r="DS418" s="70"/>
      <c r="DT418" s="70"/>
      <c r="DU418" s="70"/>
      <c r="DV418" s="70"/>
      <c r="DW418" s="70"/>
      <c r="DX418" s="70"/>
      <c r="DY418" s="70"/>
      <c r="DZ418" s="70"/>
      <c r="EA418" s="70"/>
      <c r="EB418" s="70"/>
      <c r="EC418" s="70"/>
      <c r="ED418" s="70"/>
      <c r="EE418" s="70"/>
      <c r="EF418" s="70"/>
      <c r="EG418" s="70"/>
      <c r="EH418" s="70"/>
    </row>
    <row r="419" spans="1:138" ht="20.100000000000001" customHeight="1" x14ac:dyDescent="0.15">
      <c r="A419" s="105"/>
      <c r="B419" s="36"/>
      <c r="C419" s="37"/>
      <c r="D419" s="105"/>
      <c r="E419" s="105"/>
      <c r="F419" s="62" t="s">
        <v>494</v>
      </c>
      <c r="G419" s="62" t="s">
        <v>495</v>
      </c>
      <c r="H419" s="62" t="s">
        <v>496</v>
      </c>
      <c r="I419" s="62" t="s">
        <v>497</v>
      </c>
      <c r="J419" s="62" t="s">
        <v>498</v>
      </c>
      <c r="K419" s="62" t="s">
        <v>499</v>
      </c>
      <c r="L419" s="62" t="s">
        <v>500</v>
      </c>
      <c r="M419" s="62" t="s">
        <v>501</v>
      </c>
      <c r="N419" s="62" t="s">
        <v>502</v>
      </c>
      <c r="O419" s="62" t="s">
        <v>422</v>
      </c>
      <c r="P419" s="62" t="s">
        <v>422</v>
      </c>
      <c r="Q419" s="62" t="s">
        <v>422</v>
      </c>
      <c r="R419" s="62"/>
      <c r="S419" s="62"/>
      <c r="T419" s="62"/>
      <c r="U419" s="62"/>
      <c r="V419" s="62"/>
      <c r="W419" s="62"/>
      <c r="X419" s="62"/>
      <c r="Y419" s="62"/>
      <c r="Z419" s="62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70"/>
      <c r="BG419" s="70"/>
      <c r="DA419" s="70"/>
      <c r="DB419" s="70"/>
      <c r="DC419" s="70"/>
      <c r="DD419" s="70"/>
      <c r="DE419" s="70"/>
      <c r="DF419" s="70"/>
      <c r="DG419" s="70"/>
      <c r="DH419" s="70"/>
      <c r="DI419" s="70"/>
      <c r="DJ419" s="70"/>
      <c r="DK419" s="70"/>
      <c r="DL419" s="70"/>
      <c r="DM419" s="70"/>
      <c r="DN419" s="70"/>
      <c r="DO419" s="70"/>
      <c r="DP419" s="70"/>
      <c r="DQ419" s="70"/>
      <c r="DR419" s="70"/>
      <c r="DS419" s="70"/>
      <c r="DT419" s="70"/>
      <c r="DU419" s="70"/>
      <c r="DV419" s="70"/>
      <c r="DW419" s="70"/>
      <c r="DX419" s="70"/>
      <c r="DY419" s="70"/>
      <c r="DZ419" s="70"/>
      <c r="EA419" s="70"/>
      <c r="EB419" s="70"/>
      <c r="EC419" s="70"/>
      <c r="ED419" s="70"/>
      <c r="EE419" s="70"/>
      <c r="EF419" s="70"/>
      <c r="EG419" s="70"/>
      <c r="EH419" s="70"/>
    </row>
    <row r="420" spans="1:138" ht="20.100000000000001" customHeight="1" x14ac:dyDescent="0.15">
      <c r="A420" s="106"/>
      <c r="B420" s="38"/>
      <c r="C420" s="39"/>
      <c r="D420" s="106"/>
      <c r="E420" s="106"/>
      <c r="F420" s="63" t="s">
        <v>435</v>
      </c>
      <c r="G420" s="63" t="s">
        <v>435</v>
      </c>
      <c r="H420" s="63" t="s">
        <v>435</v>
      </c>
      <c r="I420" s="63" t="s">
        <v>435</v>
      </c>
      <c r="J420" s="63" t="s">
        <v>435</v>
      </c>
      <c r="K420" s="63" t="s">
        <v>435</v>
      </c>
      <c r="L420" s="63" t="s">
        <v>435</v>
      </c>
      <c r="M420" s="63" t="s">
        <v>435</v>
      </c>
      <c r="N420" s="63" t="s">
        <v>503</v>
      </c>
      <c r="O420" s="63" t="s">
        <v>504</v>
      </c>
      <c r="P420" s="63" t="s">
        <v>505</v>
      </c>
      <c r="Q420" s="63" t="s">
        <v>506</v>
      </c>
      <c r="R420" s="63"/>
      <c r="S420" s="63"/>
      <c r="T420" s="63"/>
      <c r="U420" s="63"/>
      <c r="V420" s="63"/>
      <c r="W420" s="63"/>
      <c r="X420" s="63"/>
      <c r="Y420" s="63"/>
      <c r="Z420" s="63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  <c r="AU420" s="29"/>
      <c r="AV420" s="29"/>
      <c r="AW420" s="29"/>
      <c r="AX420" s="29"/>
      <c r="AY420" s="29"/>
      <c r="AZ420" s="29"/>
      <c r="BA420" s="29"/>
      <c r="BB420" s="29"/>
      <c r="BC420" s="29"/>
      <c r="BD420" s="29"/>
      <c r="BE420" s="29"/>
      <c r="BF420" s="70"/>
      <c r="BG420" s="70"/>
      <c r="DA420" s="70"/>
      <c r="DB420" s="70"/>
      <c r="DC420" s="70"/>
      <c r="DD420" s="70"/>
      <c r="DE420" s="70"/>
      <c r="DF420" s="70"/>
      <c r="DG420" s="70"/>
      <c r="DH420" s="70"/>
      <c r="DI420" s="70"/>
      <c r="DJ420" s="70"/>
      <c r="DK420" s="70"/>
      <c r="DL420" s="70"/>
      <c r="DM420" s="70"/>
      <c r="DN420" s="70"/>
      <c r="DO420" s="70"/>
      <c r="DP420" s="70"/>
      <c r="DQ420" s="70"/>
      <c r="DR420" s="70"/>
      <c r="DS420" s="70"/>
      <c r="DT420" s="70"/>
      <c r="DU420" s="70"/>
      <c r="DV420" s="70"/>
      <c r="DW420" s="70"/>
      <c r="DX420" s="70"/>
      <c r="DY420" s="70"/>
      <c r="DZ420" s="70"/>
      <c r="EA420" s="70"/>
      <c r="EB420" s="70"/>
      <c r="EC420" s="70"/>
      <c r="ED420" s="70"/>
      <c r="EE420" s="70"/>
      <c r="EF420" s="70"/>
      <c r="EG420" s="70"/>
      <c r="EH420" s="70"/>
    </row>
    <row r="421" spans="1:138" ht="20.100000000000001" customHeight="1" x14ac:dyDescent="0.15">
      <c r="A421" s="105">
        <v>1</v>
      </c>
      <c r="B421" s="71"/>
      <c r="C421" s="71"/>
      <c r="D421" s="3" t="s">
        <v>210</v>
      </c>
      <c r="E421" s="2" t="s">
        <v>114</v>
      </c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69"/>
      <c r="AB421" s="69"/>
      <c r="AC421" s="69"/>
      <c r="AD421" s="69"/>
      <c r="AE421" s="69"/>
      <c r="AF421" s="69"/>
      <c r="AG421" s="69"/>
      <c r="AH421" s="69"/>
      <c r="AI421" s="69"/>
      <c r="AJ421" s="69"/>
      <c r="AK421" s="69"/>
      <c r="AL421" s="69"/>
      <c r="AM421" s="69"/>
      <c r="AN421" s="69"/>
      <c r="AO421" s="69"/>
      <c r="AP421" s="69"/>
      <c r="AQ421" s="69"/>
      <c r="AR421" s="69"/>
      <c r="AS421" s="69"/>
      <c r="AT421" s="69"/>
      <c r="AU421" s="69"/>
      <c r="AV421" s="69"/>
      <c r="AW421" s="69"/>
      <c r="AX421" s="69"/>
      <c r="AY421" s="69"/>
      <c r="AZ421" s="69"/>
      <c r="BA421" s="69"/>
      <c r="BB421" s="69"/>
      <c r="BC421" s="69"/>
      <c r="BD421" s="69"/>
      <c r="BE421" s="69"/>
      <c r="BF421" s="70"/>
      <c r="BG421" s="70"/>
      <c r="DA421" s="70"/>
      <c r="DB421" s="70"/>
      <c r="DC421" s="70"/>
      <c r="DD421" s="70"/>
      <c r="DE421" s="70"/>
      <c r="DF421" s="70"/>
      <c r="DG421" s="70"/>
      <c r="DH421" s="70"/>
      <c r="DI421" s="70"/>
      <c r="DJ421" s="70"/>
      <c r="DK421" s="70"/>
      <c r="DL421" s="70"/>
      <c r="DM421" s="70"/>
      <c r="DN421" s="70"/>
      <c r="DO421" s="70"/>
      <c r="DP421" s="70"/>
      <c r="DQ421" s="70"/>
      <c r="DR421" s="70"/>
      <c r="DS421" s="70"/>
      <c r="DT421" s="70"/>
      <c r="DU421" s="70"/>
      <c r="DV421" s="70"/>
      <c r="DW421" s="70"/>
      <c r="DX421" s="70"/>
      <c r="DY421" s="70"/>
      <c r="DZ421" s="70"/>
      <c r="EA421" s="70"/>
      <c r="EB421" s="70"/>
      <c r="EC421" s="70"/>
      <c r="ED421" s="70"/>
      <c r="EE421" s="70"/>
      <c r="EF421" s="70"/>
      <c r="EG421" s="70"/>
      <c r="EH421" s="70"/>
    </row>
    <row r="422" spans="1:138" ht="20.100000000000001" customHeight="1" x14ac:dyDescent="0.15">
      <c r="A422" s="106"/>
      <c r="B422" s="71"/>
      <c r="C422" s="71"/>
      <c r="D422" s="75" t="e">
        <f>#REF!</f>
        <v>#REF!</v>
      </c>
      <c r="E422" s="23" t="e" cm="1">
        <f t="array" aca="1" ref="E422" ca="1">IF(egTextCal(D422)&lt;&gt;0, egTextCal(D422),"")</f>
        <v>#NAME?</v>
      </c>
      <c r="F422" s="24" t="e">
        <f ca="1">IF(E422&lt;&gt;"", IF(F421&lt;&gt;"", E422*F421,""),"")</f>
        <v>#NAME?</v>
      </c>
      <c r="G422" s="24" t="e">
        <f ca="1">IF(E422&lt;&gt;"", IF(G421&lt;&gt;"", E422*G421,""),"")</f>
        <v>#NAME?</v>
      </c>
      <c r="H422" s="24" t="e">
        <f ca="1">IF(E422&lt;&gt;"", IF(H421&lt;&gt;"", E422*H421,""),"")</f>
        <v>#NAME?</v>
      </c>
      <c r="I422" s="24" t="e">
        <f ca="1">IF(E422&lt;&gt;"", IF(I421&lt;&gt;"", E422*I421,""),"")</f>
        <v>#NAME?</v>
      </c>
      <c r="J422" s="24" t="e">
        <f ca="1">IF(E422&lt;&gt;"", IF(J421&lt;&gt;"", E422*J421,""),"")</f>
        <v>#NAME?</v>
      </c>
      <c r="K422" s="24" t="e">
        <f ca="1">IF(E422&lt;&gt;"", IF(K421&lt;&gt;"", E422*K421,""),"")</f>
        <v>#NAME?</v>
      </c>
      <c r="L422" s="24" t="e">
        <f ca="1">IF(E422&lt;&gt;"", IF(L421&lt;&gt;"", E422*L421,""),"")</f>
        <v>#NAME?</v>
      </c>
      <c r="M422" s="24" t="e">
        <f ca="1">IF(E422&lt;&gt;"", IF(M421&lt;&gt;"", E422*M421,""),"")</f>
        <v>#NAME?</v>
      </c>
      <c r="N422" s="24" t="e">
        <f ca="1">IF(E422&lt;&gt;"", IF(N421&lt;&gt;"", E422*N421,""),"")</f>
        <v>#NAME?</v>
      </c>
      <c r="O422" s="24" t="e">
        <f ca="1">IF(E422&lt;&gt;"", IF(O421&lt;&gt;"", E422*O421,""),"")</f>
        <v>#NAME?</v>
      </c>
      <c r="P422" s="24" t="e">
        <f ca="1">IF(E422&lt;&gt;"", IF(P421&lt;&gt;"", E422*P421,""),"")</f>
        <v>#NAME?</v>
      </c>
      <c r="Q422" s="24" t="e">
        <f ca="1">IF(E422&lt;&gt;"", IF(Q421&lt;&gt;"", E422*Q421,""),"")</f>
        <v>#NAME?</v>
      </c>
      <c r="R422" s="24" t="e">
        <f ca="1">IF(E422&lt;&gt;"", IF(R421&lt;&gt;"", E422*R421,""),"")</f>
        <v>#NAME?</v>
      </c>
      <c r="S422" s="24" t="e">
        <f ca="1">IF(E422&lt;&gt;"", IF(S421&lt;&gt;"", E422*S421,""),"")</f>
        <v>#NAME?</v>
      </c>
      <c r="T422" s="24" t="e">
        <f ca="1">IF(E422&lt;&gt;"", IF(T421&lt;&gt;"", E422*T421,""),"")</f>
        <v>#NAME?</v>
      </c>
      <c r="U422" s="24" t="e">
        <f ca="1">IF(E422&lt;&gt;"", IF(U421&lt;&gt;"", E422*U421,""),"")</f>
        <v>#NAME?</v>
      </c>
      <c r="V422" s="24" t="e">
        <f ca="1">IF(E422&lt;&gt;"", IF(V421&lt;&gt;"", E422*V421,""),"")</f>
        <v>#NAME?</v>
      </c>
      <c r="W422" s="24" t="e">
        <f ca="1">IF(E422&lt;&gt;"", IF(W421&lt;&gt;"", E422*W421,""),"")</f>
        <v>#NAME?</v>
      </c>
      <c r="X422" s="24" t="e">
        <f ca="1">IF(E422&lt;&gt;"", IF(X421&lt;&gt;"", E422*X421,""),"")</f>
        <v>#NAME?</v>
      </c>
      <c r="Y422" s="24" t="e">
        <f ca="1">IF(E422&lt;&gt;"", IF(Y421&lt;&gt;"", E422*Y421,""),"")</f>
        <v>#NAME?</v>
      </c>
      <c r="Z422" s="24" t="e">
        <f ca="1">IF(E422&lt;&gt;"", IF(Z421&lt;&gt;"", E422*Z421,""),"")</f>
        <v>#NAME?</v>
      </c>
      <c r="AA422" s="12"/>
      <c r="AB422" s="12" t="e">
        <f ca="1">IF(E422&lt;&gt;"", IF(AB421&lt;&gt;"", E422*AB421, ""), "")</f>
        <v>#NAME?</v>
      </c>
      <c r="AC422" s="12" t="e">
        <f ca="1">IF(E422&lt;&gt;"", IF(AC421&lt;&gt;"", E422*AC421, ""), "")</f>
        <v>#NAME?</v>
      </c>
      <c r="AD422" s="12" t="e">
        <f ca="1">IF(E422&lt;&gt;"", IF(AD421&lt;&gt;"", E422*AD421, ""), "")</f>
        <v>#NAME?</v>
      </c>
      <c r="AE422" s="12" t="e">
        <f ca="1">IF(E422&lt;&gt;"", IF(AE421&lt;&gt;"", E422*AE421, ""), "")</f>
        <v>#NAME?</v>
      </c>
      <c r="AF422" s="12" t="e">
        <f ca="1">IF(E422&lt;&gt;"", IF(AF421&lt;&gt;"", E422*AF421, ""), "")</f>
        <v>#NAME?</v>
      </c>
      <c r="AG422" s="12" t="e">
        <f ca="1">IF(E422&lt;&gt;"", IF(AG421&lt;&gt;"", E422*AG421, ""), "")</f>
        <v>#NAME?</v>
      </c>
      <c r="AH422" s="12" t="e">
        <f ca="1">IF(E422&lt;&gt;"", IF(AH421&lt;&gt;"", E422*AH421, ""), "")</f>
        <v>#NAME?</v>
      </c>
      <c r="AI422" s="12" t="e">
        <f ca="1">IF(E422&lt;&gt;"", IF(AI421&lt;&gt;"", E422*AI421, ""), "")</f>
        <v>#NAME?</v>
      </c>
      <c r="AJ422" s="12" t="e">
        <f ca="1">IF(E422&lt;&gt;"", IF(AJ421&lt;&gt;"", E422*AJ421, ""), "")</f>
        <v>#NAME?</v>
      </c>
      <c r="AK422" s="12" t="e">
        <f ca="1">IF(E422&lt;&gt;"", IF(AK421&lt;&gt;"", E422*AK421, ""), "")</f>
        <v>#NAME?</v>
      </c>
      <c r="AL422" s="12" t="e">
        <f ca="1">IF(E422&lt;&gt;"", IF(AL421&lt;&gt;"", E422*AL421, ""), "")</f>
        <v>#NAME?</v>
      </c>
      <c r="AM422" s="12" t="e">
        <f ca="1">IF(E422&lt;&gt;"", IF(AM421&lt;&gt;"", E422*AM421, ""), "")</f>
        <v>#NAME?</v>
      </c>
      <c r="AN422" s="12" t="e">
        <f ca="1">IF(E422&lt;&gt;"", IF(AN421&lt;&gt;"", E422*AN421, ""), "")</f>
        <v>#NAME?</v>
      </c>
      <c r="AO422" s="12" t="e">
        <f ca="1">IF(E422&lt;&gt;"", IF(AO421&lt;&gt;"", E422*AO421, ""), "")</f>
        <v>#NAME?</v>
      </c>
      <c r="AP422" s="12" t="e">
        <f ca="1">IF(E422&lt;&gt;"", IF(AP421&lt;&gt;"", E422*AP421, ""), "")</f>
        <v>#NAME?</v>
      </c>
      <c r="AQ422" s="12" t="e">
        <f ca="1">IF(E422&lt;&gt;"", IF(AQ421&lt;&gt;"", E422*AQ421, ""), "")</f>
        <v>#NAME?</v>
      </c>
      <c r="AR422" s="12" t="e">
        <f ca="1">IF(E422&lt;&gt;"", IF(AR421&lt;&gt;"", E422*AR421, ""), "")</f>
        <v>#NAME?</v>
      </c>
      <c r="AS422" s="12" t="e">
        <f ca="1">IF(E422&lt;&gt;"", IF(AS421&lt;&gt;"", E422*AS421, ""), "")</f>
        <v>#NAME?</v>
      </c>
      <c r="AT422" s="12" t="e">
        <f ca="1">IF(E422&lt;&gt;"", IF(AT421&lt;&gt;"", E422*AT421, ""), "")</f>
        <v>#NAME?</v>
      </c>
      <c r="AU422" s="12" t="e">
        <f ca="1">IF(E422&lt;&gt;"", IF(AU421&lt;&gt;"", E422*AU421, ""), "")</f>
        <v>#NAME?</v>
      </c>
      <c r="AV422" s="12" t="e">
        <f ca="1">IF(E422&lt;&gt;"", IF(AV421&lt;&gt;"", E422*AV421, ""), "")</f>
        <v>#NAME?</v>
      </c>
      <c r="AW422" s="12" t="e">
        <f ca="1">IF(E422&lt;&gt;"", IF(AW421&lt;&gt;"", E422*AW421, ""), "")</f>
        <v>#NAME?</v>
      </c>
      <c r="AX422" s="12" t="e">
        <f ca="1">IF(E422&lt;&gt;"", IF(AX421&lt;&gt;"", E422*AX421, ""), "")</f>
        <v>#NAME?</v>
      </c>
      <c r="AY422" s="12" t="e">
        <f ca="1">IF(E422&lt;&gt;"", IF(AY421&lt;&gt;"", E422*AY421, ""), "")</f>
        <v>#NAME?</v>
      </c>
      <c r="AZ422" s="12" t="e">
        <f ca="1">IF(E422&lt;&gt;"", IF(AZ421&lt;&gt;"", E422*AZ421, ""), "")</f>
        <v>#NAME?</v>
      </c>
      <c r="BA422" s="12" t="e">
        <f ca="1">IF(E422&lt;&gt;"", IF(BA421&lt;&gt;"", E422*BA421, ""), "")</f>
        <v>#NAME?</v>
      </c>
      <c r="BB422" s="12" t="e">
        <f ca="1">IF(E422&lt;&gt;"", IF(BB421&lt;&gt;"", E422*BB421, ""), "")</f>
        <v>#NAME?</v>
      </c>
      <c r="BC422" s="12" t="e">
        <f ca="1">IF(E422&lt;&gt;"", IF(BC421&lt;&gt;"", E422*BC421, ""), "")</f>
        <v>#NAME?</v>
      </c>
      <c r="BD422" s="12" t="e">
        <f ca="1">IF(E422&lt;&gt;"", IF(BD421&lt;&gt;"", E422*BD421, ""), "")</f>
        <v>#NAME?</v>
      </c>
      <c r="BE422" s="12" t="e">
        <f ca="1">IF(E422&lt;&gt;"", IF(BE421&lt;&gt;"", E422*BE421, ""), "")</f>
        <v>#NAME?</v>
      </c>
      <c r="BF422" s="70"/>
      <c r="BG422" s="70"/>
      <c r="DA422" s="70"/>
      <c r="DB422" s="70"/>
      <c r="DC422" s="70"/>
      <c r="DD422" s="70"/>
      <c r="DE422" s="70"/>
      <c r="DF422" s="70"/>
      <c r="DG422" s="70"/>
      <c r="DH422" s="70"/>
      <c r="DI422" s="70"/>
      <c r="DJ422" s="70"/>
      <c r="DK422" s="70"/>
      <c r="DL422" s="70"/>
      <c r="DM422" s="70"/>
      <c r="DN422" s="70"/>
      <c r="DO422" s="70"/>
      <c r="DP422" s="70"/>
      <c r="DQ422" s="70"/>
      <c r="DR422" s="70"/>
      <c r="DS422" s="70"/>
      <c r="DT422" s="70"/>
      <c r="DU422" s="70"/>
      <c r="DV422" s="70"/>
      <c r="DW422" s="70"/>
      <c r="DX422" s="70"/>
      <c r="DY422" s="70"/>
      <c r="DZ422" s="70"/>
      <c r="EA422" s="70"/>
      <c r="EB422" s="70"/>
      <c r="EC422" s="70"/>
      <c r="ED422" s="70"/>
      <c r="EE422" s="70"/>
      <c r="EF422" s="70"/>
      <c r="EG422" s="70"/>
      <c r="EH422" s="70"/>
    </row>
    <row r="423" spans="1:138" ht="20.100000000000001" customHeight="1" x14ac:dyDescent="0.15">
      <c r="A423" s="105">
        <v>2</v>
      </c>
      <c r="B423" s="71"/>
      <c r="C423" s="71"/>
      <c r="D423" s="3" t="s">
        <v>214</v>
      </c>
      <c r="E423" s="2" t="s">
        <v>114</v>
      </c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69"/>
      <c r="AB423" s="69"/>
      <c r="AC423" s="69"/>
      <c r="AD423" s="69"/>
      <c r="AE423" s="69"/>
      <c r="AF423" s="69"/>
      <c r="AG423" s="69"/>
      <c r="AH423" s="69"/>
      <c r="AI423" s="69"/>
      <c r="AJ423" s="69"/>
      <c r="AK423" s="69"/>
      <c r="AL423" s="69"/>
      <c r="AM423" s="69"/>
      <c r="AN423" s="69"/>
      <c r="AO423" s="69"/>
      <c r="AP423" s="69"/>
      <c r="AQ423" s="69"/>
      <c r="AR423" s="69"/>
      <c r="AS423" s="69"/>
      <c r="AT423" s="69"/>
      <c r="AU423" s="69"/>
      <c r="AV423" s="69"/>
      <c r="AW423" s="69"/>
      <c r="AX423" s="69"/>
      <c r="AY423" s="69"/>
      <c r="AZ423" s="69"/>
      <c r="BA423" s="69"/>
      <c r="BB423" s="69"/>
      <c r="BC423" s="69"/>
      <c r="BD423" s="69"/>
      <c r="BE423" s="69"/>
      <c r="BF423" s="70"/>
      <c r="BG423" s="70"/>
      <c r="DA423" s="70"/>
      <c r="DB423" s="70"/>
      <c r="DC423" s="70"/>
      <c r="DD423" s="70"/>
      <c r="DE423" s="70"/>
      <c r="DF423" s="70"/>
      <c r="DG423" s="70"/>
      <c r="DH423" s="70"/>
      <c r="DI423" s="70"/>
      <c r="DJ423" s="70"/>
      <c r="DK423" s="70"/>
      <c r="DL423" s="70"/>
      <c r="DM423" s="70"/>
      <c r="DN423" s="70"/>
      <c r="DO423" s="70"/>
      <c r="DP423" s="70"/>
      <c r="DQ423" s="70"/>
      <c r="DR423" s="70"/>
      <c r="DS423" s="70"/>
      <c r="DT423" s="70"/>
      <c r="DU423" s="70"/>
      <c r="DV423" s="70"/>
      <c r="DW423" s="70"/>
      <c r="DX423" s="70"/>
      <c r="DY423" s="70"/>
      <c r="DZ423" s="70"/>
      <c r="EA423" s="70"/>
      <c r="EB423" s="70"/>
      <c r="EC423" s="70"/>
      <c r="ED423" s="70"/>
      <c r="EE423" s="70"/>
      <c r="EF423" s="70"/>
      <c r="EG423" s="70"/>
      <c r="EH423" s="70"/>
    </row>
    <row r="424" spans="1:138" ht="20.100000000000001" customHeight="1" x14ac:dyDescent="0.15">
      <c r="A424" s="106"/>
      <c r="B424" s="71"/>
      <c r="C424" s="71"/>
      <c r="D424" s="75" t="e">
        <f>#REF!</f>
        <v>#REF!</v>
      </c>
      <c r="E424" s="23" t="e" cm="1">
        <f t="array" aca="1" ref="E424" ca="1">IF(egTextCal(D424)&lt;&gt;0, egTextCal(D424),"")</f>
        <v>#NAME?</v>
      </c>
      <c r="F424" s="24" t="e">
        <f ca="1">IF(E424&lt;&gt;"", IF(F423&lt;&gt;"", E424*F423,""),"")</f>
        <v>#NAME?</v>
      </c>
      <c r="G424" s="24" t="e">
        <f ca="1">IF(E424&lt;&gt;"", IF(G423&lt;&gt;"", E424*G423,""),"")</f>
        <v>#NAME?</v>
      </c>
      <c r="H424" s="24" t="e">
        <f ca="1">IF(E424&lt;&gt;"", IF(H423&lt;&gt;"", E424*H423,""),"")</f>
        <v>#NAME?</v>
      </c>
      <c r="I424" s="24" t="e">
        <f ca="1">IF(E424&lt;&gt;"", IF(I423&lt;&gt;"", E424*I423,""),"")</f>
        <v>#NAME?</v>
      </c>
      <c r="J424" s="24" t="e">
        <f ca="1">IF(E424&lt;&gt;"", IF(J423&lt;&gt;"", E424*J423,""),"")</f>
        <v>#NAME?</v>
      </c>
      <c r="K424" s="24" t="e">
        <f ca="1">IF(E424&lt;&gt;"", IF(K423&lt;&gt;"", E424*K423,""),"")</f>
        <v>#NAME?</v>
      </c>
      <c r="L424" s="24" t="e">
        <f ca="1">IF(E424&lt;&gt;"", IF(L423&lt;&gt;"", E424*L423,""),"")</f>
        <v>#NAME?</v>
      </c>
      <c r="M424" s="24" t="e">
        <f ca="1">IF(E424&lt;&gt;"", IF(M423&lt;&gt;"", E424*M423,""),"")</f>
        <v>#NAME?</v>
      </c>
      <c r="N424" s="24" t="e">
        <f ca="1">IF(E424&lt;&gt;"", IF(N423&lt;&gt;"", E424*N423,""),"")</f>
        <v>#NAME?</v>
      </c>
      <c r="O424" s="24" t="e">
        <f ca="1">IF(E424&lt;&gt;"", IF(O423&lt;&gt;"", E424*O423,""),"")</f>
        <v>#NAME?</v>
      </c>
      <c r="P424" s="24" t="e">
        <f ca="1">IF(E424&lt;&gt;"", IF(P423&lt;&gt;"", E424*P423,""),"")</f>
        <v>#NAME?</v>
      </c>
      <c r="Q424" s="24" t="e">
        <f ca="1">IF(E424&lt;&gt;"", IF(Q423&lt;&gt;"", E424*Q423,""),"")</f>
        <v>#NAME?</v>
      </c>
      <c r="R424" s="24" t="e">
        <f ca="1">IF(E424&lt;&gt;"", IF(R423&lt;&gt;"", E424*R423,""),"")</f>
        <v>#NAME?</v>
      </c>
      <c r="S424" s="24" t="e">
        <f ca="1">IF(E424&lt;&gt;"", IF(S423&lt;&gt;"", E424*S423,""),"")</f>
        <v>#NAME?</v>
      </c>
      <c r="T424" s="24" t="e">
        <f ca="1">IF(E424&lt;&gt;"", IF(T423&lt;&gt;"", E424*T423,""),"")</f>
        <v>#NAME?</v>
      </c>
      <c r="U424" s="24" t="e">
        <f ca="1">IF(E424&lt;&gt;"", IF(U423&lt;&gt;"", E424*U423,""),"")</f>
        <v>#NAME?</v>
      </c>
      <c r="V424" s="24" t="e">
        <f ca="1">IF(E424&lt;&gt;"", IF(V423&lt;&gt;"", E424*V423,""),"")</f>
        <v>#NAME?</v>
      </c>
      <c r="W424" s="24" t="e">
        <f ca="1">IF(E424&lt;&gt;"", IF(W423&lt;&gt;"", E424*W423,""),"")</f>
        <v>#NAME?</v>
      </c>
      <c r="X424" s="24" t="e">
        <f ca="1">IF(E424&lt;&gt;"", IF(X423&lt;&gt;"", E424*X423,""),"")</f>
        <v>#NAME?</v>
      </c>
      <c r="Y424" s="24" t="e">
        <f ca="1">IF(E424&lt;&gt;"", IF(Y423&lt;&gt;"", E424*Y423,""),"")</f>
        <v>#NAME?</v>
      </c>
      <c r="Z424" s="24" t="e">
        <f ca="1">IF(E424&lt;&gt;"", IF(Z423&lt;&gt;"", E424*Z423,""),"")</f>
        <v>#NAME?</v>
      </c>
      <c r="AA424" s="12"/>
      <c r="AB424" s="12" t="e">
        <f ca="1">IF(E424&lt;&gt;"", IF(AB423&lt;&gt;"", E424*AB423, ""), "")</f>
        <v>#NAME?</v>
      </c>
      <c r="AC424" s="12" t="e">
        <f ca="1">IF(E424&lt;&gt;"", IF(AC423&lt;&gt;"", E424*AC423, ""), "")</f>
        <v>#NAME?</v>
      </c>
      <c r="AD424" s="12" t="e">
        <f ca="1">IF(E424&lt;&gt;"", IF(AD423&lt;&gt;"", E424*AD423, ""), "")</f>
        <v>#NAME?</v>
      </c>
      <c r="AE424" s="12" t="e">
        <f ca="1">IF(E424&lt;&gt;"", IF(AE423&lt;&gt;"", E424*AE423, ""), "")</f>
        <v>#NAME?</v>
      </c>
      <c r="AF424" s="12" t="e">
        <f ca="1">IF(E424&lt;&gt;"", IF(AF423&lt;&gt;"", E424*AF423, ""), "")</f>
        <v>#NAME?</v>
      </c>
      <c r="AG424" s="12" t="e">
        <f ca="1">IF(E424&lt;&gt;"", IF(AG423&lt;&gt;"", E424*AG423, ""), "")</f>
        <v>#NAME?</v>
      </c>
      <c r="AH424" s="12" t="e">
        <f ca="1">IF(E424&lt;&gt;"", IF(AH423&lt;&gt;"", E424*AH423, ""), "")</f>
        <v>#NAME?</v>
      </c>
      <c r="AI424" s="12" t="e">
        <f ca="1">IF(E424&lt;&gt;"", IF(AI423&lt;&gt;"", E424*AI423, ""), "")</f>
        <v>#NAME?</v>
      </c>
      <c r="AJ424" s="12" t="e">
        <f ca="1">IF(E424&lt;&gt;"", IF(AJ423&lt;&gt;"", E424*AJ423, ""), "")</f>
        <v>#NAME?</v>
      </c>
      <c r="AK424" s="12" t="e">
        <f ca="1">IF(E424&lt;&gt;"", IF(AK423&lt;&gt;"", E424*AK423, ""), "")</f>
        <v>#NAME?</v>
      </c>
      <c r="AL424" s="12" t="e">
        <f ca="1">IF(E424&lt;&gt;"", IF(AL423&lt;&gt;"", E424*AL423, ""), "")</f>
        <v>#NAME?</v>
      </c>
      <c r="AM424" s="12" t="e">
        <f ca="1">IF(E424&lt;&gt;"", IF(AM423&lt;&gt;"", E424*AM423, ""), "")</f>
        <v>#NAME?</v>
      </c>
      <c r="AN424" s="12" t="e">
        <f ca="1">IF(E424&lt;&gt;"", IF(AN423&lt;&gt;"", E424*AN423, ""), "")</f>
        <v>#NAME?</v>
      </c>
      <c r="AO424" s="12" t="e">
        <f ca="1">IF(E424&lt;&gt;"", IF(AO423&lt;&gt;"", E424*AO423, ""), "")</f>
        <v>#NAME?</v>
      </c>
      <c r="AP424" s="12" t="e">
        <f ca="1">IF(E424&lt;&gt;"", IF(AP423&lt;&gt;"", E424*AP423, ""), "")</f>
        <v>#NAME?</v>
      </c>
      <c r="AQ424" s="12" t="e">
        <f ca="1">IF(E424&lt;&gt;"", IF(AQ423&lt;&gt;"", E424*AQ423, ""), "")</f>
        <v>#NAME?</v>
      </c>
      <c r="AR424" s="12" t="e">
        <f ca="1">IF(E424&lt;&gt;"", IF(AR423&lt;&gt;"", E424*AR423, ""), "")</f>
        <v>#NAME?</v>
      </c>
      <c r="AS424" s="12" t="e">
        <f ca="1">IF(E424&lt;&gt;"", IF(AS423&lt;&gt;"", E424*AS423, ""), "")</f>
        <v>#NAME?</v>
      </c>
      <c r="AT424" s="12" t="e">
        <f ca="1">IF(E424&lt;&gt;"", IF(AT423&lt;&gt;"", E424*AT423, ""), "")</f>
        <v>#NAME?</v>
      </c>
      <c r="AU424" s="12" t="e">
        <f ca="1">IF(E424&lt;&gt;"", IF(AU423&lt;&gt;"", E424*AU423, ""), "")</f>
        <v>#NAME?</v>
      </c>
      <c r="AV424" s="12" t="e">
        <f ca="1">IF(E424&lt;&gt;"", IF(AV423&lt;&gt;"", E424*AV423, ""), "")</f>
        <v>#NAME?</v>
      </c>
      <c r="AW424" s="12" t="e">
        <f ca="1">IF(E424&lt;&gt;"", IF(AW423&lt;&gt;"", E424*AW423, ""), "")</f>
        <v>#NAME?</v>
      </c>
      <c r="AX424" s="12" t="e">
        <f ca="1">IF(E424&lt;&gt;"", IF(AX423&lt;&gt;"", E424*AX423, ""), "")</f>
        <v>#NAME?</v>
      </c>
      <c r="AY424" s="12" t="e">
        <f ca="1">IF(E424&lt;&gt;"", IF(AY423&lt;&gt;"", E424*AY423, ""), "")</f>
        <v>#NAME?</v>
      </c>
      <c r="AZ424" s="12" t="e">
        <f ca="1">IF(E424&lt;&gt;"", IF(AZ423&lt;&gt;"", E424*AZ423, ""), "")</f>
        <v>#NAME?</v>
      </c>
      <c r="BA424" s="12" t="e">
        <f ca="1">IF(E424&lt;&gt;"", IF(BA423&lt;&gt;"", E424*BA423, ""), "")</f>
        <v>#NAME?</v>
      </c>
      <c r="BB424" s="12" t="e">
        <f ca="1">IF(E424&lt;&gt;"", IF(BB423&lt;&gt;"", E424*BB423, ""), "")</f>
        <v>#NAME?</v>
      </c>
      <c r="BC424" s="12" t="e">
        <f ca="1">IF(E424&lt;&gt;"", IF(BC423&lt;&gt;"", E424*BC423, ""), "")</f>
        <v>#NAME?</v>
      </c>
      <c r="BD424" s="12" t="e">
        <f ca="1">IF(E424&lt;&gt;"", IF(BD423&lt;&gt;"", E424*BD423, ""), "")</f>
        <v>#NAME?</v>
      </c>
      <c r="BE424" s="12" t="e">
        <f ca="1">IF(E424&lt;&gt;"", IF(BE423&lt;&gt;"", E424*BE423, ""), "")</f>
        <v>#NAME?</v>
      </c>
      <c r="BF424" s="70"/>
      <c r="BG424" s="70"/>
      <c r="DA424" s="70"/>
      <c r="DB424" s="70"/>
      <c r="DC424" s="70"/>
      <c r="DD424" s="70"/>
      <c r="DE424" s="70"/>
      <c r="DF424" s="70"/>
      <c r="DG424" s="70"/>
      <c r="DH424" s="70"/>
      <c r="DI424" s="70"/>
      <c r="DJ424" s="70"/>
      <c r="DK424" s="70"/>
      <c r="DL424" s="70"/>
      <c r="DM424" s="70"/>
      <c r="DN424" s="70"/>
      <c r="DO424" s="70"/>
      <c r="DP424" s="70"/>
      <c r="DQ424" s="70"/>
      <c r="DR424" s="70"/>
      <c r="DS424" s="70"/>
      <c r="DT424" s="70"/>
      <c r="DU424" s="70"/>
      <c r="DV424" s="70"/>
      <c r="DW424" s="70"/>
      <c r="DX424" s="70"/>
      <c r="DY424" s="70"/>
      <c r="DZ424" s="70"/>
      <c r="EA424" s="70"/>
      <c r="EB424" s="70"/>
      <c r="EC424" s="70"/>
      <c r="ED424" s="70"/>
      <c r="EE424" s="70"/>
      <c r="EF424" s="70"/>
      <c r="EG424" s="70"/>
      <c r="EH424" s="70"/>
    </row>
    <row r="425" spans="1:138" ht="20.100000000000001" customHeight="1" x14ac:dyDescent="0.15">
      <c r="A425" s="105">
        <v>3</v>
      </c>
      <c r="B425" s="71"/>
      <c r="C425" s="71"/>
      <c r="D425" s="3" t="s">
        <v>215</v>
      </c>
      <c r="E425" s="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69"/>
      <c r="AB425" s="69"/>
      <c r="AC425" s="69"/>
      <c r="AD425" s="69"/>
      <c r="AE425" s="69"/>
      <c r="AF425" s="69"/>
      <c r="AG425" s="69"/>
      <c r="AH425" s="69"/>
      <c r="AI425" s="69"/>
      <c r="AJ425" s="69"/>
      <c r="AK425" s="69"/>
      <c r="AL425" s="69"/>
      <c r="AM425" s="69"/>
      <c r="AN425" s="69"/>
      <c r="AO425" s="69"/>
      <c r="AP425" s="69"/>
      <c r="AQ425" s="69"/>
      <c r="AR425" s="69"/>
      <c r="AS425" s="69"/>
      <c r="AT425" s="69"/>
      <c r="AU425" s="69"/>
      <c r="AV425" s="69"/>
      <c r="AW425" s="69"/>
      <c r="AX425" s="69"/>
      <c r="AY425" s="69"/>
      <c r="AZ425" s="69"/>
      <c r="BA425" s="69"/>
      <c r="BB425" s="69"/>
      <c r="BC425" s="69"/>
      <c r="BD425" s="69"/>
      <c r="BE425" s="69"/>
      <c r="BF425" s="70"/>
      <c r="BG425" s="70"/>
      <c r="DA425" s="70"/>
      <c r="DB425" s="70"/>
      <c r="DC425" s="70"/>
      <c r="DD425" s="70"/>
      <c r="DE425" s="70"/>
      <c r="DF425" s="70"/>
      <c r="DG425" s="70"/>
      <c r="DH425" s="70"/>
      <c r="DI425" s="70"/>
      <c r="DJ425" s="70"/>
      <c r="DK425" s="70"/>
      <c r="DL425" s="70"/>
      <c r="DM425" s="70"/>
      <c r="DN425" s="70"/>
      <c r="DO425" s="70"/>
      <c r="DP425" s="70"/>
      <c r="DQ425" s="70"/>
      <c r="DR425" s="70"/>
      <c r="DS425" s="70"/>
      <c r="DT425" s="70"/>
      <c r="DU425" s="70"/>
      <c r="DV425" s="70"/>
      <c r="DW425" s="70"/>
      <c r="DX425" s="70"/>
      <c r="DY425" s="70"/>
      <c r="DZ425" s="70"/>
      <c r="EA425" s="70"/>
      <c r="EB425" s="70"/>
      <c r="EC425" s="70"/>
      <c r="ED425" s="70"/>
      <c r="EE425" s="70"/>
      <c r="EF425" s="70"/>
      <c r="EG425" s="70"/>
      <c r="EH425" s="70"/>
    </row>
    <row r="426" spans="1:138" ht="20.100000000000001" customHeight="1" x14ac:dyDescent="0.15">
      <c r="A426" s="106"/>
      <c r="B426" s="71"/>
      <c r="C426" s="71"/>
      <c r="D426" s="75" t="e">
        <f>#REF!</f>
        <v>#REF!</v>
      </c>
      <c r="E426" s="23" t="e" cm="1">
        <f t="array" aca="1" ref="E426" ca="1">IF(egTextCal(D426)&lt;&gt;0, egTextCal(D426),"")</f>
        <v>#NAME?</v>
      </c>
      <c r="F426" s="24" t="e">
        <f ca="1">IF(E426&lt;&gt;"", IF(F425&lt;&gt;"", E426*F425,""),"")</f>
        <v>#NAME?</v>
      </c>
      <c r="G426" s="24" t="e">
        <f ca="1">IF(E426&lt;&gt;"", IF(G425&lt;&gt;"", E426*G425,""),"")</f>
        <v>#NAME?</v>
      </c>
      <c r="H426" s="24" t="e">
        <f ca="1">IF(E426&lt;&gt;"", IF(H425&lt;&gt;"", E426*H425,""),"")</f>
        <v>#NAME?</v>
      </c>
      <c r="I426" s="24" t="e">
        <f ca="1">IF(E426&lt;&gt;"", IF(I425&lt;&gt;"", E426*I425,""),"")</f>
        <v>#NAME?</v>
      </c>
      <c r="J426" s="24" t="e">
        <f ca="1">IF(E426&lt;&gt;"", IF(J425&lt;&gt;"", E426*J425,""),"")</f>
        <v>#NAME?</v>
      </c>
      <c r="K426" s="24" t="e">
        <f ca="1">IF(E426&lt;&gt;"", IF(K425&lt;&gt;"", E426*K425,""),"")</f>
        <v>#NAME?</v>
      </c>
      <c r="L426" s="24" t="e">
        <f ca="1">IF(E426&lt;&gt;"", IF(L425&lt;&gt;"", E426*L425,""),"")</f>
        <v>#NAME?</v>
      </c>
      <c r="M426" s="24" t="e">
        <f ca="1">IF(E426&lt;&gt;"", IF(M425&lt;&gt;"", E426*M425,""),"")</f>
        <v>#NAME?</v>
      </c>
      <c r="N426" s="24" t="e">
        <f ca="1">IF(E426&lt;&gt;"", IF(N425&lt;&gt;"", E426*N425,""),"")</f>
        <v>#NAME?</v>
      </c>
      <c r="O426" s="24" t="e">
        <f ca="1">IF(E426&lt;&gt;"", IF(O425&lt;&gt;"", E426*O425,""),"")</f>
        <v>#NAME?</v>
      </c>
      <c r="P426" s="24" t="e">
        <f ca="1">IF(E426&lt;&gt;"", IF(P425&lt;&gt;"", E426*P425,""),"")</f>
        <v>#NAME?</v>
      </c>
      <c r="Q426" s="24" t="e">
        <f ca="1">IF(E426&lt;&gt;"", IF(Q425&lt;&gt;"", E426*Q425,""),"")</f>
        <v>#NAME?</v>
      </c>
      <c r="R426" s="24" t="e">
        <f ca="1">IF(E426&lt;&gt;"", IF(R425&lt;&gt;"", E426*R425,""),"")</f>
        <v>#NAME?</v>
      </c>
      <c r="S426" s="24" t="e">
        <f ca="1">IF(E426&lt;&gt;"", IF(S425&lt;&gt;"", E426*S425,""),"")</f>
        <v>#NAME?</v>
      </c>
      <c r="T426" s="24" t="e">
        <f ca="1">IF(E426&lt;&gt;"", IF(T425&lt;&gt;"", E426*T425,""),"")</f>
        <v>#NAME?</v>
      </c>
      <c r="U426" s="24" t="e">
        <f ca="1">IF(E426&lt;&gt;"", IF(U425&lt;&gt;"", E426*U425,""),"")</f>
        <v>#NAME?</v>
      </c>
      <c r="V426" s="24" t="e">
        <f ca="1">IF(E426&lt;&gt;"", IF(V425&lt;&gt;"", E426*V425,""),"")</f>
        <v>#NAME?</v>
      </c>
      <c r="W426" s="24" t="e">
        <f ca="1">IF(E426&lt;&gt;"", IF(W425&lt;&gt;"", E426*W425,""),"")</f>
        <v>#NAME?</v>
      </c>
      <c r="X426" s="24" t="e">
        <f ca="1">IF(E426&lt;&gt;"", IF(X425&lt;&gt;"", E426*X425,""),"")</f>
        <v>#NAME?</v>
      </c>
      <c r="Y426" s="24" t="e">
        <f ca="1">IF(E426&lt;&gt;"", IF(Y425&lt;&gt;"", E426*Y425,""),"")</f>
        <v>#NAME?</v>
      </c>
      <c r="Z426" s="24" t="e">
        <f ca="1">IF(E426&lt;&gt;"", IF(Z425&lt;&gt;"", E426*Z425,""),"")</f>
        <v>#NAME?</v>
      </c>
      <c r="AA426" s="12"/>
      <c r="AB426" s="12" t="e">
        <f ca="1">IF(E426&lt;&gt;"", IF(AB425&lt;&gt;"", E426*AB425, ""), "")</f>
        <v>#NAME?</v>
      </c>
      <c r="AC426" s="12" t="e">
        <f ca="1">IF(E426&lt;&gt;"", IF(AC425&lt;&gt;"", E426*AC425, ""), "")</f>
        <v>#NAME?</v>
      </c>
      <c r="AD426" s="12" t="e">
        <f ca="1">IF(E426&lt;&gt;"", IF(AD425&lt;&gt;"", E426*AD425, ""), "")</f>
        <v>#NAME?</v>
      </c>
      <c r="AE426" s="12" t="e">
        <f ca="1">IF(E426&lt;&gt;"", IF(AE425&lt;&gt;"", E426*AE425, ""), "")</f>
        <v>#NAME?</v>
      </c>
      <c r="AF426" s="12" t="e">
        <f ca="1">IF(E426&lt;&gt;"", IF(AF425&lt;&gt;"", E426*AF425, ""), "")</f>
        <v>#NAME?</v>
      </c>
      <c r="AG426" s="12" t="e">
        <f ca="1">IF(E426&lt;&gt;"", IF(AG425&lt;&gt;"", E426*AG425, ""), "")</f>
        <v>#NAME?</v>
      </c>
      <c r="AH426" s="12" t="e">
        <f ca="1">IF(E426&lt;&gt;"", IF(AH425&lt;&gt;"", E426*AH425, ""), "")</f>
        <v>#NAME?</v>
      </c>
      <c r="AI426" s="12" t="e">
        <f ca="1">IF(E426&lt;&gt;"", IF(AI425&lt;&gt;"", E426*AI425, ""), "")</f>
        <v>#NAME?</v>
      </c>
      <c r="AJ426" s="12" t="e">
        <f ca="1">IF(E426&lt;&gt;"", IF(AJ425&lt;&gt;"", E426*AJ425, ""), "")</f>
        <v>#NAME?</v>
      </c>
      <c r="AK426" s="12" t="e">
        <f ca="1">IF(E426&lt;&gt;"", IF(AK425&lt;&gt;"", E426*AK425, ""), "")</f>
        <v>#NAME?</v>
      </c>
      <c r="AL426" s="12" t="e">
        <f ca="1">IF(E426&lt;&gt;"", IF(AL425&lt;&gt;"", E426*AL425, ""), "")</f>
        <v>#NAME?</v>
      </c>
      <c r="AM426" s="12" t="e">
        <f ca="1">IF(E426&lt;&gt;"", IF(AM425&lt;&gt;"", E426*AM425, ""), "")</f>
        <v>#NAME?</v>
      </c>
      <c r="AN426" s="12" t="e">
        <f ca="1">IF(E426&lt;&gt;"", IF(AN425&lt;&gt;"", E426*AN425, ""), "")</f>
        <v>#NAME?</v>
      </c>
      <c r="AO426" s="12" t="e">
        <f ca="1">IF(E426&lt;&gt;"", IF(AO425&lt;&gt;"", E426*AO425, ""), "")</f>
        <v>#NAME?</v>
      </c>
      <c r="AP426" s="12" t="e">
        <f ca="1">IF(E426&lt;&gt;"", IF(AP425&lt;&gt;"", E426*AP425, ""), "")</f>
        <v>#NAME?</v>
      </c>
      <c r="AQ426" s="12" t="e">
        <f ca="1">IF(E426&lt;&gt;"", IF(AQ425&lt;&gt;"", E426*AQ425, ""), "")</f>
        <v>#NAME?</v>
      </c>
      <c r="AR426" s="12" t="e">
        <f ca="1">IF(E426&lt;&gt;"", IF(AR425&lt;&gt;"", E426*AR425, ""), "")</f>
        <v>#NAME?</v>
      </c>
      <c r="AS426" s="12" t="e">
        <f ca="1">IF(E426&lt;&gt;"", IF(AS425&lt;&gt;"", E426*AS425, ""), "")</f>
        <v>#NAME?</v>
      </c>
      <c r="AT426" s="12" t="e">
        <f ca="1">IF(E426&lt;&gt;"", IF(AT425&lt;&gt;"", E426*AT425, ""), "")</f>
        <v>#NAME?</v>
      </c>
      <c r="AU426" s="12" t="e">
        <f ca="1">IF(E426&lt;&gt;"", IF(AU425&lt;&gt;"", E426*AU425, ""), "")</f>
        <v>#NAME?</v>
      </c>
      <c r="AV426" s="12" t="e">
        <f ca="1">IF(E426&lt;&gt;"", IF(AV425&lt;&gt;"", E426*AV425, ""), "")</f>
        <v>#NAME?</v>
      </c>
      <c r="AW426" s="12" t="e">
        <f ca="1">IF(E426&lt;&gt;"", IF(AW425&lt;&gt;"", E426*AW425, ""), "")</f>
        <v>#NAME?</v>
      </c>
      <c r="AX426" s="12" t="e">
        <f ca="1">IF(E426&lt;&gt;"", IF(AX425&lt;&gt;"", E426*AX425, ""), "")</f>
        <v>#NAME?</v>
      </c>
      <c r="AY426" s="12" t="e">
        <f ca="1">IF(E426&lt;&gt;"", IF(AY425&lt;&gt;"", E426*AY425, ""), "")</f>
        <v>#NAME?</v>
      </c>
      <c r="AZ426" s="12" t="e">
        <f ca="1">IF(E426&lt;&gt;"", IF(AZ425&lt;&gt;"", E426*AZ425, ""), "")</f>
        <v>#NAME?</v>
      </c>
      <c r="BA426" s="12" t="e">
        <f ca="1">IF(E426&lt;&gt;"", IF(BA425&lt;&gt;"", E426*BA425, ""), "")</f>
        <v>#NAME?</v>
      </c>
      <c r="BB426" s="12" t="e">
        <f ca="1">IF(E426&lt;&gt;"", IF(BB425&lt;&gt;"", E426*BB425, ""), "")</f>
        <v>#NAME?</v>
      </c>
      <c r="BC426" s="12" t="e">
        <f ca="1">IF(E426&lt;&gt;"", IF(BC425&lt;&gt;"", E426*BC425, ""), "")</f>
        <v>#NAME?</v>
      </c>
      <c r="BD426" s="12" t="e">
        <f ca="1">IF(E426&lt;&gt;"", IF(BD425&lt;&gt;"", E426*BD425, ""), "")</f>
        <v>#NAME?</v>
      </c>
      <c r="BE426" s="12" t="e">
        <f ca="1">IF(E426&lt;&gt;"", IF(BE425&lt;&gt;"", E426*BE425, ""), "")</f>
        <v>#NAME?</v>
      </c>
      <c r="BF426" s="70"/>
      <c r="BG426" s="70"/>
      <c r="DA426" s="70"/>
      <c r="DB426" s="70"/>
      <c r="DC426" s="70"/>
      <c r="DD426" s="70"/>
      <c r="DE426" s="70"/>
      <c r="DF426" s="70"/>
      <c r="DG426" s="70"/>
      <c r="DH426" s="70"/>
      <c r="DI426" s="70"/>
      <c r="DJ426" s="70"/>
      <c r="DK426" s="70"/>
      <c r="DL426" s="70"/>
      <c r="DM426" s="70"/>
      <c r="DN426" s="70"/>
      <c r="DO426" s="70"/>
      <c r="DP426" s="70"/>
      <c r="DQ426" s="70"/>
      <c r="DR426" s="70"/>
      <c r="DS426" s="70"/>
      <c r="DT426" s="70"/>
      <c r="DU426" s="70"/>
      <c r="DV426" s="70"/>
      <c r="DW426" s="70"/>
      <c r="DX426" s="70"/>
      <c r="DY426" s="70"/>
      <c r="DZ426" s="70"/>
      <c r="EA426" s="70"/>
      <c r="EB426" s="70"/>
      <c r="EC426" s="70"/>
      <c r="ED426" s="70"/>
      <c r="EE426" s="70"/>
      <c r="EF426" s="70"/>
      <c r="EG426" s="70"/>
      <c r="EH426" s="70"/>
    </row>
    <row r="427" spans="1:138" ht="20.100000000000001" customHeight="1" x14ac:dyDescent="0.15">
      <c r="A427" s="105">
        <v>4</v>
      </c>
      <c r="B427" s="71"/>
      <c r="C427" s="71"/>
      <c r="D427" s="3" t="s">
        <v>218</v>
      </c>
      <c r="E427" s="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69"/>
      <c r="AB427" s="69"/>
      <c r="AC427" s="69"/>
      <c r="AD427" s="69"/>
      <c r="AE427" s="69"/>
      <c r="AF427" s="69"/>
      <c r="AG427" s="69"/>
      <c r="AH427" s="69"/>
      <c r="AI427" s="69"/>
      <c r="AJ427" s="69"/>
      <c r="AK427" s="69"/>
      <c r="AL427" s="69"/>
      <c r="AM427" s="69"/>
      <c r="AN427" s="69"/>
      <c r="AO427" s="69"/>
      <c r="AP427" s="69"/>
      <c r="AQ427" s="69"/>
      <c r="AR427" s="69"/>
      <c r="AS427" s="69"/>
      <c r="AT427" s="69"/>
      <c r="AU427" s="69"/>
      <c r="AV427" s="69"/>
      <c r="AW427" s="69"/>
      <c r="AX427" s="69"/>
      <c r="AY427" s="69"/>
      <c r="AZ427" s="69"/>
      <c r="BA427" s="69"/>
      <c r="BB427" s="69"/>
      <c r="BC427" s="69"/>
      <c r="BD427" s="69"/>
      <c r="BE427" s="69"/>
      <c r="BF427" s="70"/>
      <c r="BG427" s="70"/>
      <c r="DA427" s="70"/>
      <c r="DB427" s="70"/>
      <c r="DC427" s="70"/>
      <c r="DD427" s="70"/>
      <c r="DE427" s="70"/>
      <c r="DF427" s="70"/>
      <c r="DG427" s="70"/>
      <c r="DH427" s="70"/>
      <c r="DI427" s="70"/>
      <c r="DJ427" s="70"/>
      <c r="DK427" s="70"/>
      <c r="DL427" s="70"/>
      <c r="DM427" s="70"/>
      <c r="DN427" s="70"/>
      <c r="DO427" s="70"/>
      <c r="DP427" s="70"/>
      <c r="DQ427" s="70"/>
      <c r="DR427" s="70"/>
      <c r="DS427" s="70"/>
      <c r="DT427" s="70"/>
      <c r="DU427" s="70"/>
      <c r="DV427" s="70"/>
      <c r="DW427" s="70"/>
      <c r="DX427" s="70"/>
      <c r="DY427" s="70"/>
      <c r="DZ427" s="70"/>
      <c r="EA427" s="70"/>
      <c r="EB427" s="70"/>
      <c r="EC427" s="70"/>
      <c r="ED427" s="70"/>
      <c r="EE427" s="70"/>
      <c r="EF427" s="70"/>
      <c r="EG427" s="70"/>
      <c r="EH427" s="70"/>
    </row>
    <row r="428" spans="1:138" ht="20.100000000000001" customHeight="1" x14ac:dyDescent="0.15">
      <c r="A428" s="106"/>
      <c r="B428" s="71"/>
      <c r="C428" s="71"/>
      <c r="D428" s="75" t="e">
        <f>#REF!</f>
        <v>#REF!</v>
      </c>
      <c r="E428" s="23" t="e" cm="1">
        <f t="array" aca="1" ref="E428" ca="1">IF(egTextCal(D428)&lt;&gt;0, egTextCal(D428),"")</f>
        <v>#NAME?</v>
      </c>
      <c r="F428" s="24" t="e">
        <f ca="1">IF(E428&lt;&gt;"", IF(F427&lt;&gt;"", E428*F427,""),"")</f>
        <v>#NAME?</v>
      </c>
      <c r="G428" s="24" t="e">
        <f ca="1">IF(E428&lt;&gt;"", IF(G427&lt;&gt;"", E428*G427,""),"")</f>
        <v>#NAME?</v>
      </c>
      <c r="H428" s="24" t="e">
        <f ca="1">IF(E428&lt;&gt;"", IF(H427&lt;&gt;"", E428*H427,""),"")</f>
        <v>#NAME?</v>
      </c>
      <c r="I428" s="24" t="e">
        <f ca="1">IF(E428&lt;&gt;"", IF(I427&lt;&gt;"", E428*I427,""),"")</f>
        <v>#NAME?</v>
      </c>
      <c r="J428" s="24" t="e">
        <f ca="1">IF(E428&lt;&gt;"", IF(J427&lt;&gt;"", E428*J427,""),"")</f>
        <v>#NAME?</v>
      </c>
      <c r="K428" s="24" t="e">
        <f ca="1">IF(E428&lt;&gt;"", IF(K427&lt;&gt;"", E428*K427,""),"")</f>
        <v>#NAME?</v>
      </c>
      <c r="L428" s="24" t="e">
        <f ca="1">IF(E428&lt;&gt;"", IF(L427&lt;&gt;"", E428*L427,""),"")</f>
        <v>#NAME?</v>
      </c>
      <c r="M428" s="24" t="e">
        <f ca="1">IF(E428&lt;&gt;"", IF(M427&lt;&gt;"", E428*M427,""),"")</f>
        <v>#NAME?</v>
      </c>
      <c r="N428" s="24" t="e">
        <f ca="1">IF(E428&lt;&gt;"", IF(N427&lt;&gt;"", E428*N427,""),"")</f>
        <v>#NAME?</v>
      </c>
      <c r="O428" s="24" t="e">
        <f ca="1">IF(E428&lt;&gt;"", IF(O427&lt;&gt;"", E428*O427,""),"")</f>
        <v>#NAME?</v>
      </c>
      <c r="P428" s="24" t="e">
        <f ca="1">IF(E428&lt;&gt;"", IF(P427&lt;&gt;"", E428*P427,""),"")</f>
        <v>#NAME?</v>
      </c>
      <c r="Q428" s="24" t="e">
        <f ca="1">IF(E428&lt;&gt;"", IF(Q427&lt;&gt;"", E428*Q427,""),"")</f>
        <v>#NAME?</v>
      </c>
      <c r="R428" s="24" t="e">
        <f ca="1">IF(E428&lt;&gt;"", IF(R427&lt;&gt;"", E428*R427,""),"")</f>
        <v>#NAME?</v>
      </c>
      <c r="S428" s="24" t="e">
        <f ca="1">IF(E428&lt;&gt;"", IF(S427&lt;&gt;"", E428*S427,""),"")</f>
        <v>#NAME?</v>
      </c>
      <c r="T428" s="24" t="e">
        <f ca="1">IF(E428&lt;&gt;"", IF(T427&lt;&gt;"", E428*T427,""),"")</f>
        <v>#NAME?</v>
      </c>
      <c r="U428" s="24" t="e">
        <f ca="1">IF(E428&lt;&gt;"", IF(U427&lt;&gt;"", E428*U427,""),"")</f>
        <v>#NAME?</v>
      </c>
      <c r="V428" s="24" t="e">
        <f ca="1">IF(E428&lt;&gt;"", IF(V427&lt;&gt;"", E428*V427,""),"")</f>
        <v>#NAME?</v>
      </c>
      <c r="W428" s="24" t="e">
        <f ca="1">IF(E428&lt;&gt;"", IF(W427&lt;&gt;"", E428*W427,""),"")</f>
        <v>#NAME?</v>
      </c>
      <c r="X428" s="24" t="e">
        <f ca="1">IF(E428&lt;&gt;"", IF(X427&lt;&gt;"", E428*X427,""),"")</f>
        <v>#NAME?</v>
      </c>
      <c r="Y428" s="24" t="e">
        <f ca="1">IF(E428&lt;&gt;"", IF(Y427&lt;&gt;"", E428*Y427,""),"")</f>
        <v>#NAME?</v>
      </c>
      <c r="Z428" s="24" t="e">
        <f ca="1">IF(E428&lt;&gt;"", IF(Z427&lt;&gt;"", E428*Z427,""),"")</f>
        <v>#NAME?</v>
      </c>
      <c r="AA428" s="12"/>
      <c r="AB428" s="12" t="e">
        <f ca="1">IF(E428&lt;&gt;"", IF(AB427&lt;&gt;"", E428*AB427, ""), "")</f>
        <v>#NAME?</v>
      </c>
      <c r="AC428" s="12" t="e">
        <f ca="1">IF(E428&lt;&gt;"", IF(AC427&lt;&gt;"", E428*AC427, ""), "")</f>
        <v>#NAME?</v>
      </c>
      <c r="AD428" s="12" t="e">
        <f ca="1">IF(E428&lt;&gt;"", IF(AD427&lt;&gt;"", E428*AD427, ""), "")</f>
        <v>#NAME?</v>
      </c>
      <c r="AE428" s="12" t="e">
        <f ca="1">IF(E428&lt;&gt;"", IF(AE427&lt;&gt;"", E428*AE427, ""), "")</f>
        <v>#NAME?</v>
      </c>
      <c r="AF428" s="12" t="e">
        <f ca="1">IF(E428&lt;&gt;"", IF(AF427&lt;&gt;"", E428*AF427, ""), "")</f>
        <v>#NAME?</v>
      </c>
      <c r="AG428" s="12" t="e">
        <f ca="1">IF(E428&lt;&gt;"", IF(AG427&lt;&gt;"", E428*AG427, ""), "")</f>
        <v>#NAME?</v>
      </c>
      <c r="AH428" s="12" t="e">
        <f ca="1">IF(E428&lt;&gt;"", IF(AH427&lt;&gt;"", E428*AH427, ""), "")</f>
        <v>#NAME?</v>
      </c>
      <c r="AI428" s="12" t="e">
        <f ca="1">IF(E428&lt;&gt;"", IF(AI427&lt;&gt;"", E428*AI427, ""), "")</f>
        <v>#NAME?</v>
      </c>
      <c r="AJ428" s="12" t="e">
        <f ca="1">IF(E428&lt;&gt;"", IF(AJ427&lt;&gt;"", E428*AJ427, ""), "")</f>
        <v>#NAME?</v>
      </c>
      <c r="AK428" s="12" t="e">
        <f ca="1">IF(E428&lt;&gt;"", IF(AK427&lt;&gt;"", E428*AK427, ""), "")</f>
        <v>#NAME?</v>
      </c>
      <c r="AL428" s="12" t="e">
        <f ca="1">IF(E428&lt;&gt;"", IF(AL427&lt;&gt;"", E428*AL427, ""), "")</f>
        <v>#NAME?</v>
      </c>
      <c r="AM428" s="12" t="e">
        <f ca="1">IF(E428&lt;&gt;"", IF(AM427&lt;&gt;"", E428*AM427, ""), "")</f>
        <v>#NAME?</v>
      </c>
      <c r="AN428" s="12" t="e">
        <f ca="1">IF(E428&lt;&gt;"", IF(AN427&lt;&gt;"", E428*AN427, ""), "")</f>
        <v>#NAME?</v>
      </c>
      <c r="AO428" s="12" t="e">
        <f ca="1">IF(E428&lt;&gt;"", IF(AO427&lt;&gt;"", E428*AO427, ""), "")</f>
        <v>#NAME?</v>
      </c>
      <c r="AP428" s="12" t="e">
        <f ca="1">IF(E428&lt;&gt;"", IF(AP427&lt;&gt;"", E428*AP427, ""), "")</f>
        <v>#NAME?</v>
      </c>
      <c r="AQ428" s="12" t="e">
        <f ca="1">IF(E428&lt;&gt;"", IF(AQ427&lt;&gt;"", E428*AQ427, ""), "")</f>
        <v>#NAME?</v>
      </c>
      <c r="AR428" s="12" t="e">
        <f ca="1">IF(E428&lt;&gt;"", IF(AR427&lt;&gt;"", E428*AR427, ""), "")</f>
        <v>#NAME?</v>
      </c>
      <c r="AS428" s="12" t="e">
        <f ca="1">IF(E428&lt;&gt;"", IF(AS427&lt;&gt;"", E428*AS427, ""), "")</f>
        <v>#NAME?</v>
      </c>
      <c r="AT428" s="12" t="e">
        <f ca="1">IF(E428&lt;&gt;"", IF(AT427&lt;&gt;"", E428*AT427, ""), "")</f>
        <v>#NAME?</v>
      </c>
      <c r="AU428" s="12" t="e">
        <f ca="1">IF(E428&lt;&gt;"", IF(AU427&lt;&gt;"", E428*AU427, ""), "")</f>
        <v>#NAME?</v>
      </c>
      <c r="AV428" s="12" t="e">
        <f ca="1">IF(E428&lt;&gt;"", IF(AV427&lt;&gt;"", E428*AV427, ""), "")</f>
        <v>#NAME?</v>
      </c>
      <c r="AW428" s="12" t="e">
        <f ca="1">IF(E428&lt;&gt;"", IF(AW427&lt;&gt;"", E428*AW427, ""), "")</f>
        <v>#NAME?</v>
      </c>
      <c r="AX428" s="12" t="e">
        <f ca="1">IF(E428&lt;&gt;"", IF(AX427&lt;&gt;"", E428*AX427, ""), "")</f>
        <v>#NAME?</v>
      </c>
      <c r="AY428" s="12" t="e">
        <f ca="1">IF(E428&lt;&gt;"", IF(AY427&lt;&gt;"", E428*AY427, ""), "")</f>
        <v>#NAME?</v>
      </c>
      <c r="AZ428" s="12" t="e">
        <f ca="1">IF(E428&lt;&gt;"", IF(AZ427&lt;&gt;"", E428*AZ427, ""), "")</f>
        <v>#NAME?</v>
      </c>
      <c r="BA428" s="12" t="e">
        <f ca="1">IF(E428&lt;&gt;"", IF(BA427&lt;&gt;"", E428*BA427, ""), "")</f>
        <v>#NAME?</v>
      </c>
      <c r="BB428" s="12" t="e">
        <f ca="1">IF(E428&lt;&gt;"", IF(BB427&lt;&gt;"", E428*BB427, ""), "")</f>
        <v>#NAME?</v>
      </c>
      <c r="BC428" s="12" t="e">
        <f ca="1">IF(E428&lt;&gt;"", IF(BC427&lt;&gt;"", E428*BC427, ""), "")</f>
        <v>#NAME?</v>
      </c>
      <c r="BD428" s="12" t="e">
        <f ca="1">IF(E428&lt;&gt;"", IF(BD427&lt;&gt;"", E428*BD427, ""), "")</f>
        <v>#NAME?</v>
      </c>
      <c r="BE428" s="12" t="e">
        <f ca="1">IF(E428&lt;&gt;"", IF(BE427&lt;&gt;"", E428*BE427, ""), "")</f>
        <v>#NAME?</v>
      </c>
      <c r="BF428" s="70"/>
      <c r="BG428" s="70"/>
      <c r="DA428" s="70"/>
      <c r="DB428" s="70"/>
      <c r="DC428" s="70"/>
      <c r="DD428" s="70"/>
      <c r="DE428" s="70"/>
      <c r="DF428" s="70"/>
      <c r="DG428" s="70"/>
      <c r="DH428" s="70"/>
      <c r="DI428" s="70"/>
      <c r="DJ428" s="70"/>
      <c r="DK428" s="70"/>
      <c r="DL428" s="70"/>
      <c r="DM428" s="70"/>
      <c r="DN428" s="70"/>
      <c r="DO428" s="70"/>
      <c r="DP428" s="70"/>
      <c r="DQ428" s="70"/>
      <c r="DR428" s="70"/>
      <c r="DS428" s="70"/>
      <c r="DT428" s="70"/>
      <c r="DU428" s="70"/>
      <c r="DV428" s="70"/>
      <c r="DW428" s="70"/>
      <c r="DX428" s="70"/>
      <c r="DY428" s="70"/>
      <c r="DZ428" s="70"/>
      <c r="EA428" s="70"/>
      <c r="EB428" s="70"/>
      <c r="EC428" s="70"/>
      <c r="ED428" s="70"/>
      <c r="EE428" s="70"/>
      <c r="EF428" s="70"/>
      <c r="EG428" s="70"/>
      <c r="EH428" s="70"/>
    </row>
    <row r="429" spans="1:138" ht="20.100000000000001" customHeight="1" x14ac:dyDescent="0.15">
      <c r="A429" s="105">
        <v>5</v>
      </c>
      <c r="B429" s="71"/>
      <c r="C429" s="71"/>
      <c r="D429" s="3" t="s">
        <v>219</v>
      </c>
      <c r="E429" s="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69"/>
      <c r="AB429" s="69"/>
      <c r="AC429" s="69"/>
      <c r="AD429" s="69"/>
      <c r="AE429" s="69"/>
      <c r="AF429" s="69"/>
      <c r="AG429" s="69"/>
      <c r="AH429" s="69"/>
      <c r="AI429" s="69"/>
      <c r="AJ429" s="69"/>
      <c r="AK429" s="69"/>
      <c r="AL429" s="69"/>
      <c r="AM429" s="69"/>
      <c r="AN429" s="69"/>
      <c r="AO429" s="69"/>
      <c r="AP429" s="69"/>
      <c r="AQ429" s="69"/>
      <c r="AR429" s="69"/>
      <c r="AS429" s="69"/>
      <c r="AT429" s="69"/>
      <c r="AU429" s="69"/>
      <c r="AV429" s="69"/>
      <c r="AW429" s="69"/>
      <c r="AX429" s="69"/>
      <c r="AY429" s="69"/>
      <c r="AZ429" s="69"/>
      <c r="BA429" s="69"/>
      <c r="BB429" s="69"/>
      <c r="BC429" s="69"/>
      <c r="BD429" s="69"/>
      <c r="BE429" s="69"/>
      <c r="BF429" s="70"/>
      <c r="BG429" s="70"/>
      <c r="DA429" s="70"/>
      <c r="DB429" s="70"/>
      <c r="DC429" s="70"/>
      <c r="DD429" s="70"/>
      <c r="DE429" s="70"/>
      <c r="DF429" s="70"/>
      <c r="DG429" s="70"/>
      <c r="DH429" s="70"/>
      <c r="DI429" s="70"/>
      <c r="DJ429" s="70"/>
      <c r="DK429" s="70"/>
      <c r="DL429" s="70"/>
      <c r="DM429" s="70"/>
      <c r="DN429" s="70"/>
      <c r="DO429" s="70"/>
      <c r="DP429" s="70"/>
      <c r="DQ429" s="70"/>
      <c r="DR429" s="70"/>
      <c r="DS429" s="70"/>
      <c r="DT429" s="70"/>
      <c r="DU429" s="70"/>
      <c r="DV429" s="70"/>
      <c r="DW429" s="70"/>
      <c r="DX429" s="70"/>
      <c r="DY429" s="70"/>
      <c r="DZ429" s="70"/>
      <c r="EA429" s="70"/>
      <c r="EB429" s="70"/>
      <c r="EC429" s="70"/>
      <c r="ED429" s="70"/>
      <c r="EE429" s="70"/>
      <c r="EF429" s="70"/>
      <c r="EG429" s="70"/>
      <c r="EH429" s="70"/>
    </row>
    <row r="430" spans="1:138" ht="20.100000000000001" customHeight="1" x14ac:dyDescent="0.15">
      <c r="A430" s="106"/>
      <c r="B430" s="71"/>
      <c r="C430" s="71"/>
      <c r="D430" s="75" t="e">
        <f>#REF!</f>
        <v>#REF!</v>
      </c>
      <c r="E430" s="23" t="e" cm="1">
        <f t="array" aca="1" ref="E430" ca="1">IF(egTextCal(D430)&lt;&gt;0, egTextCal(D430),"")</f>
        <v>#NAME?</v>
      </c>
      <c r="F430" s="24" t="e">
        <f ca="1">IF(E430&lt;&gt;"", IF(F429&lt;&gt;"", E430*F429,""),"")</f>
        <v>#NAME?</v>
      </c>
      <c r="G430" s="24" t="e">
        <f ca="1">IF(E430&lt;&gt;"", IF(G429&lt;&gt;"", E430*G429,""),"")</f>
        <v>#NAME?</v>
      </c>
      <c r="H430" s="24" t="e">
        <f ca="1">IF(E430&lt;&gt;"", IF(H429&lt;&gt;"", E430*H429,""),"")</f>
        <v>#NAME?</v>
      </c>
      <c r="I430" s="24" t="e">
        <f ca="1">IF(E430&lt;&gt;"", IF(I429&lt;&gt;"", E430*I429,""),"")</f>
        <v>#NAME?</v>
      </c>
      <c r="J430" s="24" t="e">
        <f ca="1">IF(E430&lt;&gt;"", IF(J429&lt;&gt;"", E430*J429,""),"")</f>
        <v>#NAME?</v>
      </c>
      <c r="K430" s="24" t="e">
        <f ca="1">IF(E430&lt;&gt;"", IF(K429&lt;&gt;"", E430*K429,""),"")</f>
        <v>#NAME?</v>
      </c>
      <c r="L430" s="24" t="e">
        <f ca="1">IF(E430&lt;&gt;"", IF(L429&lt;&gt;"", E430*L429,""),"")</f>
        <v>#NAME?</v>
      </c>
      <c r="M430" s="24" t="e">
        <f ca="1">IF(E430&lt;&gt;"", IF(M429&lt;&gt;"", E430*M429,""),"")</f>
        <v>#NAME?</v>
      </c>
      <c r="N430" s="24" t="e">
        <f ca="1">IF(E430&lt;&gt;"", IF(N429&lt;&gt;"", E430*N429,""),"")</f>
        <v>#NAME?</v>
      </c>
      <c r="O430" s="24" t="e">
        <f ca="1">IF(E430&lt;&gt;"", IF(O429&lt;&gt;"", E430*O429,""),"")</f>
        <v>#NAME?</v>
      </c>
      <c r="P430" s="24" t="e">
        <f ca="1">IF(E430&lt;&gt;"", IF(P429&lt;&gt;"", E430*P429,""),"")</f>
        <v>#NAME?</v>
      </c>
      <c r="Q430" s="24" t="e">
        <f ca="1">IF(E430&lt;&gt;"", IF(Q429&lt;&gt;"", E430*Q429,""),"")</f>
        <v>#NAME?</v>
      </c>
      <c r="R430" s="24" t="e">
        <f ca="1">IF(E430&lt;&gt;"", IF(R429&lt;&gt;"", E430*R429,""),"")</f>
        <v>#NAME?</v>
      </c>
      <c r="S430" s="24" t="e">
        <f ca="1">IF(E430&lt;&gt;"", IF(S429&lt;&gt;"", E430*S429,""),"")</f>
        <v>#NAME?</v>
      </c>
      <c r="T430" s="24" t="e">
        <f ca="1">IF(E430&lt;&gt;"", IF(T429&lt;&gt;"", E430*T429,""),"")</f>
        <v>#NAME?</v>
      </c>
      <c r="U430" s="24" t="e">
        <f ca="1">IF(E430&lt;&gt;"", IF(U429&lt;&gt;"", E430*U429,""),"")</f>
        <v>#NAME?</v>
      </c>
      <c r="V430" s="24" t="e">
        <f ca="1">IF(E430&lt;&gt;"", IF(V429&lt;&gt;"", E430*V429,""),"")</f>
        <v>#NAME?</v>
      </c>
      <c r="W430" s="24" t="e">
        <f ca="1">IF(E430&lt;&gt;"", IF(W429&lt;&gt;"", E430*W429,""),"")</f>
        <v>#NAME?</v>
      </c>
      <c r="X430" s="24" t="e">
        <f ca="1">IF(E430&lt;&gt;"", IF(X429&lt;&gt;"", E430*X429,""),"")</f>
        <v>#NAME?</v>
      </c>
      <c r="Y430" s="24" t="e">
        <f ca="1">IF(E430&lt;&gt;"", IF(Y429&lt;&gt;"", E430*Y429,""),"")</f>
        <v>#NAME?</v>
      </c>
      <c r="Z430" s="24" t="e">
        <f ca="1">IF(E430&lt;&gt;"", IF(Z429&lt;&gt;"", E430*Z429,""),"")</f>
        <v>#NAME?</v>
      </c>
      <c r="AA430" s="12"/>
      <c r="AB430" s="12" t="e">
        <f ca="1">IF(E430&lt;&gt;"", IF(AB429&lt;&gt;"", E430*AB429, ""), "")</f>
        <v>#NAME?</v>
      </c>
      <c r="AC430" s="12" t="e">
        <f ca="1">IF(E430&lt;&gt;"", IF(AC429&lt;&gt;"", E430*AC429, ""), "")</f>
        <v>#NAME?</v>
      </c>
      <c r="AD430" s="12" t="e">
        <f ca="1">IF(E430&lt;&gt;"", IF(AD429&lt;&gt;"", E430*AD429, ""), "")</f>
        <v>#NAME?</v>
      </c>
      <c r="AE430" s="12" t="e">
        <f ca="1">IF(E430&lt;&gt;"", IF(AE429&lt;&gt;"", E430*AE429, ""), "")</f>
        <v>#NAME?</v>
      </c>
      <c r="AF430" s="12" t="e">
        <f ca="1">IF(E430&lt;&gt;"", IF(AF429&lt;&gt;"", E430*AF429, ""), "")</f>
        <v>#NAME?</v>
      </c>
      <c r="AG430" s="12" t="e">
        <f ca="1">IF(E430&lt;&gt;"", IF(AG429&lt;&gt;"", E430*AG429, ""), "")</f>
        <v>#NAME?</v>
      </c>
      <c r="AH430" s="12" t="e">
        <f ca="1">IF(E430&lt;&gt;"", IF(AH429&lt;&gt;"", E430*AH429, ""), "")</f>
        <v>#NAME?</v>
      </c>
      <c r="AI430" s="12" t="e">
        <f ca="1">IF(E430&lt;&gt;"", IF(AI429&lt;&gt;"", E430*AI429, ""), "")</f>
        <v>#NAME?</v>
      </c>
      <c r="AJ430" s="12" t="e">
        <f ca="1">IF(E430&lt;&gt;"", IF(AJ429&lt;&gt;"", E430*AJ429, ""), "")</f>
        <v>#NAME?</v>
      </c>
      <c r="AK430" s="12" t="e">
        <f ca="1">IF(E430&lt;&gt;"", IF(AK429&lt;&gt;"", E430*AK429, ""), "")</f>
        <v>#NAME?</v>
      </c>
      <c r="AL430" s="12" t="e">
        <f ca="1">IF(E430&lt;&gt;"", IF(AL429&lt;&gt;"", E430*AL429, ""), "")</f>
        <v>#NAME?</v>
      </c>
      <c r="AM430" s="12" t="e">
        <f ca="1">IF(E430&lt;&gt;"", IF(AM429&lt;&gt;"", E430*AM429, ""), "")</f>
        <v>#NAME?</v>
      </c>
      <c r="AN430" s="12" t="e">
        <f ca="1">IF(E430&lt;&gt;"", IF(AN429&lt;&gt;"", E430*AN429, ""), "")</f>
        <v>#NAME?</v>
      </c>
      <c r="AO430" s="12" t="e">
        <f ca="1">IF(E430&lt;&gt;"", IF(AO429&lt;&gt;"", E430*AO429, ""), "")</f>
        <v>#NAME?</v>
      </c>
      <c r="AP430" s="12" t="e">
        <f ca="1">IF(E430&lt;&gt;"", IF(AP429&lt;&gt;"", E430*AP429, ""), "")</f>
        <v>#NAME?</v>
      </c>
      <c r="AQ430" s="12" t="e">
        <f ca="1">IF(E430&lt;&gt;"", IF(AQ429&lt;&gt;"", E430*AQ429, ""), "")</f>
        <v>#NAME?</v>
      </c>
      <c r="AR430" s="12" t="e">
        <f ca="1">IF(E430&lt;&gt;"", IF(AR429&lt;&gt;"", E430*AR429, ""), "")</f>
        <v>#NAME?</v>
      </c>
      <c r="AS430" s="12" t="e">
        <f ca="1">IF(E430&lt;&gt;"", IF(AS429&lt;&gt;"", E430*AS429, ""), "")</f>
        <v>#NAME?</v>
      </c>
      <c r="AT430" s="12" t="e">
        <f ca="1">IF(E430&lt;&gt;"", IF(AT429&lt;&gt;"", E430*AT429, ""), "")</f>
        <v>#NAME?</v>
      </c>
      <c r="AU430" s="12" t="e">
        <f ca="1">IF(E430&lt;&gt;"", IF(AU429&lt;&gt;"", E430*AU429, ""), "")</f>
        <v>#NAME?</v>
      </c>
      <c r="AV430" s="12" t="e">
        <f ca="1">IF(E430&lt;&gt;"", IF(AV429&lt;&gt;"", E430*AV429, ""), "")</f>
        <v>#NAME?</v>
      </c>
      <c r="AW430" s="12" t="e">
        <f ca="1">IF(E430&lt;&gt;"", IF(AW429&lt;&gt;"", E430*AW429, ""), "")</f>
        <v>#NAME?</v>
      </c>
      <c r="AX430" s="12" t="e">
        <f ca="1">IF(E430&lt;&gt;"", IF(AX429&lt;&gt;"", E430*AX429, ""), "")</f>
        <v>#NAME?</v>
      </c>
      <c r="AY430" s="12" t="e">
        <f ca="1">IF(E430&lt;&gt;"", IF(AY429&lt;&gt;"", E430*AY429, ""), "")</f>
        <v>#NAME?</v>
      </c>
      <c r="AZ430" s="12" t="e">
        <f ca="1">IF(E430&lt;&gt;"", IF(AZ429&lt;&gt;"", E430*AZ429, ""), "")</f>
        <v>#NAME?</v>
      </c>
      <c r="BA430" s="12" t="e">
        <f ca="1">IF(E430&lt;&gt;"", IF(BA429&lt;&gt;"", E430*BA429, ""), "")</f>
        <v>#NAME?</v>
      </c>
      <c r="BB430" s="12" t="e">
        <f ca="1">IF(E430&lt;&gt;"", IF(BB429&lt;&gt;"", E430*BB429, ""), "")</f>
        <v>#NAME?</v>
      </c>
      <c r="BC430" s="12" t="e">
        <f ca="1">IF(E430&lt;&gt;"", IF(BC429&lt;&gt;"", E430*BC429, ""), "")</f>
        <v>#NAME?</v>
      </c>
      <c r="BD430" s="12" t="e">
        <f ca="1">IF(E430&lt;&gt;"", IF(BD429&lt;&gt;"", E430*BD429, ""), "")</f>
        <v>#NAME?</v>
      </c>
      <c r="BE430" s="12" t="e">
        <f ca="1">IF(E430&lt;&gt;"", IF(BE429&lt;&gt;"", E430*BE429, ""), "")</f>
        <v>#NAME?</v>
      </c>
      <c r="BF430" s="70"/>
      <c r="BG430" s="70"/>
      <c r="DA430" s="70"/>
      <c r="DB430" s="70"/>
      <c r="DC430" s="70"/>
      <c r="DD430" s="70"/>
      <c r="DE430" s="70"/>
      <c r="DF430" s="70"/>
      <c r="DG430" s="70"/>
      <c r="DH430" s="70"/>
      <c r="DI430" s="70"/>
      <c r="DJ430" s="70"/>
      <c r="DK430" s="70"/>
      <c r="DL430" s="70"/>
      <c r="DM430" s="70"/>
      <c r="DN430" s="70"/>
      <c r="DO430" s="70"/>
      <c r="DP430" s="70"/>
      <c r="DQ430" s="70"/>
      <c r="DR430" s="70"/>
      <c r="DS430" s="70"/>
      <c r="DT430" s="70"/>
      <c r="DU430" s="70"/>
      <c r="DV430" s="70"/>
      <c r="DW430" s="70"/>
      <c r="DX430" s="70"/>
      <c r="DY430" s="70"/>
      <c r="DZ430" s="70"/>
      <c r="EA430" s="70"/>
      <c r="EB430" s="70"/>
      <c r="EC430" s="70"/>
      <c r="ED430" s="70"/>
      <c r="EE430" s="70"/>
      <c r="EF430" s="70"/>
      <c r="EG430" s="70"/>
      <c r="EH430" s="70"/>
    </row>
    <row r="431" spans="1:138" ht="20.100000000000001" customHeight="1" x14ac:dyDescent="0.15">
      <c r="A431" s="105">
        <v>6</v>
      </c>
      <c r="B431" s="71"/>
      <c r="C431" s="71"/>
      <c r="D431" s="3" t="s">
        <v>260</v>
      </c>
      <c r="E431" s="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69"/>
      <c r="AB431" s="69"/>
      <c r="AC431" s="69"/>
      <c r="AD431" s="69"/>
      <c r="AE431" s="69"/>
      <c r="AF431" s="69"/>
      <c r="AG431" s="69"/>
      <c r="AH431" s="69"/>
      <c r="AI431" s="69"/>
      <c r="AJ431" s="69"/>
      <c r="AK431" s="69"/>
      <c r="AL431" s="69"/>
      <c r="AM431" s="69"/>
      <c r="AN431" s="69"/>
      <c r="AO431" s="69"/>
      <c r="AP431" s="69"/>
      <c r="AQ431" s="69"/>
      <c r="AR431" s="69"/>
      <c r="AS431" s="69"/>
      <c r="AT431" s="69"/>
      <c r="AU431" s="69"/>
      <c r="AV431" s="69"/>
      <c r="AW431" s="69"/>
      <c r="AX431" s="69"/>
      <c r="AY431" s="69"/>
      <c r="AZ431" s="69"/>
      <c r="BA431" s="69"/>
      <c r="BB431" s="69"/>
      <c r="BC431" s="69"/>
      <c r="BD431" s="69"/>
      <c r="BE431" s="69"/>
      <c r="BF431" s="70"/>
      <c r="BG431" s="70"/>
      <c r="DA431" s="70"/>
      <c r="DB431" s="70"/>
      <c r="DC431" s="70"/>
      <c r="DD431" s="70"/>
      <c r="DE431" s="70"/>
      <c r="DF431" s="70"/>
      <c r="DG431" s="70"/>
      <c r="DH431" s="70"/>
      <c r="DI431" s="70"/>
      <c r="DJ431" s="70"/>
      <c r="DK431" s="70"/>
      <c r="DL431" s="70"/>
      <c r="DM431" s="70"/>
      <c r="DN431" s="70"/>
      <c r="DO431" s="70"/>
      <c r="DP431" s="70"/>
      <c r="DQ431" s="70"/>
      <c r="DR431" s="70"/>
      <c r="DS431" s="70"/>
      <c r="DT431" s="70"/>
      <c r="DU431" s="70"/>
      <c r="DV431" s="70"/>
      <c r="DW431" s="70"/>
      <c r="DX431" s="70"/>
      <c r="DY431" s="70"/>
      <c r="DZ431" s="70"/>
      <c r="EA431" s="70"/>
      <c r="EB431" s="70"/>
      <c r="EC431" s="70"/>
      <c r="ED431" s="70"/>
      <c r="EE431" s="70"/>
      <c r="EF431" s="70"/>
      <c r="EG431" s="70"/>
      <c r="EH431" s="70"/>
    </row>
    <row r="432" spans="1:138" ht="20.100000000000001" customHeight="1" x14ac:dyDescent="0.15">
      <c r="A432" s="106"/>
      <c r="B432" s="71"/>
      <c r="C432" s="71"/>
      <c r="D432" s="75" t="e">
        <f>#REF!</f>
        <v>#REF!</v>
      </c>
      <c r="E432" s="23" t="e" cm="1">
        <f t="array" aca="1" ref="E432" ca="1">IF(egTextCal(D432)&lt;&gt;0, egTextCal(D432),"")</f>
        <v>#NAME?</v>
      </c>
      <c r="F432" s="24" t="e">
        <f ca="1">IF(E432&lt;&gt;"", IF(F431&lt;&gt;"", E432*F431,""),"")</f>
        <v>#NAME?</v>
      </c>
      <c r="G432" s="24" t="e">
        <f ca="1">IF(E432&lt;&gt;"", IF(G431&lt;&gt;"", E432*G431,""),"")</f>
        <v>#NAME?</v>
      </c>
      <c r="H432" s="24" t="e">
        <f ca="1">IF(E432&lt;&gt;"", IF(H431&lt;&gt;"", E432*H431,""),"")</f>
        <v>#NAME?</v>
      </c>
      <c r="I432" s="24" t="e">
        <f ca="1">IF(E432&lt;&gt;"", IF(I431&lt;&gt;"", E432*I431,""),"")</f>
        <v>#NAME?</v>
      </c>
      <c r="J432" s="24" t="e">
        <f ca="1">IF(E432&lt;&gt;"", IF(J431&lt;&gt;"", E432*J431,""),"")</f>
        <v>#NAME?</v>
      </c>
      <c r="K432" s="24" t="e">
        <f ca="1">IF(E432&lt;&gt;"", IF(K431&lt;&gt;"", E432*K431,""),"")</f>
        <v>#NAME?</v>
      </c>
      <c r="L432" s="24" t="e">
        <f ca="1">IF(E432&lt;&gt;"", IF(L431&lt;&gt;"", E432*L431,""),"")</f>
        <v>#NAME?</v>
      </c>
      <c r="M432" s="24" t="e">
        <f ca="1">IF(E432&lt;&gt;"", IF(M431&lt;&gt;"", E432*M431,""),"")</f>
        <v>#NAME?</v>
      </c>
      <c r="N432" s="24" t="e">
        <f ca="1">IF(E432&lt;&gt;"", IF(N431&lt;&gt;"", E432*N431,""),"")</f>
        <v>#NAME?</v>
      </c>
      <c r="O432" s="24" t="e">
        <f ca="1">IF(E432&lt;&gt;"", IF(O431&lt;&gt;"", E432*O431,""),"")</f>
        <v>#NAME?</v>
      </c>
      <c r="P432" s="24" t="e">
        <f ca="1">IF(E432&lt;&gt;"", IF(P431&lt;&gt;"", E432*P431,""),"")</f>
        <v>#NAME?</v>
      </c>
      <c r="Q432" s="24" t="e">
        <f ca="1">IF(E432&lt;&gt;"", IF(Q431&lt;&gt;"", E432*Q431,""),"")</f>
        <v>#NAME?</v>
      </c>
      <c r="R432" s="24" t="e">
        <f ca="1">IF(E432&lt;&gt;"", IF(R431&lt;&gt;"", E432*R431,""),"")</f>
        <v>#NAME?</v>
      </c>
      <c r="S432" s="24" t="e">
        <f ca="1">IF(E432&lt;&gt;"", IF(S431&lt;&gt;"", E432*S431,""),"")</f>
        <v>#NAME?</v>
      </c>
      <c r="T432" s="24" t="e">
        <f ca="1">IF(E432&lt;&gt;"", IF(T431&lt;&gt;"", E432*T431,""),"")</f>
        <v>#NAME?</v>
      </c>
      <c r="U432" s="24" t="e">
        <f ca="1">IF(E432&lt;&gt;"", IF(U431&lt;&gt;"", E432*U431,""),"")</f>
        <v>#NAME?</v>
      </c>
      <c r="V432" s="24" t="e">
        <f ca="1">IF(E432&lt;&gt;"", IF(V431&lt;&gt;"", E432*V431,""),"")</f>
        <v>#NAME?</v>
      </c>
      <c r="W432" s="24" t="e">
        <f ca="1">IF(E432&lt;&gt;"", IF(W431&lt;&gt;"", E432*W431,""),"")</f>
        <v>#NAME?</v>
      </c>
      <c r="X432" s="24" t="e">
        <f ca="1">IF(E432&lt;&gt;"", IF(X431&lt;&gt;"", E432*X431,""),"")</f>
        <v>#NAME?</v>
      </c>
      <c r="Y432" s="24" t="e">
        <f ca="1">IF(E432&lt;&gt;"", IF(Y431&lt;&gt;"", E432*Y431,""),"")</f>
        <v>#NAME?</v>
      </c>
      <c r="Z432" s="24" t="e">
        <f ca="1">IF(E432&lt;&gt;"", IF(Z431&lt;&gt;"", E432*Z431,""),"")</f>
        <v>#NAME?</v>
      </c>
      <c r="AA432" s="12"/>
      <c r="AB432" s="12" t="e">
        <f ca="1">IF(E432&lt;&gt;"", IF(AB431&lt;&gt;"", E432*AB431, ""), "")</f>
        <v>#NAME?</v>
      </c>
      <c r="AC432" s="12" t="e">
        <f ca="1">IF(E432&lt;&gt;"", IF(AC431&lt;&gt;"", E432*AC431, ""), "")</f>
        <v>#NAME?</v>
      </c>
      <c r="AD432" s="12" t="e">
        <f ca="1">IF(E432&lt;&gt;"", IF(AD431&lt;&gt;"", E432*AD431, ""), "")</f>
        <v>#NAME?</v>
      </c>
      <c r="AE432" s="12" t="e">
        <f ca="1">IF(E432&lt;&gt;"", IF(AE431&lt;&gt;"", E432*AE431, ""), "")</f>
        <v>#NAME?</v>
      </c>
      <c r="AF432" s="12" t="e">
        <f ca="1">IF(E432&lt;&gt;"", IF(AF431&lt;&gt;"", E432*AF431, ""), "")</f>
        <v>#NAME?</v>
      </c>
      <c r="AG432" s="12" t="e">
        <f ca="1">IF(E432&lt;&gt;"", IF(AG431&lt;&gt;"", E432*AG431, ""), "")</f>
        <v>#NAME?</v>
      </c>
      <c r="AH432" s="12" t="e">
        <f ca="1">IF(E432&lt;&gt;"", IF(AH431&lt;&gt;"", E432*AH431, ""), "")</f>
        <v>#NAME?</v>
      </c>
      <c r="AI432" s="12" t="e">
        <f ca="1">IF(E432&lt;&gt;"", IF(AI431&lt;&gt;"", E432*AI431, ""), "")</f>
        <v>#NAME?</v>
      </c>
      <c r="AJ432" s="12" t="e">
        <f ca="1">IF(E432&lt;&gt;"", IF(AJ431&lt;&gt;"", E432*AJ431, ""), "")</f>
        <v>#NAME?</v>
      </c>
      <c r="AK432" s="12" t="e">
        <f ca="1">IF(E432&lt;&gt;"", IF(AK431&lt;&gt;"", E432*AK431, ""), "")</f>
        <v>#NAME?</v>
      </c>
      <c r="AL432" s="12" t="e">
        <f ca="1">IF(E432&lt;&gt;"", IF(AL431&lt;&gt;"", E432*AL431, ""), "")</f>
        <v>#NAME?</v>
      </c>
      <c r="AM432" s="12" t="e">
        <f ca="1">IF(E432&lt;&gt;"", IF(AM431&lt;&gt;"", E432*AM431, ""), "")</f>
        <v>#NAME?</v>
      </c>
      <c r="AN432" s="12" t="e">
        <f ca="1">IF(E432&lt;&gt;"", IF(AN431&lt;&gt;"", E432*AN431, ""), "")</f>
        <v>#NAME?</v>
      </c>
      <c r="AO432" s="12" t="e">
        <f ca="1">IF(E432&lt;&gt;"", IF(AO431&lt;&gt;"", E432*AO431, ""), "")</f>
        <v>#NAME?</v>
      </c>
      <c r="AP432" s="12" t="e">
        <f ca="1">IF(E432&lt;&gt;"", IF(AP431&lt;&gt;"", E432*AP431, ""), "")</f>
        <v>#NAME?</v>
      </c>
      <c r="AQ432" s="12" t="e">
        <f ca="1">IF(E432&lt;&gt;"", IF(AQ431&lt;&gt;"", E432*AQ431, ""), "")</f>
        <v>#NAME?</v>
      </c>
      <c r="AR432" s="12" t="e">
        <f ca="1">IF(E432&lt;&gt;"", IF(AR431&lt;&gt;"", E432*AR431, ""), "")</f>
        <v>#NAME?</v>
      </c>
      <c r="AS432" s="12" t="e">
        <f ca="1">IF(E432&lt;&gt;"", IF(AS431&lt;&gt;"", E432*AS431, ""), "")</f>
        <v>#NAME?</v>
      </c>
      <c r="AT432" s="12" t="e">
        <f ca="1">IF(E432&lt;&gt;"", IF(AT431&lt;&gt;"", E432*AT431, ""), "")</f>
        <v>#NAME?</v>
      </c>
      <c r="AU432" s="12" t="e">
        <f ca="1">IF(E432&lt;&gt;"", IF(AU431&lt;&gt;"", E432*AU431, ""), "")</f>
        <v>#NAME?</v>
      </c>
      <c r="AV432" s="12" t="e">
        <f ca="1">IF(E432&lt;&gt;"", IF(AV431&lt;&gt;"", E432*AV431, ""), "")</f>
        <v>#NAME?</v>
      </c>
      <c r="AW432" s="12" t="e">
        <f ca="1">IF(E432&lt;&gt;"", IF(AW431&lt;&gt;"", E432*AW431, ""), "")</f>
        <v>#NAME?</v>
      </c>
      <c r="AX432" s="12" t="e">
        <f ca="1">IF(E432&lt;&gt;"", IF(AX431&lt;&gt;"", E432*AX431, ""), "")</f>
        <v>#NAME?</v>
      </c>
      <c r="AY432" s="12" t="e">
        <f ca="1">IF(E432&lt;&gt;"", IF(AY431&lt;&gt;"", E432*AY431, ""), "")</f>
        <v>#NAME?</v>
      </c>
      <c r="AZ432" s="12" t="e">
        <f ca="1">IF(E432&lt;&gt;"", IF(AZ431&lt;&gt;"", E432*AZ431, ""), "")</f>
        <v>#NAME?</v>
      </c>
      <c r="BA432" s="12" t="e">
        <f ca="1">IF(E432&lt;&gt;"", IF(BA431&lt;&gt;"", E432*BA431, ""), "")</f>
        <v>#NAME?</v>
      </c>
      <c r="BB432" s="12" t="e">
        <f ca="1">IF(E432&lt;&gt;"", IF(BB431&lt;&gt;"", E432*BB431, ""), "")</f>
        <v>#NAME?</v>
      </c>
      <c r="BC432" s="12" t="e">
        <f ca="1">IF(E432&lt;&gt;"", IF(BC431&lt;&gt;"", E432*BC431, ""), "")</f>
        <v>#NAME?</v>
      </c>
      <c r="BD432" s="12" t="e">
        <f ca="1">IF(E432&lt;&gt;"", IF(BD431&lt;&gt;"", E432*BD431, ""), "")</f>
        <v>#NAME?</v>
      </c>
      <c r="BE432" s="12" t="e">
        <f ca="1">IF(E432&lt;&gt;"", IF(BE431&lt;&gt;"", E432*BE431, ""), "")</f>
        <v>#NAME?</v>
      </c>
      <c r="BF432" s="70"/>
      <c r="BG432" s="70"/>
      <c r="DA432" s="70"/>
      <c r="DB432" s="70"/>
      <c r="DC432" s="70"/>
      <c r="DD432" s="70"/>
      <c r="DE432" s="70"/>
      <c r="DF432" s="70"/>
      <c r="DG432" s="70"/>
      <c r="DH432" s="70"/>
      <c r="DI432" s="70"/>
      <c r="DJ432" s="70"/>
      <c r="DK432" s="70"/>
      <c r="DL432" s="70"/>
      <c r="DM432" s="70"/>
      <c r="DN432" s="70"/>
      <c r="DO432" s="70"/>
      <c r="DP432" s="70"/>
      <c r="DQ432" s="70"/>
      <c r="DR432" s="70"/>
      <c r="DS432" s="70"/>
      <c r="DT432" s="70"/>
      <c r="DU432" s="70"/>
      <c r="DV432" s="70"/>
      <c r="DW432" s="70"/>
      <c r="DX432" s="70"/>
      <c r="DY432" s="70"/>
      <c r="DZ432" s="70"/>
      <c r="EA432" s="70"/>
      <c r="EB432" s="70"/>
      <c r="EC432" s="70"/>
      <c r="ED432" s="70"/>
      <c r="EE432" s="70"/>
      <c r="EF432" s="70"/>
      <c r="EG432" s="70"/>
      <c r="EH432" s="70"/>
    </row>
    <row r="433" spans="1:138" ht="20.100000000000001" customHeight="1" x14ac:dyDescent="0.15">
      <c r="A433" s="105">
        <v>7</v>
      </c>
      <c r="B433" s="71"/>
      <c r="C433" s="71"/>
      <c r="D433" s="3" t="s">
        <v>261</v>
      </c>
      <c r="E433" s="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69"/>
      <c r="AB433" s="69"/>
      <c r="AC433" s="69"/>
      <c r="AD433" s="69"/>
      <c r="AE433" s="69"/>
      <c r="AF433" s="69"/>
      <c r="AG433" s="69"/>
      <c r="AH433" s="69"/>
      <c r="AI433" s="69"/>
      <c r="AJ433" s="69"/>
      <c r="AK433" s="69"/>
      <c r="AL433" s="69"/>
      <c r="AM433" s="69"/>
      <c r="AN433" s="69"/>
      <c r="AO433" s="69"/>
      <c r="AP433" s="69"/>
      <c r="AQ433" s="69"/>
      <c r="AR433" s="69"/>
      <c r="AS433" s="69"/>
      <c r="AT433" s="69"/>
      <c r="AU433" s="69"/>
      <c r="AV433" s="69"/>
      <c r="AW433" s="69"/>
      <c r="AX433" s="69"/>
      <c r="AY433" s="69"/>
      <c r="AZ433" s="69"/>
      <c r="BA433" s="69"/>
      <c r="BB433" s="69"/>
      <c r="BC433" s="69"/>
      <c r="BD433" s="69"/>
      <c r="BE433" s="69"/>
      <c r="BF433" s="70"/>
      <c r="BG433" s="70"/>
      <c r="DA433" s="70"/>
      <c r="DB433" s="70"/>
      <c r="DC433" s="70"/>
      <c r="DD433" s="70"/>
      <c r="DE433" s="70"/>
      <c r="DF433" s="70"/>
      <c r="DG433" s="70"/>
      <c r="DH433" s="70"/>
      <c r="DI433" s="70"/>
      <c r="DJ433" s="70"/>
      <c r="DK433" s="70"/>
      <c r="DL433" s="70"/>
      <c r="DM433" s="70"/>
      <c r="DN433" s="70"/>
      <c r="DO433" s="70"/>
      <c r="DP433" s="70"/>
      <c r="DQ433" s="70"/>
      <c r="DR433" s="70"/>
      <c r="DS433" s="70"/>
      <c r="DT433" s="70"/>
      <c r="DU433" s="70"/>
      <c r="DV433" s="70"/>
      <c r="DW433" s="70"/>
      <c r="DX433" s="70"/>
      <c r="DY433" s="70"/>
      <c r="DZ433" s="70"/>
      <c r="EA433" s="70"/>
      <c r="EB433" s="70"/>
      <c r="EC433" s="70"/>
      <c r="ED433" s="70"/>
      <c r="EE433" s="70"/>
      <c r="EF433" s="70"/>
      <c r="EG433" s="70"/>
      <c r="EH433" s="70"/>
    </row>
    <row r="434" spans="1:138" ht="20.100000000000001" customHeight="1" x14ac:dyDescent="0.15">
      <c r="A434" s="106"/>
      <c r="B434" s="71"/>
      <c r="C434" s="71"/>
      <c r="D434" s="75" t="e">
        <f>#REF!</f>
        <v>#REF!</v>
      </c>
      <c r="E434" s="23" t="e" cm="1">
        <f t="array" aca="1" ref="E434" ca="1">IF(egTextCal(D434)&lt;&gt;0, egTextCal(D434),"")</f>
        <v>#NAME?</v>
      </c>
      <c r="F434" s="24" t="e">
        <f ca="1">IF(E434&lt;&gt;"", IF(F433&lt;&gt;"", E434*F433,""),"")</f>
        <v>#NAME?</v>
      </c>
      <c r="G434" s="24" t="e">
        <f ca="1">IF(E434&lt;&gt;"", IF(G433&lt;&gt;"", E434*G433,""),"")</f>
        <v>#NAME?</v>
      </c>
      <c r="H434" s="24" t="e">
        <f ca="1">IF(E434&lt;&gt;"", IF(H433&lt;&gt;"", E434*H433,""),"")</f>
        <v>#NAME?</v>
      </c>
      <c r="I434" s="24" t="e">
        <f ca="1">IF(E434&lt;&gt;"", IF(I433&lt;&gt;"", E434*I433,""),"")</f>
        <v>#NAME?</v>
      </c>
      <c r="J434" s="24" t="e">
        <f ca="1">IF(E434&lt;&gt;"", IF(J433&lt;&gt;"", E434*J433,""),"")</f>
        <v>#NAME?</v>
      </c>
      <c r="K434" s="24" t="e">
        <f ca="1">IF(E434&lt;&gt;"", IF(K433&lt;&gt;"", E434*K433,""),"")</f>
        <v>#NAME?</v>
      </c>
      <c r="L434" s="24" t="e">
        <f ca="1">IF(E434&lt;&gt;"", IF(L433&lt;&gt;"", E434*L433,""),"")</f>
        <v>#NAME?</v>
      </c>
      <c r="M434" s="24" t="e">
        <f ca="1">IF(E434&lt;&gt;"", IF(M433&lt;&gt;"", E434*M433,""),"")</f>
        <v>#NAME?</v>
      </c>
      <c r="N434" s="24" t="e">
        <f ca="1">IF(E434&lt;&gt;"", IF(N433&lt;&gt;"", E434*N433,""),"")</f>
        <v>#NAME?</v>
      </c>
      <c r="O434" s="24" t="e">
        <f ca="1">IF(E434&lt;&gt;"", IF(O433&lt;&gt;"", E434*O433,""),"")</f>
        <v>#NAME?</v>
      </c>
      <c r="P434" s="24" t="e">
        <f ca="1">IF(E434&lt;&gt;"", IF(P433&lt;&gt;"", E434*P433,""),"")</f>
        <v>#NAME?</v>
      </c>
      <c r="Q434" s="24" t="e">
        <f ca="1">IF(E434&lt;&gt;"", IF(Q433&lt;&gt;"", E434*Q433,""),"")</f>
        <v>#NAME?</v>
      </c>
      <c r="R434" s="24" t="e">
        <f ca="1">IF(E434&lt;&gt;"", IF(R433&lt;&gt;"", E434*R433,""),"")</f>
        <v>#NAME?</v>
      </c>
      <c r="S434" s="24" t="e">
        <f ca="1">IF(E434&lt;&gt;"", IF(S433&lt;&gt;"", E434*S433,""),"")</f>
        <v>#NAME?</v>
      </c>
      <c r="T434" s="24" t="e">
        <f ca="1">IF(E434&lt;&gt;"", IF(T433&lt;&gt;"", E434*T433,""),"")</f>
        <v>#NAME?</v>
      </c>
      <c r="U434" s="24" t="e">
        <f ca="1">IF(E434&lt;&gt;"", IF(U433&lt;&gt;"", E434*U433,""),"")</f>
        <v>#NAME?</v>
      </c>
      <c r="V434" s="24" t="e">
        <f ca="1">IF(E434&lt;&gt;"", IF(V433&lt;&gt;"", E434*V433,""),"")</f>
        <v>#NAME?</v>
      </c>
      <c r="W434" s="24" t="e">
        <f ca="1">IF(E434&lt;&gt;"", IF(W433&lt;&gt;"", E434*W433,""),"")</f>
        <v>#NAME?</v>
      </c>
      <c r="X434" s="24" t="e">
        <f ca="1">IF(E434&lt;&gt;"", IF(X433&lt;&gt;"", E434*X433,""),"")</f>
        <v>#NAME?</v>
      </c>
      <c r="Y434" s="24" t="e">
        <f ca="1">IF(E434&lt;&gt;"", IF(Y433&lt;&gt;"", E434*Y433,""),"")</f>
        <v>#NAME?</v>
      </c>
      <c r="Z434" s="24" t="e">
        <f ca="1">IF(E434&lt;&gt;"", IF(Z433&lt;&gt;"", E434*Z433,""),"")</f>
        <v>#NAME?</v>
      </c>
      <c r="AA434" s="12"/>
      <c r="AB434" s="12" t="e">
        <f ca="1">IF(E434&lt;&gt;"", IF(AB433&lt;&gt;"", E434*AB433, ""), "")</f>
        <v>#NAME?</v>
      </c>
      <c r="AC434" s="12" t="e">
        <f ca="1">IF(E434&lt;&gt;"", IF(AC433&lt;&gt;"", E434*AC433, ""), "")</f>
        <v>#NAME?</v>
      </c>
      <c r="AD434" s="12" t="e">
        <f ca="1">IF(E434&lt;&gt;"", IF(AD433&lt;&gt;"", E434*AD433, ""), "")</f>
        <v>#NAME?</v>
      </c>
      <c r="AE434" s="12" t="e">
        <f ca="1">IF(E434&lt;&gt;"", IF(AE433&lt;&gt;"", E434*AE433, ""), "")</f>
        <v>#NAME?</v>
      </c>
      <c r="AF434" s="12" t="e">
        <f ca="1">IF(E434&lt;&gt;"", IF(AF433&lt;&gt;"", E434*AF433, ""), "")</f>
        <v>#NAME?</v>
      </c>
      <c r="AG434" s="12" t="e">
        <f ca="1">IF(E434&lt;&gt;"", IF(AG433&lt;&gt;"", E434*AG433, ""), "")</f>
        <v>#NAME?</v>
      </c>
      <c r="AH434" s="12" t="e">
        <f ca="1">IF(E434&lt;&gt;"", IF(AH433&lt;&gt;"", E434*AH433, ""), "")</f>
        <v>#NAME?</v>
      </c>
      <c r="AI434" s="12" t="e">
        <f ca="1">IF(E434&lt;&gt;"", IF(AI433&lt;&gt;"", E434*AI433, ""), "")</f>
        <v>#NAME?</v>
      </c>
      <c r="AJ434" s="12" t="e">
        <f ca="1">IF(E434&lt;&gt;"", IF(AJ433&lt;&gt;"", E434*AJ433, ""), "")</f>
        <v>#NAME?</v>
      </c>
      <c r="AK434" s="12" t="e">
        <f ca="1">IF(E434&lt;&gt;"", IF(AK433&lt;&gt;"", E434*AK433, ""), "")</f>
        <v>#NAME?</v>
      </c>
      <c r="AL434" s="12" t="e">
        <f ca="1">IF(E434&lt;&gt;"", IF(AL433&lt;&gt;"", E434*AL433, ""), "")</f>
        <v>#NAME?</v>
      </c>
      <c r="AM434" s="12" t="e">
        <f ca="1">IF(E434&lt;&gt;"", IF(AM433&lt;&gt;"", E434*AM433, ""), "")</f>
        <v>#NAME?</v>
      </c>
      <c r="AN434" s="12" t="e">
        <f ca="1">IF(E434&lt;&gt;"", IF(AN433&lt;&gt;"", E434*AN433, ""), "")</f>
        <v>#NAME?</v>
      </c>
      <c r="AO434" s="12" t="e">
        <f ca="1">IF(E434&lt;&gt;"", IF(AO433&lt;&gt;"", E434*AO433, ""), "")</f>
        <v>#NAME?</v>
      </c>
      <c r="AP434" s="12" t="e">
        <f ca="1">IF(E434&lt;&gt;"", IF(AP433&lt;&gt;"", E434*AP433, ""), "")</f>
        <v>#NAME?</v>
      </c>
      <c r="AQ434" s="12" t="e">
        <f ca="1">IF(E434&lt;&gt;"", IF(AQ433&lt;&gt;"", E434*AQ433, ""), "")</f>
        <v>#NAME?</v>
      </c>
      <c r="AR434" s="12" t="e">
        <f ca="1">IF(E434&lt;&gt;"", IF(AR433&lt;&gt;"", E434*AR433, ""), "")</f>
        <v>#NAME?</v>
      </c>
      <c r="AS434" s="12" t="e">
        <f ca="1">IF(E434&lt;&gt;"", IF(AS433&lt;&gt;"", E434*AS433, ""), "")</f>
        <v>#NAME?</v>
      </c>
      <c r="AT434" s="12" t="e">
        <f ca="1">IF(E434&lt;&gt;"", IF(AT433&lt;&gt;"", E434*AT433, ""), "")</f>
        <v>#NAME?</v>
      </c>
      <c r="AU434" s="12" t="e">
        <f ca="1">IF(E434&lt;&gt;"", IF(AU433&lt;&gt;"", E434*AU433, ""), "")</f>
        <v>#NAME?</v>
      </c>
      <c r="AV434" s="12" t="e">
        <f ca="1">IF(E434&lt;&gt;"", IF(AV433&lt;&gt;"", E434*AV433, ""), "")</f>
        <v>#NAME?</v>
      </c>
      <c r="AW434" s="12" t="e">
        <f ca="1">IF(E434&lt;&gt;"", IF(AW433&lt;&gt;"", E434*AW433, ""), "")</f>
        <v>#NAME?</v>
      </c>
      <c r="AX434" s="12" t="e">
        <f ca="1">IF(E434&lt;&gt;"", IF(AX433&lt;&gt;"", E434*AX433, ""), "")</f>
        <v>#NAME?</v>
      </c>
      <c r="AY434" s="12" t="e">
        <f ca="1">IF(E434&lt;&gt;"", IF(AY433&lt;&gt;"", E434*AY433, ""), "")</f>
        <v>#NAME?</v>
      </c>
      <c r="AZ434" s="12" t="e">
        <f ca="1">IF(E434&lt;&gt;"", IF(AZ433&lt;&gt;"", E434*AZ433, ""), "")</f>
        <v>#NAME?</v>
      </c>
      <c r="BA434" s="12" t="e">
        <f ca="1">IF(E434&lt;&gt;"", IF(BA433&lt;&gt;"", E434*BA433, ""), "")</f>
        <v>#NAME?</v>
      </c>
      <c r="BB434" s="12" t="e">
        <f ca="1">IF(E434&lt;&gt;"", IF(BB433&lt;&gt;"", E434*BB433, ""), "")</f>
        <v>#NAME?</v>
      </c>
      <c r="BC434" s="12" t="e">
        <f ca="1">IF(E434&lt;&gt;"", IF(BC433&lt;&gt;"", E434*BC433, ""), "")</f>
        <v>#NAME?</v>
      </c>
      <c r="BD434" s="12" t="e">
        <f ca="1">IF(E434&lt;&gt;"", IF(BD433&lt;&gt;"", E434*BD433, ""), "")</f>
        <v>#NAME?</v>
      </c>
      <c r="BE434" s="12" t="e">
        <f ca="1">IF(E434&lt;&gt;"", IF(BE433&lt;&gt;"", E434*BE433, ""), "")</f>
        <v>#NAME?</v>
      </c>
      <c r="BF434" s="70"/>
      <c r="BG434" s="70"/>
      <c r="DA434" s="70"/>
      <c r="DB434" s="70"/>
      <c r="DC434" s="70"/>
      <c r="DD434" s="70"/>
      <c r="DE434" s="70"/>
      <c r="DF434" s="70"/>
      <c r="DG434" s="70"/>
      <c r="DH434" s="70"/>
      <c r="DI434" s="70"/>
      <c r="DJ434" s="70"/>
      <c r="DK434" s="70"/>
      <c r="DL434" s="70"/>
      <c r="DM434" s="70"/>
      <c r="DN434" s="70"/>
      <c r="DO434" s="70"/>
      <c r="DP434" s="70"/>
      <c r="DQ434" s="70"/>
      <c r="DR434" s="70"/>
      <c r="DS434" s="70"/>
      <c r="DT434" s="70"/>
      <c r="DU434" s="70"/>
      <c r="DV434" s="70"/>
      <c r="DW434" s="70"/>
      <c r="DX434" s="70"/>
      <c r="DY434" s="70"/>
      <c r="DZ434" s="70"/>
      <c r="EA434" s="70"/>
      <c r="EB434" s="70"/>
      <c r="EC434" s="70"/>
      <c r="ED434" s="70"/>
      <c r="EE434" s="70"/>
      <c r="EF434" s="70"/>
      <c r="EG434" s="70"/>
      <c r="EH434" s="70"/>
    </row>
    <row r="435" spans="1:138" ht="20.100000000000001" customHeight="1" x14ac:dyDescent="0.15">
      <c r="A435" s="105">
        <v>8</v>
      </c>
      <c r="B435" s="71"/>
      <c r="C435" s="71"/>
      <c r="D435" s="3" t="s">
        <v>222</v>
      </c>
      <c r="E435" s="2" t="s">
        <v>114</v>
      </c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69"/>
      <c r="AB435" s="69"/>
      <c r="AC435" s="69"/>
      <c r="AD435" s="69"/>
      <c r="AE435" s="69"/>
      <c r="AF435" s="69"/>
      <c r="AG435" s="69"/>
      <c r="AH435" s="69"/>
      <c r="AI435" s="69"/>
      <c r="AJ435" s="69"/>
      <c r="AK435" s="69"/>
      <c r="AL435" s="69"/>
      <c r="AM435" s="69"/>
      <c r="AN435" s="69"/>
      <c r="AO435" s="69"/>
      <c r="AP435" s="69"/>
      <c r="AQ435" s="69"/>
      <c r="AR435" s="69"/>
      <c r="AS435" s="69"/>
      <c r="AT435" s="69"/>
      <c r="AU435" s="69"/>
      <c r="AV435" s="69"/>
      <c r="AW435" s="69"/>
      <c r="AX435" s="69"/>
      <c r="AY435" s="69"/>
      <c r="AZ435" s="69"/>
      <c r="BA435" s="69"/>
      <c r="BB435" s="69"/>
      <c r="BC435" s="69"/>
      <c r="BD435" s="69"/>
      <c r="BE435" s="69"/>
      <c r="BF435" s="70"/>
      <c r="BG435" s="70"/>
      <c r="DA435" s="70"/>
      <c r="DB435" s="70"/>
      <c r="DC435" s="70"/>
      <c r="DD435" s="70"/>
      <c r="DE435" s="70"/>
      <c r="DF435" s="70"/>
      <c r="DG435" s="70"/>
      <c r="DH435" s="70"/>
      <c r="DI435" s="70"/>
      <c r="DJ435" s="70"/>
      <c r="DK435" s="70"/>
      <c r="DL435" s="70"/>
      <c r="DM435" s="70"/>
      <c r="DN435" s="70"/>
      <c r="DO435" s="70"/>
      <c r="DP435" s="70"/>
      <c r="DQ435" s="70"/>
      <c r="DR435" s="70"/>
      <c r="DS435" s="70"/>
      <c r="DT435" s="70"/>
      <c r="DU435" s="70"/>
      <c r="DV435" s="70"/>
      <c r="DW435" s="70"/>
      <c r="DX435" s="70"/>
      <c r="DY435" s="70"/>
      <c r="DZ435" s="70"/>
      <c r="EA435" s="70"/>
      <c r="EB435" s="70"/>
      <c r="EC435" s="70"/>
      <c r="ED435" s="70"/>
      <c r="EE435" s="70"/>
      <c r="EF435" s="70"/>
      <c r="EG435" s="70"/>
      <c r="EH435" s="70"/>
    </row>
    <row r="436" spans="1:138" ht="20.100000000000001" customHeight="1" x14ac:dyDescent="0.15">
      <c r="A436" s="106"/>
      <c r="B436" s="71"/>
      <c r="C436" s="71"/>
      <c r="D436" s="75" t="e">
        <f>#REF!</f>
        <v>#REF!</v>
      </c>
      <c r="E436" s="23" t="e" cm="1">
        <f t="array" aca="1" ref="E436" ca="1">IF(egTextCal(D436)&lt;&gt;0, egTextCal(D436),"")</f>
        <v>#NAME?</v>
      </c>
      <c r="F436" s="24" t="e">
        <f ca="1">IF(E436&lt;&gt;"", IF(F435&lt;&gt;"", E436*F435,""),"")</f>
        <v>#NAME?</v>
      </c>
      <c r="G436" s="24" t="e">
        <f ca="1">IF(E436&lt;&gt;"", IF(G435&lt;&gt;"", E436*G435,""),"")</f>
        <v>#NAME?</v>
      </c>
      <c r="H436" s="24" t="e">
        <f ca="1">IF(E436&lt;&gt;"", IF(H435&lt;&gt;"", E436*H435,""),"")</f>
        <v>#NAME?</v>
      </c>
      <c r="I436" s="24" t="e">
        <f ca="1">IF(E436&lt;&gt;"", IF(I435&lt;&gt;"", E436*I435,""),"")</f>
        <v>#NAME?</v>
      </c>
      <c r="J436" s="24" t="e">
        <f ca="1">IF(E436&lt;&gt;"", IF(J435&lt;&gt;"", E436*J435,""),"")</f>
        <v>#NAME?</v>
      </c>
      <c r="K436" s="24" t="e">
        <f ca="1">IF(E436&lt;&gt;"", IF(K435&lt;&gt;"", E436*K435,""),"")</f>
        <v>#NAME?</v>
      </c>
      <c r="L436" s="24" t="e">
        <f ca="1">IF(E436&lt;&gt;"", IF(L435&lt;&gt;"", E436*L435,""),"")</f>
        <v>#NAME?</v>
      </c>
      <c r="M436" s="24" t="e">
        <f ca="1">IF(E436&lt;&gt;"", IF(M435&lt;&gt;"", E436*M435,""),"")</f>
        <v>#NAME?</v>
      </c>
      <c r="N436" s="24" t="e">
        <f ca="1">IF(E436&lt;&gt;"", IF(N435&lt;&gt;"", E436*N435,""),"")</f>
        <v>#NAME?</v>
      </c>
      <c r="O436" s="24" t="e">
        <f ca="1">IF(E436&lt;&gt;"", IF(O435&lt;&gt;"", E436*O435,""),"")</f>
        <v>#NAME?</v>
      </c>
      <c r="P436" s="24" t="e">
        <f ca="1">IF(E436&lt;&gt;"", IF(P435&lt;&gt;"", E436*P435,""),"")</f>
        <v>#NAME?</v>
      </c>
      <c r="Q436" s="24" t="e">
        <f ca="1">IF(E436&lt;&gt;"", IF(Q435&lt;&gt;"", E436*Q435,""),"")</f>
        <v>#NAME?</v>
      </c>
      <c r="R436" s="24" t="e">
        <f ca="1">IF(E436&lt;&gt;"", IF(R435&lt;&gt;"", E436*R435,""),"")</f>
        <v>#NAME?</v>
      </c>
      <c r="S436" s="24" t="e">
        <f ca="1">IF(E436&lt;&gt;"", IF(S435&lt;&gt;"", E436*S435,""),"")</f>
        <v>#NAME?</v>
      </c>
      <c r="T436" s="24" t="e">
        <f ca="1">IF(E436&lt;&gt;"", IF(T435&lt;&gt;"", E436*T435,""),"")</f>
        <v>#NAME?</v>
      </c>
      <c r="U436" s="24" t="e">
        <f ca="1">IF(E436&lt;&gt;"", IF(U435&lt;&gt;"", E436*U435,""),"")</f>
        <v>#NAME?</v>
      </c>
      <c r="V436" s="24" t="e">
        <f ca="1">IF(E436&lt;&gt;"", IF(V435&lt;&gt;"", E436*V435,""),"")</f>
        <v>#NAME?</v>
      </c>
      <c r="W436" s="24" t="e">
        <f ca="1">IF(E436&lt;&gt;"", IF(W435&lt;&gt;"", E436*W435,""),"")</f>
        <v>#NAME?</v>
      </c>
      <c r="X436" s="24" t="e">
        <f ca="1">IF(E436&lt;&gt;"", IF(X435&lt;&gt;"", E436*X435,""),"")</f>
        <v>#NAME?</v>
      </c>
      <c r="Y436" s="24" t="e">
        <f ca="1">IF(E436&lt;&gt;"", IF(Y435&lt;&gt;"", E436*Y435,""),"")</f>
        <v>#NAME?</v>
      </c>
      <c r="Z436" s="24" t="e">
        <f ca="1">IF(E436&lt;&gt;"", IF(Z435&lt;&gt;"", E436*Z435,""),"")</f>
        <v>#NAME?</v>
      </c>
      <c r="AA436" s="12"/>
      <c r="AB436" s="12" t="e">
        <f ca="1">IF(E436&lt;&gt;"", IF(AB435&lt;&gt;"", E436*AB435, ""), "")</f>
        <v>#NAME?</v>
      </c>
      <c r="AC436" s="12" t="e">
        <f ca="1">IF(E436&lt;&gt;"", IF(AC435&lt;&gt;"", E436*AC435, ""), "")</f>
        <v>#NAME?</v>
      </c>
      <c r="AD436" s="12" t="e">
        <f ca="1">IF(E436&lt;&gt;"", IF(AD435&lt;&gt;"", E436*AD435, ""), "")</f>
        <v>#NAME?</v>
      </c>
      <c r="AE436" s="12" t="e">
        <f ca="1">IF(E436&lt;&gt;"", IF(AE435&lt;&gt;"", E436*AE435, ""), "")</f>
        <v>#NAME?</v>
      </c>
      <c r="AF436" s="12" t="e">
        <f ca="1">IF(E436&lt;&gt;"", IF(AF435&lt;&gt;"", E436*AF435, ""), "")</f>
        <v>#NAME?</v>
      </c>
      <c r="AG436" s="12" t="e">
        <f ca="1">IF(E436&lt;&gt;"", IF(AG435&lt;&gt;"", E436*AG435, ""), "")</f>
        <v>#NAME?</v>
      </c>
      <c r="AH436" s="12" t="e">
        <f ca="1">IF(E436&lt;&gt;"", IF(AH435&lt;&gt;"", E436*AH435, ""), "")</f>
        <v>#NAME?</v>
      </c>
      <c r="AI436" s="12" t="e">
        <f ca="1">IF(E436&lt;&gt;"", IF(AI435&lt;&gt;"", E436*AI435, ""), "")</f>
        <v>#NAME?</v>
      </c>
      <c r="AJ436" s="12" t="e">
        <f ca="1">IF(E436&lt;&gt;"", IF(AJ435&lt;&gt;"", E436*AJ435, ""), "")</f>
        <v>#NAME?</v>
      </c>
      <c r="AK436" s="12" t="e">
        <f ca="1">IF(E436&lt;&gt;"", IF(AK435&lt;&gt;"", E436*AK435, ""), "")</f>
        <v>#NAME?</v>
      </c>
      <c r="AL436" s="12" t="e">
        <f ca="1">IF(E436&lt;&gt;"", IF(AL435&lt;&gt;"", E436*AL435, ""), "")</f>
        <v>#NAME?</v>
      </c>
      <c r="AM436" s="12" t="e">
        <f ca="1">IF(E436&lt;&gt;"", IF(AM435&lt;&gt;"", E436*AM435, ""), "")</f>
        <v>#NAME?</v>
      </c>
      <c r="AN436" s="12" t="e">
        <f ca="1">IF(E436&lt;&gt;"", IF(AN435&lt;&gt;"", E436*AN435, ""), "")</f>
        <v>#NAME?</v>
      </c>
      <c r="AO436" s="12" t="e">
        <f ca="1">IF(E436&lt;&gt;"", IF(AO435&lt;&gt;"", E436*AO435, ""), "")</f>
        <v>#NAME?</v>
      </c>
      <c r="AP436" s="12" t="e">
        <f ca="1">IF(E436&lt;&gt;"", IF(AP435&lt;&gt;"", E436*AP435, ""), "")</f>
        <v>#NAME?</v>
      </c>
      <c r="AQ436" s="12" t="e">
        <f ca="1">IF(E436&lt;&gt;"", IF(AQ435&lt;&gt;"", E436*AQ435, ""), "")</f>
        <v>#NAME?</v>
      </c>
      <c r="AR436" s="12" t="e">
        <f ca="1">IF(E436&lt;&gt;"", IF(AR435&lt;&gt;"", E436*AR435, ""), "")</f>
        <v>#NAME?</v>
      </c>
      <c r="AS436" s="12" t="e">
        <f ca="1">IF(E436&lt;&gt;"", IF(AS435&lt;&gt;"", E436*AS435, ""), "")</f>
        <v>#NAME?</v>
      </c>
      <c r="AT436" s="12" t="e">
        <f ca="1">IF(E436&lt;&gt;"", IF(AT435&lt;&gt;"", E436*AT435, ""), "")</f>
        <v>#NAME?</v>
      </c>
      <c r="AU436" s="12" t="e">
        <f ca="1">IF(E436&lt;&gt;"", IF(AU435&lt;&gt;"", E436*AU435, ""), "")</f>
        <v>#NAME?</v>
      </c>
      <c r="AV436" s="12" t="e">
        <f ca="1">IF(E436&lt;&gt;"", IF(AV435&lt;&gt;"", E436*AV435, ""), "")</f>
        <v>#NAME?</v>
      </c>
      <c r="AW436" s="12" t="e">
        <f ca="1">IF(E436&lt;&gt;"", IF(AW435&lt;&gt;"", E436*AW435, ""), "")</f>
        <v>#NAME?</v>
      </c>
      <c r="AX436" s="12" t="e">
        <f ca="1">IF(E436&lt;&gt;"", IF(AX435&lt;&gt;"", E436*AX435, ""), "")</f>
        <v>#NAME?</v>
      </c>
      <c r="AY436" s="12" t="e">
        <f ca="1">IF(E436&lt;&gt;"", IF(AY435&lt;&gt;"", E436*AY435, ""), "")</f>
        <v>#NAME?</v>
      </c>
      <c r="AZ436" s="12" t="e">
        <f ca="1">IF(E436&lt;&gt;"", IF(AZ435&lt;&gt;"", E436*AZ435, ""), "")</f>
        <v>#NAME?</v>
      </c>
      <c r="BA436" s="12" t="e">
        <f ca="1">IF(E436&lt;&gt;"", IF(BA435&lt;&gt;"", E436*BA435, ""), "")</f>
        <v>#NAME?</v>
      </c>
      <c r="BB436" s="12" t="e">
        <f ca="1">IF(E436&lt;&gt;"", IF(BB435&lt;&gt;"", E436*BB435, ""), "")</f>
        <v>#NAME?</v>
      </c>
      <c r="BC436" s="12" t="e">
        <f ca="1">IF(E436&lt;&gt;"", IF(BC435&lt;&gt;"", E436*BC435, ""), "")</f>
        <v>#NAME?</v>
      </c>
      <c r="BD436" s="12" t="e">
        <f ca="1">IF(E436&lt;&gt;"", IF(BD435&lt;&gt;"", E436*BD435, ""), "")</f>
        <v>#NAME?</v>
      </c>
      <c r="BE436" s="12" t="e">
        <f ca="1">IF(E436&lt;&gt;"", IF(BE435&lt;&gt;"", E436*BE435, ""), "")</f>
        <v>#NAME?</v>
      </c>
      <c r="BF436" s="70"/>
      <c r="BG436" s="70"/>
      <c r="DA436" s="70"/>
      <c r="DB436" s="70"/>
      <c r="DC436" s="70"/>
      <c r="DD436" s="70"/>
      <c r="DE436" s="70"/>
      <c r="DF436" s="70"/>
      <c r="DG436" s="70"/>
      <c r="DH436" s="70"/>
      <c r="DI436" s="70"/>
      <c r="DJ436" s="70"/>
      <c r="DK436" s="70"/>
      <c r="DL436" s="70"/>
      <c r="DM436" s="70"/>
      <c r="DN436" s="70"/>
      <c r="DO436" s="70"/>
      <c r="DP436" s="70"/>
      <c r="DQ436" s="70"/>
      <c r="DR436" s="70"/>
      <c r="DS436" s="70"/>
      <c r="DT436" s="70"/>
      <c r="DU436" s="70"/>
      <c r="DV436" s="70"/>
      <c r="DW436" s="70"/>
      <c r="DX436" s="70"/>
      <c r="DY436" s="70"/>
      <c r="DZ436" s="70"/>
      <c r="EA436" s="70"/>
      <c r="EB436" s="70"/>
      <c r="EC436" s="70"/>
      <c r="ED436" s="70"/>
      <c r="EE436" s="70"/>
      <c r="EF436" s="70"/>
      <c r="EG436" s="70"/>
      <c r="EH436" s="70"/>
    </row>
    <row r="437" spans="1:138" ht="20.100000000000001" customHeight="1" x14ac:dyDescent="0.15">
      <c r="A437" s="105">
        <v>9</v>
      </c>
      <c r="B437" s="71"/>
      <c r="C437" s="71"/>
      <c r="D437" s="3" t="s">
        <v>265</v>
      </c>
      <c r="E437" s="2" t="s">
        <v>114</v>
      </c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69"/>
      <c r="AB437" s="69"/>
      <c r="AC437" s="69"/>
      <c r="AD437" s="69"/>
      <c r="AE437" s="69"/>
      <c r="AF437" s="69"/>
      <c r="AG437" s="69"/>
      <c r="AH437" s="69"/>
      <c r="AI437" s="69"/>
      <c r="AJ437" s="69"/>
      <c r="AK437" s="69"/>
      <c r="AL437" s="69"/>
      <c r="AM437" s="69"/>
      <c r="AN437" s="69"/>
      <c r="AO437" s="69"/>
      <c r="AP437" s="69"/>
      <c r="AQ437" s="69"/>
      <c r="AR437" s="69"/>
      <c r="AS437" s="69"/>
      <c r="AT437" s="69"/>
      <c r="AU437" s="69"/>
      <c r="AV437" s="69"/>
      <c r="AW437" s="69"/>
      <c r="AX437" s="69"/>
      <c r="AY437" s="69"/>
      <c r="AZ437" s="69"/>
      <c r="BA437" s="69"/>
      <c r="BB437" s="69"/>
      <c r="BC437" s="69"/>
      <c r="BD437" s="69"/>
      <c r="BE437" s="69"/>
      <c r="BF437" s="70"/>
      <c r="BG437" s="70"/>
      <c r="DA437" s="70"/>
      <c r="DB437" s="70"/>
      <c r="DC437" s="70"/>
      <c r="DD437" s="70"/>
      <c r="DE437" s="70"/>
      <c r="DF437" s="70"/>
      <c r="DG437" s="70"/>
      <c r="DH437" s="70"/>
      <c r="DI437" s="70"/>
      <c r="DJ437" s="70"/>
      <c r="DK437" s="70"/>
      <c r="DL437" s="70"/>
      <c r="DM437" s="70"/>
      <c r="DN437" s="70"/>
      <c r="DO437" s="70"/>
      <c r="DP437" s="70"/>
      <c r="DQ437" s="70"/>
      <c r="DR437" s="70"/>
      <c r="DS437" s="70"/>
      <c r="DT437" s="70"/>
      <c r="DU437" s="70"/>
      <c r="DV437" s="70"/>
      <c r="DW437" s="70"/>
      <c r="DX437" s="70"/>
      <c r="DY437" s="70"/>
      <c r="DZ437" s="70"/>
      <c r="EA437" s="70"/>
      <c r="EB437" s="70"/>
      <c r="EC437" s="70"/>
      <c r="ED437" s="70"/>
      <c r="EE437" s="70"/>
      <c r="EF437" s="70"/>
      <c r="EG437" s="70"/>
      <c r="EH437" s="70"/>
    </row>
    <row r="438" spans="1:138" ht="20.100000000000001" customHeight="1" x14ac:dyDescent="0.15">
      <c r="A438" s="106"/>
      <c r="B438" s="71"/>
      <c r="C438" s="71"/>
      <c r="D438" s="75" t="e">
        <f>#REF!</f>
        <v>#REF!</v>
      </c>
      <c r="E438" s="23" t="e" cm="1">
        <f t="array" aca="1" ref="E438" ca="1">IF(egTextCal(D438)&lt;&gt;0, egTextCal(D438),"")</f>
        <v>#NAME?</v>
      </c>
      <c r="F438" s="24" t="e">
        <f ca="1">IF(E438&lt;&gt;"", IF(F437&lt;&gt;"", E438*F437,""),"")</f>
        <v>#NAME?</v>
      </c>
      <c r="G438" s="24" t="e">
        <f ca="1">IF(E438&lt;&gt;"", IF(G437&lt;&gt;"", E438*G437,""),"")</f>
        <v>#NAME?</v>
      </c>
      <c r="H438" s="24" t="e">
        <f ca="1">IF(E438&lt;&gt;"", IF(H437&lt;&gt;"", E438*H437,""),"")</f>
        <v>#NAME?</v>
      </c>
      <c r="I438" s="24" t="e">
        <f ca="1">IF(E438&lt;&gt;"", IF(I437&lt;&gt;"", E438*I437,""),"")</f>
        <v>#NAME?</v>
      </c>
      <c r="J438" s="24" t="e">
        <f ca="1">IF(E438&lt;&gt;"", IF(J437&lt;&gt;"", E438*J437,""),"")</f>
        <v>#NAME?</v>
      </c>
      <c r="K438" s="24" t="e">
        <f ca="1">IF(E438&lt;&gt;"", IF(K437&lt;&gt;"", E438*K437,""),"")</f>
        <v>#NAME?</v>
      </c>
      <c r="L438" s="24" t="e">
        <f ca="1">IF(E438&lt;&gt;"", IF(L437&lt;&gt;"", E438*L437,""),"")</f>
        <v>#NAME?</v>
      </c>
      <c r="M438" s="24" t="e">
        <f ca="1">IF(E438&lt;&gt;"", IF(M437&lt;&gt;"", E438*M437,""),"")</f>
        <v>#NAME?</v>
      </c>
      <c r="N438" s="24" t="e">
        <f ca="1">IF(E438&lt;&gt;"", IF(N437&lt;&gt;"", E438*N437,""),"")</f>
        <v>#NAME?</v>
      </c>
      <c r="O438" s="24" t="e">
        <f ca="1">IF(E438&lt;&gt;"", IF(O437&lt;&gt;"", E438*O437,""),"")</f>
        <v>#NAME?</v>
      </c>
      <c r="P438" s="24" t="e">
        <f ca="1">IF(E438&lt;&gt;"", IF(P437&lt;&gt;"", E438*P437,""),"")</f>
        <v>#NAME?</v>
      </c>
      <c r="Q438" s="24" t="e">
        <f ca="1">IF(E438&lt;&gt;"", IF(Q437&lt;&gt;"", E438*Q437,""),"")</f>
        <v>#NAME?</v>
      </c>
      <c r="R438" s="24" t="e">
        <f ca="1">IF(E438&lt;&gt;"", IF(R437&lt;&gt;"", E438*R437,""),"")</f>
        <v>#NAME?</v>
      </c>
      <c r="S438" s="24" t="e">
        <f ca="1">IF(E438&lt;&gt;"", IF(S437&lt;&gt;"", E438*S437,""),"")</f>
        <v>#NAME?</v>
      </c>
      <c r="T438" s="24" t="e">
        <f ca="1">IF(E438&lt;&gt;"", IF(T437&lt;&gt;"", E438*T437,""),"")</f>
        <v>#NAME?</v>
      </c>
      <c r="U438" s="24" t="e">
        <f ca="1">IF(E438&lt;&gt;"", IF(U437&lt;&gt;"", E438*U437,""),"")</f>
        <v>#NAME?</v>
      </c>
      <c r="V438" s="24" t="e">
        <f ca="1">IF(E438&lt;&gt;"", IF(V437&lt;&gt;"", E438*V437,""),"")</f>
        <v>#NAME?</v>
      </c>
      <c r="W438" s="24" t="e">
        <f ca="1">IF(E438&lt;&gt;"", IF(W437&lt;&gt;"", E438*W437,""),"")</f>
        <v>#NAME?</v>
      </c>
      <c r="X438" s="24" t="e">
        <f ca="1">IF(E438&lt;&gt;"", IF(X437&lt;&gt;"", E438*X437,""),"")</f>
        <v>#NAME?</v>
      </c>
      <c r="Y438" s="24" t="e">
        <f ca="1">IF(E438&lt;&gt;"", IF(Y437&lt;&gt;"", E438*Y437,""),"")</f>
        <v>#NAME?</v>
      </c>
      <c r="Z438" s="24" t="e">
        <f ca="1">IF(E438&lt;&gt;"", IF(Z437&lt;&gt;"", E438*Z437,""),"")</f>
        <v>#NAME?</v>
      </c>
      <c r="AA438" s="12"/>
      <c r="AB438" s="12" t="e">
        <f ca="1">IF(E438&lt;&gt;"", IF(AB437&lt;&gt;"", E438*AB437, ""), "")</f>
        <v>#NAME?</v>
      </c>
      <c r="AC438" s="12" t="e">
        <f ca="1">IF(E438&lt;&gt;"", IF(AC437&lt;&gt;"", E438*AC437, ""), "")</f>
        <v>#NAME?</v>
      </c>
      <c r="AD438" s="12" t="e">
        <f ca="1">IF(E438&lt;&gt;"", IF(AD437&lt;&gt;"", E438*AD437, ""), "")</f>
        <v>#NAME?</v>
      </c>
      <c r="AE438" s="12" t="e">
        <f ca="1">IF(E438&lt;&gt;"", IF(AE437&lt;&gt;"", E438*AE437, ""), "")</f>
        <v>#NAME?</v>
      </c>
      <c r="AF438" s="12" t="e">
        <f ca="1">IF(E438&lt;&gt;"", IF(AF437&lt;&gt;"", E438*AF437, ""), "")</f>
        <v>#NAME?</v>
      </c>
      <c r="AG438" s="12" t="e">
        <f ca="1">IF(E438&lt;&gt;"", IF(AG437&lt;&gt;"", E438*AG437, ""), "")</f>
        <v>#NAME?</v>
      </c>
      <c r="AH438" s="12" t="e">
        <f ca="1">IF(E438&lt;&gt;"", IF(AH437&lt;&gt;"", E438*AH437, ""), "")</f>
        <v>#NAME?</v>
      </c>
      <c r="AI438" s="12" t="e">
        <f ca="1">IF(E438&lt;&gt;"", IF(AI437&lt;&gt;"", E438*AI437, ""), "")</f>
        <v>#NAME?</v>
      </c>
      <c r="AJ438" s="12" t="e">
        <f ca="1">IF(E438&lt;&gt;"", IF(AJ437&lt;&gt;"", E438*AJ437, ""), "")</f>
        <v>#NAME?</v>
      </c>
      <c r="AK438" s="12" t="e">
        <f ca="1">IF(E438&lt;&gt;"", IF(AK437&lt;&gt;"", E438*AK437, ""), "")</f>
        <v>#NAME?</v>
      </c>
      <c r="AL438" s="12" t="e">
        <f ca="1">IF(E438&lt;&gt;"", IF(AL437&lt;&gt;"", E438*AL437, ""), "")</f>
        <v>#NAME?</v>
      </c>
      <c r="AM438" s="12" t="e">
        <f ca="1">IF(E438&lt;&gt;"", IF(AM437&lt;&gt;"", E438*AM437, ""), "")</f>
        <v>#NAME?</v>
      </c>
      <c r="AN438" s="12" t="e">
        <f ca="1">IF(E438&lt;&gt;"", IF(AN437&lt;&gt;"", E438*AN437, ""), "")</f>
        <v>#NAME?</v>
      </c>
      <c r="AO438" s="12" t="e">
        <f ca="1">IF(E438&lt;&gt;"", IF(AO437&lt;&gt;"", E438*AO437, ""), "")</f>
        <v>#NAME?</v>
      </c>
      <c r="AP438" s="12" t="e">
        <f ca="1">IF(E438&lt;&gt;"", IF(AP437&lt;&gt;"", E438*AP437, ""), "")</f>
        <v>#NAME?</v>
      </c>
      <c r="AQ438" s="12" t="e">
        <f ca="1">IF(E438&lt;&gt;"", IF(AQ437&lt;&gt;"", E438*AQ437, ""), "")</f>
        <v>#NAME?</v>
      </c>
      <c r="AR438" s="12" t="e">
        <f ca="1">IF(E438&lt;&gt;"", IF(AR437&lt;&gt;"", E438*AR437, ""), "")</f>
        <v>#NAME?</v>
      </c>
      <c r="AS438" s="12" t="e">
        <f ca="1">IF(E438&lt;&gt;"", IF(AS437&lt;&gt;"", E438*AS437, ""), "")</f>
        <v>#NAME?</v>
      </c>
      <c r="AT438" s="12" t="e">
        <f ca="1">IF(E438&lt;&gt;"", IF(AT437&lt;&gt;"", E438*AT437, ""), "")</f>
        <v>#NAME?</v>
      </c>
      <c r="AU438" s="12" t="e">
        <f ca="1">IF(E438&lt;&gt;"", IF(AU437&lt;&gt;"", E438*AU437, ""), "")</f>
        <v>#NAME?</v>
      </c>
      <c r="AV438" s="12" t="e">
        <f ca="1">IF(E438&lt;&gt;"", IF(AV437&lt;&gt;"", E438*AV437, ""), "")</f>
        <v>#NAME?</v>
      </c>
      <c r="AW438" s="12" t="e">
        <f ca="1">IF(E438&lt;&gt;"", IF(AW437&lt;&gt;"", E438*AW437, ""), "")</f>
        <v>#NAME?</v>
      </c>
      <c r="AX438" s="12" t="e">
        <f ca="1">IF(E438&lt;&gt;"", IF(AX437&lt;&gt;"", E438*AX437, ""), "")</f>
        <v>#NAME?</v>
      </c>
      <c r="AY438" s="12" t="e">
        <f ca="1">IF(E438&lt;&gt;"", IF(AY437&lt;&gt;"", E438*AY437, ""), "")</f>
        <v>#NAME?</v>
      </c>
      <c r="AZ438" s="12" t="e">
        <f ca="1">IF(E438&lt;&gt;"", IF(AZ437&lt;&gt;"", E438*AZ437, ""), "")</f>
        <v>#NAME?</v>
      </c>
      <c r="BA438" s="12" t="e">
        <f ca="1">IF(E438&lt;&gt;"", IF(BA437&lt;&gt;"", E438*BA437, ""), "")</f>
        <v>#NAME?</v>
      </c>
      <c r="BB438" s="12" t="e">
        <f ca="1">IF(E438&lt;&gt;"", IF(BB437&lt;&gt;"", E438*BB437, ""), "")</f>
        <v>#NAME?</v>
      </c>
      <c r="BC438" s="12" t="e">
        <f ca="1">IF(E438&lt;&gt;"", IF(BC437&lt;&gt;"", E438*BC437, ""), "")</f>
        <v>#NAME?</v>
      </c>
      <c r="BD438" s="12" t="e">
        <f ca="1">IF(E438&lt;&gt;"", IF(BD437&lt;&gt;"", E438*BD437, ""), "")</f>
        <v>#NAME?</v>
      </c>
      <c r="BE438" s="12" t="e">
        <f ca="1">IF(E438&lt;&gt;"", IF(BE437&lt;&gt;"", E438*BE437, ""), "")</f>
        <v>#NAME?</v>
      </c>
      <c r="BF438" s="70"/>
      <c r="BG438" s="70"/>
      <c r="DA438" s="70"/>
      <c r="DB438" s="70"/>
      <c r="DC438" s="70"/>
      <c r="DD438" s="70"/>
      <c r="DE438" s="70"/>
      <c r="DF438" s="70"/>
      <c r="DG438" s="70"/>
      <c r="DH438" s="70"/>
      <c r="DI438" s="70"/>
      <c r="DJ438" s="70"/>
      <c r="DK438" s="70"/>
      <c r="DL438" s="70"/>
      <c r="DM438" s="70"/>
      <c r="DN438" s="70"/>
      <c r="DO438" s="70"/>
      <c r="DP438" s="70"/>
      <c r="DQ438" s="70"/>
      <c r="DR438" s="70"/>
      <c r="DS438" s="70"/>
      <c r="DT438" s="70"/>
      <c r="DU438" s="70"/>
      <c r="DV438" s="70"/>
      <c r="DW438" s="70"/>
      <c r="DX438" s="70"/>
      <c r="DY438" s="70"/>
      <c r="DZ438" s="70"/>
      <c r="EA438" s="70"/>
      <c r="EB438" s="70"/>
      <c r="EC438" s="70"/>
      <c r="ED438" s="70"/>
      <c r="EE438" s="70"/>
      <c r="EF438" s="70"/>
      <c r="EG438" s="70"/>
      <c r="EH438" s="70"/>
    </row>
    <row r="439" spans="1:138" ht="20.100000000000001" customHeight="1" x14ac:dyDescent="0.15">
      <c r="A439" s="105">
        <v>10</v>
      </c>
      <c r="B439" s="71"/>
      <c r="C439" s="71"/>
      <c r="D439" s="3" t="s">
        <v>223</v>
      </c>
      <c r="E439" s="2"/>
      <c r="F439" s="22"/>
      <c r="G439" s="22"/>
      <c r="H439" s="22"/>
      <c r="I439" s="22"/>
      <c r="J439" s="22"/>
      <c r="K439" s="22"/>
      <c r="L439" s="22"/>
      <c r="M439" s="22"/>
      <c r="N439" s="22"/>
      <c r="O439" s="22">
        <v>1</v>
      </c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69"/>
      <c r="AB439" s="69"/>
      <c r="AC439" s="69"/>
      <c r="AD439" s="69"/>
      <c r="AE439" s="69"/>
      <c r="AF439" s="69"/>
      <c r="AG439" s="69"/>
      <c r="AH439" s="69"/>
      <c r="AI439" s="69"/>
      <c r="AJ439" s="69"/>
      <c r="AK439" s="69"/>
      <c r="AL439" s="69"/>
      <c r="AM439" s="69"/>
      <c r="AN439" s="69"/>
      <c r="AO439" s="69"/>
      <c r="AP439" s="69"/>
      <c r="AQ439" s="69"/>
      <c r="AR439" s="69"/>
      <c r="AS439" s="69"/>
      <c r="AT439" s="69"/>
      <c r="AU439" s="69"/>
      <c r="AV439" s="69"/>
      <c r="AW439" s="69"/>
      <c r="AX439" s="69"/>
      <c r="AY439" s="69"/>
      <c r="AZ439" s="69"/>
      <c r="BA439" s="69"/>
      <c r="BB439" s="69"/>
      <c r="BC439" s="69"/>
      <c r="BD439" s="69"/>
      <c r="BE439" s="69"/>
      <c r="BF439" s="70"/>
      <c r="BG439" s="70"/>
      <c r="DA439" s="70"/>
      <c r="DB439" s="70"/>
      <c r="DC439" s="70"/>
      <c r="DD439" s="70"/>
      <c r="DE439" s="70"/>
      <c r="DF439" s="70"/>
      <c r="DG439" s="70"/>
      <c r="DH439" s="70"/>
      <c r="DI439" s="70"/>
      <c r="DJ439" s="70"/>
      <c r="DK439" s="70"/>
      <c r="DL439" s="70"/>
      <c r="DM439" s="70"/>
      <c r="DN439" s="70"/>
      <c r="DO439" s="70"/>
      <c r="DP439" s="70"/>
      <c r="DQ439" s="70"/>
      <c r="DR439" s="70"/>
      <c r="DS439" s="70"/>
      <c r="DT439" s="70"/>
      <c r="DU439" s="70"/>
      <c r="DV439" s="70"/>
      <c r="DW439" s="70"/>
      <c r="DX439" s="70"/>
      <c r="DY439" s="70"/>
      <c r="DZ439" s="70"/>
      <c r="EA439" s="70"/>
      <c r="EB439" s="70"/>
      <c r="EC439" s="70"/>
      <c r="ED439" s="70"/>
      <c r="EE439" s="70"/>
      <c r="EF439" s="70"/>
      <c r="EG439" s="70"/>
      <c r="EH439" s="70"/>
    </row>
    <row r="440" spans="1:138" ht="20.100000000000001" customHeight="1" x14ac:dyDescent="0.15">
      <c r="A440" s="106"/>
      <c r="B440" s="71"/>
      <c r="C440" s="71"/>
      <c r="D440" s="75" t="e">
        <f>#REF!</f>
        <v>#REF!</v>
      </c>
      <c r="E440" s="23" t="e" cm="1">
        <f t="array" aca="1" ref="E440" ca="1">IF(egTextCal(D440)&lt;&gt;0, egTextCal(D440),"")</f>
        <v>#NAME?</v>
      </c>
      <c r="F440" s="24" t="e">
        <f ca="1">IF(E440&lt;&gt;"", IF(F439&lt;&gt;"", E440*F439,""),"")</f>
        <v>#NAME?</v>
      </c>
      <c r="G440" s="24" t="e">
        <f ca="1">IF(E440&lt;&gt;"", IF(G439&lt;&gt;"", E440*G439,""),"")</f>
        <v>#NAME?</v>
      </c>
      <c r="H440" s="24" t="e">
        <f ca="1">IF(E440&lt;&gt;"", IF(H439&lt;&gt;"", E440*H439,""),"")</f>
        <v>#NAME?</v>
      </c>
      <c r="I440" s="24" t="e">
        <f ca="1">IF(E440&lt;&gt;"", IF(I439&lt;&gt;"", E440*I439,""),"")</f>
        <v>#NAME?</v>
      </c>
      <c r="J440" s="24" t="e">
        <f ca="1">IF(E440&lt;&gt;"", IF(J439&lt;&gt;"", E440*J439,""),"")</f>
        <v>#NAME?</v>
      </c>
      <c r="K440" s="24" t="e">
        <f ca="1">IF(E440&lt;&gt;"", IF(K439&lt;&gt;"", E440*K439,""),"")</f>
        <v>#NAME?</v>
      </c>
      <c r="L440" s="24" t="e">
        <f ca="1">IF(E440&lt;&gt;"", IF(L439&lt;&gt;"", E440*L439,""),"")</f>
        <v>#NAME?</v>
      </c>
      <c r="M440" s="24" t="e">
        <f ca="1">IF(E440&lt;&gt;"", IF(M439&lt;&gt;"", E440*M439,""),"")</f>
        <v>#NAME?</v>
      </c>
      <c r="N440" s="24" t="e">
        <f ca="1">IF(E440&lt;&gt;"", IF(N439&lt;&gt;"", E440*N439,""),"")</f>
        <v>#NAME?</v>
      </c>
      <c r="O440" s="24" t="e">
        <f ca="1">IF(E440&lt;&gt;"", IF(O439&lt;&gt;"", E440*O439,""),"")</f>
        <v>#NAME?</v>
      </c>
      <c r="P440" s="24" t="e">
        <f ca="1">IF(E440&lt;&gt;"", IF(P439&lt;&gt;"", E440*P439,""),"")</f>
        <v>#NAME?</v>
      </c>
      <c r="Q440" s="24" t="e">
        <f ca="1">IF(E440&lt;&gt;"", IF(Q439&lt;&gt;"", E440*Q439,""),"")</f>
        <v>#NAME?</v>
      </c>
      <c r="R440" s="24" t="e">
        <f ca="1">IF(E440&lt;&gt;"", IF(R439&lt;&gt;"", E440*R439,""),"")</f>
        <v>#NAME?</v>
      </c>
      <c r="S440" s="24" t="e">
        <f ca="1">IF(E440&lt;&gt;"", IF(S439&lt;&gt;"", E440*S439,""),"")</f>
        <v>#NAME?</v>
      </c>
      <c r="T440" s="24" t="e">
        <f ca="1">IF(E440&lt;&gt;"", IF(T439&lt;&gt;"", E440*T439,""),"")</f>
        <v>#NAME?</v>
      </c>
      <c r="U440" s="24" t="e">
        <f ca="1">IF(E440&lt;&gt;"", IF(U439&lt;&gt;"", E440*U439,""),"")</f>
        <v>#NAME?</v>
      </c>
      <c r="V440" s="24" t="e">
        <f ca="1">IF(E440&lt;&gt;"", IF(V439&lt;&gt;"", E440*V439,""),"")</f>
        <v>#NAME?</v>
      </c>
      <c r="W440" s="24" t="e">
        <f ca="1">IF(E440&lt;&gt;"", IF(W439&lt;&gt;"", E440*W439,""),"")</f>
        <v>#NAME?</v>
      </c>
      <c r="X440" s="24" t="e">
        <f ca="1">IF(E440&lt;&gt;"", IF(X439&lt;&gt;"", E440*X439,""),"")</f>
        <v>#NAME?</v>
      </c>
      <c r="Y440" s="24" t="e">
        <f ca="1">IF(E440&lt;&gt;"", IF(Y439&lt;&gt;"", E440*Y439,""),"")</f>
        <v>#NAME?</v>
      </c>
      <c r="Z440" s="24" t="e">
        <f ca="1">IF(E440&lt;&gt;"", IF(Z439&lt;&gt;"", E440*Z439,""),"")</f>
        <v>#NAME?</v>
      </c>
      <c r="AA440" s="12"/>
      <c r="AB440" s="12" t="e">
        <f ca="1">IF(E440&lt;&gt;"", IF(AB439&lt;&gt;"", E440*AB439, ""), "")</f>
        <v>#NAME?</v>
      </c>
      <c r="AC440" s="12" t="e">
        <f ca="1">IF(E440&lt;&gt;"", IF(AC439&lt;&gt;"", E440*AC439, ""), "")</f>
        <v>#NAME?</v>
      </c>
      <c r="AD440" s="12" t="e">
        <f ca="1">IF(E440&lt;&gt;"", IF(AD439&lt;&gt;"", E440*AD439, ""), "")</f>
        <v>#NAME?</v>
      </c>
      <c r="AE440" s="12" t="e">
        <f ca="1">IF(E440&lt;&gt;"", IF(AE439&lt;&gt;"", E440*AE439, ""), "")</f>
        <v>#NAME?</v>
      </c>
      <c r="AF440" s="12" t="e">
        <f ca="1">IF(E440&lt;&gt;"", IF(AF439&lt;&gt;"", E440*AF439, ""), "")</f>
        <v>#NAME?</v>
      </c>
      <c r="AG440" s="12" t="e">
        <f ca="1">IF(E440&lt;&gt;"", IF(AG439&lt;&gt;"", E440*AG439, ""), "")</f>
        <v>#NAME?</v>
      </c>
      <c r="AH440" s="12" t="e">
        <f ca="1">IF(E440&lt;&gt;"", IF(AH439&lt;&gt;"", E440*AH439, ""), "")</f>
        <v>#NAME?</v>
      </c>
      <c r="AI440" s="12" t="e">
        <f ca="1">IF(E440&lt;&gt;"", IF(AI439&lt;&gt;"", E440*AI439, ""), "")</f>
        <v>#NAME?</v>
      </c>
      <c r="AJ440" s="12" t="e">
        <f ca="1">IF(E440&lt;&gt;"", IF(AJ439&lt;&gt;"", E440*AJ439, ""), "")</f>
        <v>#NAME?</v>
      </c>
      <c r="AK440" s="12" t="e">
        <f ca="1">IF(E440&lt;&gt;"", IF(AK439&lt;&gt;"", E440*AK439, ""), "")</f>
        <v>#NAME?</v>
      </c>
      <c r="AL440" s="12" t="e">
        <f ca="1">IF(E440&lt;&gt;"", IF(AL439&lt;&gt;"", E440*AL439, ""), "")</f>
        <v>#NAME?</v>
      </c>
      <c r="AM440" s="12" t="e">
        <f ca="1">IF(E440&lt;&gt;"", IF(AM439&lt;&gt;"", E440*AM439, ""), "")</f>
        <v>#NAME?</v>
      </c>
      <c r="AN440" s="12" t="e">
        <f ca="1">IF(E440&lt;&gt;"", IF(AN439&lt;&gt;"", E440*AN439, ""), "")</f>
        <v>#NAME?</v>
      </c>
      <c r="AO440" s="12" t="e">
        <f ca="1">IF(E440&lt;&gt;"", IF(AO439&lt;&gt;"", E440*AO439, ""), "")</f>
        <v>#NAME?</v>
      </c>
      <c r="AP440" s="12" t="e">
        <f ca="1">IF(E440&lt;&gt;"", IF(AP439&lt;&gt;"", E440*AP439, ""), "")</f>
        <v>#NAME?</v>
      </c>
      <c r="AQ440" s="12" t="e">
        <f ca="1">IF(E440&lt;&gt;"", IF(AQ439&lt;&gt;"", E440*AQ439, ""), "")</f>
        <v>#NAME?</v>
      </c>
      <c r="AR440" s="12" t="e">
        <f ca="1">IF(E440&lt;&gt;"", IF(AR439&lt;&gt;"", E440*AR439, ""), "")</f>
        <v>#NAME?</v>
      </c>
      <c r="AS440" s="12" t="e">
        <f ca="1">IF(E440&lt;&gt;"", IF(AS439&lt;&gt;"", E440*AS439, ""), "")</f>
        <v>#NAME?</v>
      </c>
      <c r="AT440" s="12" t="e">
        <f ca="1">IF(E440&lt;&gt;"", IF(AT439&lt;&gt;"", E440*AT439, ""), "")</f>
        <v>#NAME?</v>
      </c>
      <c r="AU440" s="12" t="e">
        <f ca="1">IF(E440&lt;&gt;"", IF(AU439&lt;&gt;"", E440*AU439, ""), "")</f>
        <v>#NAME?</v>
      </c>
      <c r="AV440" s="12" t="e">
        <f ca="1">IF(E440&lt;&gt;"", IF(AV439&lt;&gt;"", E440*AV439, ""), "")</f>
        <v>#NAME?</v>
      </c>
      <c r="AW440" s="12" t="e">
        <f ca="1">IF(E440&lt;&gt;"", IF(AW439&lt;&gt;"", E440*AW439, ""), "")</f>
        <v>#NAME?</v>
      </c>
      <c r="AX440" s="12" t="e">
        <f ca="1">IF(E440&lt;&gt;"", IF(AX439&lt;&gt;"", E440*AX439, ""), "")</f>
        <v>#NAME?</v>
      </c>
      <c r="AY440" s="12" t="e">
        <f ca="1">IF(E440&lt;&gt;"", IF(AY439&lt;&gt;"", E440*AY439, ""), "")</f>
        <v>#NAME?</v>
      </c>
      <c r="AZ440" s="12" t="e">
        <f ca="1">IF(E440&lt;&gt;"", IF(AZ439&lt;&gt;"", E440*AZ439, ""), "")</f>
        <v>#NAME?</v>
      </c>
      <c r="BA440" s="12" t="e">
        <f ca="1">IF(E440&lt;&gt;"", IF(BA439&lt;&gt;"", E440*BA439, ""), "")</f>
        <v>#NAME?</v>
      </c>
      <c r="BB440" s="12" t="e">
        <f ca="1">IF(E440&lt;&gt;"", IF(BB439&lt;&gt;"", E440*BB439, ""), "")</f>
        <v>#NAME?</v>
      </c>
      <c r="BC440" s="12" t="e">
        <f ca="1">IF(E440&lt;&gt;"", IF(BC439&lt;&gt;"", E440*BC439, ""), "")</f>
        <v>#NAME?</v>
      </c>
      <c r="BD440" s="12" t="e">
        <f ca="1">IF(E440&lt;&gt;"", IF(BD439&lt;&gt;"", E440*BD439, ""), "")</f>
        <v>#NAME?</v>
      </c>
      <c r="BE440" s="12" t="e">
        <f ca="1">IF(E440&lt;&gt;"", IF(BE439&lt;&gt;"", E440*BE439, ""), "")</f>
        <v>#NAME?</v>
      </c>
      <c r="BF440" s="70"/>
      <c r="BG440" s="70"/>
      <c r="DA440" s="70"/>
      <c r="DB440" s="70"/>
      <c r="DC440" s="70"/>
      <c r="DD440" s="70"/>
      <c r="DE440" s="70"/>
      <c r="DF440" s="70"/>
      <c r="DG440" s="70"/>
      <c r="DH440" s="70"/>
      <c r="DI440" s="70"/>
      <c r="DJ440" s="70"/>
      <c r="DK440" s="70"/>
      <c r="DL440" s="70"/>
      <c r="DM440" s="70"/>
      <c r="DN440" s="70"/>
      <c r="DO440" s="70"/>
      <c r="DP440" s="70"/>
      <c r="DQ440" s="70"/>
      <c r="DR440" s="70"/>
      <c r="DS440" s="70"/>
      <c r="DT440" s="70"/>
      <c r="DU440" s="70"/>
      <c r="DV440" s="70"/>
      <c r="DW440" s="70"/>
      <c r="DX440" s="70"/>
      <c r="DY440" s="70"/>
      <c r="DZ440" s="70"/>
      <c r="EA440" s="70"/>
      <c r="EB440" s="70"/>
      <c r="EC440" s="70"/>
      <c r="ED440" s="70"/>
      <c r="EE440" s="70" t="e">
        <f ca="1">O440</f>
        <v>#NAME?</v>
      </c>
      <c r="EF440" s="70"/>
      <c r="EG440" s="70"/>
      <c r="EH440" s="70"/>
    </row>
    <row r="441" spans="1:138" ht="20.100000000000001" customHeight="1" x14ac:dyDescent="0.15">
      <c r="A441" s="105">
        <v>11</v>
      </c>
      <c r="B441" s="71"/>
      <c r="C441" s="71"/>
      <c r="D441" s="3" t="s">
        <v>226</v>
      </c>
      <c r="E441" s="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>
        <v>1</v>
      </c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69"/>
      <c r="AB441" s="69"/>
      <c r="AC441" s="69"/>
      <c r="AD441" s="69"/>
      <c r="AE441" s="69"/>
      <c r="AF441" s="69"/>
      <c r="AG441" s="69"/>
      <c r="AH441" s="69"/>
      <c r="AI441" s="69"/>
      <c r="AJ441" s="69"/>
      <c r="AK441" s="69"/>
      <c r="AL441" s="69"/>
      <c r="AM441" s="69"/>
      <c r="AN441" s="69"/>
      <c r="AO441" s="69"/>
      <c r="AP441" s="69"/>
      <c r="AQ441" s="69"/>
      <c r="AR441" s="69"/>
      <c r="AS441" s="69"/>
      <c r="AT441" s="69"/>
      <c r="AU441" s="69"/>
      <c r="AV441" s="69"/>
      <c r="AW441" s="69"/>
      <c r="AX441" s="69"/>
      <c r="AY441" s="69"/>
      <c r="AZ441" s="69"/>
      <c r="BA441" s="69"/>
      <c r="BB441" s="69"/>
      <c r="BC441" s="69"/>
      <c r="BD441" s="69"/>
      <c r="BE441" s="69"/>
      <c r="BF441" s="70"/>
      <c r="BG441" s="70"/>
      <c r="DA441" s="70"/>
      <c r="DB441" s="70"/>
      <c r="DC441" s="70"/>
      <c r="DD441" s="70"/>
      <c r="DE441" s="70"/>
      <c r="DF441" s="70"/>
      <c r="DG441" s="70"/>
      <c r="DH441" s="70"/>
      <c r="DI441" s="70"/>
      <c r="DJ441" s="70"/>
      <c r="DK441" s="70"/>
      <c r="DL441" s="70"/>
      <c r="DM441" s="70"/>
      <c r="DN441" s="70"/>
      <c r="DO441" s="70"/>
      <c r="DP441" s="70"/>
      <c r="DQ441" s="70"/>
      <c r="DR441" s="70"/>
      <c r="DS441" s="70"/>
      <c r="DT441" s="70"/>
      <c r="DU441" s="70"/>
      <c r="DV441" s="70"/>
      <c r="DW441" s="70"/>
      <c r="DX441" s="70"/>
      <c r="DY441" s="70"/>
      <c r="DZ441" s="70"/>
      <c r="EA441" s="70"/>
      <c r="EB441" s="70"/>
      <c r="EC441" s="70"/>
      <c r="ED441" s="70"/>
      <c r="EE441" s="70"/>
      <c r="EF441" s="70"/>
      <c r="EG441" s="70"/>
      <c r="EH441" s="70"/>
    </row>
    <row r="442" spans="1:138" ht="20.100000000000001" customHeight="1" x14ac:dyDescent="0.15">
      <c r="A442" s="106"/>
      <c r="B442" s="71"/>
      <c r="C442" s="71"/>
      <c r="D442" s="75" t="e">
        <f>#REF!</f>
        <v>#REF!</v>
      </c>
      <c r="E442" s="23" t="e" cm="1">
        <f t="array" aca="1" ref="E442" ca="1">IF(egTextCal(D442)&lt;&gt;0, egTextCal(D442),"")</f>
        <v>#NAME?</v>
      </c>
      <c r="F442" s="24" t="e">
        <f ca="1">IF(E442&lt;&gt;"", IF(F441&lt;&gt;"", E442*F441,""),"")</f>
        <v>#NAME?</v>
      </c>
      <c r="G442" s="24" t="e">
        <f ca="1">IF(E442&lt;&gt;"", IF(G441&lt;&gt;"", E442*G441,""),"")</f>
        <v>#NAME?</v>
      </c>
      <c r="H442" s="24" t="e">
        <f ca="1">IF(E442&lt;&gt;"", IF(H441&lt;&gt;"", E442*H441,""),"")</f>
        <v>#NAME?</v>
      </c>
      <c r="I442" s="24" t="e">
        <f ca="1">IF(E442&lt;&gt;"", IF(I441&lt;&gt;"", E442*I441,""),"")</f>
        <v>#NAME?</v>
      </c>
      <c r="J442" s="24" t="e">
        <f ca="1">IF(E442&lt;&gt;"", IF(J441&lt;&gt;"", E442*J441,""),"")</f>
        <v>#NAME?</v>
      </c>
      <c r="K442" s="24" t="e">
        <f ca="1">IF(E442&lt;&gt;"", IF(K441&lt;&gt;"", E442*K441,""),"")</f>
        <v>#NAME?</v>
      </c>
      <c r="L442" s="24" t="e">
        <f ca="1">IF(E442&lt;&gt;"", IF(L441&lt;&gt;"", E442*L441,""),"")</f>
        <v>#NAME?</v>
      </c>
      <c r="M442" s="24" t="e">
        <f ca="1">IF(E442&lt;&gt;"", IF(M441&lt;&gt;"", E442*M441,""),"")</f>
        <v>#NAME?</v>
      </c>
      <c r="N442" s="24" t="e">
        <f ca="1">IF(E442&lt;&gt;"", IF(N441&lt;&gt;"", E442*N441,""),"")</f>
        <v>#NAME?</v>
      </c>
      <c r="O442" s="24" t="e">
        <f ca="1">IF(E442&lt;&gt;"", IF(O441&lt;&gt;"", E442*O441,""),"")</f>
        <v>#NAME?</v>
      </c>
      <c r="P442" s="24" t="e">
        <f ca="1">IF(E442&lt;&gt;"", IF(P441&lt;&gt;"", E442*P441,""),"")</f>
        <v>#NAME?</v>
      </c>
      <c r="Q442" s="24" t="e">
        <f ca="1">IF(E442&lt;&gt;"", IF(Q441&lt;&gt;"", E442*Q441,""),"")</f>
        <v>#NAME?</v>
      </c>
      <c r="R442" s="24" t="e">
        <f ca="1">IF(E442&lt;&gt;"", IF(R441&lt;&gt;"", E442*R441,""),"")</f>
        <v>#NAME?</v>
      </c>
      <c r="S442" s="24" t="e">
        <f ca="1">IF(E442&lt;&gt;"", IF(S441&lt;&gt;"", E442*S441,""),"")</f>
        <v>#NAME?</v>
      </c>
      <c r="T442" s="24" t="e">
        <f ca="1">IF(E442&lt;&gt;"", IF(T441&lt;&gt;"", E442*T441,""),"")</f>
        <v>#NAME?</v>
      </c>
      <c r="U442" s="24" t="e">
        <f ca="1">IF(E442&lt;&gt;"", IF(U441&lt;&gt;"", E442*U441,""),"")</f>
        <v>#NAME?</v>
      </c>
      <c r="V442" s="24" t="e">
        <f ca="1">IF(E442&lt;&gt;"", IF(V441&lt;&gt;"", E442*V441,""),"")</f>
        <v>#NAME?</v>
      </c>
      <c r="W442" s="24" t="e">
        <f ca="1">IF(E442&lt;&gt;"", IF(W441&lt;&gt;"", E442*W441,""),"")</f>
        <v>#NAME?</v>
      </c>
      <c r="X442" s="24" t="e">
        <f ca="1">IF(E442&lt;&gt;"", IF(X441&lt;&gt;"", E442*X441,""),"")</f>
        <v>#NAME?</v>
      </c>
      <c r="Y442" s="24" t="e">
        <f ca="1">IF(E442&lt;&gt;"", IF(Y441&lt;&gt;"", E442*Y441,""),"")</f>
        <v>#NAME?</v>
      </c>
      <c r="Z442" s="24" t="e">
        <f ca="1">IF(E442&lt;&gt;"", IF(Z441&lt;&gt;"", E442*Z441,""),"")</f>
        <v>#NAME?</v>
      </c>
      <c r="AA442" s="12"/>
      <c r="AB442" s="12" t="e">
        <f ca="1">IF(E442&lt;&gt;"", IF(AB441&lt;&gt;"", E442*AB441, ""), "")</f>
        <v>#NAME?</v>
      </c>
      <c r="AC442" s="12" t="e">
        <f ca="1">IF(E442&lt;&gt;"", IF(AC441&lt;&gt;"", E442*AC441, ""), "")</f>
        <v>#NAME?</v>
      </c>
      <c r="AD442" s="12" t="e">
        <f ca="1">IF(E442&lt;&gt;"", IF(AD441&lt;&gt;"", E442*AD441, ""), "")</f>
        <v>#NAME?</v>
      </c>
      <c r="AE442" s="12" t="e">
        <f ca="1">IF(E442&lt;&gt;"", IF(AE441&lt;&gt;"", E442*AE441, ""), "")</f>
        <v>#NAME?</v>
      </c>
      <c r="AF442" s="12" t="e">
        <f ca="1">IF(E442&lt;&gt;"", IF(AF441&lt;&gt;"", E442*AF441, ""), "")</f>
        <v>#NAME?</v>
      </c>
      <c r="AG442" s="12" t="e">
        <f ca="1">IF(E442&lt;&gt;"", IF(AG441&lt;&gt;"", E442*AG441, ""), "")</f>
        <v>#NAME?</v>
      </c>
      <c r="AH442" s="12" t="e">
        <f ca="1">IF(E442&lt;&gt;"", IF(AH441&lt;&gt;"", E442*AH441, ""), "")</f>
        <v>#NAME?</v>
      </c>
      <c r="AI442" s="12" t="e">
        <f ca="1">IF(E442&lt;&gt;"", IF(AI441&lt;&gt;"", E442*AI441, ""), "")</f>
        <v>#NAME?</v>
      </c>
      <c r="AJ442" s="12" t="e">
        <f ca="1">IF(E442&lt;&gt;"", IF(AJ441&lt;&gt;"", E442*AJ441, ""), "")</f>
        <v>#NAME?</v>
      </c>
      <c r="AK442" s="12" t="e">
        <f ca="1">IF(E442&lt;&gt;"", IF(AK441&lt;&gt;"", E442*AK441, ""), "")</f>
        <v>#NAME?</v>
      </c>
      <c r="AL442" s="12" t="e">
        <f ca="1">IF(E442&lt;&gt;"", IF(AL441&lt;&gt;"", E442*AL441, ""), "")</f>
        <v>#NAME?</v>
      </c>
      <c r="AM442" s="12" t="e">
        <f ca="1">IF(E442&lt;&gt;"", IF(AM441&lt;&gt;"", E442*AM441, ""), "")</f>
        <v>#NAME?</v>
      </c>
      <c r="AN442" s="12" t="e">
        <f ca="1">IF(E442&lt;&gt;"", IF(AN441&lt;&gt;"", E442*AN441, ""), "")</f>
        <v>#NAME?</v>
      </c>
      <c r="AO442" s="12" t="e">
        <f ca="1">IF(E442&lt;&gt;"", IF(AO441&lt;&gt;"", E442*AO441, ""), "")</f>
        <v>#NAME?</v>
      </c>
      <c r="AP442" s="12" t="e">
        <f ca="1">IF(E442&lt;&gt;"", IF(AP441&lt;&gt;"", E442*AP441, ""), "")</f>
        <v>#NAME?</v>
      </c>
      <c r="AQ442" s="12" t="e">
        <f ca="1">IF(E442&lt;&gt;"", IF(AQ441&lt;&gt;"", E442*AQ441, ""), "")</f>
        <v>#NAME?</v>
      </c>
      <c r="AR442" s="12" t="e">
        <f ca="1">IF(E442&lt;&gt;"", IF(AR441&lt;&gt;"", E442*AR441, ""), "")</f>
        <v>#NAME?</v>
      </c>
      <c r="AS442" s="12" t="e">
        <f ca="1">IF(E442&lt;&gt;"", IF(AS441&lt;&gt;"", E442*AS441, ""), "")</f>
        <v>#NAME?</v>
      </c>
      <c r="AT442" s="12" t="e">
        <f ca="1">IF(E442&lt;&gt;"", IF(AT441&lt;&gt;"", E442*AT441, ""), "")</f>
        <v>#NAME?</v>
      </c>
      <c r="AU442" s="12" t="e">
        <f ca="1">IF(E442&lt;&gt;"", IF(AU441&lt;&gt;"", E442*AU441, ""), "")</f>
        <v>#NAME?</v>
      </c>
      <c r="AV442" s="12" t="e">
        <f ca="1">IF(E442&lt;&gt;"", IF(AV441&lt;&gt;"", E442*AV441, ""), "")</f>
        <v>#NAME?</v>
      </c>
      <c r="AW442" s="12" t="e">
        <f ca="1">IF(E442&lt;&gt;"", IF(AW441&lt;&gt;"", E442*AW441, ""), "")</f>
        <v>#NAME?</v>
      </c>
      <c r="AX442" s="12" t="e">
        <f ca="1">IF(E442&lt;&gt;"", IF(AX441&lt;&gt;"", E442*AX441, ""), "")</f>
        <v>#NAME?</v>
      </c>
      <c r="AY442" s="12" t="e">
        <f ca="1">IF(E442&lt;&gt;"", IF(AY441&lt;&gt;"", E442*AY441, ""), "")</f>
        <v>#NAME?</v>
      </c>
      <c r="AZ442" s="12" t="e">
        <f ca="1">IF(E442&lt;&gt;"", IF(AZ441&lt;&gt;"", E442*AZ441, ""), "")</f>
        <v>#NAME?</v>
      </c>
      <c r="BA442" s="12" t="e">
        <f ca="1">IF(E442&lt;&gt;"", IF(BA441&lt;&gt;"", E442*BA441, ""), "")</f>
        <v>#NAME?</v>
      </c>
      <c r="BB442" s="12" t="e">
        <f ca="1">IF(E442&lt;&gt;"", IF(BB441&lt;&gt;"", E442*BB441, ""), "")</f>
        <v>#NAME?</v>
      </c>
      <c r="BC442" s="12" t="e">
        <f ca="1">IF(E442&lt;&gt;"", IF(BC441&lt;&gt;"", E442*BC441, ""), "")</f>
        <v>#NAME?</v>
      </c>
      <c r="BD442" s="12" t="e">
        <f ca="1">IF(E442&lt;&gt;"", IF(BD441&lt;&gt;"", E442*BD441, ""), "")</f>
        <v>#NAME?</v>
      </c>
      <c r="BE442" s="12" t="e">
        <f ca="1">IF(E442&lt;&gt;"", IF(BE441&lt;&gt;"", E442*BE441, ""), "")</f>
        <v>#NAME?</v>
      </c>
      <c r="BF442" s="70"/>
      <c r="BG442" s="70"/>
      <c r="DA442" s="70"/>
      <c r="DB442" s="70"/>
      <c r="DC442" s="70"/>
      <c r="DD442" s="70"/>
      <c r="DE442" s="70"/>
      <c r="DF442" s="70"/>
      <c r="DG442" s="70"/>
      <c r="DH442" s="70"/>
      <c r="DI442" s="70"/>
      <c r="DJ442" s="70"/>
      <c r="DK442" s="70"/>
      <c r="DL442" s="70"/>
      <c r="DM442" s="70"/>
      <c r="DN442" s="70"/>
      <c r="DO442" s="70"/>
      <c r="DP442" s="70"/>
      <c r="DQ442" s="70"/>
      <c r="DR442" s="70"/>
      <c r="DS442" s="70"/>
      <c r="DT442" s="70"/>
      <c r="DU442" s="70"/>
      <c r="DV442" s="70"/>
      <c r="DW442" s="70"/>
      <c r="DX442" s="70"/>
      <c r="DY442" s="70"/>
      <c r="DZ442" s="70"/>
      <c r="EA442" s="70"/>
      <c r="EB442" s="70"/>
      <c r="EC442" s="70"/>
      <c r="ED442" s="70"/>
      <c r="EE442" s="70"/>
      <c r="EF442" s="70" t="e">
        <f ca="1">P442</f>
        <v>#NAME?</v>
      </c>
      <c r="EG442" s="70"/>
      <c r="EH442" s="70"/>
    </row>
    <row r="443" spans="1:138" ht="20.100000000000001" customHeight="1" x14ac:dyDescent="0.15">
      <c r="A443" s="105">
        <v>12</v>
      </c>
      <c r="B443" s="71"/>
      <c r="C443" s="71"/>
      <c r="D443" s="3" t="s">
        <v>229</v>
      </c>
      <c r="E443" s="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69"/>
      <c r="AB443" s="69"/>
      <c r="AC443" s="69"/>
      <c r="AD443" s="69"/>
      <c r="AE443" s="69"/>
      <c r="AF443" s="69"/>
      <c r="AG443" s="69"/>
      <c r="AH443" s="69"/>
      <c r="AI443" s="69"/>
      <c r="AJ443" s="69"/>
      <c r="AK443" s="69"/>
      <c r="AL443" s="69"/>
      <c r="AM443" s="69"/>
      <c r="AN443" s="69"/>
      <c r="AO443" s="69"/>
      <c r="AP443" s="69"/>
      <c r="AQ443" s="69"/>
      <c r="AR443" s="69"/>
      <c r="AS443" s="69"/>
      <c r="AT443" s="69"/>
      <c r="AU443" s="69"/>
      <c r="AV443" s="69"/>
      <c r="AW443" s="69"/>
      <c r="AX443" s="69"/>
      <c r="AY443" s="69"/>
      <c r="AZ443" s="69"/>
      <c r="BA443" s="69"/>
      <c r="BB443" s="69"/>
      <c r="BC443" s="69"/>
      <c r="BD443" s="69"/>
      <c r="BE443" s="69"/>
      <c r="BF443" s="70"/>
      <c r="BG443" s="70"/>
      <c r="DA443" s="70"/>
      <c r="DB443" s="70"/>
      <c r="DC443" s="70"/>
      <c r="DD443" s="70"/>
      <c r="DE443" s="70"/>
      <c r="DF443" s="70"/>
      <c r="DG443" s="70"/>
      <c r="DH443" s="70"/>
      <c r="DI443" s="70"/>
      <c r="DJ443" s="70"/>
      <c r="DK443" s="70"/>
      <c r="DL443" s="70"/>
      <c r="DM443" s="70"/>
      <c r="DN443" s="70"/>
      <c r="DO443" s="70"/>
      <c r="DP443" s="70"/>
      <c r="DQ443" s="70"/>
      <c r="DR443" s="70"/>
      <c r="DS443" s="70"/>
      <c r="DT443" s="70"/>
      <c r="DU443" s="70"/>
      <c r="DV443" s="70"/>
      <c r="DW443" s="70"/>
      <c r="DX443" s="70"/>
      <c r="DY443" s="70"/>
      <c r="DZ443" s="70"/>
      <c r="EA443" s="70"/>
      <c r="EB443" s="70"/>
      <c r="EC443" s="70"/>
      <c r="ED443" s="70"/>
      <c r="EE443" s="70"/>
      <c r="EF443" s="70"/>
      <c r="EG443" s="70"/>
      <c r="EH443" s="70"/>
    </row>
    <row r="444" spans="1:138" ht="20.100000000000001" customHeight="1" x14ac:dyDescent="0.15">
      <c r="A444" s="106"/>
      <c r="B444" s="71"/>
      <c r="C444" s="71"/>
      <c r="D444" s="75" t="e">
        <f>#REF!</f>
        <v>#REF!</v>
      </c>
      <c r="E444" s="23" t="e" cm="1">
        <f t="array" aca="1" ref="E444" ca="1">IF(egTextCal(D444)&lt;&gt;0, egTextCal(D444),"")</f>
        <v>#NAME?</v>
      </c>
      <c r="F444" s="24" t="e">
        <f ca="1">IF(E444&lt;&gt;"", IF(F443&lt;&gt;"", E444*F443,""),"")</f>
        <v>#NAME?</v>
      </c>
      <c r="G444" s="24" t="e">
        <f ca="1">IF(E444&lt;&gt;"", IF(G443&lt;&gt;"", E444*G443,""),"")</f>
        <v>#NAME?</v>
      </c>
      <c r="H444" s="24" t="e">
        <f ca="1">IF(E444&lt;&gt;"", IF(H443&lt;&gt;"", E444*H443,""),"")</f>
        <v>#NAME?</v>
      </c>
      <c r="I444" s="24" t="e">
        <f ca="1">IF(E444&lt;&gt;"", IF(I443&lt;&gt;"", E444*I443,""),"")</f>
        <v>#NAME?</v>
      </c>
      <c r="J444" s="24" t="e">
        <f ca="1">IF(E444&lt;&gt;"", IF(J443&lt;&gt;"", E444*J443,""),"")</f>
        <v>#NAME?</v>
      </c>
      <c r="K444" s="24" t="e">
        <f ca="1">IF(E444&lt;&gt;"", IF(K443&lt;&gt;"", E444*K443,""),"")</f>
        <v>#NAME?</v>
      </c>
      <c r="L444" s="24" t="e">
        <f ca="1">IF(E444&lt;&gt;"", IF(L443&lt;&gt;"", E444*L443,""),"")</f>
        <v>#NAME?</v>
      </c>
      <c r="M444" s="24" t="e">
        <f ca="1">IF(E444&lt;&gt;"", IF(M443&lt;&gt;"", E444*M443,""),"")</f>
        <v>#NAME?</v>
      </c>
      <c r="N444" s="24" t="e">
        <f ca="1">IF(E444&lt;&gt;"", IF(N443&lt;&gt;"", E444*N443,""),"")</f>
        <v>#NAME?</v>
      </c>
      <c r="O444" s="24" t="e">
        <f ca="1">IF(E444&lt;&gt;"", IF(O443&lt;&gt;"", E444*O443,""),"")</f>
        <v>#NAME?</v>
      </c>
      <c r="P444" s="24" t="e">
        <f ca="1">IF(E444&lt;&gt;"", IF(P443&lt;&gt;"", E444*P443,""),"")</f>
        <v>#NAME?</v>
      </c>
      <c r="Q444" s="24" t="e">
        <f ca="1">IF(E444&lt;&gt;"", IF(Q443&lt;&gt;"", E444*Q443,""),"")</f>
        <v>#NAME?</v>
      </c>
      <c r="R444" s="24" t="e">
        <f ca="1">IF(E444&lt;&gt;"", IF(R443&lt;&gt;"", E444*R443,""),"")</f>
        <v>#NAME?</v>
      </c>
      <c r="S444" s="24" t="e">
        <f ca="1">IF(E444&lt;&gt;"", IF(S443&lt;&gt;"", E444*S443,""),"")</f>
        <v>#NAME?</v>
      </c>
      <c r="T444" s="24" t="e">
        <f ca="1">IF(E444&lt;&gt;"", IF(T443&lt;&gt;"", E444*T443,""),"")</f>
        <v>#NAME?</v>
      </c>
      <c r="U444" s="24" t="e">
        <f ca="1">IF(E444&lt;&gt;"", IF(U443&lt;&gt;"", E444*U443,""),"")</f>
        <v>#NAME?</v>
      </c>
      <c r="V444" s="24" t="e">
        <f ca="1">IF(E444&lt;&gt;"", IF(V443&lt;&gt;"", E444*V443,""),"")</f>
        <v>#NAME?</v>
      </c>
      <c r="W444" s="24" t="e">
        <f ca="1">IF(E444&lt;&gt;"", IF(W443&lt;&gt;"", E444*W443,""),"")</f>
        <v>#NAME?</v>
      </c>
      <c r="X444" s="24" t="e">
        <f ca="1">IF(E444&lt;&gt;"", IF(X443&lt;&gt;"", E444*X443,""),"")</f>
        <v>#NAME?</v>
      </c>
      <c r="Y444" s="24" t="e">
        <f ca="1">IF(E444&lt;&gt;"", IF(Y443&lt;&gt;"", E444*Y443,""),"")</f>
        <v>#NAME?</v>
      </c>
      <c r="Z444" s="24" t="e">
        <f ca="1">IF(E444&lt;&gt;"", IF(Z443&lt;&gt;"", E444*Z443,""),"")</f>
        <v>#NAME?</v>
      </c>
      <c r="AA444" s="12"/>
      <c r="AB444" s="12" t="e">
        <f ca="1">IF(E444&lt;&gt;"", IF(AB443&lt;&gt;"", E444*AB443, ""), "")</f>
        <v>#NAME?</v>
      </c>
      <c r="AC444" s="12" t="e">
        <f ca="1">IF(E444&lt;&gt;"", IF(AC443&lt;&gt;"", E444*AC443, ""), "")</f>
        <v>#NAME?</v>
      </c>
      <c r="AD444" s="12" t="e">
        <f ca="1">IF(E444&lt;&gt;"", IF(AD443&lt;&gt;"", E444*AD443, ""), "")</f>
        <v>#NAME?</v>
      </c>
      <c r="AE444" s="12" t="e">
        <f ca="1">IF(E444&lt;&gt;"", IF(AE443&lt;&gt;"", E444*AE443, ""), "")</f>
        <v>#NAME?</v>
      </c>
      <c r="AF444" s="12" t="e">
        <f ca="1">IF(E444&lt;&gt;"", IF(AF443&lt;&gt;"", E444*AF443, ""), "")</f>
        <v>#NAME?</v>
      </c>
      <c r="AG444" s="12" t="e">
        <f ca="1">IF(E444&lt;&gt;"", IF(AG443&lt;&gt;"", E444*AG443, ""), "")</f>
        <v>#NAME?</v>
      </c>
      <c r="AH444" s="12" t="e">
        <f ca="1">IF(E444&lt;&gt;"", IF(AH443&lt;&gt;"", E444*AH443, ""), "")</f>
        <v>#NAME?</v>
      </c>
      <c r="AI444" s="12" t="e">
        <f ca="1">IF(E444&lt;&gt;"", IF(AI443&lt;&gt;"", E444*AI443, ""), "")</f>
        <v>#NAME?</v>
      </c>
      <c r="AJ444" s="12" t="e">
        <f ca="1">IF(E444&lt;&gt;"", IF(AJ443&lt;&gt;"", E444*AJ443, ""), "")</f>
        <v>#NAME?</v>
      </c>
      <c r="AK444" s="12" t="e">
        <f ca="1">IF(E444&lt;&gt;"", IF(AK443&lt;&gt;"", E444*AK443, ""), "")</f>
        <v>#NAME?</v>
      </c>
      <c r="AL444" s="12" t="e">
        <f ca="1">IF(E444&lt;&gt;"", IF(AL443&lt;&gt;"", E444*AL443, ""), "")</f>
        <v>#NAME?</v>
      </c>
      <c r="AM444" s="12" t="e">
        <f ca="1">IF(E444&lt;&gt;"", IF(AM443&lt;&gt;"", E444*AM443, ""), "")</f>
        <v>#NAME?</v>
      </c>
      <c r="AN444" s="12" t="e">
        <f ca="1">IF(E444&lt;&gt;"", IF(AN443&lt;&gt;"", E444*AN443, ""), "")</f>
        <v>#NAME?</v>
      </c>
      <c r="AO444" s="12" t="e">
        <f ca="1">IF(E444&lt;&gt;"", IF(AO443&lt;&gt;"", E444*AO443, ""), "")</f>
        <v>#NAME?</v>
      </c>
      <c r="AP444" s="12" t="e">
        <f ca="1">IF(E444&lt;&gt;"", IF(AP443&lt;&gt;"", E444*AP443, ""), "")</f>
        <v>#NAME?</v>
      </c>
      <c r="AQ444" s="12" t="e">
        <f ca="1">IF(E444&lt;&gt;"", IF(AQ443&lt;&gt;"", E444*AQ443, ""), "")</f>
        <v>#NAME?</v>
      </c>
      <c r="AR444" s="12" t="e">
        <f ca="1">IF(E444&lt;&gt;"", IF(AR443&lt;&gt;"", E444*AR443, ""), "")</f>
        <v>#NAME?</v>
      </c>
      <c r="AS444" s="12" t="e">
        <f ca="1">IF(E444&lt;&gt;"", IF(AS443&lt;&gt;"", E444*AS443, ""), "")</f>
        <v>#NAME?</v>
      </c>
      <c r="AT444" s="12" t="e">
        <f ca="1">IF(E444&lt;&gt;"", IF(AT443&lt;&gt;"", E444*AT443, ""), "")</f>
        <v>#NAME?</v>
      </c>
      <c r="AU444" s="12" t="e">
        <f ca="1">IF(E444&lt;&gt;"", IF(AU443&lt;&gt;"", E444*AU443, ""), "")</f>
        <v>#NAME?</v>
      </c>
      <c r="AV444" s="12" t="e">
        <f ca="1">IF(E444&lt;&gt;"", IF(AV443&lt;&gt;"", E444*AV443, ""), "")</f>
        <v>#NAME?</v>
      </c>
      <c r="AW444" s="12" t="e">
        <f ca="1">IF(E444&lt;&gt;"", IF(AW443&lt;&gt;"", E444*AW443, ""), "")</f>
        <v>#NAME?</v>
      </c>
      <c r="AX444" s="12" t="e">
        <f ca="1">IF(E444&lt;&gt;"", IF(AX443&lt;&gt;"", E444*AX443, ""), "")</f>
        <v>#NAME?</v>
      </c>
      <c r="AY444" s="12" t="e">
        <f ca="1">IF(E444&lt;&gt;"", IF(AY443&lt;&gt;"", E444*AY443, ""), "")</f>
        <v>#NAME?</v>
      </c>
      <c r="AZ444" s="12" t="e">
        <f ca="1">IF(E444&lt;&gt;"", IF(AZ443&lt;&gt;"", E444*AZ443, ""), "")</f>
        <v>#NAME?</v>
      </c>
      <c r="BA444" s="12" t="e">
        <f ca="1">IF(E444&lt;&gt;"", IF(BA443&lt;&gt;"", E444*BA443, ""), "")</f>
        <v>#NAME?</v>
      </c>
      <c r="BB444" s="12" t="e">
        <f ca="1">IF(E444&lt;&gt;"", IF(BB443&lt;&gt;"", E444*BB443, ""), "")</f>
        <v>#NAME?</v>
      </c>
      <c r="BC444" s="12" t="e">
        <f ca="1">IF(E444&lt;&gt;"", IF(BC443&lt;&gt;"", E444*BC443, ""), "")</f>
        <v>#NAME?</v>
      </c>
      <c r="BD444" s="12" t="e">
        <f ca="1">IF(E444&lt;&gt;"", IF(BD443&lt;&gt;"", E444*BD443, ""), "")</f>
        <v>#NAME?</v>
      </c>
      <c r="BE444" s="12" t="e">
        <f ca="1">IF(E444&lt;&gt;"", IF(BE443&lt;&gt;"", E444*BE443, ""), "")</f>
        <v>#NAME?</v>
      </c>
      <c r="BF444" s="70"/>
      <c r="BG444" s="70"/>
      <c r="DA444" s="70"/>
      <c r="DB444" s="70"/>
      <c r="DC444" s="70"/>
      <c r="DD444" s="70"/>
      <c r="DE444" s="70"/>
      <c r="DF444" s="70"/>
      <c r="DG444" s="70"/>
      <c r="DH444" s="70"/>
      <c r="DI444" s="70"/>
      <c r="DJ444" s="70"/>
      <c r="DK444" s="70"/>
      <c r="DL444" s="70"/>
      <c r="DM444" s="70"/>
      <c r="DN444" s="70"/>
      <c r="DO444" s="70"/>
      <c r="DP444" s="70"/>
      <c r="DQ444" s="70"/>
      <c r="DR444" s="70"/>
      <c r="DS444" s="70"/>
      <c r="DT444" s="70"/>
      <c r="DU444" s="70"/>
      <c r="DV444" s="70"/>
      <c r="DW444" s="70"/>
      <c r="DX444" s="70"/>
      <c r="DY444" s="70"/>
      <c r="DZ444" s="70"/>
      <c r="EA444" s="70"/>
      <c r="EB444" s="70"/>
      <c r="EC444" s="70"/>
      <c r="ED444" s="70"/>
      <c r="EE444" s="70"/>
      <c r="EF444" s="70"/>
      <c r="EG444" s="70"/>
      <c r="EH444" s="70"/>
    </row>
    <row r="445" spans="1:138" ht="20.100000000000001" customHeight="1" x14ac:dyDescent="0.15">
      <c r="A445" s="105">
        <v>13</v>
      </c>
      <c r="B445" s="71"/>
      <c r="C445" s="71"/>
      <c r="D445" s="3" t="s">
        <v>266</v>
      </c>
      <c r="E445" s="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69"/>
      <c r="AB445" s="69"/>
      <c r="AC445" s="69"/>
      <c r="AD445" s="69"/>
      <c r="AE445" s="69"/>
      <c r="AF445" s="69"/>
      <c r="AG445" s="69"/>
      <c r="AH445" s="69"/>
      <c r="AI445" s="69"/>
      <c r="AJ445" s="69"/>
      <c r="AK445" s="69"/>
      <c r="AL445" s="69"/>
      <c r="AM445" s="69"/>
      <c r="AN445" s="69"/>
      <c r="AO445" s="69"/>
      <c r="AP445" s="69"/>
      <c r="AQ445" s="69"/>
      <c r="AR445" s="69"/>
      <c r="AS445" s="69"/>
      <c r="AT445" s="69"/>
      <c r="AU445" s="69"/>
      <c r="AV445" s="69"/>
      <c r="AW445" s="69"/>
      <c r="AX445" s="69"/>
      <c r="AY445" s="69"/>
      <c r="AZ445" s="69"/>
      <c r="BA445" s="69"/>
      <c r="BB445" s="69"/>
      <c r="BC445" s="69"/>
      <c r="BD445" s="69"/>
      <c r="BE445" s="69"/>
      <c r="BF445" s="70"/>
      <c r="BG445" s="70"/>
      <c r="DA445" s="70"/>
      <c r="DB445" s="70"/>
      <c r="DC445" s="70"/>
      <c r="DD445" s="70"/>
      <c r="DE445" s="70"/>
      <c r="DF445" s="70"/>
      <c r="DG445" s="70"/>
      <c r="DH445" s="70"/>
      <c r="DI445" s="70"/>
      <c r="DJ445" s="70"/>
      <c r="DK445" s="70"/>
      <c r="DL445" s="70"/>
      <c r="DM445" s="70"/>
      <c r="DN445" s="70"/>
      <c r="DO445" s="70"/>
      <c r="DP445" s="70"/>
      <c r="DQ445" s="70"/>
      <c r="DR445" s="70"/>
      <c r="DS445" s="70"/>
      <c r="DT445" s="70"/>
      <c r="DU445" s="70"/>
      <c r="DV445" s="70"/>
      <c r="DW445" s="70"/>
      <c r="DX445" s="70"/>
      <c r="DY445" s="70"/>
      <c r="DZ445" s="70"/>
      <c r="EA445" s="70"/>
      <c r="EB445" s="70"/>
      <c r="EC445" s="70"/>
      <c r="ED445" s="70"/>
      <c r="EE445" s="70"/>
      <c r="EF445" s="70"/>
      <c r="EG445" s="70"/>
      <c r="EH445" s="70"/>
    </row>
    <row r="446" spans="1:138" ht="20.100000000000001" customHeight="1" x14ac:dyDescent="0.15">
      <c r="A446" s="106"/>
      <c r="B446" s="71"/>
      <c r="C446" s="71"/>
      <c r="D446" s="75" t="e">
        <f>#REF!</f>
        <v>#REF!</v>
      </c>
      <c r="E446" s="23" t="e" cm="1">
        <f t="array" aca="1" ref="E446" ca="1">IF(egTextCal(D446)&lt;&gt;0, egTextCal(D446),"")</f>
        <v>#NAME?</v>
      </c>
      <c r="F446" s="24" t="e">
        <f ca="1">IF(E446&lt;&gt;"", IF(F445&lt;&gt;"", E446*F445,""),"")</f>
        <v>#NAME?</v>
      </c>
      <c r="G446" s="24" t="e">
        <f ca="1">IF(E446&lt;&gt;"", IF(G445&lt;&gt;"", E446*G445,""),"")</f>
        <v>#NAME?</v>
      </c>
      <c r="H446" s="24" t="e">
        <f ca="1">IF(E446&lt;&gt;"", IF(H445&lt;&gt;"", E446*H445,""),"")</f>
        <v>#NAME?</v>
      </c>
      <c r="I446" s="24" t="e">
        <f ca="1">IF(E446&lt;&gt;"", IF(I445&lt;&gt;"", E446*I445,""),"")</f>
        <v>#NAME?</v>
      </c>
      <c r="J446" s="24" t="e">
        <f ca="1">IF(E446&lt;&gt;"", IF(J445&lt;&gt;"", E446*J445,""),"")</f>
        <v>#NAME?</v>
      </c>
      <c r="K446" s="24" t="e">
        <f ca="1">IF(E446&lt;&gt;"", IF(K445&lt;&gt;"", E446*K445,""),"")</f>
        <v>#NAME?</v>
      </c>
      <c r="L446" s="24" t="e">
        <f ca="1">IF(E446&lt;&gt;"", IF(L445&lt;&gt;"", E446*L445,""),"")</f>
        <v>#NAME?</v>
      </c>
      <c r="M446" s="24" t="e">
        <f ca="1">IF(E446&lt;&gt;"", IF(M445&lt;&gt;"", E446*M445,""),"")</f>
        <v>#NAME?</v>
      </c>
      <c r="N446" s="24" t="e">
        <f ca="1">IF(E446&lt;&gt;"", IF(N445&lt;&gt;"", E446*N445,""),"")</f>
        <v>#NAME?</v>
      </c>
      <c r="O446" s="24" t="e">
        <f ca="1">IF(E446&lt;&gt;"", IF(O445&lt;&gt;"", E446*O445,""),"")</f>
        <v>#NAME?</v>
      </c>
      <c r="P446" s="24" t="e">
        <f ca="1">IF(E446&lt;&gt;"", IF(P445&lt;&gt;"", E446*P445,""),"")</f>
        <v>#NAME?</v>
      </c>
      <c r="Q446" s="24" t="e">
        <f ca="1">IF(E446&lt;&gt;"", IF(Q445&lt;&gt;"", E446*Q445,""),"")</f>
        <v>#NAME?</v>
      </c>
      <c r="R446" s="24" t="e">
        <f ca="1">IF(E446&lt;&gt;"", IF(R445&lt;&gt;"", E446*R445,""),"")</f>
        <v>#NAME?</v>
      </c>
      <c r="S446" s="24" t="e">
        <f ca="1">IF(E446&lt;&gt;"", IF(S445&lt;&gt;"", E446*S445,""),"")</f>
        <v>#NAME?</v>
      </c>
      <c r="T446" s="24" t="e">
        <f ca="1">IF(E446&lt;&gt;"", IF(T445&lt;&gt;"", E446*T445,""),"")</f>
        <v>#NAME?</v>
      </c>
      <c r="U446" s="24" t="e">
        <f ca="1">IF(E446&lt;&gt;"", IF(U445&lt;&gt;"", E446*U445,""),"")</f>
        <v>#NAME?</v>
      </c>
      <c r="V446" s="24" t="e">
        <f ca="1">IF(E446&lt;&gt;"", IF(V445&lt;&gt;"", E446*V445,""),"")</f>
        <v>#NAME?</v>
      </c>
      <c r="W446" s="24" t="e">
        <f ca="1">IF(E446&lt;&gt;"", IF(W445&lt;&gt;"", E446*W445,""),"")</f>
        <v>#NAME?</v>
      </c>
      <c r="X446" s="24" t="e">
        <f ca="1">IF(E446&lt;&gt;"", IF(X445&lt;&gt;"", E446*X445,""),"")</f>
        <v>#NAME?</v>
      </c>
      <c r="Y446" s="24" t="e">
        <f ca="1">IF(E446&lt;&gt;"", IF(Y445&lt;&gt;"", E446*Y445,""),"")</f>
        <v>#NAME?</v>
      </c>
      <c r="Z446" s="24" t="e">
        <f ca="1">IF(E446&lt;&gt;"", IF(Z445&lt;&gt;"", E446*Z445,""),"")</f>
        <v>#NAME?</v>
      </c>
      <c r="AA446" s="12"/>
      <c r="AB446" s="12" t="e">
        <f ca="1">IF(E446&lt;&gt;"", IF(AB445&lt;&gt;"", E446*AB445, ""), "")</f>
        <v>#NAME?</v>
      </c>
      <c r="AC446" s="12" t="e">
        <f ca="1">IF(E446&lt;&gt;"", IF(AC445&lt;&gt;"", E446*AC445, ""), "")</f>
        <v>#NAME?</v>
      </c>
      <c r="AD446" s="12" t="e">
        <f ca="1">IF(E446&lt;&gt;"", IF(AD445&lt;&gt;"", E446*AD445, ""), "")</f>
        <v>#NAME?</v>
      </c>
      <c r="AE446" s="12" t="e">
        <f ca="1">IF(E446&lt;&gt;"", IF(AE445&lt;&gt;"", E446*AE445, ""), "")</f>
        <v>#NAME?</v>
      </c>
      <c r="AF446" s="12" t="e">
        <f ca="1">IF(E446&lt;&gt;"", IF(AF445&lt;&gt;"", E446*AF445, ""), "")</f>
        <v>#NAME?</v>
      </c>
      <c r="AG446" s="12" t="e">
        <f ca="1">IF(E446&lt;&gt;"", IF(AG445&lt;&gt;"", E446*AG445, ""), "")</f>
        <v>#NAME?</v>
      </c>
      <c r="AH446" s="12" t="e">
        <f ca="1">IF(E446&lt;&gt;"", IF(AH445&lt;&gt;"", E446*AH445, ""), "")</f>
        <v>#NAME?</v>
      </c>
      <c r="AI446" s="12" t="e">
        <f ca="1">IF(E446&lt;&gt;"", IF(AI445&lt;&gt;"", E446*AI445, ""), "")</f>
        <v>#NAME?</v>
      </c>
      <c r="AJ446" s="12" t="e">
        <f ca="1">IF(E446&lt;&gt;"", IF(AJ445&lt;&gt;"", E446*AJ445, ""), "")</f>
        <v>#NAME?</v>
      </c>
      <c r="AK446" s="12" t="e">
        <f ca="1">IF(E446&lt;&gt;"", IF(AK445&lt;&gt;"", E446*AK445, ""), "")</f>
        <v>#NAME?</v>
      </c>
      <c r="AL446" s="12" t="e">
        <f ca="1">IF(E446&lt;&gt;"", IF(AL445&lt;&gt;"", E446*AL445, ""), "")</f>
        <v>#NAME?</v>
      </c>
      <c r="AM446" s="12" t="e">
        <f ca="1">IF(E446&lt;&gt;"", IF(AM445&lt;&gt;"", E446*AM445, ""), "")</f>
        <v>#NAME?</v>
      </c>
      <c r="AN446" s="12" t="e">
        <f ca="1">IF(E446&lt;&gt;"", IF(AN445&lt;&gt;"", E446*AN445, ""), "")</f>
        <v>#NAME?</v>
      </c>
      <c r="AO446" s="12" t="e">
        <f ca="1">IF(E446&lt;&gt;"", IF(AO445&lt;&gt;"", E446*AO445, ""), "")</f>
        <v>#NAME?</v>
      </c>
      <c r="AP446" s="12" t="e">
        <f ca="1">IF(E446&lt;&gt;"", IF(AP445&lt;&gt;"", E446*AP445, ""), "")</f>
        <v>#NAME?</v>
      </c>
      <c r="AQ446" s="12" t="e">
        <f ca="1">IF(E446&lt;&gt;"", IF(AQ445&lt;&gt;"", E446*AQ445, ""), "")</f>
        <v>#NAME?</v>
      </c>
      <c r="AR446" s="12" t="e">
        <f ca="1">IF(E446&lt;&gt;"", IF(AR445&lt;&gt;"", E446*AR445, ""), "")</f>
        <v>#NAME?</v>
      </c>
      <c r="AS446" s="12" t="e">
        <f ca="1">IF(E446&lt;&gt;"", IF(AS445&lt;&gt;"", E446*AS445, ""), "")</f>
        <v>#NAME?</v>
      </c>
      <c r="AT446" s="12" t="e">
        <f ca="1">IF(E446&lt;&gt;"", IF(AT445&lt;&gt;"", E446*AT445, ""), "")</f>
        <v>#NAME?</v>
      </c>
      <c r="AU446" s="12" t="e">
        <f ca="1">IF(E446&lt;&gt;"", IF(AU445&lt;&gt;"", E446*AU445, ""), "")</f>
        <v>#NAME?</v>
      </c>
      <c r="AV446" s="12" t="e">
        <f ca="1">IF(E446&lt;&gt;"", IF(AV445&lt;&gt;"", E446*AV445, ""), "")</f>
        <v>#NAME?</v>
      </c>
      <c r="AW446" s="12" t="e">
        <f ca="1">IF(E446&lt;&gt;"", IF(AW445&lt;&gt;"", E446*AW445, ""), "")</f>
        <v>#NAME?</v>
      </c>
      <c r="AX446" s="12" t="e">
        <f ca="1">IF(E446&lt;&gt;"", IF(AX445&lt;&gt;"", E446*AX445, ""), "")</f>
        <v>#NAME?</v>
      </c>
      <c r="AY446" s="12" t="e">
        <f ca="1">IF(E446&lt;&gt;"", IF(AY445&lt;&gt;"", E446*AY445, ""), "")</f>
        <v>#NAME?</v>
      </c>
      <c r="AZ446" s="12" t="e">
        <f ca="1">IF(E446&lt;&gt;"", IF(AZ445&lt;&gt;"", E446*AZ445, ""), "")</f>
        <v>#NAME?</v>
      </c>
      <c r="BA446" s="12" t="e">
        <f ca="1">IF(E446&lt;&gt;"", IF(BA445&lt;&gt;"", E446*BA445, ""), "")</f>
        <v>#NAME?</v>
      </c>
      <c r="BB446" s="12" t="e">
        <f ca="1">IF(E446&lt;&gt;"", IF(BB445&lt;&gt;"", E446*BB445, ""), "")</f>
        <v>#NAME?</v>
      </c>
      <c r="BC446" s="12" t="e">
        <f ca="1">IF(E446&lt;&gt;"", IF(BC445&lt;&gt;"", E446*BC445, ""), "")</f>
        <v>#NAME?</v>
      </c>
      <c r="BD446" s="12" t="e">
        <f ca="1">IF(E446&lt;&gt;"", IF(BD445&lt;&gt;"", E446*BD445, ""), "")</f>
        <v>#NAME?</v>
      </c>
      <c r="BE446" s="12" t="e">
        <f ca="1">IF(E446&lt;&gt;"", IF(BE445&lt;&gt;"", E446*BE445, ""), "")</f>
        <v>#NAME?</v>
      </c>
      <c r="BF446" s="70"/>
      <c r="BG446" s="70"/>
      <c r="DA446" s="70"/>
      <c r="DB446" s="70"/>
      <c r="DC446" s="70"/>
      <c r="DD446" s="70"/>
      <c r="DE446" s="70"/>
      <c r="DF446" s="70"/>
      <c r="DG446" s="70"/>
      <c r="DH446" s="70"/>
      <c r="DI446" s="70"/>
      <c r="DJ446" s="70"/>
      <c r="DK446" s="70"/>
      <c r="DL446" s="70"/>
      <c r="DM446" s="70"/>
      <c r="DN446" s="70"/>
      <c r="DO446" s="70"/>
      <c r="DP446" s="70"/>
      <c r="DQ446" s="70"/>
      <c r="DR446" s="70"/>
      <c r="DS446" s="70"/>
      <c r="DT446" s="70"/>
      <c r="DU446" s="70"/>
      <c r="DV446" s="70"/>
      <c r="DW446" s="70"/>
      <c r="DX446" s="70"/>
      <c r="DY446" s="70"/>
      <c r="DZ446" s="70"/>
      <c r="EA446" s="70"/>
      <c r="EB446" s="70"/>
      <c r="EC446" s="70"/>
      <c r="ED446" s="70"/>
      <c r="EE446" s="70"/>
      <c r="EF446" s="70"/>
      <c r="EG446" s="70"/>
      <c r="EH446" s="70"/>
    </row>
    <row r="447" spans="1:138" ht="20.100000000000001" customHeight="1" x14ac:dyDescent="0.15">
      <c r="A447" s="105">
        <v>14</v>
      </c>
      <c r="B447" s="71"/>
      <c r="C447" s="71"/>
      <c r="D447" s="3" t="s">
        <v>269</v>
      </c>
      <c r="E447" s="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69"/>
      <c r="AB447" s="69"/>
      <c r="AC447" s="69"/>
      <c r="AD447" s="69"/>
      <c r="AE447" s="69"/>
      <c r="AF447" s="69"/>
      <c r="AG447" s="69"/>
      <c r="AH447" s="69"/>
      <c r="AI447" s="69"/>
      <c r="AJ447" s="69"/>
      <c r="AK447" s="69"/>
      <c r="AL447" s="69"/>
      <c r="AM447" s="69"/>
      <c r="AN447" s="69"/>
      <c r="AO447" s="69"/>
      <c r="AP447" s="69"/>
      <c r="AQ447" s="69"/>
      <c r="AR447" s="69"/>
      <c r="AS447" s="69"/>
      <c r="AT447" s="69"/>
      <c r="AU447" s="69"/>
      <c r="AV447" s="69"/>
      <c r="AW447" s="69"/>
      <c r="AX447" s="69"/>
      <c r="AY447" s="69"/>
      <c r="AZ447" s="69"/>
      <c r="BA447" s="69"/>
      <c r="BB447" s="69"/>
      <c r="BC447" s="69"/>
      <c r="BD447" s="69"/>
      <c r="BE447" s="69"/>
      <c r="BF447" s="70"/>
      <c r="BG447" s="70"/>
      <c r="DA447" s="70"/>
      <c r="DB447" s="70"/>
      <c r="DC447" s="70"/>
      <c r="DD447" s="70"/>
      <c r="DE447" s="70"/>
      <c r="DF447" s="70"/>
      <c r="DG447" s="70"/>
      <c r="DH447" s="70"/>
      <c r="DI447" s="70"/>
      <c r="DJ447" s="70"/>
      <c r="DK447" s="70"/>
      <c r="DL447" s="70"/>
      <c r="DM447" s="70"/>
      <c r="DN447" s="70"/>
      <c r="DO447" s="70"/>
      <c r="DP447" s="70"/>
      <c r="DQ447" s="70"/>
      <c r="DR447" s="70"/>
      <c r="DS447" s="70"/>
      <c r="DT447" s="70"/>
      <c r="DU447" s="70"/>
      <c r="DV447" s="70"/>
      <c r="DW447" s="70"/>
      <c r="DX447" s="70"/>
      <c r="DY447" s="70"/>
      <c r="DZ447" s="70"/>
      <c r="EA447" s="70"/>
      <c r="EB447" s="70"/>
      <c r="EC447" s="70"/>
      <c r="ED447" s="70"/>
      <c r="EE447" s="70"/>
      <c r="EF447" s="70"/>
      <c r="EG447" s="70"/>
      <c r="EH447" s="70"/>
    </row>
    <row r="448" spans="1:138" ht="20.100000000000001" customHeight="1" x14ac:dyDescent="0.15">
      <c r="A448" s="106"/>
      <c r="B448" s="71"/>
      <c r="C448" s="71"/>
      <c r="D448" s="75" t="e">
        <f>#REF!</f>
        <v>#REF!</v>
      </c>
      <c r="E448" s="23" t="e" cm="1">
        <f t="array" aca="1" ref="E448" ca="1">IF(egTextCal(D448)&lt;&gt;0, egTextCal(D448),"")</f>
        <v>#NAME?</v>
      </c>
      <c r="F448" s="24" t="e">
        <f ca="1">IF(E448&lt;&gt;"", IF(F447&lt;&gt;"", E448*F447,""),"")</f>
        <v>#NAME?</v>
      </c>
      <c r="G448" s="24" t="e">
        <f ca="1">IF(E448&lt;&gt;"", IF(G447&lt;&gt;"", E448*G447,""),"")</f>
        <v>#NAME?</v>
      </c>
      <c r="H448" s="24" t="e">
        <f ca="1">IF(E448&lt;&gt;"", IF(H447&lt;&gt;"", E448*H447,""),"")</f>
        <v>#NAME?</v>
      </c>
      <c r="I448" s="24" t="e">
        <f ca="1">IF(E448&lt;&gt;"", IF(I447&lt;&gt;"", E448*I447,""),"")</f>
        <v>#NAME?</v>
      </c>
      <c r="J448" s="24" t="e">
        <f ca="1">IF(E448&lt;&gt;"", IF(J447&lt;&gt;"", E448*J447,""),"")</f>
        <v>#NAME?</v>
      </c>
      <c r="K448" s="24" t="e">
        <f ca="1">IF(E448&lt;&gt;"", IF(K447&lt;&gt;"", E448*K447,""),"")</f>
        <v>#NAME?</v>
      </c>
      <c r="L448" s="24" t="e">
        <f ca="1">IF(E448&lt;&gt;"", IF(L447&lt;&gt;"", E448*L447,""),"")</f>
        <v>#NAME?</v>
      </c>
      <c r="M448" s="24" t="e">
        <f ca="1">IF(E448&lt;&gt;"", IF(M447&lt;&gt;"", E448*M447,""),"")</f>
        <v>#NAME?</v>
      </c>
      <c r="N448" s="24" t="e">
        <f ca="1">IF(E448&lt;&gt;"", IF(N447&lt;&gt;"", E448*N447,""),"")</f>
        <v>#NAME?</v>
      </c>
      <c r="O448" s="24" t="e">
        <f ca="1">IF(E448&lt;&gt;"", IF(O447&lt;&gt;"", E448*O447,""),"")</f>
        <v>#NAME?</v>
      </c>
      <c r="P448" s="24" t="e">
        <f ca="1">IF(E448&lt;&gt;"", IF(P447&lt;&gt;"", E448*P447,""),"")</f>
        <v>#NAME?</v>
      </c>
      <c r="Q448" s="24" t="e">
        <f ca="1">IF(E448&lt;&gt;"", IF(Q447&lt;&gt;"", E448*Q447,""),"")</f>
        <v>#NAME?</v>
      </c>
      <c r="R448" s="24" t="e">
        <f ca="1">IF(E448&lt;&gt;"", IF(R447&lt;&gt;"", E448*R447,""),"")</f>
        <v>#NAME?</v>
      </c>
      <c r="S448" s="24" t="e">
        <f ca="1">IF(E448&lt;&gt;"", IF(S447&lt;&gt;"", E448*S447,""),"")</f>
        <v>#NAME?</v>
      </c>
      <c r="T448" s="24" t="e">
        <f ca="1">IF(E448&lt;&gt;"", IF(T447&lt;&gt;"", E448*T447,""),"")</f>
        <v>#NAME?</v>
      </c>
      <c r="U448" s="24" t="e">
        <f ca="1">IF(E448&lt;&gt;"", IF(U447&lt;&gt;"", E448*U447,""),"")</f>
        <v>#NAME?</v>
      </c>
      <c r="V448" s="24" t="e">
        <f ca="1">IF(E448&lt;&gt;"", IF(V447&lt;&gt;"", E448*V447,""),"")</f>
        <v>#NAME?</v>
      </c>
      <c r="W448" s="24" t="e">
        <f ca="1">IF(E448&lt;&gt;"", IF(W447&lt;&gt;"", E448*W447,""),"")</f>
        <v>#NAME?</v>
      </c>
      <c r="X448" s="24" t="e">
        <f ca="1">IF(E448&lt;&gt;"", IF(X447&lt;&gt;"", E448*X447,""),"")</f>
        <v>#NAME?</v>
      </c>
      <c r="Y448" s="24" t="e">
        <f ca="1">IF(E448&lt;&gt;"", IF(Y447&lt;&gt;"", E448*Y447,""),"")</f>
        <v>#NAME?</v>
      </c>
      <c r="Z448" s="24" t="e">
        <f ca="1">IF(E448&lt;&gt;"", IF(Z447&lt;&gt;"", E448*Z447,""),"")</f>
        <v>#NAME?</v>
      </c>
      <c r="AA448" s="12"/>
      <c r="AB448" s="12" t="e">
        <f ca="1">IF(E448&lt;&gt;"", IF(AB447&lt;&gt;"", E448*AB447, ""), "")</f>
        <v>#NAME?</v>
      </c>
      <c r="AC448" s="12" t="e">
        <f ca="1">IF(E448&lt;&gt;"", IF(AC447&lt;&gt;"", E448*AC447, ""), "")</f>
        <v>#NAME?</v>
      </c>
      <c r="AD448" s="12" t="e">
        <f ca="1">IF(E448&lt;&gt;"", IF(AD447&lt;&gt;"", E448*AD447, ""), "")</f>
        <v>#NAME?</v>
      </c>
      <c r="AE448" s="12" t="e">
        <f ca="1">IF(E448&lt;&gt;"", IF(AE447&lt;&gt;"", E448*AE447, ""), "")</f>
        <v>#NAME?</v>
      </c>
      <c r="AF448" s="12" t="e">
        <f ca="1">IF(E448&lt;&gt;"", IF(AF447&lt;&gt;"", E448*AF447, ""), "")</f>
        <v>#NAME?</v>
      </c>
      <c r="AG448" s="12" t="e">
        <f ca="1">IF(E448&lt;&gt;"", IF(AG447&lt;&gt;"", E448*AG447, ""), "")</f>
        <v>#NAME?</v>
      </c>
      <c r="AH448" s="12" t="e">
        <f ca="1">IF(E448&lt;&gt;"", IF(AH447&lt;&gt;"", E448*AH447, ""), "")</f>
        <v>#NAME?</v>
      </c>
      <c r="AI448" s="12" t="e">
        <f ca="1">IF(E448&lt;&gt;"", IF(AI447&lt;&gt;"", E448*AI447, ""), "")</f>
        <v>#NAME?</v>
      </c>
      <c r="AJ448" s="12" t="e">
        <f ca="1">IF(E448&lt;&gt;"", IF(AJ447&lt;&gt;"", E448*AJ447, ""), "")</f>
        <v>#NAME?</v>
      </c>
      <c r="AK448" s="12" t="e">
        <f ca="1">IF(E448&lt;&gt;"", IF(AK447&lt;&gt;"", E448*AK447, ""), "")</f>
        <v>#NAME?</v>
      </c>
      <c r="AL448" s="12" t="e">
        <f ca="1">IF(E448&lt;&gt;"", IF(AL447&lt;&gt;"", E448*AL447, ""), "")</f>
        <v>#NAME?</v>
      </c>
      <c r="AM448" s="12" t="e">
        <f ca="1">IF(E448&lt;&gt;"", IF(AM447&lt;&gt;"", E448*AM447, ""), "")</f>
        <v>#NAME?</v>
      </c>
      <c r="AN448" s="12" t="e">
        <f ca="1">IF(E448&lt;&gt;"", IF(AN447&lt;&gt;"", E448*AN447, ""), "")</f>
        <v>#NAME?</v>
      </c>
      <c r="AO448" s="12" t="e">
        <f ca="1">IF(E448&lt;&gt;"", IF(AO447&lt;&gt;"", E448*AO447, ""), "")</f>
        <v>#NAME?</v>
      </c>
      <c r="AP448" s="12" t="e">
        <f ca="1">IF(E448&lt;&gt;"", IF(AP447&lt;&gt;"", E448*AP447, ""), "")</f>
        <v>#NAME?</v>
      </c>
      <c r="AQ448" s="12" t="e">
        <f ca="1">IF(E448&lt;&gt;"", IF(AQ447&lt;&gt;"", E448*AQ447, ""), "")</f>
        <v>#NAME?</v>
      </c>
      <c r="AR448" s="12" t="e">
        <f ca="1">IF(E448&lt;&gt;"", IF(AR447&lt;&gt;"", E448*AR447, ""), "")</f>
        <v>#NAME?</v>
      </c>
      <c r="AS448" s="12" t="e">
        <f ca="1">IF(E448&lt;&gt;"", IF(AS447&lt;&gt;"", E448*AS447, ""), "")</f>
        <v>#NAME?</v>
      </c>
      <c r="AT448" s="12" t="e">
        <f ca="1">IF(E448&lt;&gt;"", IF(AT447&lt;&gt;"", E448*AT447, ""), "")</f>
        <v>#NAME?</v>
      </c>
      <c r="AU448" s="12" t="e">
        <f ca="1">IF(E448&lt;&gt;"", IF(AU447&lt;&gt;"", E448*AU447, ""), "")</f>
        <v>#NAME?</v>
      </c>
      <c r="AV448" s="12" t="e">
        <f ca="1">IF(E448&lt;&gt;"", IF(AV447&lt;&gt;"", E448*AV447, ""), "")</f>
        <v>#NAME?</v>
      </c>
      <c r="AW448" s="12" t="e">
        <f ca="1">IF(E448&lt;&gt;"", IF(AW447&lt;&gt;"", E448*AW447, ""), "")</f>
        <v>#NAME?</v>
      </c>
      <c r="AX448" s="12" t="e">
        <f ca="1">IF(E448&lt;&gt;"", IF(AX447&lt;&gt;"", E448*AX447, ""), "")</f>
        <v>#NAME?</v>
      </c>
      <c r="AY448" s="12" t="e">
        <f ca="1">IF(E448&lt;&gt;"", IF(AY447&lt;&gt;"", E448*AY447, ""), "")</f>
        <v>#NAME?</v>
      </c>
      <c r="AZ448" s="12" t="e">
        <f ca="1">IF(E448&lt;&gt;"", IF(AZ447&lt;&gt;"", E448*AZ447, ""), "")</f>
        <v>#NAME?</v>
      </c>
      <c r="BA448" s="12" t="e">
        <f ca="1">IF(E448&lt;&gt;"", IF(BA447&lt;&gt;"", E448*BA447, ""), "")</f>
        <v>#NAME?</v>
      </c>
      <c r="BB448" s="12" t="e">
        <f ca="1">IF(E448&lt;&gt;"", IF(BB447&lt;&gt;"", E448*BB447, ""), "")</f>
        <v>#NAME?</v>
      </c>
      <c r="BC448" s="12" t="e">
        <f ca="1">IF(E448&lt;&gt;"", IF(BC447&lt;&gt;"", E448*BC447, ""), "")</f>
        <v>#NAME?</v>
      </c>
      <c r="BD448" s="12" t="e">
        <f ca="1">IF(E448&lt;&gt;"", IF(BD447&lt;&gt;"", E448*BD447, ""), "")</f>
        <v>#NAME?</v>
      </c>
      <c r="BE448" s="12" t="e">
        <f ca="1">IF(E448&lt;&gt;"", IF(BE447&lt;&gt;"", E448*BE447, ""), "")</f>
        <v>#NAME?</v>
      </c>
      <c r="BF448" s="70"/>
      <c r="BG448" s="70"/>
      <c r="DA448" s="70"/>
      <c r="DB448" s="70"/>
      <c r="DC448" s="70"/>
      <c r="DD448" s="70"/>
      <c r="DE448" s="70"/>
      <c r="DF448" s="70"/>
      <c r="DG448" s="70"/>
      <c r="DH448" s="70"/>
      <c r="DI448" s="70"/>
      <c r="DJ448" s="70"/>
      <c r="DK448" s="70"/>
      <c r="DL448" s="70"/>
      <c r="DM448" s="70"/>
      <c r="DN448" s="70"/>
      <c r="DO448" s="70"/>
      <c r="DP448" s="70"/>
      <c r="DQ448" s="70"/>
      <c r="DR448" s="70"/>
      <c r="DS448" s="70"/>
      <c r="DT448" s="70"/>
      <c r="DU448" s="70"/>
      <c r="DV448" s="70"/>
      <c r="DW448" s="70"/>
      <c r="DX448" s="70"/>
      <c r="DY448" s="70"/>
      <c r="DZ448" s="70"/>
      <c r="EA448" s="70"/>
      <c r="EB448" s="70"/>
      <c r="EC448" s="70"/>
      <c r="ED448" s="70"/>
      <c r="EE448" s="70"/>
      <c r="EF448" s="70"/>
      <c r="EG448" s="70"/>
      <c r="EH448" s="70"/>
    </row>
    <row r="449" spans="1:138" ht="20.100000000000001" customHeight="1" x14ac:dyDescent="0.15">
      <c r="A449" s="105">
        <v>15</v>
      </c>
      <c r="B449" s="71"/>
      <c r="C449" s="71"/>
      <c r="D449" s="3" t="s">
        <v>270</v>
      </c>
      <c r="E449" s="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69"/>
      <c r="AB449" s="69"/>
      <c r="AC449" s="69"/>
      <c r="AD449" s="69"/>
      <c r="AE449" s="69"/>
      <c r="AF449" s="69"/>
      <c r="AG449" s="69"/>
      <c r="AH449" s="69"/>
      <c r="AI449" s="69"/>
      <c r="AJ449" s="69"/>
      <c r="AK449" s="69"/>
      <c r="AL449" s="69"/>
      <c r="AM449" s="69"/>
      <c r="AN449" s="69"/>
      <c r="AO449" s="69"/>
      <c r="AP449" s="69"/>
      <c r="AQ449" s="69"/>
      <c r="AR449" s="69"/>
      <c r="AS449" s="69"/>
      <c r="AT449" s="69"/>
      <c r="AU449" s="69"/>
      <c r="AV449" s="69"/>
      <c r="AW449" s="69"/>
      <c r="AX449" s="69"/>
      <c r="AY449" s="69"/>
      <c r="AZ449" s="69"/>
      <c r="BA449" s="69"/>
      <c r="BB449" s="69"/>
      <c r="BC449" s="69"/>
      <c r="BD449" s="69"/>
      <c r="BE449" s="69"/>
      <c r="BF449" s="70"/>
      <c r="BG449" s="70"/>
      <c r="DA449" s="70"/>
      <c r="DB449" s="70"/>
      <c r="DC449" s="70"/>
      <c r="DD449" s="70"/>
      <c r="DE449" s="70"/>
      <c r="DF449" s="70"/>
      <c r="DG449" s="70"/>
      <c r="DH449" s="70"/>
      <c r="DI449" s="70"/>
      <c r="DJ449" s="70"/>
      <c r="DK449" s="70"/>
      <c r="DL449" s="70"/>
      <c r="DM449" s="70"/>
      <c r="DN449" s="70"/>
      <c r="DO449" s="70"/>
      <c r="DP449" s="70"/>
      <c r="DQ449" s="70"/>
      <c r="DR449" s="70"/>
      <c r="DS449" s="70"/>
      <c r="DT449" s="70"/>
      <c r="DU449" s="70"/>
      <c r="DV449" s="70"/>
      <c r="DW449" s="70"/>
      <c r="DX449" s="70"/>
      <c r="DY449" s="70"/>
      <c r="DZ449" s="70"/>
      <c r="EA449" s="70"/>
      <c r="EB449" s="70"/>
      <c r="EC449" s="70"/>
      <c r="ED449" s="70"/>
      <c r="EE449" s="70"/>
      <c r="EF449" s="70"/>
      <c r="EG449" s="70"/>
      <c r="EH449" s="70"/>
    </row>
    <row r="450" spans="1:138" ht="20.100000000000001" customHeight="1" x14ac:dyDescent="0.15">
      <c r="A450" s="106"/>
      <c r="B450" s="71"/>
      <c r="C450" s="71"/>
      <c r="D450" s="75" t="e">
        <f>#REF!</f>
        <v>#REF!</v>
      </c>
      <c r="E450" s="23" t="e" cm="1">
        <f t="array" aca="1" ref="E450" ca="1">IF(egTextCal(D450)&lt;&gt;0, egTextCal(D450),"")</f>
        <v>#NAME?</v>
      </c>
      <c r="F450" s="24" t="e">
        <f ca="1">IF(E450&lt;&gt;"", IF(F449&lt;&gt;"", E450*F449,""),"")</f>
        <v>#NAME?</v>
      </c>
      <c r="G450" s="24" t="e">
        <f ca="1">IF(E450&lt;&gt;"", IF(G449&lt;&gt;"", E450*G449,""),"")</f>
        <v>#NAME?</v>
      </c>
      <c r="H450" s="24" t="e">
        <f ca="1">IF(E450&lt;&gt;"", IF(H449&lt;&gt;"", E450*H449,""),"")</f>
        <v>#NAME?</v>
      </c>
      <c r="I450" s="24" t="e">
        <f ca="1">IF(E450&lt;&gt;"", IF(I449&lt;&gt;"", E450*I449,""),"")</f>
        <v>#NAME?</v>
      </c>
      <c r="J450" s="24" t="e">
        <f ca="1">IF(E450&lt;&gt;"", IF(J449&lt;&gt;"", E450*J449,""),"")</f>
        <v>#NAME?</v>
      </c>
      <c r="K450" s="24" t="e">
        <f ca="1">IF(E450&lt;&gt;"", IF(K449&lt;&gt;"", E450*K449,""),"")</f>
        <v>#NAME?</v>
      </c>
      <c r="L450" s="24" t="e">
        <f ca="1">IF(E450&lt;&gt;"", IF(L449&lt;&gt;"", E450*L449,""),"")</f>
        <v>#NAME?</v>
      </c>
      <c r="M450" s="24" t="e">
        <f ca="1">IF(E450&lt;&gt;"", IF(M449&lt;&gt;"", E450*M449,""),"")</f>
        <v>#NAME?</v>
      </c>
      <c r="N450" s="24" t="e">
        <f ca="1">IF(E450&lt;&gt;"", IF(N449&lt;&gt;"", E450*N449,""),"")</f>
        <v>#NAME?</v>
      </c>
      <c r="O450" s="24" t="e">
        <f ca="1">IF(E450&lt;&gt;"", IF(O449&lt;&gt;"", E450*O449,""),"")</f>
        <v>#NAME?</v>
      </c>
      <c r="P450" s="24" t="e">
        <f ca="1">IF(E450&lt;&gt;"", IF(P449&lt;&gt;"", E450*P449,""),"")</f>
        <v>#NAME?</v>
      </c>
      <c r="Q450" s="24" t="e">
        <f ca="1">IF(E450&lt;&gt;"", IF(Q449&lt;&gt;"", E450*Q449,""),"")</f>
        <v>#NAME?</v>
      </c>
      <c r="R450" s="24" t="e">
        <f ca="1">IF(E450&lt;&gt;"", IF(R449&lt;&gt;"", E450*R449,""),"")</f>
        <v>#NAME?</v>
      </c>
      <c r="S450" s="24" t="e">
        <f ca="1">IF(E450&lt;&gt;"", IF(S449&lt;&gt;"", E450*S449,""),"")</f>
        <v>#NAME?</v>
      </c>
      <c r="T450" s="24" t="e">
        <f ca="1">IF(E450&lt;&gt;"", IF(T449&lt;&gt;"", E450*T449,""),"")</f>
        <v>#NAME?</v>
      </c>
      <c r="U450" s="24" t="e">
        <f ca="1">IF(E450&lt;&gt;"", IF(U449&lt;&gt;"", E450*U449,""),"")</f>
        <v>#NAME?</v>
      </c>
      <c r="V450" s="24" t="e">
        <f ca="1">IF(E450&lt;&gt;"", IF(V449&lt;&gt;"", E450*V449,""),"")</f>
        <v>#NAME?</v>
      </c>
      <c r="W450" s="24" t="e">
        <f ca="1">IF(E450&lt;&gt;"", IF(W449&lt;&gt;"", E450*W449,""),"")</f>
        <v>#NAME?</v>
      </c>
      <c r="X450" s="24" t="e">
        <f ca="1">IF(E450&lt;&gt;"", IF(X449&lt;&gt;"", E450*X449,""),"")</f>
        <v>#NAME?</v>
      </c>
      <c r="Y450" s="24" t="e">
        <f ca="1">IF(E450&lt;&gt;"", IF(Y449&lt;&gt;"", E450*Y449,""),"")</f>
        <v>#NAME?</v>
      </c>
      <c r="Z450" s="24" t="e">
        <f ca="1">IF(E450&lt;&gt;"", IF(Z449&lt;&gt;"", E450*Z449,""),"")</f>
        <v>#NAME?</v>
      </c>
      <c r="AA450" s="12"/>
      <c r="AB450" s="12" t="e">
        <f ca="1">IF(E450&lt;&gt;"", IF(AB449&lt;&gt;"", E450*AB449, ""), "")</f>
        <v>#NAME?</v>
      </c>
      <c r="AC450" s="12" t="e">
        <f ca="1">IF(E450&lt;&gt;"", IF(AC449&lt;&gt;"", E450*AC449, ""), "")</f>
        <v>#NAME?</v>
      </c>
      <c r="AD450" s="12" t="e">
        <f ca="1">IF(E450&lt;&gt;"", IF(AD449&lt;&gt;"", E450*AD449, ""), "")</f>
        <v>#NAME?</v>
      </c>
      <c r="AE450" s="12" t="e">
        <f ca="1">IF(E450&lt;&gt;"", IF(AE449&lt;&gt;"", E450*AE449, ""), "")</f>
        <v>#NAME?</v>
      </c>
      <c r="AF450" s="12" t="e">
        <f ca="1">IF(E450&lt;&gt;"", IF(AF449&lt;&gt;"", E450*AF449, ""), "")</f>
        <v>#NAME?</v>
      </c>
      <c r="AG450" s="12" t="e">
        <f ca="1">IF(E450&lt;&gt;"", IF(AG449&lt;&gt;"", E450*AG449, ""), "")</f>
        <v>#NAME?</v>
      </c>
      <c r="AH450" s="12" t="e">
        <f ca="1">IF(E450&lt;&gt;"", IF(AH449&lt;&gt;"", E450*AH449, ""), "")</f>
        <v>#NAME?</v>
      </c>
      <c r="AI450" s="12" t="e">
        <f ca="1">IF(E450&lt;&gt;"", IF(AI449&lt;&gt;"", E450*AI449, ""), "")</f>
        <v>#NAME?</v>
      </c>
      <c r="AJ450" s="12" t="e">
        <f ca="1">IF(E450&lt;&gt;"", IF(AJ449&lt;&gt;"", E450*AJ449, ""), "")</f>
        <v>#NAME?</v>
      </c>
      <c r="AK450" s="12" t="e">
        <f ca="1">IF(E450&lt;&gt;"", IF(AK449&lt;&gt;"", E450*AK449, ""), "")</f>
        <v>#NAME?</v>
      </c>
      <c r="AL450" s="12" t="e">
        <f ca="1">IF(E450&lt;&gt;"", IF(AL449&lt;&gt;"", E450*AL449, ""), "")</f>
        <v>#NAME?</v>
      </c>
      <c r="AM450" s="12" t="e">
        <f ca="1">IF(E450&lt;&gt;"", IF(AM449&lt;&gt;"", E450*AM449, ""), "")</f>
        <v>#NAME?</v>
      </c>
      <c r="AN450" s="12" t="e">
        <f ca="1">IF(E450&lt;&gt;"", IF(AN449&lt;&gt;"", E450*AN449, ""), "")</f>
        <v>#NAME?</v>
      </c>
      <c r="AO450" s="12" t="e">
        <f ca="1">IF(E450&lt;&gt;"", IF(AO449&lt;&gt;"", E450*AO449, ""), "")</f>
        <v>#NAME?</v>
      </c>
      <c r="AP450" s="12" t="e">
        <f ca="1">IF(E450&lt;&gt;"", IF(AP449&lt;&gt;"", E450*AP449, ""), "")</f>
        <v>#NAME?</v>
      </c>
      <c r="AQ450" s="12" t="e">
        <f ca="1">IF(E450&lt;&gt;"", IF(AQ449&lt;&gt;"", E450*AQ449, ""), "")</f>
        <v>#NAME?</v>
      </c>
      <c r="AR450" s="12" t="e">
        <f ca="1">IF(E450&lt;&gt;"", IF(AR449&lt;&gt;"", E450*AR449, ""), "")</f>
        <v>#NAME?</v>
      </c>
      <c r="AS450" s="12" t="e">
        <f ca="1">IF(E450&lt;&gt;"", IF(AS449&lt;&gt;"", E450*AS449, ""), "")</f>
        <v>#NAME?</v>
      </c>
      <c r="AT450" s="12" t="e">
        <f ca="1">IF(E450&lt;&gt;"", IF(AT449&lt;&gt;"", E450*AT449, ""), "")</f>
        <v>#NAME?</v>
      </c>
      <c r="AU450" s="12" t="e">
        <f ca="1">IF(E450&lt;&gt;"", IF(AU449&lt;&gt;"", E450*AU449, ""), "")</f>
        <v>#NAME?</v>
      </c>
      <c r="AV450" s="12" t="e">
        <f ca="1">IF(E450&lt;&gt;"", IF(AV449&lt;&gt;"", E450*AV449, ""), "")</f>
        <v>#NAME?</v>
      </c>
      <c r="AW450" s="12" t="e">
        <f ca="1">IF(E450&lt;&gt;"", IF(AW449&lt;&gt;"", E450*AW449, ""), "")</f>
        <v>#NAME?</v>
      </c>
      <c r="AX450" s="12" t="e">
        <f ca="1">IF(E450&lt;&gt;"", IF(AX449&lt;&gt;"", E450*AX449, ""), "")</f>
        <v>#NAME?</v>
      </c>
      <c r="AY450" s="12" t="e">
        <f ca="1">IF(E450&lt;&gt;"", IF(AY449&lt;&gt;"", E450*AY449, ""), "")</f>
        <v>#NAME?</v>
      </c>
      <c r="AZ450" s="12" t="e">
        <f ca="1">IF(E450&lt;&gt;"", IF(AZ449&lt;&gt;"", E450*AZ449, ""), "")</f>
        <v>#NAME?</v>
      </c>
      <c r="BA450" s="12" t="e">
        <f ca="1">IF(E450&lt;&gt;"", IF(BA449&lt;&gt;"", E450*BA449, ""), "")</f>
        <v>#NAME?</v>
      </c>
      <c r="BB450" s="12" t="e">
        <f ca="1">IF(E450&lt;&gt;"", IF(BB449&lt;&gt;"", E450*BB449, ""), "")</f>
        <v>#NAME?</v>
      </c>
      <c r="BC450" s="12" t="e">
        <f ca="1">IF(E450&lt;&gt;"", IF(BC449&lt;&gt;"", E450*BC449, ""), "")</f>
        <v>#NAME?</v>
      </c>
      <c r="BD450" s="12" t="e">
        <f ca="1">IF(E450&lt;&gt;"", IF(BD449&lt;&gt;"", E450*BD449, ""), "")</f>
        <v>#NAME?</v>
      </c>
      <c r="BE450" s="12" t="e">
        <f ca="1">IF(E450&lt;&gt;"", IF(BE449&lt;&gt;"", E450*BE449, ""), "")</f>
        <v>#NAME?</v>
      </c>
      <c r="BF450" s="70"/>
      <c r="BG450" s="70"/>
      <c r="DA450" s="70"/>
      <c r="DB450" s="70"/>
      <c r="DC450" s="70"/>
      <c r="DD450" s="70"/>
      <c r="DE450" s="70"/>
      <c r="DF450" s="70"/>
      <c r="DG450" s="70"/>
      <c r="DH450" s="70"/>
      <c r="DI450" s="70"/>
      <c r="DJ450" s="70"/>
      <c r="DK450" s="70"/>
      <c r="DL450" s="70"/>
      <c r="DM450" s="70"/>
      <c r="DN450" s="70"/>
      <c r="DO450" s="70"/>
      <c r="DP450" s="70"/>
      <c r="DQ450" s="70"/>
      <c r="DR450" s="70"/>
      <c r="DS450" s="70"/>
      <c r="DT450" s="70"/>
      <c r="DU450" s="70"/>
      <c r="DV450" s="70"/>
      <c r="DW450" s="70"/>
      <c r="DX450" s="70"/>
      <c r="DY450" s="70"/>
      <c r="DZ450" s="70"/>
      <c r="EA450" s="70"/>
      <c r="EB450" s="70"/>
      <c r="EC450" s="70"/>
      <c r="ED450" s="70"/>
      <c r="EE450" s="70"/>
      <c r="EF450" s="70"/>
      <c r="EG450" s="70"/>
      <c r="EH450" s="70"/>
    </row>
    <row r="451" spans="1:138" ht="20.100000000000001" customHeight="1" x14ac:dyDescent="0.15">
      <c r="A451" s="105">
        <v>16</v>
      </c>
      <c r="B451" s="71"/>
      <c r="C451" s="71"/>
      <c r="D451" s="3" t="s">
        <v>271</v>
      </c>
      <c r="E451" s="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69"/>
      <c r="AB451" s="69"/>
      <c r="AC451" s="69"/>
      <c r="AD451" s="69"/>
      <c r="AE451" s="69"/>
      <c r="AF451" s="69"/>
      <c r="AG451" s="69"/>
      <c r="AH451" s="69"/>
      <c r="AI451" s="69"/>
      <c r="AJ451" s="69"/>
      <c r="AK451" s="69"/>
      <c r="AL451" s="69"/>
      <c r="AM451" s="69"/>
      <c r="AN451" s="69"/>
      <c r="AO451" s="69"/>
      <c r="AP451" s="69"/>
      <c r="AQ451" s="69"/>
      <c r="AR451" s="69"/>
      <c r="AS451" s="69"/>
      <c r="AT451" s="69"/>
      <c r="AU451" s="69"/>
      <c r="AV451" s="69"/>
      <c r="AW451" s="69"/>
      <c r="AX451" s="69"/>
      <c r="AY451" s="69"/>
      <c r="AZ451" s="69"/>
      <c r="BA451" s="69"/>
      <c r="BB451" s="69"/>
      <c r="BC451" s="69"/>
      <c r="BD451" s="69"/>
      <c r="BE451" s="69"/>
      <c r="BF451" s="70"/>
      <c r="BG451" s="70"/>
      <c r="DA451" s="70"/>
      <c r="DB451" s="70"/>
      <c r="DC451" s="70"/>
      <c r="DD451" s="70"/>
      <c r="DE451" s="70"/>
      <c r="DF451" s="70"/>
      <c r="DG451" s="70"/>
      <c r="DH451" s="70"/>
      <c r="DI451" s="70"/>
      <c r="DJ451" s="70"/>
      <c r="DK451" s="70"/>
      <c r="DL451" s="70"/>
      <c r="DM451" s="70"/>
      <c r="DN451" s="70"/>
      <c r="DO451" s="70"/>
      <c r="DP451" s="70"/>
      <c r="DQ451" s="70"/>
      <c r="DR451" s="70"/>
      <c r="DS451" s="70"/>
      <c r="DT451" s="70"/>
      <c r="DU451" s="70"/>
      <c r="DV451" s="70"/>
      <c r="DW451" s="70"/>
      <c r="DX451" s="70"/>
      <c r="DY451" s="70"/>
      <c r="DZ451" s="70"/>
      <c r="EA451" s="70"/>
      <c r="EB451" s="70"/>
      <c r="EC451" s="70"/>
      <c r="ED451" s="70"/>
      <c r="EE451" s="70"/>
      <c r="EF451" s="70"/>
      <c r="EG451" s="70"/>
      <c r="EH451" s="70"/>
    </row>
    <row r="452" spans="1:138" ht="20.100000000000001" customHeight="1" x14ac:dyDescent="0.15">
      <c r="A452" s="106"/>
      <c r="B452" s="71"/>
      <c r="C452" s="71"/>
      <c r="D452" s="75" t="e">
        <f>#REF!</f>
        <v>#REF!</v>
      </c>
      <c r="E452" s="23" t="e" cm="1">
        <f t="array" aca="1" ref="E452" ca="1">IF(egTextCal(D452)&lt;&gt;0, egTextCal(D452),"")</f>
        <v>#NAME?</v>
      </c>
      <c r="F452" s="24" t="e">
        <f ca="1">IF(E452&lt;&gt;"", IF(F451&lt;&gt;"", E452*F451,""),"")</f>
        <v>#NAME?</v>
      </c>
      <c r="G452" s="24" t="e">
        <f ca="1">IF(E452&lt;&gt;"", IF(G451&lt;&gt;"", E452*G451,""),"")</f>
        <v>#NAME?</v>
      </c>
      <c r="H452" s="24" t="e">
        <f ca="1">IF(E452&lt;&gt;"", IF(H451&lt;&gt;"", E452*H451,""),"")</f>
        <v>#NAME?</v>
      </c>
      <c r="I452" s="24" t="e">
        <f ca="1">IF(E452&lt;&gt;"", IF(I451&lt;&gt;"", E452*I451,""),"")</f>
        <v>#NAME?</v>
      </c>
      <c r="J452" s="24" t="e">
        <f ca="1">IF(E452&lt;&gt;"", IF(J451&lt;&gt;"", E452*J451,""),"")</f>
        <v>#NAME?</v>
      </c>
      <c r="K452" s="24" t="e">
        <f ca="1">IF(E452&lt;&gt;"", IF(K451&lt;&gt;"", E452*K451,""),"")</f>
        <v>#NAME?</v>
      </c>
      <c r="L452" s="24" t="e">
        <f ca="1">IF(E452&lt;&gt;"", IF(L451&lt;&gt;"", E452*L451,""),"")</f>
        <v>#NAME?</v>
      </c>
      <c r="M452" s="24" t="e">
        <f ca="1">IF(E452&lt;&gt;"", IF(M451&lt;&gt;"", E452*M451,""),"")</f>
        <v>#NAME?</v>
      </c>
      <c r="N452" s="24" t="e">
        <f ca="1">IF(E452&lt;&gt;"", IF(N451&lt;&gt;"", E452*N451,""),"")</f>
        <v>#NAME?</v>
      </c>
      <c r="O452" s="24" t="e">
        <f ca="1">IF(E452&lt;&gt;"", IF(O451&lt;&gt;"", E452*O451,""),"")</f>
        <v>#NAME?</v>
      </c>
      <c r="P452" s="24" t="e">
        <f ca="1">IF(E452&lt;&gt;"", IF(P451&lt;&gt;"", E452*P451,""),"")</f>
        <v>#NAME?</v>
      </c>
      <c r="Q452" s="24" t="e">
        <f ca="1">IF(E452&lt;&gt;"", IF(Q451&lt;&gt;"", E452*Q451,""),"")</f>
        <v>#NAME?</v>
      </c>
      <c r="R452" s="24" t="e">
        <f ca="1">IF(E452&lt;&gt;"", IF(R451&lt;&gt;"", E452*R451,""),"")</f>
        <v>#NAME?</v>
      </c>
      <c r="S452" s="24" t="e">
        <f ca="1">IF(E452&lt;&gt;"", IF(S451&lt;&gt;"", E452*S451,""),"")</f>
        <v>#NAME?</v>
      </c>
      <c r="T452" s="24" t="e">
        <f ca="1">IF(E452&lt;&gt;"", IF(T451&lt;&gt;"", E452*T451,""),"")</f>
        <v>#NAME?</v>
      </c>
      <c r="U452" s="24" t="e">
        <f ca="1">IF(E452&lt;&gt;"", IF(U451&lt;&gt;"", E452*U451,""),"")</f>
        <v>#NAME?</v>
      </c>
      <c r="V452" s="24" t="e">
        <f ca="1">IF(E452&lt;&gt;"", IF(V451&lt;&gt;"", E452*V451,""),"")</f>
        <v>#NAME?</v>
      </c>
      <c r="W452" s="24" t="e">
        <f ca="1">IF(E452&lt;&gt;"", IF(W451&lt;&gt;"", E452*W451,""),"")</f>
        <v>#NAME?</v>
      </c>
      <c r="X452" s="24" t="e">
        <f ca="1">IF(E452&lt;&gt;"", IF(X451&lt;&gt;"", E452*X451,""),"")</f>
        <v>#NAME?</v>
      </c>
      <c r="Y452" s="24" t="e">
        <f ca="1">IF(E452&lt;&gt;"", IF(Y451&lt;&gt;"", E452*Y451,""),"")</f>
        <v>#NAME?</v>
      </c>
      <c r="Z452" s="24" t="e">
        <f ca="1">IF(E452&lt;&gt;"", IF(Z451&lt;&gt;"", E452*Z451,""),"")</f>
        <v>#NAME?</v>
      </c>
      <c r="AA452" s="12"/>
      <c r="AB452" s="12" t="e">
        <f ca="1">IF(E452&lt;&gt;"", IF(AB451&lt;&gt;"", E452*AB451, ""), "")</f>
        <v>#NAME?</v>
      </c>
      <c r="AC452" s="12" t="e">
        <f ca="1">IF(E452&lt;&gt;"", IF(AC451&lt;&gt;"", E452*AC451, ""), "")</f>
        <v>#NAME?</v>
      </c>
      <c r="AD452" s="12" t="e">
        <f ca="1">IF(E452&lt;&gt;"", IF(AD451&lt;&gt;"", E452*AD451, ""), "")</f>
        <v>#NAME?</v>
      </c>
      <c r="AE452" s="12" t="e">
        <f ca="1">IF(E452&lt;&gt;"", IF(AE451&lt;&gt;"", E452*AE451, ""), "")</f>
        <v>#NAME?</v>
      </c>
      <c r="AF452" s="12" t="e">
        <f ca="1">IF(E452&lt;&gt;"", IF(AF451&lt;&gt;"", E452*AF451, ""), "")</f>
        <v>#NAME?</v>
      </c>
      <c r="AG452" s="12" t="e">
        <f ca="1">IF(E452&lt;&gt;"", IF(AG451&lt;&gt;"", E452*AG451, ""), "")</f>
        <v>#NAME?</v>
      </c>
      <c r="AH452" s="12" t="e">
        <f ca="1">IF(E452&lt;&gt;"", IF(AH451&lt;&gt;"", E452*AH451, ""), "")</f>
        <v>#NAME?</v>
      </c>
      <c r="AI452" s="12" t="e">
        <f ca="1">IF(E452&lt;&gt;"", IF(AI451&lt;&gt;"", E452*AI451, ""), "")</f>
        <v>#NAME?</v>
      </c>
      <c r="AJ452" s="12" t="e">
        <f ca="1">IF(E452&lt;&gt;"", IF(AJ451&lt;&gt;"", E452*AJ451, ""), "")</f>
        <v>#NAME?</v>
      </c>
      <c r="AK452" s="12" t="e">
        <f ca="1">IF(E452&lt;&gt;"", IF(AK451&lt;&gt;"", E452*AK451, ""), "")</f>
        <v>#NAME?</v>
      </c>
      <c r="AL452" s="12" t="e">
        <f ca="1">IF(E452&lt;&gt;"", IF(AL451&lt;&gt;"", E452*AL451, ""), "")</f>
        <v>#NAME?</v>
      </c>
      <c r="AM452" s="12" t="e">
        <f ca="1">IF(E452&lt;&gt;"", IF(AM451&lt;&gt;"", E452*AM451, ""), "")</f>
        <v>#NAME?</v>
      </c>
      <c r="AN452" s="12" t="e">
        <f ca="1">IF(E452&lt;&gt;"", IF(AN451&lt;&gt;"", E452*AN451, ""), "")</f>
        <v>#NAME?</v>
      </c>
      <c r="AO452" s="12" t="e">
        <f ca="1">IF(E452&lt;&gt;"", IF(AO451&lt;&gt;"", E452*AO451, ""), "")</f>
        <v>#NAME?</v>
      </c>
      <c r="AP452" s="12" t="e">
        <f ca="1">IF(E452&lt;&gt;"", IF(AP451&lt;&gt;"", E452*AP451, ""), "")</f>
        <v>#NAME?</v>
      </c>
      <c r="AQ452" s="12" t="e">
        <f ca="1">IF(E452&lt;&gt;"", IF(AQ451&lt;&gt;"", E452*AQ451, ""), "")</f>
        <v>#NAME?</v>
      </c>
      <c r="AR452" s="12" t="e">
        <f ca="1">IF(E452&lt;&gt;"", IF(AR451&lt;&gt;"", E452*AR451, ""), "")</f>
        <v>#NAME?</v>
      </c>
      <c r="AS452" s="12" t="e">
        <f ca="1">IF(E452&lt;&gt;"", IF(AS451&lt;&gt;"", E452*AS451, ""), "")</f>
        <v>#NAME?</v>
      </c>
      <c r="AT452" s="12" t="e">
        <f ca="1">IF(E452&lt;&gt;"", IF(AT451&lt;&gt;"", E452*AT451, ""), "")</f>
        <v>#NAME?</v>
      </c>
      <c r="AU452" s="12" t="e">
        <f ca="1">IF(E452&lt;&gt;"", IF(AU451&lt;&gt;"", E452*AU451, ""), "")</f>
        <v>#NAME?</v>
      </c>
      <c r="AV452" s="12" t="e">
        <f ca="1">IF(E452&lt;&gt;"", IF(AV451&lt;&gt;"", E452*AV451, ""), "")</f>
        <v>#NAME?</v>
      </c>
      <c r="AW452" s="12" t="e">
        <f ca="1">IF(E452&lt;&gt;"", IF(AW451&lt;&gt;"", E452*AW451, ""), "")</f>
        <v>#NAME?</v>
      </c>
      <c r="AX452" s="12" t="e">
        <f ca="1">IF(E452&lt;&gt;"", IF(AX451&lt;&gt;"", E452*AX451, ""), "")</f>
        <v>#NAME?</v>
      </c>
      <c r="AY452" s="12" t="e">
        <f ca="1">IF(E452&lt;&gt;"", IF(AY451&lt;&gt;"", E452*AY451, ""), "")</f>
        <v>#NAME?</v>
      </c>
      <c r="AZ452" s="12" t="e">
        <f ca="1">IF(E452&lt;&gt;"", IF(AZ451&lt;&gt;"", E452*AZ451, ""), "")</f>
        <v>#NAME?</v>
      </c>
      <c r="BA452" s="12" t="e">
        <f ca="1">IF(E452&lt;&gt;"", IF(BA451&lt;&gt;"", E452*BA451, ""), "")</f>
        <v>#NAME?</v>
      </c>
      <c r="BB452" s="12" t="e">
        <f ca="1">IF(E452&lt;&gt;"", IF(BB451&lt;&gt;"", E452*BB451, ""), "")</f>
        <v>#NAME?</v>
      </c>
      <c r="BC452" s="12" t="e">
        <f ca="1">IF(E452&lt;&gt;"", IF(BC451&lt;&gt;"", E452*BC451, ""), "")</f>
        <v>#NAME?</v>
      </c>
      <c r="BD452" s="12" t="e">
        <f ca="1">IF(E452&lt;&gt;"", IF(BD451&lt;&gt;"", E452*BD451, ""), "")</f>
        <v>#NAME?</v>
      </c>
      <c r="BE452" s="12" t="e">
        <f ca="1">IF(E452&lt;&gt;"", IF(BE451&lt;&gt;"", E452*BE451, ""), "")</f>
        <v>#NAME?</v>
      </c>
      <c r="BF452" s="70"/>
      <c r="BG452" s="70"/>
      <c r="DA452" s="70"/>
      <c r="DB452" s="70"/>
      <c r="DC452" s="70"/>
      <c r="DD452" s="70"/>
      <c r="DE452" s="70"/>
      <c r="DF452" s="70"/>
      <c r="DG452" s="70"/>
      <c r="DH452" s="70"/>
      <c r="DI452" s="70"/>
      <c r="DJ452" s="70"/>
      <c r="DK452" s="70"/>
      <c r="DL452" s="70"/>
      <c r="DM452" s="70"/>
      <c r="DN452" s="70"/>
      <c r="DO452" s="70"/>
      <c r="DP452" s="70"/>
      <c r="DQ452" s="70"/>
      <c r="DR452" s="70"/>
      <c r="DS452" s="70"/>
      <c r="DT452" s="70"/>
      <c r="DU452" s="70"/>
      <c r="DV452" s="70"/>
      <c r="DW452" s="70"/>
      <c r="DX452" s="70"/>
      <c r="DY452" s="70"/>
      <c r="DZ452" s="70"/>
      <c r="EA452" s="70"/>
      <c r="EB452" s="70"/>
      <c r="EC452" s="70"/>
      <c r="ED452" s="70"/>
      <c r="EE452" s="70"/>
      <c r="EF452" s="70"/>
      <c r="EG452" s="70"/>
      <c r="EH452" s="70"/>
    </row>
    <row r="453" spans="1:138" ht="20.100000000000001" customHeight="1" x14ac:dyDescent="0.15">
      <c r="A453" s="105">
        <v>17</v>
      </c>
      <c r="B453" s="71"/>
      <c r="C453" s="71"/>
      <c r="D453" s="3" t="s">
        <v>275</v>
      </c>
      <c r="E453" s="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69"/>
      <c r="AB453" s="69"/>
      <c r="AC453" s="69"/>
      <c r="AD453" s="69"/>
      <c r="AE453" s="69"/>
      <c r="AF453" s="69"/>
      <c r="AG453" s="69"/>
      <c r="AH453" s="69"/>
      <c r="AI453" s="69"/>
      <c r="AJ453" s="69"/>
      <c r="AK453" s="69"/>
      <c r="AL453" s="69"/>
      <c r="AM453" s="69"/>
      <c r="AN453" s="69"/>
      <c r="AO453" s="69"/>
      <c r="AP453" s="69"/>
      <c r="AQ453" s="69"/>
      <c r="AR453" s="69"/>
      <c r="AS453" s="69"/>
      <c r="AT453" s="69"/>
      <c r="AU453" s="69"/>
      <c r="AV453" s="69"/>
      <c r="AW453" s="69"/>
      <c r="AX453" s="69"/>
      <c r="AY453" s="69"/>
      <c r="AZ453" s="69"/>
      <c r="BA453" s="69"/>
      <c r="BB453" s="69"/>
      <c r="BC453" s="69"/>
      <c r="BD453" s="69"/>
      <c r="BE453" s="69"/>
      <c r="BF453" s="70"/>
      <c r="BG453" s="70"/>
      <c r="DA453" s="70"/>
      <c r="DB453" s="70"/>
      <c r="DC453" s="70"/>
      <c r="DD453" s="70"/>
      <c r="DE453" s="70"/>
      <c r="DF453" s="70"/>
      <c r="DG453" s="70"/>
      <c r="DH453" s="70"/>
      <c r="DI453" s="70"/>
      <c r="DJ453" s="70"/>
      <c r="DK453" s="70"/>
      <c r="DL453" s="70"/>
      <c r="DM453" s="70"/>
      <c r="DN453" s="70"/>
      <c r="DO453" s="70"/>
      <c r="DP453" s="70"/>
      <c r="DQ453" s="70"/>
      <c r="DR453" s="70"/>
      <c r="DS453" s="70"/>
      <c r="DT453" s="70"/>
      <c r="DU453" s="70"/>
      <c r="DV453" s="70"/>
      <c r="DW453" s="70"/>
      <c r="DX453" s="70"/>
      <c r="DY453" s="70"/>
      <c r="DZ453" s="70"/>
      <c r="EA453" s="70"/>
      <c r="EB453" s="70"/>
      <c r="EC453" s="70"/>
      <c r="ED453" s="70"/>
      <c r="EE453" s="70"/>
      <c r="EF453" s="70"/>
      <c r="EG453" s="70"/>
      <c r="EH453" s="70"/>
    </row>
    <row r="454" spans="1:138" ht="20.100000000000001" customHeight="1" x14ac:dyDescent="0.15">
      <c r="A454" s="106"/>
      <c r="B454" s="71"/>
      <c r="C454" s="71"/>
      <c r="D454" s="75" t="e">
        <f>#REF!</f>
        <v>#REF!</v>
      </c>
      <c r="E454" s="23" t="e" cm="1">
        <f t="array" aca="1" ref="E454" ca="1">IF(egTextCal(D454)&lt;&gt;0, egTextCal(D454),"")</f>
        <v>#NAME?</v>
      </c>
      <c r="F454" s="24" t="e">
        <f ca="1">IF(E454&lt;&gt;"", IF(F453&lt;&gt;"", E454*F453,""),"")</f>
        <v>#NAME?</v>
      </c>
      <c r="G454" s="24" t="e">
        <f ca="1">IF(E454&lt;&gt;"", IF(G453&lt;&gt;"", E454*G453,""),"")</f>
        <v>#NAME?</v>
      </c>
      <c r="H454" s="24" t="e">
        <f ca="1">IF(E454&lt;&gt;"", IF(H453&lt;&gt;"", E454*H453,""),"")</f>
        <v>#NAME?</v>
      </c>
      <c r="I454" s="24" t="e">
        <f ca="1">IF(E454&lt;&gt;"", IF(I453&lt;&gt;"", E454*I453,""),"")</f>
        <v>#NAME?</v>
      </c>
      <c r="J454" s="24" t="e">
        <f ca="1">IF(E454&lt;&gt;"", IF(J453&lt;&gt;"", E454*J453,""),"")</f>
        <v>#NAME?</v>
      </c>
      <c r="K454" s="24" t="e">
        <f ca="1">IF(E454&lt;&gt;"", IF(K453&lt;&gt;"", E454*K453,""),"")</f>
        <v>#NAME?</v>
      </c>
      <c r="L454" s="24" t="e">
        <f ca="1">IF(E454&lt;&gt;"", IF(L453&lt;&gt;"", E454*L453,""),"")</f>
        <v>#NAME?</v>
      </c>
      <c r="M454" s="24" t="e">
        <f ca="1">IF(E454&lt;&gt;"", IF(M453&lt;&gt;"", E454*M453,""),"")</f>
        <v>#NAME?</v>
      </c>
      <c r="N454" s="24" t="e">
        <f ca="1">IF(E454&lt;&gt;"", IF(N453&lt;&gt;"", E454*N453,""),"")</f>
        <v>#NAME?</v>
      </c>
      <c r="O454" s="24" t="e">
        <f ca="1">IF(E454&lt;&gt;"", IF(O453&lt;&gt;"", E454*O453,""),"")</f>
        <v>#NAME?</v>
      </c>
      <c r="P454" s="24" t="e">
        <f ca="1">IF(E454&lt;&gt;"", IF(P453&lt;&gt;"", E454*P453,""),"")</f>
        <v>#NAME?</v>
      </c>
      <c r="Q454" s="24" t="e">
        <f ca="1">IF(E454&lt;&gt;"", IF(Q453&lt;&gt;"", E454*Q453,""),"")</f>
        <v>#NAME?</v>
      </c>
      <c r="R454" s="24" t="e">
        <f ca="1">IF(E454&lt;&gt;"", IF(R453&lt;&gt;"", E454*R453,""),"")</f>
        <v>#NAME?</v>
      </c>
      <c r="S454" s="24" t="e">
        <f ca="1">IF(E454&lt;&gt;"", IF(S453&lt;&gt;"", E454*S453,""),"")</f>
        <v>#NAME?</v>
      </c>
      <c r="T454" s="24" t="e">
        <f ca="1">IF(E454&lt;&gt;"", IF(T453&lt;&gt;"", E454*T453,""),"")</f>
        <v>#NAME?</v>
      </c>
      <c r="U454" s="24" t="e">
        <f ca="1">IF(E454&lt;&gt;"", IF(U453&lt;&gt;"", E454*U453,""),"")</f>
        <v>#NAME?</v>
      </c>
      <c r="V454" s="24" t="e">
        <f ca="1">IF(E454&lt;&gt;"", IF(V453&lt;&gt;"", E454*V453,""),"")</f>
        <v>#NAME?</v>
      </c>
      <c r="W454" s="24" t="e">
        <f ca="1">IF(E454&lt;&gt;"", IF(W453&lt;&gt;"", E454*W453,""),"")</f>
        <v>#NAME?</v>
      </c>
      <c r="X454" s="24" t="e">
        <f ca="1">IF(E454&lt;&gt;"", IF(X453&lt;&gt;"", E454*X453,""),"")</f>
        <v>#NAME?</v>
      </c>
      <c r="Y454" s="24" t="e">
        <f ca="1">IF(E454&lt;&gt;"", IF(Y453&lt;&gt;"", E454*Y453,""),"")</f>
        <v>#NAME?</v>
      </c>
      <c r="Z454" s="24" t="e">
        <f ca="1">IF(E454&lt;&gt;"", IF(Z453&lt;&gt;"", E454*Z453,""),"")</f>
        <v>#NAME?</v>
      </c>
      <c r="AA454" s="12"/>
      <c r="AB454" s="12" t="e">
        <f ca="1">IF(E454&lt;&gt;"", IF(AB453&lt;&gt;"", E454*AB453, ""), "")</f>
        <v>#NAME?</v>
      </c>
      <c r="AC454" s="12" t="e">
        <f ca="1">IF(E454&lt;&gt;"", IF(AC453&lt;&gt;"", E454*AC453, ""), "")</f>
        <v>#NAME?</v>
      </c>
      <c r="AD454" s="12" t="e">
        <f ca="1">IF(E454&lt;&gt;"", IF(AD453&lt;&gt;"", E454*AD453, ""), "")</f>
        <v>#NAME?</v>
      </c>
      <c r="AE454" s="12" t="e">
        <f ca="1">IF(E454&lt;&gt;"", IF(AE453&lt;&gt;"", E454*AE453, ""), "")</f>
        <v>#NAME?</v>
      </c>
      <c r="AF454" s="12" t="e">
        <f ca="1">IF(E454&lt;&gt;"", IF(AF453&lt;&gt;"", E454*AF453, ""), "")</f>
        <v>#NAME?</v>
      </c>
      <c r="AG454" s="12" t="e">
        <f ca="1">IF(E454&lt;&gt;"", IF(AG453&lt;&gt;"", E454*AG453, ""), "")</f>
        <v>#NAME?</v>
      </c>
      <c r="AH454" s="12" t="e">
        <f ca="1">IF(E454&lt;&gt;"", IF(AH453&lt;&gt;"", E454*AH453, ""), "")</f>
        <v>#NAME?</v>
      </c>
      <c r="AI454" s="12" t="e">
        <f ca="1">IF(E454&lt;&gt;"", IF(AI453&lt;&gt;"", E454*AI453, ""), "")</f>
        <v>#NAME?</v>
      </c>
      <c r="AJ454" s="12" t="e">
        <f ca="1">IF(E454&lt;&gt;"", IF(AJ453&lt;&gt;"", E454*AJ453, ""), "")</f>
        <v>#NAME?</v>
      </c>
      <c r="AK454" s="12" t="e">
        <f ca="1">IF(E454&lt;&gt;"", IF(AK453&lt;&gt;"", E454*AK453, ""), "")</f>
        <v>#NAME?</v>
      </c>
      <c r="AL454" s="12" t="e">
        <f ca="1">IF(E454&lt;&gt;"", IF(AL453&lt;&gt;"", E454*AL453, ""), "")</f>
        <v>#NAME?</v>
      </c>
      <c r="AM454" s="12" t="e">
        <f ca="1">IF(E454&lt;&gt;"", IF(AM453&lt;&gt;"", E454*AM453, ""), "")</f>
        <v>#NAME?</v>
      </c>
      <c r="AN454" s="12" t="e">
        <f ca="1">IF(E454&lt;&gt;"", IF(AN453&lt;&gt;"", E454*AN453, ""), "")</f>
        <v>#NAME?</v>
      </c>
      <c r="AO454" s="12" t="e">
        <f ca="1">IF(E454&lt;&gt;"", IF(AO453&lt;&gt;"", E454*AO453, ""), "")</f>
        <v>#NAME?</v>
      </c>
      <c r="AP454" s="12" t="e">
        <f ca="1">IF(E454&lt;&gt;"", IF(AP453&lt;&gt;"", E454*AP453, ""), "")</f>
        <v>#NAME?</v>
      </c>
      <c r="AQ454" s="12" t="e">
        <f ca="1">IF(E454&lt;&gt;"", IF(AQ453&lt;&gt;"", E454*AQ453, ""), "")</f>
        <v>#NAME?</v>
      </c>
      <c r="AR454" s="12" t="e">
        <f ca="1">IF(E454&lt;&gt;"", IF(AR453&lt;&gt;"", E454*AR453, ""), "")</f>
        <v>#NAME?</v>
      </c>
      <c r="AS454" s="12" t="e">
        <f ca="1">IF(E454&lt;&gt;"", IF(AS453&lt;&gt;"", E454*AS453, ""), "")</f>
        <v>#NAME?</v>
      </c>
      <c r="AT454" s="12" t="e">
        <f ca="1">IF(E454&lt;&gt;"", IF(AT453&lt;&gt;"", E454*AT453, ""), "")</f>
        <v>#NAME?</v>
      </c>
      <c r="AU454" s="12" t="e">
        <f ca="1">IF(E454&lt;&gt;"", IF(AU453&lt;&gt;"", E454*AU453, ""), "")</f>
        <v>#NAME?</v>
      </c>
      <c r="AV454" s="12" t="e">
        <f ca="1">IF(E454&lt;&gt;"", IF(AV453&lt;&gt;"", E454*AV453, ""), "")</f>
        <v>#NAME?</v>
      </c>
      <c r="AW454" s="12" t="e">
        <f ca="1">IF(E454&lt;&gt;"", IF(AW453&lt;&gt;"", E454*AW453, ""), "")</f>
        <v>#NAME?</v>
      </c>
      <c r="AX454" s="12" t="e">
        <f ca="1">IF(E454&lt;&gt;"", IF(AX453&lt;&gt;"", E454*AX453, ""), "")</f>
        <v>#NAME?</v>
      </c>
      <c r="AY454" s="12" t="e">
        <f ca="1">IF(E454&lt;&gt;"", IF(AY453&lt;&gt;"", E454*AY453, ""), "")</f>
        <v>#NAME?</v>
      </c>
      <c r="AZ454" s="12" t="e">
        <f ca="1">IF(E454&lt;&gt;"", IF(AZ453&lt;&gt;"", E454*AZ453, ""), "")</f>
        <v>#NAME?</v>
      </c>
      <c r="BA454" s="12" t="e">
        <f ca="1">IF(E454&lt;&gt;"", IF(BA453&lt;&gt;"", E454*BA453, ""), "")</f>
        <v>#NAME?</v>
      </c>
      <c r="BB454" s="12" t="e">
        <f ca="1">IF(E454&lt;&gt;"", IF(BB453&lt;&gt;"", E454*BB453, ""), "")</f>
        <v>#NAME?</v>
      </c>
      <c r="BC454" s="12" t="e">
        <f ca="1">IF(E454&lt;&gt;"", IF(BC453&lt;&gt;"", E454*BC453, ""), "")</f>
        <v>#NAME?</v>
      </c>
      <c r="BD454" s="12" t="e">
        <f ca="1">IF(E454&lt;&gt;"", IF(BD453&lt;&gt;"", E454*BD453, ""), "")</f>
        <v>#NAME?</v>
      </c>
      <c r="BE454" s="12" t="e">
        <f ca="1">IF(E454&lt;&gt;"", IF(BE453&lt;&gt;"", E454*BE453, ""), "")</f>
        <v>#NAME?</v>
      </c>
      <c r="BF454" s="70"/>
      <c r="BG454" s="70"/>
      <c r="DA454" s="70"/>
      <c r="DB454" s="70"/>
      <c r="DC454" s="70"/>
      <c r="DD454" s="70"/>
      <c r="DE454" s="70"/>
      <c r="DF454" s="70"/>
      <c r="DG454" s="70"/>
      <c r="DH454" s="70"/>
      <c r="DI454" s="70"/>
      <c r="DJ454" s="70"/>
      <c r="DK454" s="70"/>
      <c r="DL454" s="70"/>
      <c r="DM454" s="70"/>
      <c r="DN454" s="70"/>
      <c r="DO454" s="70"/>
      <c r="DP454" s="70"/>
      <c r="DQ454" s="70"/>
      <c r="DR454" s="70"/>
      <c r="DS454" s="70"/>
      <c r="DT454" s="70"/>
      <c r="DU454" s="70"/>
      <c r="DV454" s="70"/>
      <c r="DW454" s="70"/>
      <c r="DX454" s="70"/>
      <c r="DY454" s="70"/>
      <c r="DZ454" s="70"/>
      <c r="EA454" s="70"/>
      <c r="EB454" s="70"/>
      <c r="EC454" s="70"/>
      <c r="ED454" s="70"/>
      <c r="EE454" s="70"/>
      <c r="EF454" s="70"/>
      <c r="EG454" s="70"/>
      <c r="EH454" s="70"/>
    </row>
    <row r="455" spans="1:138" ht="20.100000000000001" customHeight="1" x14ac:dyDescent="0.15">
      <c r="A455" s="105">
        <v>18</v>
      </c>
      <c r="B455" s="71"/>
      <c r="C455" s="71"/>
      <c r="D455" s="3" t="s">
        <v>279</v>
      </c>
      <c r="E455" s="2"/>
      <c r="F455" s="22">
        <v>1</v>
      </c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69"/>
      <c r="AB455" s="69"/>
      <c r="AC455" s="69"/>
      <c r="AD455" s="69"/>
      <c r="AE455" s="69"/>
      <c r="AF455" s="69"/>
      <c r="AG455" s="69"/>
      <c r="AH455" s="69"/>
      <c r="AI455" s="69"/>
      <c r="AJ455" s="69"/>
      <c r="AK455" s="69"/>
      <c r="AL455" s="69"/>
      <c r="AM455" s="69"/>
      <c r="AN455" s="69"/>
      <c r="AO455" s="69"/>
      <c r="AP455" s="69"/>
      <c r="AQ455" s="69"/>
      <c r="AR455" s="69"/>
      <c r="AS455" s="69"/>
      <c r="AT455" s="69"/>
      <c r="AU455" s="69"/>
      <c r="AV455" s="69"/>
      <c r="AW455" s="69"/>
      <c r="AX455" s="69"/>
      <c r="AY455" s="69"/>
      <c r="AZ455" s="69"/>
      <c r="BA455" s="69"/>
      <c r="BB455" s="69"/>
      <c r="BC455" s="69"/>
      <c r="BD455" s="69"/>
      <c r="BE455" s="69"/>
      <c r="BF455" s="70"/>
      <c r="BG455" s="70"/>
      <c r="DA455" s="70"/>
      <c r="DB455" s="70"/>
      <c r="DC455" s="70"/>
      <c r="DD455" s="70"/>
      <c r="DE455" s="70"/>
      <c r="DF455" s="70"/>
      <c r="DG455" s="70"/>
      <c r="DH455" s="70"/>
      <c r="DI455" s="70"/>
      <c r="DJ455" s="70"/>
      <c r="DK455" s="70"/>
      <c r="DL455" s="70"/>
      <c r="DM455" s="70"/>
      <c r="DN455" s="70"/>
      <c r="DO455" s="70"/>
      <c r="DP455" s="70"/>
      <c r="DQ455" s="70"/>
      <c r="DR455" s="70"/>
      <c r="DS455" s="70"/>
      <c r="DT455" s="70"/>
      <c r="DU455" s="70"/>
      <c r="DV455" s="70"/>
      <c r="DW455" s="70"/>
      <c r="DX455" s="70"/>
      <c r="DY455" s="70"/>
      <c r="DZ455" s="70"/>
      <c r="EA455" s="70"/>
      <c r="EB455" s="70"/>
      <c r="EC455" s="70"/>
      <c r="ED455" s="70"/>
      <c r="EE455" s="70"/>
      <c r="EF455" s="70"/>
      <c r="EG455" s="70"/>
      <c r="EH455" s="70"/>
    </row>
    <row r="456" spans="1:138" ht="20.100000000000001" customHeight="1" x14ac:dyDescent="0.15">
      <c r="A456" s="106"/>
      <c r="B456" s="71"/>
      <c r="C456" s="71"/>
      <c r="D456" s="75" t="e">
        <f>#REF!</f>
        <v>#REF!</v>
      </c>
      <c r="E456" s="23" t="e" cm="1">
        <f t="array" aca="1" ref="E456" ca="1">IF(egTextCal(D456)&lt;&gt;0, egTextCal(D456),"")</f>
        <v>#NAME?</v>
      </c>
      <c r="F456" s="24" t="e">
        <f ca="1">IF(E456&lt;&gt;"", IF(F455&lt;&gt;"", E456*F455,""),"")</f>
        <v>#NAME?</v>
      </c>
      <c r="G456" s="24" t="e">
        <f ca="1">IF(E456&lt;&gt;"", IF(G455&lt;&gt;"", E456*G455,""),"")</f>
        <v>#NAME?</v>
      </c>
      <c r="H456" s="24" t="e">
        <f ca="1">IF(E456&lt;&gt;"", IF(H455&lt;&gt;"", E456*H455,""),"")</f>
        <v>#NAME?</v>
      </c>
      <c r="I456" s="24" t="e">
        <f ca="1">IF(E456&lt;&gt;"", IF(I455&lt;&gt;"", E456*I455,""),"")</f>
        <v>#NAME?</v>
      </c>
      <c r="J456" s="24" t="e">
        <f ca="1">IF(E456&lt;&gt;"", IF(J455&lt;&gt;"", E456*J455,""),"")</f>
        <v>#NAME?</v>
      </c>
      <c r="K456" s="24" t="e">
        <f ca="1">IF(E456&lt;&gt;"", IF(K455&lt;&gt;"", E456*K455,""),"")</f>
        <v>#NAME?</v>
      </c>
      <c r="L456" s="24" t="e">
        <f ca="1">IF(E456&lt;&gt;"", IF(L455&lt;&gt;"", E456*L455,""),"")</f>
        <v>#NAME?</v>
      </c>
      <c r="M456" s="24" t="e">
        <f ca="1">IF(E456&lt;&gt;"", IF(M455&lt;&gt;"", E456*M455,""),"")</f>
        <v>#NAME?</v>
      </c>
      <c r="N456" s="24" t="e">
        <f ca="1">IF(E456&lt;&gt;"", IF(N455&lt;&gt;"", E456*N455,""),"")</f>
        <v>#NAME?</v>
      </c>
      <c r="O456" s="24" t="e">
        <f ca="1">IF(E456&lt;&gt;"", IF(O455&lt;&gt;"", E456*O455,""),"")</f>
        <v>#NAME?</v>
      </c>
      <c r="P456" s="24" t="e">
        <f ca="1">IF(E456&lt;&gt;"", IF(P455&lt;&gt;"", E456*P455,""),"")</f>
        <v>#NAME?</v>
      </c>
      <c r="Q456" s="24" t="e">
        <f ca="1">IF(E456&lt;&gt;"", IF(Q455&lt;&gt;"", E456*Q455,""),"")</f>
        <v>#NAME?</v>
      </c>
      <c r="R456" s="24" t="e">
        <f ca="1">IF(E456&lt;&gt;"", IF(R455&lt;&gt;"", E456*R455,""),"")</f>
        <v>#NAME?</v>
      </c>
      <c r="S456" s="24" t="e">
        <f ca="1">IF(E456&lt;&gt;"", IF(S455&lt;&gt;"", E456*S455,""),"")</f>
        <v>#NAME?</v>
      </c>
      <c r="T456" s="24" t="e">
        <f ca="1">IF(E456&lt;&gt;"", IF(T455&lt;&gt;"", E456*T455,""),"")</f>
        <v>#NAME?</v>
      </c>
      <c r="U456" s="24" t="e">
        <f ca="1">IF(E456&lt;&gt;"", IF(U455&lt;&gt;"", E456*U455,""),"")</f>
        <v>#NAME?</v>
      </c>
      <c r="V456" s="24" t="e">
        <f ca="1">IF(E456&lt;&gt;"", IF(V455&lt;&gt;"", E456*V455,""),"")</f>
        <v>#NAME?</v>
      </c>
      <c r="W456" s="24" t="e">
        <f ca="1">IF(E456&lt;&gt;"", IF(W455&lt;&gt;"", E456*W455,""),"")</f>
        <v>#NAME?</v>
      </c>
      <c r="X456" s="24" t="e">
        <f ca="1">IF(E456&lt;&gt;"", IF(X455&lt;&gt;"", E456*X455,""),"")</f>
        <v>#NAME?</v>
      </c>
      <c r="Y456" s="24" t="e">
        <f ca="1">IF(E456&lt;&gt;"", IF(Y455&lt;&gt;"", E456*Y455,""),"")</f>
        <v>#NAME?</v>
      </c>
      <c r="Z456" s="24" t="e">
        <f ca="1">IF(E456&lt;&gt;"", IF(Z455&lt;&gt;"", E456*Z455,""),"")</f>
        <v>#NAME?</v>
      </c>
      <c r="AA456" s="12"/>
      <c r="AB456" s="12" t="e">
        <f ca="1">IF(E456&lt;&gt;"", IF(AB455&lt;&gt;"", E456*AB455, ""), "")</f>
        <v>#NAME?</v>
      </c>
      <c r="AC456" s="12" t="e">
        <f ca="1">IF(E456&lt;&gt;"", IF(AC455&lt;&gt;"", E456*AC455, ""), "")</f>
        <v>#NAME?</v>
      </c>
      <c r="AD456" s="12" t="e">
        <f ca="1">IF(E456&lt;&gt;"", IF(AD455&lt;&gt;"", E456*AD455, ""), "")</f>
        <v>#NAME?</v>
      </c>
      <c r="AE456" s="12" t="e">
        <f ca="1">IF(E456&lt;&gt;"", IF(AE455&lt;&gt;"", E456*AE455, ""), "")</f>
        <v>#NAME?</v>
      </c>
      <c r="AF456" s="12" t="e">
        <f ca="1">IF(E456&lt;&gt;"", IF(AF455&lt;&gt;"", E456*AF455, ""), "")</f>
        <v>#NAME?</v>
      </c>
      <c r="AG456" s="12" t="e">
        <f ca="1">IF(E456&lt;&gt;"", IF(AG455&lt;&gt;"", E456*AG455, ""), "")</f>
        <v>#NAME?</v>
      </c>
      <c r="AH456" s="12" t="e">
        <f ca="1">IF(E456&lt;&gt;"", IF(AH455&lt;&gt;"", E456*AH455, ""), "")</f>
        <v>#NAME?</v>
      </c>
      <c r="AI456" s="12" t="e">
        <f ca="1">IF(E456&lt;&gt;"", IF(AI455&lt;&gt;"", E456*AI455, ""), "")</f>
        <v>#NAME?</v>
      </c>
      <c r="AJ456" s="12" t="e">
        <f ca="1">IF(E456&lt;&gt;"", IF(AJ455&lt;&gt;"", E456*AJ455, ""), "")</f>
        <v>#NAME?</v>
      </c>
      <c r="AK456" s="12" t="e">
        <f ca="1">IF(E456&lt;&gt;"", IF(AK455&lt;&gt;"", E456*AK455, ""), "")</f>
        <v>#NAME?</v>
      </c>
      <c r="AL456" s="12" t="e">
        <f ca="1">IF(E456&lt;&gt;"", IF(AL455&lt;&gt;"", E456*AL455, ""), "")</f>
        <v>#NAME?</v>
      </c>
      <c r="AM456" s="12" t="e">
        <f ca="1">IF(E456&lt;&gt;"", IF(AM455&lt;&gt;"", E456*AM455, ""), "")</f>
        <v>#NAME?</v>
      </c>
      <c r="AN456" s="12" t="e">
        <f ca="1">IF(E456&lt;&gt;"", IF(AN455&lt;&gt;"", E456*AN455, ""), "")</f>
        <v>#NAME?</v>
      </c>
      <c r="AO456" s="12" t="e">
        <f ca="1">IF(E456&lt;&gt;"", IF(AO455&lt;&gt;"", E456*AO455, ""), "")</f>
        <v>#NAME?</v>
      </c>
      <c r="AP456" s="12" t="e">
        <f ca="1">IF(E456&lt;&gt;"", IF(AP455&lt;&gt;"", E456*AP455, ""), "")</f>
        <v>#NAME?</v>
      </c>
      <c r="AQ456" s="12" t="e">
        <f ca="1">IF(E456&lt;&gt;"", IF(AQ455&lt;&gt;"", E456*AQ455, ""), "")</f>
        <v>#NAME?</v>
      </c>
      <c r="AR456" s="12" t="e">
        <f ca="1">IF(E456&lt;&gt;"", IF(AR455&lt;&gt;"", E456*AR455, ""), "")</f>
        <v>#NAME?</v>
      </c>
      <c r="AS456" s="12" t="e">
        <f ca="1">IF(E456&lt;&gt;"", IF(AS455&lt;&gt;"", E456*AS455, ""), "")</f>
        <v>#NAME?</v>
      </c>
      <c r="AT456" s="12" t="e">
        <f ca="1">IF(E456&lt;&gt;"", IF(AT455&lt;&gt;"", E456*AT455, ""), "")</f>
        <v>#NAME?</v>
      </c>
      <c r="AU456" s="12" t="e">
        <f ca="1">IF(E456&lt;&gt;"", IF(AU455&lt;&gt;"", E456*AU455, ""), "")</f>
        <v>#NAME?</v>
      </c>
      <c r="AV456" s="12" t="e">
        <f ca="1">IF(E456&lt;&gt;"", IF(AV455&lt;&gt;"", E456*AV455, ""), "")</f>
        <v>#NAME?</v>
      </c>
      <c r="AW456" s="12" t="e">
        <f ca="1">IF(E456&lt;&gt;"", IF(AW455&lt;&gt;"", E456*AW455, ""), "")</f>
        <v>#NAME?</v>
      </c>
      <c r="AX456" s="12" t="e">
        <f ca="1">IF(E456&lt;&gt;"", IF(AX455&lt;&gt;"", E456*AX455, ""), "")</f>
        <v>#NAME?</v>
      </c>
      <c r="AY456" s="12" t="e">
        <f ca="1">IF(E456&lt;&gt;"", IF(AY455&lt;&gt;"", E456*AY455, ""), "")</f>
        <v>#NAME?</v>
      </c>
      <c r="AZ456" s="12" t="e">
        <f ca="1">IF(E456&lt;&gt;"", IF(AZ455&lt;&gt;"", E456*AZ455, ""), "")</f>
        <v>#NAME?</v>
      </c>
      <c r="BA456" s="12" t="e">
        <f ca="1">IF(E456&lt;&gt;"", IF(BA455&lt;&gt;"", E456*BA455, ""), "")</f>
        <v>#NAME?</v>
      </c>
      <c r="BB456" s="12" t="e">
        <f ca="1">IF(E456&lt;&gt;"", IF(BB455&lt;&gt;"", E456*BB455, ""), "")</f>
        <v>#NAME?</v>
      </c>
      <c r="BC456" s="12" t="e">
        <f ca="1">IF(E456&lt;&gt;"", IF(BC455&lt;&gt;"", E456*BC455, ""), "")</f>
        <v>#NAME?</v>
      </c>
      <c r="BD456" s="12" t="e">
        <f ca="1">IF(E456&lt;&gt;"", IF(BD455&lt;&gt;"", E456*BD455, ""), "")</f>
        <v>#NAME?</v>
      </c>
      <c r="BE456" s="12" t="e">
        <f ca="1">IF(E456&lt;&gt;"", IF(BE455&lt;&gt;"", E456*BE455, ""), "")</f>
        <v>#NAME?</v>
      </c>
      <c r="BF456" s="70"/>
      <c r="BG456" s="70"/>
      <c r="DA456" s="70"/>
      <c r="DB456" s="70"/>
      <c r="DC456" s="70"/>
      <c r="DD456" s="70"/>
      <c r="DE456" s="70"/>
      <c r="DF456" s="70"/>
      <c r="DG456" s="70"/>
      <c r="DH456" s="70"/>
      <c r="DI456" s="70"/>
      <c r="DJ456" s="70"/>
      <c r="DK456" s="70"/>
      <c r="DL456" s="70"/>
      <c r="DM456" s="70"/>
      <c r="DN456" s="70"/>
      <c r="DO456" s="70"/>
      <c r="DP456" s="70"/>
      <c r="DQ456" s="70"/>
      <c r="DR456" s="70"/>
      <c r="DS456" s="70"/>
      <c r="DT456" s="70"/>
      <c r="DU456" s="70"/>
      <c r="DV456" s="70" t="e">
        <f ca="1">F456</f>
        <v>#NAME?</v>
      </c>
      <c r="DW456" s="70"/>
      <c r="DX456" s="70"/>
      <c r="DY456" s="70"/>
      <c r="DZ456" s="70"/>
      <c r="EA456" s="70"/>
      <c r="EB456" s="70"/>
      <c r="EC456" s="70"/>
      <c r="ED456" s="70"/>
      <c r="EE456" s="70"/>
      <c r="EF456" s="70"/>
      <c r="EG456" s="70"/>
      <c r="EH456" s="70"/>
    </row>
    <row r="457" spans="1:138" ht="20.100000000000001" customHeight="1" x14ac:dyDescent="0.15">
      <c r="A457" s="105">
        <v>19</v>
      </c>
      <c r="B457" s="71"/>
      <c r="C457" s="71"/>
      <c r="D457" s="3" t="s">
        <v>283</v>
      </c>
      <c r="E457" s="2"/>
      <c r="F457" s="22"/>
      <c r="G457" s="22"/>
      <c r="H457" s="22">
        <v>1</v>
      </c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69"/>
      <c r="AB457" s="69"/>
      <c r="AC457" s="69"/>
      <c r="AD457" s="69"/>
      <c r="AE457" s="69"/>
      <c r="AF457" s="69"/>
      <c r="AG457" s="69"/>
      <c r="AH457" s="69"/>
      <c r="AI457" s="69"/>
      <c r="AJ457" s="69"/>
      <c r="AK457" s="69"/>
      <c r="AL457" s="69"/>
      <c r="AM457" s="69"/>
      <c r="AN457" s="69"/>
      <c r="AO457" s="69"/>
      <c r="AP457" s="69"/>
      <c r="AQ457" s="69"/>
      <c r="AR457" s="69"/>
      <c r="AS457" s="69"/>
      <c r="AT457" s="69"/>
      <c r="AU457" s="69"/>
      <c r="AV457" s="69"/>
      <c r="AW457" s="69"/>
      <c r="AX457" s="69"/>
      <c r="AY457" s="69"/>
      <c r="AZ457" s="69"/>
      <c r="BA457" s="69"/>
      <c r="BB457" s="69"/>
      <c r="BC457" s="69"/>
      <c r="BD457" s="69"/>
      <c r="BE457" s="69"/>
      <c r="BF457" s="70"/>
      <c r="BG457" s="70"/>
      <c r="DA457" s="70"/>
      <c r="DB457" s="70"/>
      <c r="DC457" s="70"/>
      <c r="DD457" s="70"/>
      <c r="DE457" s="70"/>
      <c r="DF457" s="70"/>
      <c r="DG457" s="70"/>
      <c r="DH457" s="70"/>
      <c r="DI457" s="70"/>
      <c r="DJ457" s="70"/>
      <c r="DK457" s="70"/>
      <c r="DL457" s="70"/>
      <c r="DM457" s="70"/>
      <c r="DN457" s="70"/>
      <c r="DO457" s="70"/>
      <c r="DP457" s="70"/>
      <c r="DQ457" s="70"/>
      <c r="DR457" s="70"/>
      <c r="DS457" s="70"/>
      <c r="DT457" s="70"/>
      <c r="DU457" s="70"/>
      <c r="DV457" s="70"/>
      <c r="DW457" s="70"/>
      <c r="DX457" s="70"/>
      <c r="DY457" s="70"/>
      <c r="DZ457" s="70"/>
      <c r="EA457" s="70"/>
      <c r="EB457" s="70"/>
      <c r="EC457" s="70"/>
      <c r="ED457" s="70"/>
      <c r="EE457" s="70"/>
      <c r="EF457" s="70"/>
      <c r="EG457" s="70"/>
      <c r="EH457" s="70"/>
    </row>
    <row r="458" spans="1:138" ht="20.100000000000001" customHeight="1" x14ac:dyDescent="0.15">
      <c r="A458" s="106"/>
      <c r="B458" s="71"/>
      <c r="C458" s="71"/>
      <c r="D458" s="75" t="e">
        <f>#REF!</f>
        <v>#REF!</v>
      </c>
      <c r="E458" s="23" t="e" cm="1">
        <f t="array" aca="1" ref="E458" ca="1">IF(egTextCal(D458)&lt;&gt;0, egTextCal(D458),"")</f>
        <v>#NAME?</v>
      </c>
      <c r="F458" s="24" t="e">
        <f ca="1">IF(E458&lt;&gt;"", IF(F457&lt;&gt;"", E458*F457,""),"")</f>
        <v>#NAME?</v>
      </c>
      <c r="G458" s="24" t="e">
        <f ca="1">IF(E458&lt;&gt;"", IF(G457&lt;&gt;"", E458*G457,""),"")</f>
        <v>#NAME?</v>
      </c>
      <c r="H458" s="24" t="e">
        <f ca="1">IF(E458&lt;&gt;"", IF(H457&lt;&gt;"", E458*H457,""),"")</f>
        <v>#NAME?</v>
      </c>
      <c r="I458" s="24" t="e">
        <f ca="1">IF(E458&lt;&gt;"", IF(I457&lt;&gt;"", E458*I457,""),"")</f>
        <v>#NAME?</v>
      </c>
      <c r="J458" s="24" t="e">
        <f ca="1">IF(E458&lt;&gt;"", IF(J457&lt;&gt;"", E458*J457,""),"")</f>
        <v>#NAME?</v>
      </c>
      <c r="K458" s="24" t="e">
        <f ca="1">IF(E458&lt;&gt;"", IF(K457&lt;&gt;"", E458*K457,""),"")</f>
        <v>#NAME?</v>
      </c>
      <c r="L458" s="24" t="e">
        <f ca="1">IF(E458&lt;&gt;"", IF(L457&lt;&gt;"", E458*L457,""),"")</f>
        <v>#NAME?</v>
      </c>
      <c r="M458" s="24" t="e">
        <f ca="1">IF(E458&lt;&gt;"", IF(M457&lt;&gt;"", E458*M457,""),"")</f>
        <v>#NAME?</v>
      </c>
      <c r="N458" s="24" t="e">
        <f ca="1">IF(E458&lt;&gt;"", IF(N457&lt;&gt;"", E458*N457,""),"")</f>
        <v>#NAME?</v>
      </c>
      <c r="O458" s="24" t="e">
        <f ca="1">IF(E458&lt;&gt;"", IF(O457&lt;&gt;"", E458*O457,""),"")</f>
        <v>#NAME?</v>
      </c>
      <c r="P458" s="24" t="e">
        <f ca="1">IF(E458&lt;&gt;"", IF(P457&lt;&gt;"", E458*P457,""),"")</f>
        <v>#NAME?</v>
      </c>
      <c r="Q458" s="24" t="e">
        <f ca="1">IF(E458&lt;&gt;"", IF(Q457&lt;&gt;"", E458*Q457,""),"")</f>
        <v>#NAME?</v>
      </c>
      <c r="R458" s="24" t="e">
        <f ca="1">IF(E458&lt;&gt;"", IF(R457&lt;&gt;"", E458*R457,""),"")</f>
        <v>#NAME?</v>
      </c>
      <c r="S458" s="24" t="e">
        <f ca="1">IF(E458&lt;&gt;"", IF(S457&lt;&gt;"", E458*S457,""),"")</f>
        <v>#NAME?</v>
      </c>
      <c r="T458" s="24" t="e">
        <f ca="1">IF(E458&lt;&gt;"", IF(T457&lt;&gt;"", E458*T457,""),"")</f>
        <v>#NAME?</v>
      </c>
      <c r="U458" s="24" t="e">
        <f ca="1">IF(E458&lt;&gt;"", IF(U457&lt;&gt;"", E458*U457,""),"")</f>
        <v>#NAME?</v>
      </c>
      <c r="V458" s="24" t="e">
        <f ca="1">IF(E458&lt;&gt;"", IF(V457&lt;&gt;"", E458*V457,""),"")</f>
        <v>#NAME?</v>
      </c>
      <c r="W458" s="24" t="e">
        <f ca="1">IF(E458&lt;&gt;"", IF(W457&lt;&gt;"", E458*W457,""),"")</f>
        <v>#NAME?</v>
      </c>
      <c r="X458" s="24" t="e">
        <f ca="1">IF(E458&lt;&gt;"", IF(X457&lt;&gt;"", E458*X457,""),"")</f>
        <v>#NAME?</v>
      </c>
      <c r="Y458" s="24" t="e">
        <f ca="1">IF(E458&lt;&gt;"", IF(Y457&lt;&gt;"", E458*Y457,""),"")</f>
        <v>#NAME?</v>
      </c>
      <c r="Z458" s="24" t="e">
        <f ca="1">IF(E458&lt;&gt;"", IF(Z457&lt;&gt;"", E458*Z457,""),"")</f>
        <v>#NAME?</v>
      </c>
      <c r="AA458" s="12"/>
      <c r="AB458" s="12" t="e">
        <f ca="1">IF(E458&lt;&gt;"", IF(AB457&lt;&gt;"", E458*AB457, ""), "")</f>
        <v>#NAME?</v>
      </c>
      <c r="AC458" s="12" t="e">
        <f ca="1">IF(E458&lt;&gt;"", IF(AC457&lt;&gt;"", E458*AC457, ""), "")</f>
        <v>#NAME?</v>
      </c>
      <c r="AD458" s="12" t="e">
        <f ca="1">IF(E458&lt;&gt;"", IF(AD457&lt;&gt;"", E458*AD457, ""), "")</f>
        <v>#NAME?</v>
      </c>
      <c r="AE458" s="12" t="e">
        <f ca="1">IF(E458&lt;&gt;"", IF(AE457&lt;&gt;"", E458*AE457, ""), "")</f>
        <v>#NAME?</v>
      </c>
      <c r="AF458" s="12" t="e">
        <f ca="1">IF(E458&lt;&gt;"", IF(AF457&lt;&gt;"", E458*AF457, ""), "")</f>
        <v>#NAME?</v>
      </c>
      <c r="AG458" s="12" t="e">
        <f ca="1">IF(E458&lt;&gt;"", IF(AG457&lt;&gt;"", E458*AG457, ""), "")</f>
        <v>#NAME?</v>
      </c>
      <c r="AH458" s="12" t="e">
        <f ca="1">IF(E458&lt;&gt;"", IF(AH457&lt;&gt;"", E458*AH457, ""), "")</f>
        <v>#NAME?</v>
      </c>
      <c r="AI458" s="12" t="e">
        <f ca="1">IF(E458&lt;&gt;"", IF(AI457&lt;&gt;"", E458*AI457, ""), "")</f>
        <v>#NAME?</v>
      </c>
      <c r="AJ458" s="12" t="e">
        <f ca="1">IF(E458&lt;&gt;"", IF(AJ457&lt;&gt;"", E458*AJ457, ""), "")</f>
        <v>#NAME?</v>
      </c>
      <c r="AK458" s="12" t="e">
        <f ca="1">IF(E458&lt;&gt;"", IF(AK457&lt;&gt;"", E458*AK457, ""), "")</f>
        <v>#NAME?</v>
      </c>
      <c r="AL458" s="12" t="e">
        <f ca="1">IF(E458&lt;&gt;"", IF(AL457&lt;&gt;"", E458*AL457, ""), "")</f>
        <v>#NAME?</v>
      </c>
      <c r="AM458" s="12" t="e">
        <f ca="1">IF(E458&lt;&gt;"", IF(AM457&lt;&gt;"", E458*AM457, ""), "")</f>
        <v>#NAME?</v>
      </c>
      <c r="AN458" s="12" t="e">
        <f ca="1">IF(E458&lt;&gt;"", IF(AN457&lt;&gt;"", E458*AN457, ""), "")</f>
        <v>#NAME?</v>
      </c>
      <c r="AO458" s="12" t="e">
        <f ca="1">IF(E458&lt;&gt;"", IF(AO457&lt;&gt;"", E458*AO457, ""), "")</f>
        <v>#NAME?</v>
      </c>
      <c r="AP458" s="12" t="e">
        <f ca="1">IF(E458&lt;&gt;"", IF(AP457&lt;&gt;"", E458*AP457, ""), "")</f>
        <v>#NAME?</v>
      </c>
      <c r="AQ458" s="12" t="e">
        <f ca="1">IF(E458&lt;&gt;"", IF(AQ457&lt;&gt;"", E458*AQ457, ""), "")</f>
        <v>#NAME?</v>
      </c>
      <c r="AR458" s="12" t="e">
        <f ca="1">IF(E458&lt;&gt;"", IF(AR457&lt;&gt;"", E458*AR457, ""), "")</f>
        <v>#NAME?</v>
      </c>
      <c r="AS458" s="12" t="e">
        <f ca="1">IF(E458&lt;&gt;"", IF(AS457&lt;&gt;"", E458*AS457, ""), "")</f>
        <v>#NAME?</v>
      </c>
      <c r="AT458" s="12" t="e">
        <f ca="1">IF(E458&lt;&gt;"", IF(AT457&lt;&gt;"", E458*AT457, ""), "")</f>
        <v>#NAME?</v>
      </c>
      <c r="AU458" s="12" t="e">
        <f ca="1">IF(E458&lt;&gt;"", IF(AU457&lt;&gt;"", E458*AU457, ""), "")</f>
        <v>#NAME?</v>
      </c>
      <c r="AV458" s="12" t="e">
        <f ca="1">IF(E458&lt;&gt;"", IF(AV457&lt;&gt;"", E458*AV457, ""), "")</f>
        <v>#NAME?</v>
      </c>
      <c r="AW458" s="12" t="e">
        <f ca="1">IF(E458&lt;&gt;"", IF(AW457&lt;&gt;"", E458*AW457, ""), "")</f>
        <v>#NAME?</v>
      </c>
      <c r="AX458" s="12" t="e">
        <f ca="1">IF(E458&lt;&gt;"", IF(AX457&lt;&gt;"", E458*AX457, ""), "")</f>
        <v>#NAME?</v>
      </c>
      <c r="AY458" s="12" t="e">
        <f ca="1">IF(E458&lt;&gt;"", IF(AY457&lt;&gt;"", E458*AY457, ""), "")</f>
        <v>#NAME?</v>
      </c>
      <c r="AZ458" s="12" t="e">
        <f ca="1">IF(E458&lt;&gt;"", IF(AZ457&lt;&gt;"", E458*AZ457, ""), "")</f>
        <v>#NAME?</v>
      </c>
      <c r="BA458" s="12" t="e">
        <f ca="1">IF(E458&lt;&gt;"", IF(BA457&lt;&gt;"", E458*BA457, ""), "")</f>
        <v>#NAME?</v>
      </c>
      <c r="BB458" s="12" t="e">
        <f ca="1">IF(E458&lt;&gt;"", IF(BB457&lt;&gt;"", E458*BB457, ""), "")</f>
        <v>#NAME?</v>
      </c>
      <c r="BC458" s="12" t="e">
        <f ca="1">IF(E458&lt;&gt;"", IF(BC457&lt;&gt;"", E458*BC457, ""), "")</f>
        <v>#NAME?</v>
      </c>
      <c r="BD458" s="12" t="e">
        <f ca="1">IF(E458&lt;&gt;"", IF(BD457&lt;&gt;"", E458*BD457, ""), "")</f>
        <v>#NAME?</v>
      </c>
      <c r="BE458" s="12" t="e">
        <f ca="1">IF(E458&lt;&gt;"", IF(BE457&lt;&gt;"", E458*BE457, ""), "")</f>
        <v>#NAME?</v>
      </c>
      <c r="BF458" s="70"/>
      <c r="BG458" s="70"/>
      <c r="DA458" s="70"/>
      <c r="DB458" s="70"/>
      <c r="DC458" s="70"/>
      <c r="DD458" s="70"/>
      <c r="DE458" s="70"/>
      <c r="DF458" s="70"/>
      <c r="DG458" s="70"/>
      <c r="DH458" s="70"/>
      <c r="DI458" s="70"/>
      <c r="DJ458" s="70"/>
      <c r="DK458" s="70"/>
      <c r="DL458" s="70"/>
      <c r="DM458" s="70"/>
      <c r="DN458" s="70"/>
      <c r="DO458" s="70"/>
      <c r="DP458" s="70"/>
      <c r="DQ458" s="70"/>
      <c r="DR458" s="70"/>
      <c r="DS458" s="70"/>
      <c r="DT458" s="70"/>
      <c r="DU458" s="70"/>
      <c r="DV458" s="70"/>
      <c r="DW458" s="70"/>
      <c r="DX458" s="70" t="e">
        <f ca="1">H458</f>
        <v>#NAME?</v>
      </c>
      <c r="DY458" s="70"/>
      <c r="DZ458" s="70"/>
      <c r="EA458" s="70"/>
      <c r="EB458" s="70"/>
      <c r="EC458" s="70"/>
      <c r="ED458" s="70"/>
      <c r="EE458" s="70"/>
      <c r="EF458" s="70"/>
      <c r="EG458" s="70"/>
      <c r="EH458" s="70"/>
    </row>
    <row r="459" spans="1:138" ht="20.100000000000001" customHeight="1" x14ac:dyDescent="0.15">
      <c r="A459" s="105">
        <v>20</v>
      </c>
      <c r="B459" s="71"/>
      <c r="C459" s="71"/>
      <c r="D459" s="3" t="s">
        <v>287</v>
      </c>
      <c r="E459" s="2"/>
      <c r="F459" s="22"/>
      <c r="G459" s="22"/>
      <c r="H459" s="22"/>
      <c r="I459" s="22">
        <v>1</v>
      </c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69"/>
      <c r="AB459" s="69"/>
      <c r="AC459" s="69"/>
      <c r="AD459" s="69"/>
      <c r="AE459" s="69"/>
      <c r="AF459" s="69"/>
      <c r="AG459" s="69"/>
      <c r="AH459" s="69"/>
      <c r="AI459" s="69"/>
      <c r="AJ459" s="69"/>
      <c r="AK459" s="69"/>
      <c r="AL459" s="69"/>
      <c r="AM459" s="69"/>
      <c r="AN459" s="69"/>
      <c r="AO459" s="69"/>
      <c r="AP459" s="69"/>
      <c r="AQ459" s="69"/>
      <c r="AR459" s="69"/>
      <c r="AS459" s="69"/>
      <c r="AT459" s="69"/>
      <c r="AU459" s="69"/>
      <c r="AV459" s="69"/>
      <c r="AW459" s="69"/>
      <c r="AX459" s="69"/>
      <c r="AY459" s="69"/>
      <c r="AZ459" s="69"/>
      <c r="BA459" s="69"/>
      <c r="BB459" s="69"/>
      <c r="BC459" s="69"/>
      <c r="BD459" s="69"/>
      <c r="BE459" s="69"/>
      <c r="BF459" s="70"/>
      <c r="BG459" s="70"/>
      <c r="DA459" s="70"/>
      <c r="DB459" s="70"/>
      <c r="DC459" s="70"/>
      <c r="DD459" s="70"/>
      <c r="DE459" s="70"/>
      <c r="DF459" s="70"/>
      <c r="DG459" s="70"/>
      <c r="DH459" s="70"/>
      <c r="DI459" s="70"/>
      <c r="DJ459" s="70"/>
      <c r="DK459" s="70"/>
      <c r="DL459" s="70"/>
      <c r="DM459" s="70"/>
      <c r="DN459" s="70"/>
      <c r="DO459" s="70"/>
      <c r="DP459" s="70"/>
      <c r="DQ459" s="70"/>
      <c r="DR459" s="70"/>
      <c r="DS459" s="70"/>
      <c r="DT459" s="70"/>
      <c r="DU459" s="70"/>
      <c r="DV459" s="70"/>
      <c r="DW459" s="70"/>
      <c r="DX459" s="70"/>
      <c r="DY459" s="70"/>
      <c r="DZ459" s="70"/>
      <c r="EA459" s="70"/>
      <c r="EB459" s="70"/>
      <c r="EC459" s="70"/>
      <c r="ED459" s="70"/>
      <c r="EE459" s="70"/>
      <c r="EF459" s="70"/>
      <c r="EG459" s="70"/>
      <c r="EH459" s="70"/>
    </row>
    <row r="460" spans="1:138" ht="20.100000000000001" customHeight="1" x14ac:dyDescent="0.15">
      <c r="A460" s="106"/>
      <c r="B460" s="27"/>
      <c r="C460" s="27"/>
      <c r="D460" s="75" t="e">
        <f>#REF!</f>
        <v>#REF!</v>
      </c>
      <c r="E460" s="23" t="e" cm="1">
        <f t="array" aca="1" ref="E460" ca="1">IF(egTextCal(D460)&lt;&gt;0, egTextCal(D460),"")</f>
        <v>#NAME?</v>
      </c>
      <c r="F460" s="24" t="e">
        <f ca="1">IF(E460&lt;&gt;"", IF(F459&lt;&gt;"", E460*F459,""),"")</f>
        <v>#NAME?</v>
      </c>
      <c r="G460" s="24" t="e">
        <f ca="1">IF(E460&lt;&gt;"", IF(G459&lt;&gt;"", E460*G459,""),"")</f>
        <v>#NAME?</v>
      </c>
      <c r="H460" s="24" t="e">
        <f ca="1">IF(E460&lt;&gt;"", IF(H459&lt;&gt;"", E460*H459,""),"")</f>
        <v>#NAME?</v>
      </c>
      <c r="I460" s="24" t="e">
        <f ca="1">IF(E460&lt;&gt;"", IF(I459&lt;&gt;"", E460*I459,""),"")</f>
        <v>#NAME?</v>
      </c>
      <c r="J460" s="24" t="e">
        <f ca="1">IF(E460&lt;&gt;"", IF(J459&lt;&gt;"", E460*J459,""),"")</f>
        <v>#NAME?</v>
      </c>
      <c r="K460" s="24" t="e">
        <f ca="1">IF(E460&lt;&gt;"", IF(K459&lt;&gt;"", E460*K459,""),"")</f>
        <v>#NAME?</v>
      </c>
      <c r="L460" s="24" t="e">
        <f ca="1">IF(E460&lt;&gt;"", IF(L459&lt;&gt;"", E460*L459,""),"")</f>
        <v>#NAME?</v>
      </c>
      <c r="M460" s="24" t="e">
        <f ca="1">IF(E460&lt;&gt;"", IF(M459&lt;&gt;"", E460*M459,""),"")</f>
        <v>#NAME?</v>
      </c>
      <c r="N460" s="24" t="e">
        <f ca="1">IF(E460&lt;&gt;"", IF(N459&lt;&gt;"", E460*N459,""),"")</f>
        <v>#NAME?</v>
      </c>
      <c r="O460" s="24" t="e">
        <f ca="1">IF(E460&lt;&gt;"", IF(O459&lt;&gt;"", E460*O459,""),"")</f>
        <v>#NAME?</v>
      </c>
      <c r="P460" s="24" t="e">
        <f ca="1">IF(E460&lt;&gt;"", IF(P459&lt;&gt;"", E460*P459,""),"")</f>
        <v>#NAME?</v>
      </c>
      <c r="Q460" s="24" t="e">
        <f ca="1">IF(E460&lt;&gt;"", IF(Q459&lt;&gt;"", E460*Q459,""),"")</f>
        <v>#NAME?</v>
      </c>
      <c r="R460" s="24" t="e">
        <f ca="1">IF(E460&lt;&gt;"", IF(R459&lt;&gt;"", E460*R459,""),"")</f>
        <v>#NAME?</v>
      </c>
      <c r="S460" s="24" t="e">
        <f ca="1">IF(E460&lt;&gt;"", IF(S459&lt;&gt;"", E460*S459,""),"")</f>
        <v>#NAME?</v>
      </c>
      <c r="T460" s="24" t="e">
        <f ca="1">IF(E460&lt;&gt;"", IF(T459&lt;&gt;"", E460*T459,""),"")</f>
        <v>#NAME?</v>
      </c>
      <c r="U460" s="24" t="e">
        <f ca="1">IF(E460&lt;&gt;"", IF(U459&lt;&gt;"", E460*U459,""),"")</f>
        <v>#NAME?</v>
      </c>
      <c r="V460" s="24" t="e">
        <f ca="1">IF(E460&lt;&gt;"", IF(V459&lt;&gt;"", E460*V459,""),"")</f>
        <v>#NAME?</v>
      </c>
      <c r="W460" s="24" t="e">
        <f ca="1">IF(E460&lt;&gt;"", IF(W459&lt;&gt;"", E460*W459,""),"")</f>
        <v>#NAME?</v>
      </c>
      <c r="X460" s="24" t="e">
        <f ca="1">IF(E460&lt;&gt;"", IF(X459&lt;&gt;"", E460*X459,""),"")</f>
        <v>#NAME?</v>
      </c>
      <c r="Y460" s="24" t="e">
        <f ca="1">IF(E460&lt;&gt;"", IF(Y459&lt;&gt;"", E460*Y459,""),"")</f>
        <v>#NAME?</v>
      </c>
      <c r="Z460" s="24" t="e">
        <f ca="1">IF(E460&lt;&gt;"", IF(Z459&lt;&gt;"", E460*Z459,""),"")</f>
        <v>#NAME?</v>
      </c>
      <c r="AA460" s="12"/>
      <c r="AB460" s="12" t="e">
        <f ca="1">IF(E460&lt;&gt;"", IF(AB459&lt;&gt;"", E460*AB459, ""), "")</f>
        <v>#NAME?</v>
      </c>
      <c r="AC460" s="12" t="e">
        <f ca="1">IF(E460&lt;&gt;"", IF(AC459&lt;&gt;"", E460*AC459, ""), "")</f>
        <v>#NAME?</v>
      </c>
      <c r="AD460" s="12" t="e">
        <f ca="1">IF(E460&lt;&gt;"", IF(AD459&lt;&gt;"", E460*AD459, ""), "")</f>
        <v>#NAME?</v>
      </c>
      <c r="AE460" s="12" t="e">
        <f ca="1">IF(E460&lt;&gt;"", IF(AE459&lt;&gt;"", E460*AE459, ""), "")</f>
        <v>#NAME?</v>
      </c>
      <c r="AF460" s="12" t="e">
        <f ca="1">IF(E460&lt;&gt;"", IF(AF459&lt;&gt;"", E460*AF459, ""), "")</f>
        <v>#NAME?</v>
      </c>
      <c r="AG460" s="12" t="e">
        <f ca="1">IF(E460&lt;&gt;"", IF(AG459&lt;&gt;"", E460*AG459, ""), "")</f>
        <v>#NAME?</v>
      </c>
      <c r="AH460" s="12" t="e">
        <f ca="1">IF(E460&lt;&gt;"", IF(AH459&lt;&gt;"", E460*AH459, ""), "")</f>
        <v>#NAME?</v>
      </c>
      <c r="AI460" s="12" t="e">
        <f ca="1">IF(E460&lt;&gt;"", IF(AI459&lt;&gt;"", E460*AI459, ""), "")</f>
        <v>#NAME?</v>
      </c>
      <c r="AJ460" s="12" t="e">
        <f ca="1">IF(E460&lt;&gt;"", IF(AJ459&lt;&gt;"", E460*AJ459, ""), "")</f>
        <v>#NAME?</v>
      </c>
      <c r="AK460" s="12" t="e">
        <f ca="1">IF(E460&lt;&gt;"", IF(AK459&lt;&gt;"", E460*AK459, ""), "")</f>
        <v>#NAME?</v>
      </c>
      <c r="AL460" s="12" t="e">
        <f ca="1">IF(E460&lt;&gt;"", IF(AL459&lt;&gt;"", E460*AL459, ""), "")</f>
        <v>#NAME?</v>
      </c>
      <c r="AM460" s="12" t="e">
        <f ca="1">IF(E460&lt;&gt;"", IF(AM459&lt;&gt;"", E460*AM459, ""), "")</f>
        <v>#NAME?</v>
      </c>
      <c r="AN460" s="12" t="e">
        <f ca="1">IF(E460&lt;&gt;"", IF(AN459&lt;&gt;"", E460*AN459, ""), "")</f>
        <v>#NAME?</v>
      </c>
      <c r="AO460" s="12" t="e">
        <f ca="1">IF(E460&lt;&gt;"", IF(AO459&lt;&gt;"", E460*AO459, ""), "")</f>
        <v>#NAME?</v>
      </c>
      <c r="AP460" s="12" t="e">
        <f ca="1">IF(E460&lt;&gt;"", IF(AP459&lt;&gt;"", E460*AP459, ""), "")</f>
        <v>#NAME?</v>
      </c>
      <c r="AQ460" s="12" t="e">
        <f ca="1">IF(E460&lt;&gt;"", IF(AQ459&lt;&gt;"", E460*AQ459, ""), "")</f>
        <v>#NAME?</v>
      </c>
      <c r="AR460" s="12" t="e">
        <f ca="1">IF(E460&lt;&gt;"", IF(AR459&lt;&gt;"", E460*AR459, ""), "")</f>
        <v>#NAME?</v>
      </c>
      <c r="AS460" s="12" t="e">
        <f ca="1">IF(E460&lt;&gt;"", IF(AS459&lt;&gt;"", E460*AS459, ""), "")</f>
        <v>#NAME?</v>
      </c>
      <c r="AT460" s="12" t="e">
        <f ca="1">IF(E460&lt;&gt;"", IF(AT459&lt;&gt;"", E460*AT459, ""), "")</f>
        <v>#NAME?</v>
      </c>
      <c r="AU460" s="12" t="e">
        <f ca="1">IF(E460&lt;&gt;"", IF(AU459&lt;&gt;"", E460*AU459, ""), "")</f>
        <v>#NAME?</v>
      </c>
      <c r="AV460" s="12" t="e">
        <f ca="1">IF(E460&lt;&gt;"", IF(AV459&lt;&gt;"", E460*AV459, ""), "")</f>
        <v>#NAME?</v>
      </c>
      <c r="AW460" s="12" t="e">
        <f ca="1">IF(E460&lt;&gt;"", IF(AW459&lt;&gt;"", E460*AW459, ""), "")</f>
        <v>#NAME?</v>
      </c>
      <c r="AX460" s="12" t="e">
        <f ca="1">IF(E460&lt;&gt;"", IF(AX459&lt;&gt;"", E460*AX459, ""), "")</f>
        <v>#NAME?</v>
      </c>
      <c r="AY460" s="12" t="e">
        <f ca="1">IF(E460&lt;&gt;"", IF(AY459&lt;&gt;"", E460*AY459, ""), "")</f>
        <v>#NAME?</v>
      </c>
      <c r="AZ460" s="12" t="e">
        <f ca="1">IF(E460&lt;&gt;"", IF(AZ459&lt;&gt;"", E460*AZ459, ""), "")</f>
        <v>#NAME?</v>
      </c>
      <c r="BA460" s="12" t="e">
        <f ca="1">IF(E460&lt;&gt;"", IF(BA459&lt;&gt;"", E460*BA459, ""), "")</f>
        <v>#NAME?</v>
      </c>
      <c r="BB460" s="12" t="e">
        <f ca="1">IF(E460&lt;&gt;"", IF(BB459&lt;&gt;"", E460*BB459, ""), "")</f>
        <v>#NAME?</v>
      </c>
      <c r="BC460" s="12" t="e">
        <f ca="1">IF(E460&lt;&gt;"", IF(BC459&lt;&gt;"", E460*BC459, ""), "")</f>
        <v>#NAME?</v>
      </c>
      <c r="BD460" s="12" t="e">
        <f ca="1">IF(E460&lt;&gt;"", IF(BD459&lt;&gt;"", E460*BD459, ""), "")</f>
        <v>#NAME?</v>
      </c>
      <c r="BE460" s="12" t="e">
        <f ca="1">IF(E460&lt;&gt;"", IF(BE459&lt;&gt;"", E460*BE459, ""), "")</f>
        <v>#NAME?</v>
      </c>
      <c r="BF460" s="70"/>
      <c r="BG460" s="70"/>
      <c r="DA460" s="70"/>
      <c r="DB460" s="70"/>
      <c r="DC460" s="70"/>
      <c r="DD460" s="70"/>
      <c r="DE460" s="70"/>
      <c r="DF460" s="70"/>
      <c r="DG460" s="70"/>
      <c r="DH460" s="70"/>
      <c r="DI460" s="70"/>
      <c r="DJ460" s="70"/>
      <c r="DK460" s="70"/>
      <c r="DL460" s="70"/>
      <c r="DM460" s="70"/>
      <c r="DN460" s="70"/>
      <c r="DO460" s="70"/>
      <c r="DP460" s="70"/>
      <c r="DQ460" s="70"/>
      <c r="DR460" s="70"/>
      <c r="DS460" s="70"/>
      <c r="DT460" s="70"/>
      <c r="DU460" s="70"/>
      <c r="DV460" s="70"/>
      <c r="DW460" s="70"/>
      <c r="DX460" s="70"/>
      <c r="DY460" s="70" t="e">
        <f ca="1">I460</f>
        <v>#NAME?</v>
      </c>
      <c r="DZ460" s="70"/>
      <c r="EA460" s="70"/>
      <c r="EB460" s="70"/>
      <c r="EC460" s="70"/>
      <c r="ED460" s="70"/>
      <c r="EE460" s="70"/>
      <c r="EF460" s="70"/>
      <c r="EG460" s="70"/>
      <c r="EH460" s="70"/>
    </row>
    <row r="461" spans="1:138" ht="20.100000000000001" customHeight="1" x14ac:dyDescent="0.15">
      <c r="B461" s="68"/>
      <c r="C461" s="67"/>
      <c r="D461" s="68"/>
      <c r="E461" s="68"/>
      <c r="F461" s="68"/>
      <c r="G461" s="68"/>
      <c r="H461" s="68"/>
      <c r="I461" s="68"/>
      <c r="J461" s="68"/>
      <c r="K461" s="68"/>
      <c r="L461" s="68"/>
      <c r="M461" s="68"/>
      <c r="N461" s="68"/>
      <c r="O461" s="68"/>
      <c r="P461" s="68"/>
      <c r="Q461" s="68"/>
      <c r="R461" s="68"/>
      <c r="S461" s="68"/>
      <c r="T461" s="68"/>
      <c r="U461" s="68"/>
      <c r="V461" s="68"/>
      <c r="W461" s="68"/>
      <c r="X461" s="68"/>
      <c r="Y461" s="68"/>
      <c r="Z461" s="68"/>
      <c r="AA461" s="68"/>
      <c r="AB461" s="68"/>
      <c r="AC461" s="68"/>
      <c r="AD461" s="68"/>
      <c r="AE461" s="68"/>
      <c r="AF461" s="68"/>
      <c r="AG461" s="68"/>
      <c r="AH461" s="68"/>
      <c r="AI461" s="68"/>
      <c r="AJ461" s="68"/>
      <c r="AK461" s="68"/>
      <c r="AL461" s="68"/>
      <c r="AM461" s="68"/>
      <c r="AN461" s="68"/>
      <c r="AO461" s="68"/>
      <c r="AP461" s="68"/>
      <c r="AQ461" s="68"/>
      <c r="AR461" s="68"/>
      <c r="AS461" s="68"/>
      <c r="AT461" s="68"/>
      <c r="AU461" s="68"/>
      <c r="AV461" s="68"/>
      <c r="AW461" s="68"/>
      <c r="AX461" s="68"/>
      <c r="AY461" s="68"/>
      <c r="AZ461" s="68"/>
      <c r="BA461" s="68"/>
      <c r="BB461" s="68"/>
      <c r="BC461" s="68"/>
      <c r="BD461" s="68"/>
      <c r="BE461" s="68"/>
      <c r="BF461" s="70"/>
      <c r="BG461" s="70"/>
      <c r="DA461" s="70"/>
      <c r="DB461" s="70"/>
      <c r="DC461" s="70"/>
      <c r="DD461" s="70"/>
      <c r="DE461" s="70"/>
      <c r="DF461" s="70"/>
      <c r="DG461" s="70"/>
      <c r="DH461" s="70"/>
      <c r="DI461" s="70"/>
      <c r="DJ461" s="70"/>
      <c r="DK461" s="70"/>
      <c r="DL461" s="70"/>
      <c r="DM461" s="70"/>
      <c r="DN461" s="70"/>
      <c r="DO461" s="70"/>
      <c r="DP461" s="70"/>
      <c r="DQ461" s="70"/>
      <c r="DR461" s="70"/>
      <c r="DS461" s="70"/>
      <c r="DT461" s="70"/>
      <c r="DU461" s="70"/>
      <c r="DV461" s="70"/>
      <c r="DW461" s="70"/>
      <c r="DX461" s="70"/>
      <c r="DY461" s="70"/>
      <c r="DZ461" s="70"/>
      <c r="EA461" s="70"/>
      <c r="EB461" s="70"/>
      <c r="EC461" s="70"/>
      <c r="ED461" s="70"/>
      <c r="EE461" s="70"/>
      <c r="EF461" s="70"/>
      <c r="EG461" s="70"/>
      <c r="EH461" s="70"/>
    </row>
    <row r="462" spans="1:138" ht="20.100000000000001" customHeight="1" x14ac:dyDescent="0.15">
      <c r="B462" s="68"/>
      <c r="C462" s="67"/>
      <c r="D462" s="68"/>
      <c r="E462" s="68"/>
      <c r="F462" s="68"/>
      <c r="G462" s="68"/>
      <c r="H462" s="68"/>
      <c r="I462" s="68"/>
      <c r="J462" s="68"/>
      <c r="K462" s="68"/>
      <c r="L462" s="68"/>
      <c r="M462" s="68"/>
      <c r="N462" s="68"/>
      <c r="O462" s="68"/>
      <c r="P462" s="68"/>
      <c r="Q462" s="68"/>
      <c r="R462" s="68"/>
      <c r="S462" s="68"/>
      <c r="T462" s="68"/>
      <c r="U462" s="68"/>
      <c r="V462" s="68"/>
      <c r="W462" s="68"/>
      <c r="X462" s="68"/>
      <c r="Y462" s="68"/>
      <c r="Z462" s="68"/>
      <c r="AA462" s="68"/>
      <c r="AB462" s="68"/>
      <c r="AC462" s="68"/>
      <c r="AD462" s="68"/>
      <c r="AE462" s="68"/>
      <c r="AF462" s="68"/>
      <c r="AG462" s="68"/>
      <c r="AH462" s="68"/>
      <c r="AI462" s="68"/>
      <c r="AJ462" s="68"/>
      <c r="AK462" s="68"/>
      <c r="AL462" s="68"/>
      <c r="AM462" s="68"/>
      <c r="AN462" s="68"/>
      <c r="AO462" s="68"/>
      <c r="AP462" s="68"/>
      <c r="AQ462" s="68"/>
      <c r="AR462" s="68"/>
      <c r="AS462" s="68"/>
      <c r="AT462" s="68"/>
      <c r="AU462" s="68"/>
      <c r="AV462" s="68"/>
      <c r="AW462" s="68"/>
      <c r="AX462" s="68"/>
      <c r="AY462" s="68"/>
      <c r="AZ462" s="68"/>
      <c r="BA462" s="68"/>
      <c r="BB462" s="68"/>
      <c r="BC462" s="68"/>
      <c r="BD462" s="68"/>
      <c r="BE462" s="68"/>
      <c r="BF462" s="70"/>
      <c r="BG462" s="70"/>
      <c r="DA462" s="70"/>
      <c r="DB462" s="70"/>
      <c r="DC462" s="70"/>
      <c r="DD462" s="70"/>
      <c r="DE462" s="70"/>
      <c r="DF462" s="70"/>
      <c r="DG462" s="70"/>
      <c r="DH462" s="70"/>
      <c r="DI462" s="70"/>
      <c r="DJ462" s="70"/>
      <c r="DK462" s="70"/>
      <c r="DL462" s="70"/>
      <c r="DM462" s="70"/>
      <c r="DN462" s="70"/>
      <c r="DO462" s="70"/>
      <c r="DP462" s="70"/>
      <c r="DQ462" s="70"/>
      <c r="DR462" s="70"/>
      <c r="DS462" s="70"/>
      <c r="DT462" s="70"/>
      <c r="DU462" s="70"/>
      <c r="DV462" s="70"/>
      <c r="DW462" s="70"/>
      <c r="DX462" s="70"/>
      <c r="DY462" s="70"/>
      <c r="DZ462" s="70"/>
      <c r="EA462" s="70"/>
      <c r="EB462" s="70"/>
      <c r="EC462" s="70"/>
      <c r="ED462" s="70"/>
      <c r="EE462" s="70"/>
      <c r="EF462" s="70"/>
      <c r="EG462" s="70"/>
      <c r="EH462" s="70"/>
    </row>
    <row r="463" spans="1:138" ht="20.100000000000001" customHeight="1" x14ac:dyDescent="0.15">
      <c r="B463" s="68"/>
      <c r="C463" s="67"/>
      <c r="D463" s="103" t="s">
        <v>207</v>
      </c>
      <c r="E463" s="100"/>
      <c r="F463" s="100"/>
      <c r="G463" s="100"/>
      <c r="H463" s="100"/>
      <c r="I463" s="100"/>
      <c r="J463" s="100"/>
      <c r="K463" s="100"/>
      <c r="L463" s="100"/>
      <c r="M463" s="100"/>
      <c r="N463" s="100"/>
      <c r="O463" s="100"/>
      <c r="P463" s="100"/>
      <c r="Q463" s="100"/>
      <c r="R463" s="100"/>
      <c r="S463" s="100"/>
      <c r="T463" s="100"/>
      <c r="U463" s="100"/>
      <c r="V463" s="100"/>
      <c r="W463" s="100"/>
      <c r="X463" s="100"/>
      <c r="Y463" s="100"/>
      <c r="Z463" s="100"/>
      <c r="AA463" s="68"/>
      <c r="AB463" s="68"/>
      <c r="AC463" s="68"/>
      <c r="AD463" s="68"/>
      <c r="AE463" s="68"/>
      <c r="AF463" s="68"/>
      <c r="AG463" s="68"/>
      <c r="AH463" s="68"/>
      <c r="AI463" s="68"/>
      <c r="AJ463" s="68"/>
      <c r="AK463" s="68"/>
      <c r="AL463" s="68"/>
      <c r="AM463" s="68"/>
      <c r="AN463" s="68"/>
      <c r="AO463" s="68"/>
      <c r="AP463" s="68"/>
      <c r="AQ463" s="68"/>
      <c r="AR463" s="68"/>
      <c r="AS463" s="68"/>
      <c r="AT463" s="68"/>
      <c r="AU463" s="68"/>
      <c r="AV463" s="68"/>
      <c r="AW463" s="68"/>
      <c r="AX463" s="68"/>
      <c r="AY463" s="68"/>
      <c r="AZ463" s="68"/>
      <c r="BA463" s="68"/>
      <c r="BB463" s="68"/>
      <c r="BC463" s="68"/>
      <c r="BD463" s="68"/>
      <c r="BE463" s="68"/>
      <c r="BF463" s="70"/>
      <c r="BG463" s="70"/>
      <c r="DA463" s="70"/>
      <c r="DB463" s="70"/>
      <c r="DC463" s="70"/>
      <c r="DD463" s="70"/>
      <c r="DE463" s="70"/>
      <c r="DF463" s="70"/>
      <c r="DG463" s="70"/>
      <c r="DH463" s="70"/>
      <c r="DI463" s="70"/>
      <c r="DJ463" s="70"/>
      <c r="DK463" s="70"/>
      <c r="DL463" s="70"/>
      <c r="DM463" s="70"/>
      <c r="DN463" s="70"/>
      <c r="DO463" s="70"/>
      <c r="DP463" s="70"/>
      <c r="DQ463" s="70"/>
      <c r="DR463" s="70"/>
      <c r="DS463" s="70"/>
      <c r="DT463" s="70"/>
      <c r="DU463" s="70"/>
      <c r="DV463" s="70"/>
      <c r="DW463" s="70"/>
      <c r="DX463" s="70"/>
      <c r="DY463" s="70"/>
      <c r="DZ463" s="70"/>
      <c r="EA463" s="70"/>
      <c r="EB463" s="70"/>
      <c r="EC463" s="70"/>
      <c r="ED463" s="70"/>
      <c r="EE463" s="70"/>
      <c r="EF463" s="70"/>
      <c r="EG463" s="70"/>
      <c r="EH463" s="70"/>
    </row>
    <row r="464" spans="1:138" ht="20.100000000000001" customHeight="1" x14ac:dyDescent="0.15">
      <c r="A464" s="104" t="s">
        <v>549</v>
      </c>
      <c r="B464" s="34"/>
      <c r="C464" s="35"/>
      <c r="D464" s="104" t="s">
        <v>401</v>
      </c>
      <c r="E464" s="104" t="s">
        <v>402</v>
      </c>
      <c r="F464" s="61" t="s">
        <v>403</v>
      </c>
      <c r="G464" s="61" t="s">
        <v>403</v>
      </c>
      <c r="H464" s="61" t="s">
        <v>403</v>
      </c>
      <c r="I464" s="61" t="s">
        <v>403</v>
      </c>
      <c r="J464" s="61" t="s">
        <v>441</v>
      </c>
      <c r="K464" s="61" t="s">
        <v>441</v>
      </c>
      <c r="L464" s="61" t="s">
        <v>404</v>
      </c>
      <c r="M464" s="61" t="s">
        <v>461</v>
      </c>
      <c r="N464" s="61" t="s">
        <v>461</v>
      </c>
      <c r="O464" s="61" t="s">
        <v>462</v>
      </c>
      <c r="P464" s="61" t="s">
        <v>462</v>
      </c>
      <c r="Q464" s="61" t="s">
        <v>463</v>
      </c>
      <c r="R464" s="61" t="s">
        <v>463</v>
      </c>
      <c r="S464" s="61" t="s">
        <v>463</v>
      </c>
      <c r="T464" s="61" t="s">
        <v>463</v>
      </c>
      <c r="U464" s="61" t="s">
        <v>464</v>
      </c>
      <c r="V464" s="61" t="s">
        <v>465</v>
      </c>
      <c r="W464" s="61" t="s">
        <v>465</v>
      </c>
      <c r="X464" s="61" t="s">
        <v>465</v>
      </c>
      <c r="Y464" s="61" t="s">
        <v>466</v>
      </c>
      <c r="Z464" s="61" t="s">
        <v>466</v>
      </c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70"/>
      <c r="BG464" s="70"/>
      <c r="DA464" s="70"/>
      <c r="DB464" s="70"/>
      <c r="DC464" s="70"/>
      <c r="DD464" s="70"/>
      <c r="DE464" s="70"/>
      <c r="DF464" s="70"/>
      <c r="DG464" s="70"/>
      <c r="DH464" s="70"/>
      <c r="DI464" s="70"/>
      <c r="DJ464" s="70"/>
      <c r="DK464" s="70"/>
      <c r="DL464" s="70"/>
      <c r="DM464" s="70"/>
      <c r="DN464" s="70"/>
      <c r="DO464" s="70"/>
      <c r="DP464" s="70"/>
      <c r="DQ464" s="70"/>
      <c r="DR464" s="70"/>
      <c r="DS464" s="70"/>
      <c r="DT464" s="70"/>
      <c r="DU464" s="70"/>
      <c r="DV464" s="70"/>
      <c r="DW464" s="70"/>
      <c r="DX464" s="70"/>
      <c r="DY464" s="70"/>
      <c r="DZ464" s="70"/>
      <c r="EA464" s="70"/>
      <c r="EB464" s="70"/>
      <c r="EC464" s="70"/>
      <c r="ED464" s="70"/>
      <c r="EE464" s="70"/>
      <c r="EF464" s="70"/>
      <c r="EG464" s="70"/>
      <c r="EH464" s="70"/>
    </row>
    <row r="465" spans="1:138" ht="20.100000000000001" customHeight="1" x14ac:dyDescent="0.15">
      <c r="A465" s="105"/>
      <c r="B465" s="36"/>
      <c r="C465" s="37"/>
      <c r="D465" s="105"/>
      <c r="E465" s="105"/>
      <c r="F465" s="62" t="s">
        <v>413</v>
      </c>
      <c r="G465" s="62" t="s">
        <v>413</v>
      </c>
      <c r="H465" s="62" t="s">
        <v>413</v>
      </c>
      <c r="I465" s="62" t="s">
        <v>467</v>
      </c>
      <c r="J465" s="62" t="s">
        <v>403</v>
      </c>
      <c r="K465" s="62" t="s">
        <v>442</v>
      </c>
      <c r="L465" s="62"/>
      <c r="M465" s="62" t="s">
        <v>468</v>
      </c>
      <c r="N465" s="62" t="s">
        <v>469</v>
      </c>
      <c r="O465" s="62" t="s">
        <v>470</v>
      </c>
      <c r="P465" s="62" t="s">
        <v>471</v>
      </c>
      <c r="Q465" s="62" t="s">
        <v>472</v>
      </c>
      <c r="R465" s="62" t="s">
        <v>473</v>
      </c>
      <c r="S465" s="62" t="s">
        <v>474</v>
      </c>
      <c r="T465" s="62" t="s">
        <v>475</v>
      </c>
      <c r="U465" s="62" t="s">
        <v>476</v>
      </c>
      <c r="V465" s="62" t="s">
        <v>462</v>
      </c>
      <c r="W465" s="62" t="s">
        <v>462</v>
      </c>
      <c r="X465" s="62" t="s">
        <v>462</v>
      </c>
      <c r="Y465" s="62" t="s">
        <v>477</v>
      </c>
      <c r="Z465" s="62" t="s">
        <v>478</v>
      </c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70"/>
      <c r="BG465" s="70"/>
      <c r="DA465" s="70"/>
      <c r="DB465" s="70"/>
      <c r="DC465" s="70"/>
      <c r="DD465" s="70"/>
      <c r="DE465" s="70"/>
      <c r="DF465" s="70"/>
      <c r="DG465" s="70"/>
      <c r="DH465" s="70"/>
      <c r="DI465" s="70"/>
      <c r="DJ465" s="70"/>
      <c r="DK465" s="70"/>
      <c r="DL465" s="70"/>
      <c r="DM465" s="70"/>
      <c r="DN465" s="70"/>
      <c r="DO465" s="70"/>
      <c r="DP465" s="70"/>
      <c r="DQ465" s="70"/>
      <c r="DR465" s="70"/>
      <c r="DS465" s="70"/>
      <c r="DT465" s="70"/>
      <c r="DU465" s="70"/>
      <c r="DV465" s="70"/>
      <c r="DW465" s="70"/>
      <c r="DX465" s="70"/>
      <c r="DY465" s="70"/>
      <c r="DZ465" s="70"/>
      <c r="EA465" s="70"/>
      <c r="EB465" s="70"/>
      <c r="EC465" s="70"/>
      <c r="ED465" s="70"/>
      <c r="EE465" s="70"/>
      <c r="EF465" s="70"/>
      <c r="EG465" s="70"/>
      <c r="EH465" s="70"/>
    </row>
    <row r="466" spans="1:138" ht="20.100000000000001" customHeight="1" x14ac:dyDescent="0.15">
      <c r="A466" s="106"/>
      <c r="B466" s="38"/>
      <c r="C466" s="39"/>
      <c r="D466" s="106"/>
      <c r="E466" s="106"/>
      <c r="F466" s="63" t="s">
        <v>479</v>
      </c>
      <c r="G466" s="63" t="s">
        <v>480</v>
      </c>
      <c r="H466" s="63" t="s">
        <v>481</v>
      </c>
      <c r="I466" s="63" t="s">
        <v>482</v>
      </c>
      <c r="J466" s="63" t="s">
        <v>483</v>
      </c>
      <c r="K466" s="63" t="s">
        <v>483</v>
      </c>
      <c r="L466" s="63" t="s">
        <v>481</v>
      </c>
      <c r="M466" s="63" t="s">
        <v>484</v>
      </c>
      <c r="N466" s="63" t="s">
        <v>485</v>
      </c>
      <c r="O466" s="63" t="s">
        <v>486</v>
      </c>
      <c r="P466" s="63" t="s">
        <v>486</v>
      </c>
      <c r="Q466" s="63" t="s">
        <v>487</v>
      </c>
      <c r="R466" s="63" t="s">
        <v>487</v>
      </c>
      <c r="S466" s="63" t="s">
        <v>488</v>
      </c>
      <c r="T466" s="63" t="s">
        <v>488</v>
      </c>
      <c r="U466" s="63" t="s">
        <v>489</v>
      </c>
      <c r="V466" s="63" t="s">
        <v>490</v>
      </c>
      <c r="W466" s="63" t="s">
        <v>491</v>
      </c>
      <c r="X466" s="63" t="s">
        <v>492</v>
      </c>
      <c r="Y466" s="63" t="s">
        <v>435</v>
      </c>
      <c r="Z466" s="63" t="s">
        <v>435</v>
      </c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  <c r="AU466" s="29"/>
      <c r="AV466" s="29"/>
      <c r="AW466" s="29"/>
      <c r="AX466" s="29"/>
      <c r="AY466" s="29"/>
      <c r="AZ466" s="29"/>
      <c r="BA466" s="29"/>
      <c r="BB466" s="29"/>
      <c r="BC466" s="29"/>
      <c r="BD466" s="29"/>
      <c r="BE466" s="29"/>
      <c r="BF466" s="70"/>
      <c r="BG466" s="70"/>
      <c r="DA466" s="70"/>
      <c r="DB466" s="70"/>
      <c r="DC466" s="70"/>
      <c r="DD466" s="70"/>
      <c r="DE466" s="70"/>
      <c r="DF466" s="70"/>
      <c r="DG466" s="70"/>
      <c r="DH466" s="70"/>
      <c r="DI466" s="70"/>
      <c r="DJ466" s="70"/>
      <c r="DK466" s="70"/>
      <c r="DL466" s="70"/>
      <c r="DM466" s="70"/>
      <c r="DN466" s="70"/>
      <c r="DO466" s="70"/>
      <c r="DP466" s="70"/>
      <c r="DQ466" s="70"/>
      <c r="DR466" s="70"/>
      <c r="DS466" s="70"/>
      <c r="DT466" s="70"/>
      <c r="DU466" s="70"/>
      <c r="DV466" s="70"/>
      <c r="DW466" s="70"/>
      <c r="DX466" s="70"/>
      <c r="DY466" s="70"/>
      <c r="DZ466" s="70"/>
      <c r="EA466" s="70"/>
      <c r="EB466" s="70"/>
      <c r="EC466" s="70"/>
      <c r="ED466" s="70"/>
      <c r="EE466" s="70"/>
      <c r="EF466" s="70"/>
      <c r="EG466" s="70"/>
      <c r="EH466" s="70"/>
    </row>
    <row r="467" spans="1:138" ht="20.100000000000001" customHeight="1" x14ac:dyDescent="0.15">
      <c r="A467" s="105">
        <v>1</v>
      </c>
      <c r="B467" s="71"/>
      <c r="C467" s="71"/>
      <c r="D467" s="3" t="s">
        <v>291</v>
      </c>
      <c r="E467" s="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69"/>
      <c r="AB467" s="69"/>
      <c r="AC467" s="69"/>
      <c r="AD467" s="69"/>
      <c r="AE467" s="69"/>
      <c r="AF467" s="69"/>
      <c r="AG467" s="69"/>
      <c r="AH467" s="69"/>
      <c r="AI467" s="69"/>
      <c r="AJ467" s="69"/>
      <c r="AK467" s="69"/>
      <c r="AL467" s="69"/>
      <c r="AM467" s="69"/>
      <c r="AN467" s="69"/>
      <c r="AO467" s="69"/>
      <c r="AP467" s="69"/>
      <c r="AQ467" s="69"/>
      <c r="AR467" s="69"/>
      <c r="AS467" s="69"/>
      <c r="AT467" s="69"/>
      <c r="AU467" s="69"/>
      <c r="AV467" s="69"/>
      <c r="AW467" s="69"/>
      <c r="AX467" s="69"/>
      <c r="AY467" s="69"/>
      <c r="AZ467" s="69"/>
      <c r="BA467" s="69"/>
      <c r="BB467" s="69"/>
      <c r="BC467" s="69"/>
      <c r="BD467" s="69"/>
      <c r="BE467" s="69"/>
      <c r="BF467" s="70"/>
      <c r="BG467" s="70"/>
      <c r="DA467" s="70"/>
      <c r="DB467" s="70"/>
      <c r="DC467" s="70"/>
      <c r="DD467" s="70"/>
      <c r="DE467" s="70"/>
      <c r="DF467" s="70"/>
      <c r="DG467" s="70"/>
      <c r="DH467" s="70"/>
      <c r="DI467" s="70"/>
      <c r="DJ467" s="70"/>
      <c r="DK467" s="70"/>
      <c r="DL467" s="70"/>
      <c r="DM467" s="70"/>
      <c r="DN467" s="70"/>
      <c r="DO467" s="70"/>
      <c r="DP467" s="70"/>
      <c r="DQ467" s="70"/>
      <c r="DR467" s="70"/>
      <c r="DS467" s="70"/>
      <c r="DT467" s="70"/>
      <c r="DU467" s="70"/>
      <c r="DV467" s="70"/>
      <c r="DW467" s="70"/>
      <c r="DX467" s="70"/>
      <c r="DY467" s="70"/>
      <c r="DZ467" s="70"/>
      <c r="EA467" s="70"/>
      <c r="EB467" s="70"/>
      <c r="EC467" s="70"/>
      <c r="ED467" s="70"/>
      <c r="EE467" s="70"/>
      <c r="EF467" s="70"/>
      <c r="EG467" s="70"/>
      <c r="EH467" s="70"/>
    </row>
    <row r="468" spans="1:138" ht="20.100000000000001" customHeight="1" x14ac:dyDescent="0.15">
      <c r="A468" s="106"/>
      <c r="B468" s="71"/>
      <c r="C468" s="71"/>
      <c r="D468" s="75" t="e">
        <f>#REF!</f>
        <v>#REF!</v>
      </c>
      <c r="E468" s="23" t="e" cm="1">
        <f t="array" aca="1" ref="E468" ca="1">IF(egTextCal(D468)&lt;&gt;0, egTextCal(D468),"")</f>
        <v>#NAME?</v>
      </c>
      <c r="F468" s="24" t="e">
        <f ca="1">IF(E468&lt;&gt;"", IF(F467&lt;&gt;"", E468*F467,""),"")</f>
        <v>#NAME?</v>
      </c>
      <c r="G468" s="24" t="e">
        <f ca="1">IF(E468&lt;&gt;"", IF(G467&lt;&gt;"", E468*G467,""),"")</f>
        <v>#NAME?</v>
      </c>
      <c r="H468" s="24" t="e">
        <f ca="1">IF(E468&lt;&gt;"", IF(H467&lt;&gt;"", E468*H467,""),"")</f>
        <v>#NAME?</v>
      </c>
      <c r="I468" s="24" t="e">
        <f ca="1">IF(E468&lt;&gt;"", IF(I467&lt;&gt;"", E468*I467,""),"")</f>
        <v>#NAME?</v>
      </c>
      <c r="J468" s="24" t="e">
        <f ca="1">IF(E468&lt;&gt;"", IF(J467&lt;&gt;"", E468*J467,""),"")</f>
        <v>#NAME?</v>
      </c>
      <c r="K468" s="24" t="e">
        <f ca="1">IF(E468&lt;&gt;"", IF(K467&lt;&gt;"", E468*K467,""),"")</f>
        <v>#NAME?</v>
      </c>
      <c r="L468" s="24" t="e">
        <f ca="1">IF(E468&lt;&gt;"", IF(L467&lt;&gt;"", E468*L467,""),"")</f>
        <v>#NAME?</v>
      </c>
      <c r="M468" s="24" t="e">
        <f ca="1">IF(E468&lt;&gt;"", IF(M467&lt;&gt;"", E468*M467,""),"")</f>
        <v>#NAME?</v>
      </c>
      <c r="N468" s="24" t="e">
        <f ca="1">IF(E468&lt;&gt;"", IF(N467&lt;&gt;"", E468*N467,""),"")</f>
        <v>#NAME?</v>
      </c>
      <c r="O468" s="24" t="e">
        <f ca="1">IF(E468&lt;&gt;"", IF(O467&lt;&gt;"", E468*O467,""),"")</f>
        <v>#NAME?</v>
      </c>
      <c r="P468" s="24" t="e">
        <f ca="1">IF(E468&lt;&gt;"", IF(P467&lt;&gt;"", E468*P467,""),"")</f>
        <v>#NAME?</v>
      </c>
      <c r="Q468" s="24" t="e">
        <f ca="1">IF(E468&lt;&gt;"", IF(Q467&lt;&gt;"", E468*Q467,""),"")</f>
        <v>#NAME?</v>
      </c>
      <c r="R468" s="24" t="e">
        <f ca="1">IF(E468&lt;&gt;"", IF(R467&lt;&gt;"", E468*R467,""),"")</f>
        <v>#NAME?</v>
      </c>
      <c r="S468" s="24" t="e">
        <f ca="1">IF(E468&lt;&gt;"", IF(S467&lt;&gt;"", E468*S467,""),"")</f>
        <v>#NAME?</v>
      </c>
      <c r="T468" s="24" t="e">
        <f ca="1">IF(E468&lt;&gt;"", IF(T467&lt;&gt;"", E468*T467,""),"")</f>
        <v>#NAME?</v>
      </c>
      <c r="U468" s="24" t="e">
        <f ca="1">IF(E468&lt;&gt;"", IF(U467&lt;&gt;"", E468*U467,""),"")</f>
        <v>#NAME?</v>
      </c>
      <c r="V468" s="24" t="e">
        <f ca="1">IF(E468&lt;&gt;"", IF(V467&lt;&gt;"", E468*V467,""),"")</f>
        <v>#NAME?</v>
      </c>
      <c r="W468" s="24" t="e">
        <f ca="1">IF(E468&lt;&gt;"", IF(W467&lt;&gt;"", E468*W467,""),"")</f>
        <v>#NAME?</v>
      </c>
      <c r="X468" s="24" t="e">
        <f ca="1">IF(E468&lt;&gt;"", IF(X467&lt;&gt;"", E468*X467,""),"")</f>
        <v>#NAME?</v>
      </c>
      <c r="Y468" s="24" t="e">
        <f ca="1">IF(E468&lt;&gt;"", IF(Y467&lt;&gt;"", E468*Y467,""),"")</f>
        <v>#NAME?</v>
      </c>
      <c r="Z468" s="24" t="e">
        <f ca="1">IF(E468&lt;&gt;"", IF(Z467&lt;&gt;"", E468*Z467,""),"")</f>
        <v>#NAME?</v>
      </c>
      <c r="AA468" s="12"/>
      <c r="AB468" s="12" t="e">
        <f ca="1">IF(E468&lt;&gt;"", IF(AB467&lt;&gt;"", E468*AB467, ""), "")</f>
        <v>#NAME?</v>
      </c>
      <c r="AC468" s="12" t="e">
        <f ca="1">IF(E468&lt;&gt;"", IF(AC467&lt;&gt;"", E468*AC467, ""), "")</f>
        <v>#NAME?</v>
      </c>
      <c r="AD468" s="12" t="e">
        <f ca="1">IF(E468&lt;&gt;"", IF(AD467&lt;&gt;"", E468*AD467, ""), "")</f>
        <v>#NAME?</v>
      </c>
      <c r="AE468" s="12" t="e">
        <f ca="1">IF(E468&lt;&gt;"", IF(AE467&lt;&gt;"", E468*AE467, ""), "")</f>
        <v>#NAME?</v>
      </c>
      <c r="AF468" s="12" t="e">
        <f ca="1">IF(E468&lt;&gt;"", IF(AF467&lt;&gt;"", E468*AF467, ""), "")</f>
        <v>#NAME?</v>
      </c>
      <c r="AG468" s="12" t="e">
        <f ca="1">IF(E468&lt;&gt;"", IF(AG467&lt;&gt;"", E468*AG467, ""), "")</f>
        <v>#NAME?</v>
      </c>
      <c r="AH468" s="12" t="e">
        <f ca="1">IF(E468&lt;&gt;"", IF(AH467&lt;&gt;"", E468*AH467, ""), "")</f>
        <v>#NAME?</v>
      </c>
      <c r="AI468" s="12" t="e">
        <f ca="1">IF(E468&lt;&gt;"", IF(AI467&lt;&gt;"", E468*AI467, ""), "")</f>
        <v>#NAME?</v>
      </c>
      <c r="AJ468" s="12" t="e">
        <f ca="1">IF(E468&lt;&gt;"", IF(AJ467&lt;&gt;"", E468*AJ467, ""), "")</f>
        <v>#NAME?</v>
      </c>
      <c r="AK468" s="12" t="e">
        <f ca="1">IF(E468&lt;&gt;"", IF(AK467&lt;&gt;"", E468*AK467, ""), "")</f>
        <v>#NAME?</v>
      </c>
      <c r="AL468" s="12" t="e">
        <f ca="1">IF(E468&lt;&gt;"", IF(AL467&lt;&gt;"", E468*AL467, ""), "")</f>
        <v>#NAME?</v>
      </c>
      <c r="AM468" s="12" t="e">
        <f ca="1">IF(E468&lt;&gt;"", IF(AM467&lt;&gt;"", E468*AM467, ""), "")</f>
        <v>#NAME?</v>
      </c>
      <c r="AN468" s="12" t="e">
        <f ca="1">IF(E468&lt;&gt;"", IF(AN467&lt;&gt;"", E468*AN467, ""), "")</f>
        <v>#NAME?</v>
      </c>
      <c r="AO468" s="12" t="e">
        <f ca="1">IF(E468&lt;&gt;"", IF(AO467&lt;&gt;"", E468*AO467, ""), "")</f>
        <v>#NAME?</v>
      </c>
      <c r="AP468" s="12" t="e">
        <f ca="1">IF(E468&lt;&gt;"", IF(AP467&lt;&gt;"", E468*AP467, ""), "")</f>
        <v>#NAME?</v>
      </c>
      <c r="AQ468" s="12" t="e">
        <f ca="1">IF(E468&lt;&gt;"", IF(AQ467&lt;&gt;"", E468*AQ467, ""), "")</f>
        <v>#NAME?</v>
      </c>
      <c r="AR468" s="12" t="e">
        <f ca="1">IF(E468&lt;&gt;"", IF(AR467&lt;&gt;"", E468*AR467, ""), "")</f>
        <v>#NAME?</v>
      </c>
      <c r="AS468" s="12" t="e">
        <f ca="1">IF(E468&lt;&gt;"", IF(AS467&lt;&gt;"", E468*AS467, ""), "")</f>
        <v>#NAME?</v>
      </c>
      <c r="AT468" s="12" t="e">
        <f ca="1">IF(E468&lt;&gt;"", IF(AT467&lt;&gt;"", E468*AT467, ""), "")</f>
        <v>#NAME?</v>
      </c>
      <c r="AU468" s="12" t="e">
        <f ca="1">IF(E468&lt;&gt;"", IF(AU467&lt;&gt;"", E468*AU467, ""), "")</f>
        <v>#NAME?</v>
      </c>
      <c r="AV468" s="12" t="e">
        <f ca="1">IF(E468&lt;&gt;"", IF(AV467&lt;&gt;"", E468*AV467, ""), "")</f>
        <v>#NAME?</v>
      </c>
      <c r="AW468" s="12" t="e">
        <f ca="1">IF(E468&lt;&gt;"", IF(AW467&lt;&gt;"", E468*AW467, ""), "")</f>
        <v>#NAME?</v>
      </c>
      <c r="AX468" s="12" t="e">
        <f ca="1">IF(E468&lt;&gt;"", IF(AX467&lt;&gt;"", E468*AX467, ""), "")</f>
        <v>#NAME?</v>
      </c>
      <c r="AY468" s="12" t="e">
        <f ca="1">IF(E468&lt;&gt;"", IF(AY467&lt;&gt;"", E468*AY467, ""), "")</f>
        <v>#NAME?</v>
      </c>
      <c r="AZ468" s="12" t="e">
        <f ca="1">IF(E468&lt;&gt;"", IF(AZ467&lt;&gt;"", E468*AZ467, ""), "")</f>
        <v>#NAME?</v>
      </c>
      <c r="BA468" s="12" t="e">
        <f ca="1">IF(E468&lt;&gt;"", IF(BA467&lt;&gt;"", E468*BA467, ""), "")</f>
        <v>#NAME?</v>
      </c>
      <c r="BB468" s="12" t="e">
        <f ca="1">IF(E468&lt;&gt;"", IF(BB467&lt;&gt;"", E468*BB467, ""), "")</f>
        <v>#NAME?</v>
      </c>
      <c r="BC468" s="12" t="e">
        <f ca="1">IF(E468&lt;&gt;"", IF(BC467&lt;&gt;"", E468*BC467, ""), "")</f>
        <v>#NAME?</v>
      </c>
      <c r="BD468" s="12" t="e">
        <f ca="1">IF(E468&lt;&gt;"", IF(BD467&lt;&gt;"", E468*BD467, ""), "")</f>
        <v>#NAME?</v>
      </c>
      <c r="BE468" s="12" t="e">
        <f ca="1">IF(E468&lt;&gt;"", IF(BE467&lt;&gt;"", E468*BE467, ""), "")</f>
        <v>#NAME?</v>
      </c>
      <c r="BF468" s="70"/>
      <c r="BG468" s="70"/>
      <c r="DA468" s="70"/>
      <c r="DB468" s="70"/>
      <c r="DC468" s="70"/>
      <c r="DD468" s="70"/>
      <c r="DE468" s="70"/>
      <c r="DF468" s="70"/>
      <c r="DG468" s="70"/>
      <c r="DH468" s="70"/>
      <c r="DI468" s="70"/>
      <c r="DJ468" s="70"/>
      <c r="DK468" s="70"/>
      <c r="DL468" s="70"/>
      <c r="DM468" s="70"/>
      <c r="DN468" s="70"/>
      <c r="DO468" s="70"/>
      <c r="DP468" s="70"/>
      <c r="DQ468" s="70"/>
      <c r="DR468" s="70"/>
      <c r="DS468" s="70"/>
      <c r="DT468" s="70"/>
      <c r="DU468" s="70"/>
      <c r="DV468" s="70"/>
      <c r="DW468" s="70"/>
      <c r="DX468" s="70"/>
      <c r="DY468" s="70"/>
      <c r="DZ468" s="70"/>
      <c r="EA468" s="70"/>
      <c r="EB468" s="70"/>
      <c r="EC468" s="70"/>
      <c r="ED468" s="70"/>
      <c r="EE468" s="70"/>
      <c r="EF468" s="70"/>
      <c r="EG468" s="70"/>
      <c r="EH468" s="70"/>
    </row>
    <row r="469" spans="1:138" ht="20.100000000000001" customHeight="1" x14ac:dyDescent="0.15">
      <c r="A469" s="105">
        <v>2</v>
      </c>
      <c r="B469" s="71"/>
      <c r="C469" s="71"/>
      <c r="D469" s="3" t="s">
        <v>295</v>
      </c>
      <c r="E469" s="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69"/>
      <c r="AB469" s="69"/>
      <c r="AC469" s="69"/>
      <c r="AD469" s="69"/>
      <c r="AE469" s="69"/>
      <c r="AF469" s="69"/>
      <c r="AG469" s="69"/>
      <c r="AH469" s="69"/>
      <c r="AI469" s="69"/>
      <c r="AJ469" s="69"/>
      <c r="AK469" s="69"/>
      <c r="AL469" s="69"/>
      <c r="AM469" s="69"/>
      <c r="AN469" s="69"/>
      <c r="AO469" s="69"/>
      <c r="AP469" s="69"/>
      <c r="AQ469" s="69"/>
      <c r="AR469" s="69"/>
      <c r="AS469" s="69"/>
      <c r="AT469" s="69"/>
      <c r="AU469" s="69"/>
      <c r="AV469" s="69"/>
      <c r="AW469" s="69"/>
      <c r="AX469" s="69"/>
      <c r="AY469" s="69"/>
      <c r="AZ469" s="69"/>
      <c r="BA469" s="69"/>
      <c r="BB469" s="69"/>
      <c r="BC469" s="69"/>
      <c r="BD469" s="69"/>
      <c r="BE469" s="69"/>
      <c r="BF469" s="70"/>
      <c r="BG469" s="70"/>
      <c r="DA469" s="70"/>
      <c r="DB469" s="70"/>
      <c r="DC469" s="70"/>
      <c r="DD469" s="70"/>
      <c r="DE469" s="70"/>
      <c r="DF469" s="70"/>
      <c r="DG469" s="70"/>
      <c r="DH469" s="70"/>
      <c r="DI469" s="70"/>
      <c r="DJ469" s="70"/>
      <c r="DK469" s="70"/>
      <c r="DL469" s="70"/>
      <c r="DM469" s="70"/>
      <c r="DN469" s="70"/>
      <c r="DO469" s="70"/>
      <c r="DP469" s="70"/>
      <c r="DQ469" s="70"/>
      <c r="DR469" s="70"/>
      <c r="DS469" s="70"/>
      <c r="DT469" s="70"/>
      <c r="DU469" s="70"/>
      <c r="DV469" s="70"/>
      <c r="DW469" s="70"/>
      <c r="DX469" s="70"/>
      <c r="DY469" s="70"/>
      <c r="DZ469" s="70"/>
      <c r="EA469" s="70"/>
      <c r="EB469" s="70"/>
      <c r="EC469" s="70"/>
      <c r="ED469" s="70"/>
      <c r="EE469" s="70"/>
      <c r="EF469" s="70"/>
      <c r="EG469" s="70"/>
      <c r="EH469" s="70"/>
    </row>
    <row r="470" spans="1:138" ht="20.100000000000001" customHeight="1" x14ac:dyDescent="0.15">
      <c r="A470" s="106"/>
      <c r="B470" s="71"/>
      <c r="C470" s="71"/>
      <c r="D470" s="75" t="e">
        <f>#REF!</f>
        <v>#REF!</v>
      </c>
      <c r="E470" s="23" t="e" cm="1">
        <f t="array" aca="1" ref="E470" ca="1">IF(egTextCal(D470)&lt;&gt;0, egTextCal(D470),"")</f>
        <v>#NAME?</v>
      </c>
      <c r="F470" s="24" t="e">
        <f ca="1">IF(E470&lt;&gt;"", IF(F469&lt;&gt;"", E470*F469,""),"")</f>
        <v>#NAME?</v>
      </c>
      <c r="G470" s="24" t="e">
        <f ca="1">IF(E470&lt;&gt;"", IF(G469&lt;&gt;"", E470*G469,""),"")</f>
        <v>#NAME?</v>
      </c>
      <c r="H470" s="24" t="e">
        <f ca="1">IF(E470&lt;&gt;"", IF(H469&lt;&gt;"", E470*H469,""),"")</f>
        <v>#NAME?</v>
      </c>
      <c r="I470" s="24" t="e">
        <f ca="1">IF(E470&lt;&gt;"", IF(I469&lt;&gt;"", E470*I469,""),"")</f>
        <v>#NAME?</v>
      </c>
      <c r="J470" s="24" t="e">
        <f ca="1">IF(E470&lt;&gt;"", IF(J469&lt;&gt;"", E470*J469,""),"")</f>
        <v>#NAME?</v>
      </c>
      <c r="K470" s="24" t="e">
        <f ca="1">IF(E470&lt;&gt;"", IF(K469&lt;&gt;"", E470*K469,""),"")</f>
        <v>#NAME?</v>
      </c>
      <c r="L470" s="24" t="e">
        <f ca="1">IF(E470&lt;&gt;"", IF(L469&lt;&gt;"", E470*L469,""),"")</f>
        <v>#NAME?</v>
      </c>
      <c r="M470" s="24" t="e">
        <f ca="1">IF(E470&lt;&gt;"", IF(M469&lt;&gt;"", E470*M469,""),"")</f>
        <v>#NAME?</v>
      </c>
      <c r="N470" s="24" t="e">
        <f ca="1">IF(E470&lt;&gt;"", IF(N469&lt;&gt;"", E470*N469,""),"")</f>
        <v>#NAME?</v>
      </c>
      <c r="O470" s="24" t="e">
        <f ca="1">IF(E470&lt;&gt;"", IF(O469&lt;&gt;"", E470*O469,""),"")</f>
        <v>#NAME?</v>
      </c>
      <c r="P470" s="24" t="e">
        <f ca="1">IF(E470&lt;&gt;"", IF(P469&lt;&gt;"", E470*P469,""),"")</f>
        <v>#NAME?</v>
      </c>
      <c r="Q470" s="24" t="e">
        <f ca="1">IF(E470&lt;&gt;"", IF(Q469&lt;&gt;"", E470*Q469,""),"")</f>
        <v>#NAME?</v>
      </c>
      <c r="R470" s="24" t="e">
        <f ca="1">IF(E470&lt;&gt;"", IF(R469&lt;&gt;"", E470*R469,""),"")</f>
        <v>#NAME?</v>
      </c>
      <c r="S470" s="24" t="e">
        <f ca="1">IF(E470&lt;&gt;"", IF(S469&lt;&gt;"", E470*S469,""),"")</f>
        <v>#NAME?</v>
      </c>
      <c r="T470" s="24" t="e">
        <f ca="1">IF(E470&lt;&gt;"", IF(T469&lt;&gt;"", E470*T469,""),"")</f>
        <v>#NAME?</v>
      </c>
      <c r="U470" s="24" t="e">
        <f ca="1">IF(E470&lt;&gt;"", IF(U469&lt;&gt;"", E470*U469,""),"")</f>
        <v>#NAME?</v>
      </c>
      <c r="V470" s="24" t="e">
        <f ca="1">IF(E470&lt;&gt;"", IF(V469&lt;&gt;"", E470*V469,""),"")</f>
        <v>#NAME?</v>
      </c>
      <c r="W470" s="24" t="e">
        <f ca="1">IF(E470&lt;&gt;"", IF(W469&lt;&gt;"", E470*W469,""),"")</f>
        <v>#NAME?</v>
      </c>
      <c r="X470" s="24" t="e">
        <f ca="1">IF(E470&lt;&gt;"", IF(X469&lt;&gt;"", E470*X469,""),"")</f>
        <v>#NAME?</v>
      </c>
      <c r="Y470" s="24" t="e">
        <f ca="1">IF(E470&lt;&gt;"", IF(Y469&lt;&gt;"", E470*Y469,""),"")</f>
        <v>#NAME?</v>
      </c>
      <c r="Z470" s="24" t="e">
        <f ca="1">IF(E470&lt;&gt;"", IF(Z469&lt;&gt;"", E470*Z469,""),"")</f>
        <v>#NAME?</v>
      </c>
      <c r="AA470" s="12"/>
      <c r="AB470" s="12" t="e">
        <f ca="1">IF(E470&lt;&gt;"", IF(AB469&lt;&gt;"", E470*AB469, ""), "")</f>
        <v>#NAME?</v>
      </c>
      <c r="AC470" s="12" t="e">
        <f ca="1">IF(E470&lt;&gt;"", IF(AC469&lt;&gt;"", E470*AC469, ""), "")</f>
        <v>#NAME?</v>
      </c>
      <c r="AD470" s="12" t="e">
        <f ca="1">IF(E470&lt;&gt;"", IF(AD469&lt;&gt;"", E470*AD469, ""), "")</f>
        <v>#NAME?</v>
      </c>
      <c r="AE470" s="12" t="e">
        <f ca="1">IF(E470&lt;&gt;"", IF(AE469&lt;&gt;"", E470*AE469, ""), "")</f>
        <v>#NAME?</v>
      </c>
      <c r="AF470" s="12" t="e">
        <f ca="1">IF(E470&lt;&gt;"", IF(AF469&lt;&gt;"", E470*AF469, ""), "")</f>
        <v>#NAME?</v>
      </c>
      <c r="AG470" s="12" t="e">
        <f ca="1">IF(E470&lt;&gt;"", IF(AG469&lt;&gt;"", E470*AG469, ""), "")</f>
        <v>#NAME?</v>
      </c>
      <c r="AH470" s="12" t="e">
        <f ca="1">IF(E470&lt;&gt;"", IF(AH469&lt;&gt;"", E470*AH469, ""), "")</f>
        <v>#NAME?</v>
      </c>
      <c r="AI470" s="12" t="e">
        <f ca="1">IF(E470&lt;&gt;"", IF(AI469&lt;&gt;"", E470*AI469, ""), "")</f>
        <v>#NAME?</v>
      </c>
      <c r="AJ470" s="12" t="e">
        <f ca="1">IF(E470&lt;&gt;"", IF(AJ469&lt;&gt;"", E470*AJ469, ""), "")</f>
        <v>#NAME?</v>
      </c>
      <c r="AK470" s="12" t="e">
        <f ca="1">IF(E470&lt;&gt;"", IF(AK469&lt;&gt;"", E470*AK469, ""), "")</f>
        <v>#NAME?</v>
      </c>
      <c r="AL470" s="12" t="e">
        <f ca="1">IF(E470&lt;&gt;"", IF(AL469&lt;&gt;"", E470*AL469, ""), "")</f>
        <v>#NAME?</v>
      </c>
      <c r="AM470" s="12" t="e">
        <f ca="1">IF(E470&lt;&gt;"", IF(AM469&lt;&gt;"", E470*AM469, ""), "")</f>
        <v>#NAME?</v>
      </c>
      <c r="AN470" s="12" t="e">
        <f ca="1">IF(E470&lt;&gt;"", IF(AN469&lt;&gt;"", E470*AN469, ""), "")</f>
        <v>#NAME?</v>
      </c>
      <c r="AO470" s="12" t="e">
        <f ca="1">IF(E470&lt;&gt;"", IF(AO469&lt;&gt;"", E470*AO469, ""), "")</f>
        <v>#NAME?</v>
      </c>
      <c r="AP470" s="12" t="e">
        <f ca="1">IF(E470&lt;&gt;"", IF(AP469&lt;&gt;"", E470*AP469, ""), "")</f>
        <v>#NAME?</v>
      </c>
      <c r="AQ470" s="12" t="e">
        <f ca="1">IF(E470&lt;&gt;"", IF(AQ469&lt;&gt;"", E470*AQ469, ""), "")</f>
        <v>#NAME?</v>
      </c>
      <c r="AR470" s="12" t="e">
        <f ca="1">IF(E470&lt;&gt;"", IF(AR469&lt;&gt;"", E470*AR469, ""), "")</f>
        <v>#NAME?</v>
      </c>
      <c r="AS470" s="12" t="e">
        <f ca="1">IF(E470&lt;&gt;"", IF(AS469&lt;&gt;"", E470*AS469, ""), "")</f>
        <v>#NAME?</v>
      </c>
      <c r="AT470" s="12" t="e">
        <f ca="1">IF(E470&lt;&gt;"", IF(AT469&lt;&gt;"", E470*AT469, ""), "")</f>
        <v>#NAME?</v>
      </c>
      <c r="AU470" s="12" t="e">
        <f ca="1">IF(E470&lt;&gt;"", IF(AU469&lt;&gt;"", E470*AU469, ""), "")</f>
        <v>#NAME?</v>
      </c>
      <c r="AV470" s="12" t="e">
        <f ca="1">IF(E470&lt;&gt;"", IF(AV469&lt;&gt;"", E470*AV469, ""), "")</f>
        <v>#NAME?</v>
      </c>
      <c r="AW470" s="12" t="e">
        <f ca="1">IF(E470&lt;&gt;"", IF(AW469&lt;&gt;"", E470*AW469, ""), "")</f>
        <v>#NAME?</v>
      </c>
      <c r="AX470" s="12" t="e">
        <f ca="1">IF(E470&lt;&gt;"", IF(AX469&lt;&gt;"", E470*AX469, ""), "")</f>
        <v>#NAME?</v>
      </c>
      <c r="AY470" s="12" t="e">
        <f ca="1">IF(E470&lt;&gt;"", IF(AY469&lt;&gt;"", E470*AY469, ""), "")</f>
        <v>#NAME?</v>
      </c>
      <c r="AZ470" s="12" t="e">
        <f ca="1">IF(E470&lt;&gt;"", IF(AZ469&lt;&gt;"", E470*AZ469, ""), "")</f>
        <v>#NAME?</v>
      </c>
      <c r="BA470" s="12" t="e">
        <f ca="1">IF(E470&lt;&gt;"", IF(BA469&lt;&gt;"", E470*BA469, ""), "")</f>
        <v>#NAME?</v>
      </c>
      <c r="BB470" s="12" t="e">
        <f ca="1">IF(E470&lt;&gt;"", IF(BB469&lt;&gt;"", E470*BB469, ""), "")</f>
        <v>#NAME?</v>
      </c>
      <c r="BC470" s="12" t="e">
        <f ca="1">IF(E470&lt;&gt;"", IF(BC469&lt;&gt;"", E470*BC469, ""), "")</f>
        <v>#NAME?</v>
      </c>
      <c r="BD470" s="12" t="e">
        <f ca="1">IF(E470&lt;&gt;"", IF(BD469&lt;&gt;"", E470*BD469, ""), "")</f>
        <v>#NAME?</v>
      </c>
      <c r="BE470" s="12" t="e">
        <f ca="1">IF(E470&lt;&gt;"", IF(BE469&lt;&gt;"", E470*BE469, ""), "")</f>
        <v>#NAME?</v>
      </c>
      <c r="BF470" s="70"/>
      <c r="BG470" s="70"/>
      <c r="DA470" s="70"/>
      <c r="DB470" s="70"/>
      <c r="DC470" s="70"/>
      <c r="DD470" s="70"/>
      <c r="DE470" s="70"/>
      <c r="DF470" s="70"/>
      <c r="DG470" s="70"/>
      <c r="DH470" s="70"/>
      <c r="DI470" s="70"/>
      <c r="DJ470" s="70"/>
      <c r="DK470" s="70"/>
      <c r="DL470" s="70"/>
      <c r="DM470" s="70"/>
      <c r="DN470" s="70"/>
      <c r="DO470" s="70"/>
      <c r="DP470" s="70"/>
      <c r="DQ470" s="70"/>
      <c r="DR470" s="70"/>
      <c r="DS470" s="70"/>
      <c r="DT470" s="70"/>
      <c r="DU470" s="70"/>
      <c r="DV470" s="70"/>
      <c r="DW470" s="70"/>
      <c r="DX470" s="70"/>
      <c r="DY470" s="70"/>
      <c r="DZ470" s="70"/>
      <c r="EA470" s="70"/>
      <c r="EB470" s="70"/>
      <c r="EC470" s="70"/>
      <c r="ED470" s="70"/>
      <c r="EE470" s="70"/>
      <c r="EF470" s="70"/>
      <c r="EG470" s="70"/>
      <c r="EH470" s="70"/>
    </row>
    <row r="471" spans="1:138" ht="20.100000000000001" customHeight="1" x14ac:dyDescent="0.15">
      <c r="A471" s="105">
        <v>3</v>
      </c>
      <c r="B471" s="71"/>
      <c r="C471" s="71"/>
      <c r="D471" s="3"/>
      <c r="E471" s="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69"/>
      <c r="AB471" s="69"/>
      <c r="AC471" s="69"/>
      <c r="AD471" s="69"/>
      <c r="AE471" s="69"/>
      <c r="AF471" s="69"/>
      <c r="AG471" s="69"/>
      <c r="AH471" s="69"/>
      <c r="AI471" s="69"/>
      <c r="AJ471" s="69"/>
      <c r="AK471" s="69"/>
      <c r="AL471" s="69"/>
      <c r="AM471" s="69"/>
      <c r="AN471" s="69"/>
      <c r="AO471" s="69"/>
      <c r="AP471" s="69"/>
      <c r="AQ471" s="69"/>
      <c r="AR471" s="69"/>
      <c r="AS471" s="69"/>
      <c r="AT471" s="69"/>
      <c r="AU471" s="69"/>
      <c r="AV471" s="69"/>
      <c r="AW471" s="69"/>
      <c r="AX471" s="69"/>
      <c r="AY471" s="69"/>
      <c r="AZ471" s="69"/>
      <c r="BA471" s="69"/>
      <c r="BB471" s="69"/>
      <c r="BC471" s="69"/>
      <c r="BD471" s="69"/>
      <c r="BE471" s="69"/>
      <c r="BF471" s="70"/>
      <c r="BG471" s="70"/>
      <c r="DA471" s="70"/>
      <c r="DB471" s="70"/>
      <c r="DC471" s="70"/>
      <c r="DD471" s="70"/>
      <c r="DE471" s="70"/>
      <c r="DF471" s="70"/>
      <c r="DG471" s="70"/>
      <c r="DH471" s="70"/>
      <c r="DI471" s="70"/>
      <c r="DJ471" s="70"/>
      <c r="DK471" s="70"/>
      <c r="DL471" s="70"/>
      <c r="DM471" s="70"/>
      <c r="DN471" s="70"/>
      <c r="DO471" s="70"/>
      <c r="DP471" s="70"/>
      <c r="DQ471" s="70"/>
      <c r="DR471" s="70"/>
      <c r="DS471" s="70"/>
      <c r="DT471" s="70"/>
      <c r="DU471" s="70"/>
      <c r="DV471" s="70"/>
      <c r="DW471" s="70"/>
      <c r="DX471" s="70"/>
      <c r="DY471" s="70"/>
      <c r="DZ471" s="70"/>
      <c r="EA471" s="70"/>
      <c r="EB471" s="70"/>
      <c r="EC471" s="70"/>
      <c r="ED471" s="70"/>
      <c r="EE471" s="70"/>
      <c r="EF471" s="70"/>
      <c r="EG471" s="70"/>
      <c r="EH471" s="70"/>
    </row>
    <row r="472" spans="1:138" ht="20.100000000000001" customHeight="1" x14ac:dyDescent="0.15">
      <c r="A472" s="106"/>
      <c r="B472" s="71"/>
      <c r="C472" s="71"/>
      <c r="D472" s="31"/>
      <c r="E472" s="23" t="str" cm="1">
        <f t="array" ref="E472">IF(egTextCal(D472)&lt;&gt;0, egTextCal(D472),"")</f>
        <v/>
      </c>
      <c r="F472" s="24" t="str">
        <f>IF(E472&lt;&gt;"", IF(F471&lt;&gt;"", E472*F471,""),"")</f>
        <v/>
      </c>
      <c r="G472" s="24" t="str">
        <f>IF(E472&lt;&gt;"", IF(G471&lt;&gt;"", E472*G471,""),"")</f>
        <v/>
      </c>
      <c r="H472" s="24" t="str">
        <f>IF(E472&lt;&gt;"", IF(H471&lt;&gt;"", E472*H471,""),"")</f>
        <v/>
      </c>
      <c r="I472" s="24" t="str">
        <f>IF(E472&lt;&gt;"", IF(I471&lt;&gt;"", E472*I471,""),"")</f>
        <v/>
      </c>
      <c r="J472" s="24" t="str">
        <f>IF(E472&lt;&gt;"", IF(J471&lt;&gt;"", E472*J471,""),"")</f>
        <v/>
      </c>
      <c r="K472" s="24" t="str">
        <f>IF(E472&lt;&gt;"", IF(K471&lt;&gt;"", E472*K471,""),"")</f>
        <v/>
      </c>
      <c r="L472" s="24" t="str">
        <f>IF(E472&lt;&gt;"", IF(L471&lt;&gt;"", E472*L471,""),"")</f>
        <v/>
      </c>
      <c r="M472" s="24" t="str">
        <f>IF(E472&lt;&gt;"", IF(M471&lt;&gt;"", E472*M471,""),"")</f>
        <v/>
      </c>
      <c r="N472" s="24" t="str">
        <f>IF(E472&lt;&gt;"", IF(N471&lt;&gt;"", E472*N471,""),"")</f>
        <v/>
      </c>
      <c r="O472" s="24" t="str">
        <f>IF(E472&lt;&gt;"", IF(O471&lt;&gt;"", E472*O471,""),"")</f>
        <v/>
      </c>
      <c r="P472" s="24" t="str">
        <f>IF(E472&lt;&gt;"", IF(P471&lt;&gt;"", E472*P471,""),"")</f>
        <v/>
      </c>
      <c r="Q472" s="24" t="str">
        <f>IF(E472&lt;&gt;"", IF(Q471&lt;&gt;"", E472*Q471,""),"")</f>
        <v/>
      </c>
      <c r="R472" s="24" t="str">
        <f>IF(E472&lt;&gt;"", IF(R471&lt;&gt;"", E472*R471,""),"")</f>
        <v/>
      </c>
      <c r="S472" s="24" t="str">
        <f>IF(E472&lt;&gt;"", IF(S471&lt;&gt;"", E472*S471,""),"")</f>
        <v/>
      </c>
      <c r="T472" s="24" t="str">
        <f>IF(E472&lt;&gt;"", IF(T471&lt;&gt;"", E472*T471,""),"")</f>
        <v/>
      </c>
      <c r="U472" s="24" t="str">
        <f>IF(E472&lt;&gt;"", IF(U471&lt;&gt;"", E472*U471,""),"")</f>
        <v/>
      </c>
      <c r="V472" s="24" t="str">
        <f>IF(E472&lt;&gt;"", IF(V471&lt;&gt;"", E472*V471,""),"")</f>
        <v/>
      </c>
      <c r="W472" s="24" t="str">
        <f>IF(E472&lt;&gt;"", IF(W471&lt;&gt;"", E472*W471,""),"")</f>
        <v/>
      </c>
      <c r="X472" s="24" t="str">
        <f>IF(E472&lt;&gt;"", IF(X471&lt;&gt;"", E472*X471,""),"")</f>
        <v/>
      </c>
      <c r="Y472" s="24" t="str">
        <f>IF(E472&lt;&gt;"", IF(Y471&lt;&gt;"", E472*Y471,""),"")</f>
        <v/>
      </c>
      <c r="Z472" s="24" t="str">
        <f>IF(E472&lt;&gt;"", IF(Z471&lt;&gt;"", E472*Z471,""),"")</f>
        <v/>
      </c>
      <c r="AA472" s="12"/>
      <c r="AB472" s="12" t="str">
        <f>IF(E472&lt;&gt;"", IF(AB471&lt;&gt;"", E472*AB471, ""), "")</f>
        <v/>
      </c>
      <c r="AC472" s="12" t="str">
        <f>IF(E472&lt;&gt;"", IF(AC471&lt;&gt;"", E472*AC471, ""), "")</f>
        <v/>
      </c>
      <c r="AD472" s="12" t="str">
        <f>IF(E472&lt;&gt;"", IF(AD471&lt;&gt;"", E472*AD471, ""), "")</f>
        <v/>
      </c>
      <c r="AE472" s="12" t="str">
        <f>IF(E472&lt;&gt;"", IF(AE471&lt;&gt;"", E472*AE471, ""), "")</f>
        <v/>
      </c>
      <c r="AF472" s="12" t="str">
        <f>IF(E472&lt;&gt;"", IF(AF471&lt;&gt;"", E472*AF471, ""), "")</f>
        <v/>
      </c>
      <c r="AG472" s="12" t="str">
        <f>IF(E472&lt;&gt;"", IF(AG471&lt;&gt;"", E472*AG471, ""), "")</f>
        <v/>
      </c>
      <c r="AH472" s="12" t="str">
        <f>IF(E472&lt;&gt;"", IF(AH471&lt;&gt;"", E472*AH471, ""), "")</f>
        <v/>
      </c>
      <c r="AI472" s="12" t="str">
        <f>IF(E472&lt;&gt;"", IF(AI471&lt;&gt;"", E472*AI471, ""), "")</f>
        <v/>
      </c>
      <c r="AJ472" s="12" t="str">
        <f>IF(E472&lt;&gt;"", IF(AJ471&lt;&gt;"", E472*AJ471, ""), "")</f>
        <v/>
      </c>
      <c r="AK472" s="12" t="str">
        <f>IF(E472&lt;&gt;"", IF(AK471&lt;&gt;"", E472*AK471, ""), "")</f>
        <v/>
      </c>
      <c r="AL472" s="12" t="str">
        <f>IF(E472&lt;&gt;"", IF(AL471&lt;&gt;"", E472*AL471, ""), "")</f>
        <v/>
      </c>
      <c r="AM472" s="12" t="str">
        <f>IF(E472&lt;&gt;"", IF(AM471&lt;&gt;"", E472*AM471, ""), "")</f>
        <v/>
      </c>
      <c r="AN472" s="12" t="str">
        <f>IF(E472&lt;&gt;"", IF(AN471&lt;&gt;"", E472*AN471, ""), "")</f>
        <v/>
      </c>
      <c r="AO472" s="12" t="str">
        <f>IF(E472&lt;&gt;"", IF(AO471&lt;&gt;"", E472*AO471, ""), "")</f>
        <v/>
      </c>
      <c r="AP472" s="12" t="str">
        <f>IF(E472&lt;&gt;"", IF(AP471&lt;&gt;"", E472*AP471, ""), "")</f>
        <v/>
      </c>
      <c r="AQ472" s="12" t="str">
        <f>IF(E472&lt;&gt;"", IF(AQ471&lt;&gt;"", E472*AQ471, ""), "")</f>
        <v/>
      </c>
      <c r="AR472" s="12" t="str">
        <f>IF(E472&lt;&gt;"", IF(AR471&lt;&gt;"", E472*AR471, ""), "")</f>
        <v/>
      </c>
      <c r="AS472" s="12" t="str">
        <f>IF(E472&lt;&gt;"", IF(AS471&lt;&gt;"", E472*AS471, ""), "")</f>
        <v/>
      </c>
      <c r="AT472" s="12" t="str">
        <f>IF(E472&lt;&gt;"", IF(AT471&lt;&gt;"", E472*AT471, ""), "")</f>
        <v/>
      </c>
      <c r="AU472" s="12" t="str">
        <f>IF(E472&lt;&gt;"", IF(AU471&lt;&gt;"", E472*AU471, ""), "")</f>
        <v/>
      </c>
      <c r="AV472" s="12" t="str">
        <f>IF(E472&lt;&gt;"", IF(AV471&lt;&gt;"", E472*AV471, ""), "")</f>
        <v/>
      </c>
      <c r="AW472" s="12" t="str">
        <f>IF(E472&lt;&gt;"", IF(AW471&lt;&gt;"", E472*AW471, ""), "")</f>
        <v/>
      </c>
      <c r="AX472" s="12" t="str">
        <f>IF(E472&lt;&gt;"", IF(AX471&lt;&gt;"", E472*AX471, ""), "")</f>
        <v/>
      </c>
      <c r="AY472" s="12" t="str">
        <f>IF(E472&lt;&gt;"", IF(AY471&lt;&gt;"", E472*AY471, ""), "")</f>
        <v/>
      </c>
      <c r="AZ472" s="12" t="str">
        <f>IF(E472&lt;&gt;"", IF(AZ471&lt;&gt;"", E472*AZ471, ""), "")</f>
        <v/>
      </c>
      <c r="BA472" s="12" t="str">
        <f>IF(E472&lt;&gt;"", IF(BA471&lt;&gt;"", E472*BA471, ""), "")</f>
        <v/>
      </c>
      <c r="BB472" s="12" t="str">
        <f>IF(E472&lt;&gt;"", IF(BB471&lt;&gt;"", E472*BB471, ""), "")</f>
        <v/>
      </c>
      <c r="BC472" s="12" t="str">
        <f>IF(E472&lt;&gt;"", IF(BC471&lt;&gt;"", E472*BC471, ""), "")</f>
        <v/>
      </c>
      <c r="BD472" s="12" t="str">
        <f>IF(E472&lt;&gt;"", IF(BD471&lt;&gt;"", E472*BD471, ""), "")</f>
        <v/>
      </c>
      <c r="BE472" s="12" t="str">
        <f>IF(E472&lt;&gt;"", IF(BE471&lt;&gt;"", E472*BE471, ""), "")</f>
        <v/>
      </c>
      <c r="BF472" s="70"/>
      <c r="BG472" s="70"/>
      <c r="DA472" s="70"/>
      <c r="DB472" s="70"/>
      <c r="DC472" s="70"/>
      <c r="DD472" s="70"/>
      <c r="DE472" s="70"/>
      <c r="DF472" s="70"/>
      <c r="DG472" s="70"/>
      <c r="DH472" s="70"/>
      <c r="DI472" s="70"/>
      <c r="DJ472" s="70"/>
      <c r="DK472" s="70"/>
      <c r="DL472" s="70"/>
      <c r="DM472" s="70"/>
      <c r="DN472" s="70"/>
      <c r="DO472" s="70"/>
      <c r="DP472" s="70"/>
      <c r="DQ472" s="70"/>
      <c r="DR472" s="70"/>
      <c r="DS472" s="70"/>
      <c r="DT472" s="70"/>
      <c r="DU472" s="70"/>
      <c r="DV472" s="70"/>
      <c r="DW472" s="70"/>
      <c r="DX472" s="70"/>
      <c r="DY472" s="70"/>
      <c r="DZ472" s="70"/>
      <c r="EA472" s="70"/>
      <c r="EB472" s="70"/>
      <c r="EC472" s="70"/>
      <c r="ED472" s="70"/>
      <c r="EE472" s="70"/>
      <c r="EF472" s="70"/>
      <c r="EG472" s="70"/>
      <c r="EH472" s="70"/>
    </row>
    <row r="473" spans="1:138" ht="20.100000000000001" customHeight="1" x14ac:dyDescent="0.15">
      <c r="A473" s="105">
        <v>4</v>
      </c>
      <c r="B473" s="71"/>
      <c r="C473" s="71"/>
      <c r="D473" s="3" t="s">
        <v>297</v>
      </c>
      <c r="E473" s="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69"/>
      <c r="AB473" s="69"/>
      <c r="AC473" s="69"/>
      <c r="AD473" s="69"/>
      <c r="AE473" s="69"/>
      <c r="AF473" s="69"/>
      <c r="AG473" s="69"/>
      <c r="AH473" s="69"/>
      <c r="AI473" s="69"/>
      <c r="AJ473" s="69"/>
      <c r="AK473" s="69"/>
      <c r="AL473" s="69"/>
      <c r="AM473" s="69"/>
      <c r="AN473" s="69"/>
      <c r="AO473" s="69"/>
      <c r="AP473" s="69"/>
      <c r="AQ473" s="69"/>
      <c r="AR473" s="69"/>
      <c r="AS473" s="69"/>
      <c r="AT473" s="69"/>
      <c r="AU473" s="69"/>
      <c r="AV473" s="69"/>
      <c r="AW473" s="69"/>
      <c r="AX473" s="69"/>
      <c r="AY473" s="69"/>
      <c r="AZ473" s="69"/>
      <c r="BA473" s="69"/>
      <c r="BB473" s="69"/>
      <c r="BC473" s="69"/>
      <c r="BD473" s="69"/>
      <c r="BE473" s="69"/>
      <c r="BF473" s="70"/>
      <c r="BG473" s="70"/>
      <c r="DA473" s="70"/>
      <c r="DB473" s="70"/>
      <c r="DC473" s="70"/>
      <c r="DD473" s="70"/>
      <c r="DE473" s="70"/>
      <c r="DF473" s="70"/>
      <c r="DG473" s="70"/>
      <c r="DH473" s="70"/>
      <c r="DI473" s="70"/>
      <c r="DJ473" s="70"/>
      <c r="DK473" s="70"/>
      <c r="DL473" s="70"/>
      <c r="DM473" s="70"/>
      <c r="DN473" s="70"/>
      <c r="DO473" s="70"/>
      <c r="DP473" s="70"/>
      <c r="DQ473" s="70"/>
      <c r="DR473" s="70"/>
      <c r="DS473" s="70"/>
      <c r="DT473" s="70"/>
      <c r="DU473" s="70"/>
      <c r="DV473" s="70"/>
      <c r="DW473" s="70"/>
      <c r="DX473" s="70"/>
      <c r="DY473" s="70"/>
      <c r="DZ473" s="70"/>
      <c r="EA473" s="70"/>
      <c r="EB473" s="70"/>
      <c r="EC473" s="70"/>
      <c r="ED473" s="70"/>
      <c r="EE473" s="70"/>
      <c r="EF473" s="70"/>
      <c r="EG473" s="70"/>
      <c r="EH473" s="70"/>
    </row>
    <row r="474" spans="1:138" ht="20.100000000000001" customHeight="1" x14ac:dyDescent="0.15">
      <c r="A474" s="106"/>
      <c r="B474" s="71"/>
      <c r="C474" s="71"/>
      <c r="D474" s="31"/>
      <c r="E474" s="23" t="str" cm="1">
        <f t="array" ref="E474">IF(egTextCal(D474)&lt;&gt;0, egTextCal(D474),"")</f>
        <v/>
      </c>
      <c r="F474" s="24" t="str">
        <f>IF(E474&lt;&gt;"", IF(F473&lt;&gt;"", E474*F473,""),"")</f>
        <v/>
      </c>
      <c r="G474" s="24" t="str">
        <f>IF(E474&lt;&gt;"", IF(G473&lt;&gt;"", E474*G473,""),"")</f>
        <v/>
      </c>
      <c r="H474" s="24" t="str">
        <f>IF(E474&lt;&gt;"", IF(H473&lt;&gt;"", E474*H473,""),"")</f>
        <v/>
      </c>
      <c r="I474" s="24" t="str">
        <f>IF(E474&lt;&gt;"", IF(I473&lt;&gt;"", E474*I473,""),"")</f>
        <v/>
      </c>
      <c r="J474" s="24" t="str">
        <f>IF(E474&lt;&gt;"", IF(J473&lt;&gt;"", E474*J473,""),"")</f>
        <v/>
      </c>
      <c r="K474" s="24" t="str">
        <f>IF(E474&lt;&gt;"", IF(K473&lt;&gt;"", E474*K473,""),"")</f>
        <v/>
      </c>
      <c r="L474" s="24" t="str">
        <f>IF(E474&lt;&gt;"", IF(L473&lt;&gt;"", E474*L473,""),"")</f>
        <v/>
      </c>
      <c r="M474" s="24" t="str">
        <f>IF(E474&lt;&gt;"", IF(M473&lt;&gt;"", E474*M473,""),"")</f>
        <v/>
      </c>
      <c r="N474" s="24" t="str">
        <f>IF(E474&lt;&gt;"", IF(N473&lt;&gt;"", E474*N473,""),"")</f>
        <v/>
      </c>
      <c r="O474" s="24" t="str">
        <f>IF(E474&lt;&gt;"", IF(O473&lt;&gt;"", E474*O473,""),"")</f>
        <v/>
      </c>
      <c r="P474" s="24" t="str">
        <f>IF(E474&lt;&gt;"", IF(P473&lt;&gt;"", E474*P473,""),"")</f>
        <v/>
      </c>
      <c r="Q474" s="24" t="str">
        <f>IF(E474&lt;&gt;"", IF(Q473&lt;&gt;"", E474*Q473,""),"")</f>
        <v/>
      </c>
      <c r="R474" s="24" t="str">
        <f>IF(E474&lt;&gt;"", IF(R473&lt;&gt;"", E474*R473,""),"")</f>
        <v/>
      </c>
      <c r="S474" s="24" t="str">
        <f>IF(E474&lt;&gt;"", IF(S473&lt;&gt;"", E474*S473,""),"")</f>
        <v/>
      </c>
      <c r="T474" s="24" t="str">
        <f>IF(E474&lt;&gt;"", IF(T473&lt;&gt;"", E474*T473,""),"")</f>
        <v/>
      </c>
      <c r="U474" s="24" t="str">
        <f>IF(E474&lt;&gt;"", IF(U473&lt;&gt;"", E474*U473,""),"")</f>
        <v/>
      </c>
      <c r="V474" s="24" t="str">
        <f>IF(E474&lt;&gt;"", IF(V473&lt;&gt;"", E474*V473,""),"")</f>
        <v/>
      </c>
      <c r="W474" s="24" t="str">
        <f>IF(E474&lt;&gt;"", IF(W473&lt;&gt;"", E474*W473,""),"")</f>
        <v/>
      </c>
      <c r="X474" s="24" t="str">
        <f>IF(E474&lt;&gt;"", IF(X473&lt;&gt;"", E474*X473,""),"")</f>
        <v/>
      </c>
      <c r="Y474" s="24" t="str">
        <f>IF(E474&lt;&gt;"", IF(Y473&lt;&gt;"", E474*Y473,""),"")</f>
        <v/>
      </c>
      <c r="Z474" s="24" t="str">
        <f>IF(E474&lt;&gt;"", IF(Z473&lt;&gt;"", E474*Z473,""),"")</f>
        <v/>
      </c>
      <c r="AA474" s="12"/>
      <c r="AB474" s="12" t="str">
        <f>IF(E474&lt;&gt;"", IF(AB473&lt;&gt;"", E474*AB473, ""), "")</f>
        <v/>
      </c>
      <c r="AC474" s="12" t="str">
        <f>IF(E474&lt;&gt;"", IF(AC473&lt;&gt;"", E474*AC473, ""), "")</f>
        <v/>
      </c>
      <c r="AD474" s="12" t="str">
        <f>IF(E474&lt;&gt;"", IF(AD473&lt;&gt;"", E474*AD473, ""), "")</f>
        <v/>
      </c>
      <c r="AE474" s="12" t="str">
        <f>IF(E474&lt;&gt;"", IF(AE473&lt;&gt;"", E474*AE473, ""), "")</f>
        <v/>
      </c>
      <c r="AF474" s="12" t="str">
        <f>IF(E474&lt;&gt;"", IF(AF473&lt;&gt;"", E474*AF473, ""), "")</f>
        <v/>
      </c>
      <c r="AG474" s="12" t="str">
        <f>IF(E474&lt;&gt;"", IF(AG473&lt;&gt;"", E474*AG473, ""), "")</f>
        <v/>
      </c>
      <c r="AH474" s="12" t="str">
        <f>IF(E474&lt;&gt;"", IF(AH473&lt;&gt;"", E474*AH473, ""), "")</f>
        <v/>
      </c>
      <c r="AI474" s="12" t="str">
        <f>IF(E474&lt;&gt;"", IF(AI473&lt;&gt;"", E474*AI473, ""), "")</f>
        <v/>
      </c>
      <c r="AJ474" s="12" t="str">
        <f>IF(E474&lt;&gt;"", IF(AJ473&lt;&gt;"", E474*AJ473, ""), "")</f>
        <v/>
      </c>
      <c r="AK474" s="12" t="str">
        <f>IF(E474&lt;&gt;"", IF(AK473&lt;&gt;"", E474*AK473, ""), "")</f>
        <v/>
      </c>
      <c r="AL474" s="12" t="str">
        <f>IF(E474&lt;&gt;"", IF(AL473&lt;&gt;"", E474*AL473, ""), "")</f>
        <v/>
      </c>
      <c r="AM474" s="12" t="str">
        <f>IF(E474&lt;&gt;"", IF(AM473&lt;&gt;"", E474*AM473, ""), "")</f>
        <v/>
      </c>
      <c r="AN474" s="12" t="str">
        <f>IF(E474&lt;&gt;"", IF(AN473&lt;&gt;"", E474*AN473, ""), "")</f>
        <v/>
      </c>
      <c r="AO474" s="12" t="str">
        <f>IF(E474&lt;&gt;"", IF(AO473&lt;&gt;"", E474*AO473, ""), "")</f>
        <v/>
      </c>
      <c r="AP474" s="12" t="str">
        <f>IF(E474&lt;&gt;"", IF(AP473&lt;&gt;"", E474*AP473, ""), "")</f>
        <v/>
      </c>
      <c r="AQ474" s="12" t="str">
        <f>IF(E474&lt;&gt;"", IF(AQ473&lt;&gt;"", E474*AQ473, ""), "")</f>
        <v/>
      </c>
      <c r="AR474" s="12" t="str">
        <f>IF(E474&lt;&gt;"", IF(AR473&lt;&gt;"", E474*AR473, ""), "")</f>
        <v/>
      </c>
      <c r="AS474" s="12" t="str">
        <f>IF(E474&lt;&gt;"", IF(AS473&lt;&gt;"", E474*AS473, ""), "")</f>
        <v/>
      </c>
      <c r="AT474" s="12" t="str">
        <f>IF(E474&lt;&gt;"", IF(AT473&lt;&gt;"", E474*AT473, ""), "")</f>
        <v/>
      </c>
      <c r="AU474" s="12" t="str">
        <f>IF(E474&lt;&gt;"", IF(AU473&lt;&gt;"", E474*AU473, ""), "")</f>
        <v/>
      </c>
      <c r="AV474" s="12" t="str">
        <f>IF(E474&lt;&gt;"", IF(AV473&lt;&gt;"", E474*AV473, ""), "")</f>
        <v/>
      </c>
      <c r="AW474" s="12" t="str">
        <f>IF(E474&lt;&gt;"", IF(AW473&lt;&gt;"", E474*AW473, ""), "")</f>
        <v/>
      </c>
      <c r="AX474" s="12" t="str">
        <f>IF(E474&lt;&gt;"", IF(AX473&lt;&gt;"", E474*AX473, ""), "")</f>
        <v/>
      </c>
      <c r="AY474" s="12" t="str">
        <f>IF(E474&lt;&gt;"", IF(AY473&lt;&gt;"", E474*AY473, ""), "")</f>
        <v/>
      </c>
      <c r="AZ474" s="12" t="str">
        <f>IF(E474&lt;&gt;"", IF(AZ473&lt;&gt;"", E474*AZ473, ""), "")</f>
        <v/>
      </c>
      <c r="BA474" s="12" t="str">
        <f>IF(E474&lt;&gt;"", IF(BA473&lt;&gt;"", E474*BA473, ""), "")</f>
        <v/>
      </c>
      <c r="BB474" s="12" t="str">
        <f>IF(E474&lt;&gt;"", IF(BB473&lt;&gt;"", E474*BB473, ""), "")</f>
        <v/>
      </c>
      <c r="BC474" s="12" t="str">
        <f>IF(E474&lt;&gt;"", IF(BC473&lt;&gt;"", E474*BC473, ""), "")</f>
        <v/>
      </c>
      <c r="BD474" s="12" t="str">
        <f>IF(E474&lt;&gt;"", IF(BD473&lt;&gt;"", E474*BD473, ""), "")</f>
        <v/>
      </c>
      <c r="BE474" s="12" t="str">
        <f>IF(E474&lt;&gt;"", IF(BE473&lt;&gt;"", E474*BE473, ""), "")</f>
        <v/>
      </c>
      <c r="BF474" s="70"/>
      <c r="BG474" s="70"/>
      <c r="DA474" s="70"/>
      <c r="DB474" s="70"/>
      <c r="DC474" s="70"/>
      <c r="DD474" s="70"/>
      <c r="DE474" s="70"/>
      <c r="DF474" s="70"/>
      <c r="DG474" s="70"/>
      <c r="DH474" s="70"/>
      <c r="DI474" s="70"/>
      <c r="DJ474" s="70"/>
      <c r="DK474" s="70"/>
      <c r="DL474" s="70"/>
      <c r="DM474" s="70"/>
      <c r="DN474" s="70"/>
      <c r="DO474" s="70"/>
      <c r="DP474" s="70"/>
      <c r="DQ474" s="70"/>
      <c r="DR474" s="70"/>
      <c r="DS474" s="70"/>
      <c r="DT474" s="70"/>
      <c r="DU474" s="70"/>
      <c r="DV474" s="70"/>
      <c r="DW474" s="70"/>
      <c r="DX474" s="70"/>
      <c r="DY474" s="70"/>
      <c r="DZ474" s="70"/>
      <c r="EA474" s="70"/>
      <c r="EB474" s="70"/>
      <c r="EC474" s="70"/>
      <c r="ED474" s="70"/>
      <c r="EE474" s="70"/>
      <c r="EF474" s="70"/>
      <c r="EG474" s="70"/>
      <c r="EH474" s="70"/>
    </row>
    <row r="475" spans="1:138" ht="20.100000000000001" customHeight="1" x14ac:dyDescent="0.15">
      <c r="A475" s="105">
        <v>5</v>
      </c>
      <c r="B475" s="71"/>
      <c r="C475" s="71"/>
      <c r="D475" s="3" t="s">
        <v>210</v>
      </c>
      <c r="E475" s="2" t="s">
        <v>114</v>
      </c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>
        <v>3</v>
      </c>
      <c r="V475" s="22"/>
      <c r="W475" s="22"/>
      <c r="X475" s="22"/>
      <c r="Y475" s="22"/>
      <c r="Z475" s="22"/>
      <c r="AA475" s="69"/>
      <c r="AB475" s="69"/>
      <c r="AC475" s="69"/>
      <c r="AD475" s="69"/>
      <c r="AE475" s="69"/>
      <c r="AF475" s="69"/>
      <c r="AG475" s="69"/>
      <c r="AH475" s="69"/>
      <c r="AI475" s="69"/>
      <c r="AJ475" s="69"/>
      <c r="AK475" s="69"/>
      <c r="AL475" s="69"/>
      <c r="AM475" s="69"/>
      <c r="AN475" s="69"/>
      <c r="AO475" s="69"/>
      <c r="AP475" s="69"/>
      <c r="AQ475" s="69"/>
      <c r="AR475" s="69"/>
      <c r="AS475" s="69"/>
      <c r="AT475" s="69"/>
      <c r="AU475" s="69"/>
      <c r="AV475" s="69"/>
      <c r="AW475" s="69"/>
      <c r="AX475" s="69"/>
      <c r="AY475" s="69"/>
      <c r="AZ475" s="69"/>
      <c r="BA475" s="69"/>
      <c r="BB475" s="69"/>
      <c r="BC475" s="69"/>
      <c r="BD475" s="69"/>
      <c r="BE475" s="69"/>
      <c r="BF475" s="70"/>
      <c r="BG475" s="70"/>
      <c r="DA475" s="70"/>
      <c r="DB475" s="70"/>
      <c r="DC475" s="70"/>
      <c r="DD475" s="70"/>
      <c r="DE475" s="70"/>
      <c r="DF475" s="70"/>
      <c r="DG475" s="70"/>
      <c r="DH475" s="70"/>
      <c r="DI475" s="70"/>
      <c r="DJ475" s="70"/>
      <c r="DK475" s="70"/>
      <c r="DL475" s="70"/>
      <c r="DM475" s="70"/>
      <c r="DN475" s="70"/>
      <c r="DO475" s="70"/>
      <c r="DP475" s="70"/>
      <c r="DQ475" s="70"/>
      <c r="DR475" s="70"/>
      <c r="DS475" s="70"/>
      <c r="DT475" s="70"/>
      <c r="DU475" s="70"/>
      <c r="DV475" s="70"/>
      <c r="DW475" s="70"/>
      <c r="DX475" s="70"/>
      <c r="DY475" s="70"/>
      <c r="DZ475" s="70"/>
      <c r="EA475" s="70"/>
      <c r="EB475" s="70"/>
      <c r="EC475" s="70"/>
      <c r="ED475" s="70"/>
      <c r="EE475" s="70"/>
      <c r="EF475" s="70"/>
      <c r="EG475" s="70"/>
      <c r="EH475" s="70"/>
    </row>
    <row r="476" spans="1:138" ht="20.100000000000001" customHeight="1" x14ac:dyDescent="0.15">
      <c r="A476" s="106"/>
      <c r="B476" s="71"/>
      <c r="C476" s="71"/>
      <c r="D476" s="75" t="e">
        <f>#REF!</f>
        <v>#REF!</v>
      </c>
      <c r="E476" s="23" t="e" cm="1">
        <f t="array" aca="1" ref="E476" ca="1">IF(egTextCal(D476)&lt;&gt;0, egTextCal(D476),"")</f>
        <v>#NAME?</v>
      </c>
      <c r="F476" s="24" t="e">
        <f ca="1">IF(E476&lt;&gt;"", IF(F475&lt;&gt;"", E476*F475,""),"")</f>
        <v>#NAME?</v>
      </c>
      <c r="G476" s="24" t="e">
        <f ca="1">IF(E476&lt;&gt;"", IF(G475&lt;&gt;"", E476*G475,""),"")</f>
        <v>#NAME?</v>
      </c>
      <c r="H476" s="24" t="e">
        <f ca="1">IF(E476&lt;&gt;"", IF(H475&lt;&gt;"", E476*H475,""),"")</f>
        <v>#NAME?</v>
      </c>
      <c r="I476" s="24" t="e">
        <f ca="1">IF(E476&lt;&gt;"", IF(I475&lt;&gt;"", E476*I475,""),"")</f>
        <v>#NAME?</v>
      </c>
      <c r="J476" s="24" t="e">
        <f ca="1">IF(E476&lt;&gt;"", IF(J475&lt;&gt;"", E476*J475,""),"")</f>
        <v>#NAME?</v>
      </c>
      <c r="K476" s="24" t="e">
        <f ca="1">IF(E476&lt;&gt;"", IF(K475&lt;&gt;"", E476*K475,""),"")</f>
        <v>#NAME?</v>
      </c>
      <c r="L476" s="24" t="e">
        <f ca="1">IF(E476&lt;&gt;"", IF(L475&lt;&gt;"", E476*L475,""),"")</f>
        <v>#NAME?</v>
      </c>
      <c r="M476" s="24" t="e">
        <f ca="1">IF(E476&lt;&gt;"", IF(M475&lt;&gt;"", E476*M475,""),"")</f>
        <v>#NAME?</v>
      </c>
      <c r="N476" s="24" t="e">
        <f ca="1">IF(E476&lt;&gt;"", IF(N475&lt;&gt;"", E476*N475,""),"")</f>
        <v>#NAME?</v>
      </c>
      <c r="O476" s="24" t="e">
        <f ca="1">IF(E476&lt;&gt;"", IF(O475&lt;&gt;"", E476*O475,""),"")</f>
        <v>#NAME?</v>
      </c>
      <c r="P476" s="24" t="e">
        <f ca="1">IF(E476&lt;&gt;"", IF(P475&lt;&gt;"", E476*P475,""),"")</f>
        <v>#NAME?</v>
      </c>
      <c r="Q476" s="24" t="e">
        <f ca="1">IF(E476&lt;&gt;"", IF(Q475&lt;&gt;"", E476*Q475,""),"")</f>
        <v>#NAME?</v>
      </c>
      <c r="R476" s="24" t="e">
        <f ca="1">IF(E476&lt;&gt;"", IF(R475&lt;&gt;"", E476*R475,""),"")</f>
        <v>#NAME?</v>
      </c>
      <c r="S476" s="24" t="e">
        <f ca="1">IF(E476&lt;&gt;"", IF(S475&lt;&gt;"", E476*S475,""),"")</f>
        <v>#NAME?</v>
      </c>
      <c r="T476" s="24" t="e">
        <f ca="1">IF(E476&lt;&gt;"", IF(T475&lt;&gt;"", E476*T475,""),"")</f>
        <v>#NAME?</v>
      </c>
      <c r="U476" s="24" t="e">
        <f ca="1">IF(E476&lt;&gt;"", IF(U475&lt;&gt;"", E476*U475,""),"")</f>
        <v>#NAME?</v>
      </c>
      <c r="V476" s="24" t="e">
        <f ca="1">IF(E476&lt;&gt;"", IF(V475&lt;&gt;"", E476*V475,""),"")</f>
        <v>#NAME?</v>
      </c>
      <c r="W476" s="24" t="e">
        <f ca="1">IF(E476&lt;&gt;"", IF(W475&lt;&gt;"", E476*W475,""),"")</f>
        <v>#NAME?</v>
      </c>
      <c r="X476" s="24" t="e">
        <f ca="1">IF(E476&lt;&gt;"", IF(X475&lt;&gt;"", E476*X475,""),"")</f>
        <v>#NAME?</v>
      </c>
      <c r="Y476" s="24" t="e">
        <f ca="1">IF(E476&lt;&gt;"", IF(Y475&lt;&gt;"", E476*Y475,""),"")</f>
        <v>#NAME?</v>
      </c>
      <c r="Z476" s="24" t="e">
        <f ca="1">IF(E476&lt;&gt;"", IF(Z475&lt;&gt;"", E476*Z475,""),"")</f>
        <v>#NAME?</v>
      </c>
      <c r="AA476" s="12"/>
      <c r="AB476" s="12" t="e">
        <f ca="1">IF(E476&lt;&gt;"", IF(AB475&lt;&gt;"", E476*AB475, ""), "")</f>
        <v>#NAME?</v>
      </c>
      <c r="AC476" s="12" t="e">
        <f ca="1">IF(E476&lt;&gt;"", IF(AC475&lt;&gt;"", E476*AC475, ""), "")</f>
        <v>#NAME?</v>
      </c>
      <c r="AD476" s="12" t="e">
        <f ca="1">IF(E476&lt;&gt;"", IF(AD475&lt;&gt;"", E476*AD475, ""), "")</f>
        <v>#NAME?</v>
      </c>
      <c r="AE476" s="12" t="e">
        <f ca="1">IF(E476&lt;&gt;"", IF(AE475&lt;&gt;"", E476*AE475, ""), "")</f>
        <v>#NAME?</v>
      </c>
      <c r="AF476" s="12" t="e">
        <f ca="1">IF(E476&lt;&gt;"", IF(AF475&lt;&gt;"", E476*AF475, ""), "")</f>
        <v>#NAME?</v>
      </c>
      <c r="AG476" s="12" t="e">
        <f ca="1">IF(E476&lt;&gt;"", IF(AG475&lt;&gt;"", E476*AG475, ""), "")</f>
        <v>#NAME?</v>
      </c>
      <c r="AH476" s="12" t="e">
        <f ca="1">IF(E476&lt;&gt;"", IF(AH475&lt;&gt;"", E476*AH475, ""), "")</f>
        <v>#NAME?</v>
      </c>
      <c r="AI476" s="12" t="e">
        <f ca="1">IF(E476&lt;&gt;"", IF(AI475&lt;&gt;"", E476*AI475, ""), "")</f>
        <v>#NAME?</v>
      </c>
      <c r="AJ476" s="12" t="e">
        <f ca="1">IF(E476&lt;&gt;"", IF(AJ475&lt;&gt;"", E476*AJ475, ""), "")</f>
        <v>#NAME?</v>
      </c>
      <c r="AK476" s="12" t="e">
        <f ca="1">IF(E476&lt;&gt;"", IF(AK475&lt;&gt;"", E476*AK475, ""), "")</f>
        <v>#NAME?</v>
      </c>
      <c r="AL476" s="12" t="e">
        <f ca="1">IF(E476&lt;&gt;"", IF(AL475&lt;&gt;"", E476*AL475, ""), "")</f>
        <v>#NAME?</v>
      </c>
      <c r="AM476" s="12" t="e">
        <f ca="1">IF(E476&lt;&gt;"", IF(AM475&lt;&gt;"", E476*AM475, ""), "")</f>
        <v>#NAME?</v>
      </c>
      <c r="AN476" s="12" t="e">
        <f ca="1">IF(E476&lt;&gt;"", IF(AN475&lt;&gt;"", E476*AN475, ""), "")</f>
        <v>#NAME?</v>
      </c>
      <c r="AO476" s="12" t="e">
        <f ca="1">IF(E476&lt;&gt;"", IF(AO475&lt;&gt;"", E476*AO475, ""), "")</f>
        <v>#NAME?</v>
      </c>
      <c r="AP476" s="12" t="e">
        <f ca="1">IF(E476&lt;&gt;"", IF(AP475&lt;&gt;"", E476*AP475, ""), "")</f>
        <v>#NAME?</v>
      </c>
      <c r="AQ476" s="12" t="e">
        <f ca="1">IF(E476&lt;&gt;"", IF(AQ475&lt;&gt;"", E476*AQ475, ""), "")</f>
        <v>#NAME?</v>
      </c>
      <c r="AR476" s="12" t="e">
        <f ca="1">IF(E476&lt;&gt;"", IF(AR475&lt;&gt;"", E476*AR475, ""), "")</f>
        <v>#NAME?</v>
      </c>
      <c r="AS476" s="12" t="e">
        <f ca="1">IF(E476&lt;&gt;"", IF(AS475&lt;&gt;"", E476*AS475, ""), "")</f>
        <v>#NAME?</v>
      </c>
      <c r="AT476" s="12" t="e">
        <f ca="1">IF(E476&lt;&gt;"", IF(AT475&lt;&gt;"", E476*AT475, ""), "")</f>
        <v>#NAME?</v>
      </c>
      <c r="AU476" s="12" t="e">
        <f ca="1">IF(E476&lt;&gt;"", IF(AU475&lt;&gt;"", E476*AU475, ""), "")</f>
        <v>#NAME?</v>
      </c>
      <c r="AV476" s="12" t="e">
        <f ca="1">IF(E476&lt;&gt;"", IF(AV475&lt;&gt;"", E476*AV475, ""), "")</f>
        <v>#NAME?</v>
      </c>
      <c r="AW476" s="12" t="e">
        <f ca="1">IF(E476&lt;&gt;"", IF(AW475&lt;&gt;"", E476*AW475, ""), "")</f>
        <v>#NAME?</v>
      </c>
      <c r="AX476" s="12" t="e">
        <f ca="1">IF(E476&lt;&gt;"", IF(AX475&lt;&gt;"", E476*AX475, ""), "")</f>
        <v>#NAME?</v>
      </c>
      <c r="AY476" s="12" t="e">
        <f ca="1">IF(E476&lt;&gt;"", IF(AY475&lt;&gt;"", E476*AY475, ""), "")</f>
        <v>#NAME?</v>
      </c>
      <c r="AZ476" s="12" t="e">
        <f ca="1">IF(E476&lt;&gt;"", IF(AZ475&lt;&gt;"", E476*AZ475, ""), "")</f>
        <v>#NAME?</v>
      </c>
      <c r="BA476" s="12" t="e">
        <f ca="1">IF(E476&lt;&gt;"", IF(BA475&lt;&gt;"", E476*BA475, ""), "")</f>
        <v>#NAME?</v>
      </c>
      <c r="BB476" s="12" t="e">
        <f ca="1">IF(E476&lt;&gt;"", IF(BB475&lt;&gt;"", E476*BB475, ""), "")</f>
        <v>#NAME?</v>
      </c>
      <c r="BC476" s="12" t="e">
        <f ca="1">IF(E476&lt;&gt;"", IF(BC475&lt;&gt;"", E476*BC475, ""), "")</f>
        <v>#NAME?</v>
      </c>
      <c r="BD476" s="12" t="e">
        <f ca="1">IF(E476&lt;&gt;"", IF(BD475&lt;&gt;"", E476*BD475, ""), "")</f>
        <v>#NAME?</v>
      </c>
      <c r="BE476" s="12" t="e">
        <f ca="1">IF(E476&lt;&gt;"", IF(BE475&lt;&gt;"", E476*BE475, ""), "")</f>
        <v>#NAME?</v>
      </c>
      <c r="BF476" s="70"/>
      <c r="BG476" s="70"/>
      <c r="DA476" s="70"/>
      <c r="DB476" s="70"/>
      <c r="DC476" s="70"/>
      <c r="DD476" s="70"/>
      <c r="DE476" s="70"/>
      <c r="DF476" s="70"/>
      <c r="DG476" s="70"/>
      <c r="DH476" s="70"/>
      <c r="DI476" s="70"/>
      <c r="DJ476" s="70"/>
      <c r="DK476" s="70"/>
      <c r="DL476" s="70"/>
      <c r="DM476" s="70"/>
      <c r="DN476" s="70"/>
      <c r="DO476" s="70"/>
      <c r="DP476" s="70" t="e">
        <f ca="1">U476</f>
        <v>#NAME?</v>
      </c>
      <c r="DQ476" s="70"/>
      <c r="DR476" s="70"/>
      <c r="DS476" s="70"/>
      <c r="DT476" s="70"/>
      <c r="DU476" s="70"/>
      <c r="DV476" s="70"/>
      <c r="DW476" s="70"/>
      <c r="DX476" s="70"/>
      <c r="DY476" s="70"/>
      <c r="DZ476" s="70"/>
      <c r="EA476" s="70"/>
      <c r="EB476" s="70"/>
      <c r="EC476" s="70"/>
      <c r="ED476" s="70"/>
      <c r="EE476" s="70"/>
      <c r="EF476" s="70"/>
      <c r="EG476" s="70"/>
      <c r="EH476" s="70"/>
    </row>
    <row r="477" spans="1:138" ht="20.100000000000001" customHeight="1" x14ac:dyDescent="0.15">
      <c r="A477" s="105">
        <v>6</v>
      </c>
      <c r="B477" s="71"/>
      <c r="C477" s="71"/>
      <c r="D477" s="3" t="s">
        <v>214</v>
      </c>
      <c r="E477" s="2" t="s">
        <v>114</v>
      </c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>
        <v>3</v>
      </c>
      <c r="V477" s="22"/>
      <c r="W477" s="22"/>
      <c r="X477" s="22"/>
      <c r="Y477" s="22"/>
      <c r="Z477" s="22"/>
      <c r="AA477" s="69"/>
      <c r="AB477" s="69"/>
      <c r="AC477" s="69"/>
      <c r="AD477" s="69"/>
      <c r="AE477" s="69"/>
      <c r="AF477" s="69"/>
      <c r="AG477" s="69"/>
      <c r="AH477" s="69"/>
      <c r="AI477" s="69"/>
      <c r="AJ477" s="69"/>
      <c r="AK477" s="69"/>
      <c r="AL477" s="69"/>
      <c r="AM477" s="69"/>
      <c r="AN477" s="69"/>
      <c r="AO477" s="69"/>
      <c r="AP477" s="69"/>
      <c r="AQ477" s="69"/>
      <c r="AR477" s="69"/>
      <c r="AS477" s="69"/>
      <c r="AT477" s="69"/>
      <c r="AU477" s="69"/>
      <c r="AV477" s="69"/>
      <c r="AW477" s="69"/>
      <c r="AX477" s="69"/>
      <c r="AY477" s="69"/>
      <c r="AZ477" s="69"/>
      <c r="BA477" s="69"/>
      <c r="BB477" s="69"/>
      <c r="BC477" s="69"/>
      <c r="BD477" s="69"/>
      <c r="BE477" s="69"/>
      <c r="BF477" s="70"/>
      <c r="BG477" s="70"/>
      <c r="DA477" s="70"/>
      <c r="DB477" s="70"/>
      <c r="DC477" s="70"/>
      <c r="DD477" s="70"/>
      <c r="DE477" s="70"/>
      <c r="DF477" s="70"/>
      <c r="DG477" s="70"/>
      <c r="DH477" s="70"/>
      <c r="DI477" s="70"/>
      <c r="DJ477" s="70"/>
      <c r="DK477" s="70"/>
      <c r="DL477" s="70"/>
      <c r="DM477" s="70"/>
      <c r="DN477" s="70"/>
      <c r="DO477" s="70"/>
      <c r="DP477" s="70"/>
      <c r="DQ477" s="70"/>
      <c r="DR477" s="70"/>
      <c r="DS477" s="70"/>
      <c r="DT477" s="70"/>
      <c r="DU477" s="70"/>
      <c r="DV477" s="70"/>
      <c r="DW477" s="70"/>
      <c r="DX477" s="70"/>
      <c r="DY477" s="70"/>
      <c r="DZ477" s="70"/>
      <c r="EA477" s="70"/>
      <c r="EB477" s="70"/>
      <c r="EC477" s="70"/>
      <c r="ED477" s="70"/>
      <c r="EE477" s="70"/>
      <c r="EF477" s="70"/>
      <c r="EG477" s="70"/>
      <c r="EH477" s="70"/>
    </row>
    <row r="478" spans="1:138" ht="20.100000000000001" customHeight="1" x14ac:dyDescent="0.15">
      <c r="A478" s="106"/>
      <c r="B478" s="71"/>
      <c r="C478" s="71"/>
      <c r="D478" s="75" t="e">
        <f>#REF!</f>
        <v>#REF!</v>
      </c>
      <c r="E478" s="23" t="e" cm="1">
        <f t="array" aca="1" ref="E478" ca="1">IF(egTextCal(D478)&lt;&gt;0, egTextCal(D478),"")</f>
        <v>#NAME?</v>
      </c>
      <c r="F478" s="24" t="e">
        <f ca="1">IF(E478&lt;&gt;"", IF(F477&lt;&gt;"", E478*F477,""),"")</f>
        <v>#NAME?</v>
      </c>
      <c r="G478" s="24" t="e">
        <f ca="1">IF(E478&lt;&gt;"", IF(G477&lt;&gt;"", E478*G477,""),"")</f>
        <v>#NAME?</v>
      </c>
      <c r="H478" s="24" t="e">
        <f ca="1">IF(E478&lt;&gt;"", IF(H477&lt;&gt;"", E478*H477,""),"")</f>
        <v>#NAME?</v>
      </c>
      <c r="I478" s="24" t="e">
        <f ca="1">IF(E478&lt;&gt;"", IF(I477&lt;&gt;"", E478*I477,""),"")</f>
        <v>#NAME?</v>
      </c>
      <c r="J478" s="24" t="e">
        <f ca="1">IF(E478&lt;&gt;"", IF(J477&lt;&gt;"", E478*J477,""),"")</f>
        <v>#NAME?</v>
      </c>
      <c r="K478" s="24" t="e">
        <f ca="1">IF(E478&lt;&gt;"", IF(K477&lt;&gt;"", E478*K477,""),"")</f>
        <v>#NAME?</v>
      </c>
      <c r="L478" s="24" t="e">
        <f ca="1">IF(E478&lt;&gt;"", IF(L477&lt;&gt;"", E478*L477,""),"")</f>
        <v>#NAME?</v>
      </c>
      <c r="M478" s="24" t="e">
        <f ca="1">IF(E478&lt;&gt;"", IF(M477&lt;&gt;"", E478*M477,""),"")</f>
        <v>#NAME?</v>
      </c>
      <c r="N478" s="24" t="e">
        <f ca="1">IF(E478&lt;&gt;"", IF(N477&lt;&gt;"", E478*N477,""),"")</f>
        <v>#NAME?</v>
      </c>
      <c r="O478" s="24" t="e">
        <f ca="1">IF(E478&lt;&gt;"", IF(O477&lt;&gt;"", E478*O477,""),"")</f>
        <v>#NAME?</v>
      </c>
      <c r="P478" s="24" t="e">
        <f ca="1">IF(E478&lt;&gt;"", IF(P477&lt;&gt;"", E478*P477,""),"")</f>
        <v>#NAME?</v>
      </c>
      <c r="Q478" s="24" t="e">
        <f ca="1">IF(E478&lt;&gt;"", IF(Q477&lt;&gt;"", E478*Q477,""),"")</f>
        <v>#NAME?</v>
      </c>
      <c r="R478" s="24" t="e">
        <f ca="1">IF(E478&lt;&gt;"", IF(R477&lt;&gt;"", E478*R477,""),"")</f>
        <v>#NAME?</v>
      </c>
      <c r="S478" s="24" t="e">
        <f ca="1">IF(E478&lt;&gt;"", IF(S477&lt;&gt;"", E478*S477,""),"")</f>
        <v>#NAME?</v>
      </c>
      <c r="T478" s="24" t="e">
        <f ca="1">IF(E478&lt;&gt;"", IF(T477&lt;&gt;"", E478*T477,""),"")</f>
        <v>#NAME?</v>
      </c>
      <c r="U478" s="24" t="e">
        <f ca="1">IF(E478&lt;&gt;"", IF(U477&lt;&gt;"", E478*U477,""),"")</f>
        <v>#NAME?</v>
      </c>
      <c r="V478" s="24" t="e">
        <f ca="1">IF(E478&lt;&gt;"", IF(V477&lt;&gt;"", E478*V477,""),"")</f>
        <v>#NAME?</v>
      </c>
      <c r="W478" s="24" t="e">
        <f ca="1">IF(E478&lt;&gt;"", IF(W477&lt;&gt;"", E478*W477,""),"")</f>
        <v>#NAME?</v>
      </c>
      <c r="X478" s="24" t="e">
        <f ca="1">IF(E478&lt;&gt;"", IF(X477&lt;&gt;"", E478*X477,""),"")</f>
        <v>#NAME?</v>
      </c>
      <c r="Y478" s="24" t="e">
        <f ca="1">IF(E478&lt;&gt;"", IF(Y477&lt;&gt;"", E478*Y477,""),"")</f>
        <v>#NAME?</v>
      </c>
      <c r="Z478" s="24" t="e">
        <f ca="1">IF(E478&lt;&gt;"", IF(Z477&lt;&gt;"", E478*Z477,""),"")</f>
        <v>#NAME?</v>
      </c>
      <c r="AA478" s="12"/>
      <c r="AB478" s="12" t="e">
        <f ca="1">IF(E478&lt;&gt;"", IF(AB477&lt;&gt;"", E478*AB477, ""), "")</f>
        <v>#NAME?</v>
      </c>
      <c r="AC478" s="12" t="e">
        <f ca="1">IF(E478&lt;&gt;"", IF(AC477&lt;&gt;"", E478*AC477, ""), "")</f>
        <v>#NAME?</v>
      </c>
      <c r="AD478" s="12" t="e">
        <f ca="1">IF(E478&lt;&gt;"", IF(AD477&lt;&gt;"", E478*AD477, ""), "")</f>
        <v>#NAME?</v>
      </c>
      <c r="AE478" s="12" t="e">
        <f ca="1">IF(E478&lt;&gt;"", IF(AE477&lt;&gt;"", E478*AE477, ""), "")</f>
        <v>#NAME?</v>
      </c>
      <c r="AF478" s="12" t="e">
        <f ca="1">IF(E478&lt;&gt;"", IF(AF477&lt;&gt;"", E478*AF477, ""), "")</f>
        <v>#NAME?</v>
      </c>
      <c r="AG478" s="12" t="e">
        <f ca="1">IF(E478&lt;&gt;"", IF(AG477&lt;&gt;"", E478*AG477, ""), "")</f>
        <v>#NAME?</v>
      </c>
      <c r="AH478" s="12" t="e">
        <f ca="1">IF(E478&lt;&gt;"", IF(AH477&lt;&gt;"", E478*AH477, ""), "")</f>
        <v>#NAME?</v>
      </c>
      <c r="AI478" s="12" t="e">
        <f ca="1">IF(E478&lt;&gt;"", IF(AI477&lt;&gt;"", E478*AI477, ""), "")</f>
        <v>#NAME?</v>
      </c>
      <c r="AJ478" s="12" t="e">
        <f ca="1">IF(E478&lt;&gt;"", IF(AJ477&lt;&gt;"", E478*AJ477, ""), "")</f>
        <v>#NAME?</v>
      </c>
      <c r="AK478" s="12" t="e">
        <f ca="1">IF(E478&lt;&gt;"", IF(AK477&lt;&gt;"", E478*AK477, ""), "")</f>
        <v>#NAME?</v>
      </c>
      <c r="AL478" s="12" t="e">
        <f ca="1">IF(E478&lt;&gt;"", IF(AL477&lt;&gt;"", E478*AL477, ""), "")</f>
        <v>#NAME?</v>
      </c>
      <c r="AM478" s="12" t="e">
        <f ca="1">IF(E478&lt;&gt;"", IF(AM477&lt;&gt;"", E478*AM477, ""), "")</f>
        <v>#NAME?</v>
      </c>
      <c r="AN478" s="12" t="e">
        <f ca="1">IF(E478&lt;&gt;"", IF(AN477&lt;&gt;"", E478*AN477, ""), "")</f>
        <v>#NAME?</v>
      </c>
      <c r="AO478" s="12" t="e">
        <f ca="1">IF(E478&lt;&gt;"", IF(AO477&lt;&gt;"", E478*AO477, ""), "")</f>
        <v>#NAME?</v>
      </c>
      <c r="AP478" s="12" t="e">
        <f ca="1">IF(E478&lt;&gt;"", IF(AP477&lt;&gt;"", E478*AP477, ""), "")</f>
        <v>#NAME?</v>
      </c>
      <c r="AQ478" s="12" t="e">
        <f ca="1">IF(E478&lt;&gt;"", IF(AQ477&lt;&gt;"", E478*AQ477, ""), "")</f>
        <v>#NAME?</v>
      </c>
      <c r="AR478" s="12" t="e">
        <f ca="1">IF(E478&lt;&gt;"", IF(AR477&lt;&gt;"", E478*AR477, ""), "")</f>
        <v>#NAME?</v>
      </c>
      <c r="AS478" s="12" t="e">
        <f ca="1">IF(E478&lt;&gt;"", IF(AS477&lt;&gt;"", E478*AS477, ""), "")</f>
        <v>#NAME?</v>
      </c>
      <c r="AT478" s="12" t="e">
        <f ca="1">IF(E478&lt;&gt;"", IF(AT477&lt;&gt;"", E478*AT477, ""), "")</f>
        <v>#NAME?</v>
      </c>
      <c r="AU478" s="12" t="e">
        <f ca="1">IF(E478&lt;&gt;"", IF(AU477&lt;&gt;"", E478*AU477, ""), "")</f>
        <v>#NAME?</v>
      </c>
      <c r="AV478" s="12" t="e">
        <f ca="1">IF(E478&lt;&gt;"", IF(AV477&lt;&gt;"", E478*AV477, ""), "")</f>
        <v>#NAME?</v>
      </c>
      <c r="AW478" s="12" t="e">
        <f ca="1">IF(E478&lt;&gt;"", IF(AW477&lt;&gt;"", E478*AW477, ""), "")</f>
        <v>#NAME?</v>
      </c>
      <c r="AX478" s="12" t="e">
        <f ca="1">IF(E478&lt;&gt;"", IF(AX477&lt;&gt;"", E478*AX477, ""), "")</f>
        <v>#NAME?</v>
      </c>
      <c r="AY478" s="12" t="e">
        <f ca="1">IF(E478&lt;&gt;"", IF(AY477&lt;&gt;"", E478*AY477, ""), "")</f>
        <v>#NAME?</v>
      </c>
      <c r="AZ478" s="12" t="e">
        <f ca="1">IF(E478&lt;&gt;"", IF(AZ477&lt;&gt;"", E478*AZ477, ""), "")</f>
        <v>#NAME?</v>
      </c>
      <c r="BA478" s="12" t="e">
        <f ca="1">IF(E478&lt;&gt;"", IF(BA477&lt;&gt;"", E478*BA477, ""), "")</f>
        <v>#NAME?</v>
      </c>
      <c r="BB478" s="12" t="e">
        <f ca="1">IF(E478&lt;&gt;"", IF(BB477&lt;&gt;"", E478*BB477, ""), "")</f>
        <v>#NAME?</v>
      </c>
      <c r="BC478" s="12" t="e">
        <f ca="1">IF(E478&lt;&gt;"", IF(BC477&lt;&gt;"", E478*BC477, ""), "")</f>
        <v>#NAME?</v>
      </c>
      <c r="BD478" s="12" t="e">
        <f ca="1">IF(E478&lt;&gt;"", IF(BD477&lt;&gt;"", E478*BD477, ""), "")</f>
        <v>#NAME?</v>
      </c>
      <c r="BE478" s="12" t="e">
        <f ca="1">IF(E478&lt;&gt;"", IF(BE477&lt;&gt;"", E478*BE477, ""), "")</f>
        <v>#NAME?</v>
      </c>
      <c r="BF478" s="70"/>
      <c r="BG478" s="70"/>
      <c r="DA478" s="70"/>
      <c r="DB478" s="70"/>
      <c r="DC478" s="70"/>
      <c r="DD478" s="70"/>
      <c r="DE478" s="70"/>
      <c r="DF478" s="70"/>
      <c r="DG478" s="70"/>
      <c r="DH478" s="70"/>
      <c r="DI478" s="70"/>
      <c r="DJ478" s="70"/>
      <c r="DK478" s="70"/>
      <c r="DL478" s="70"/>
      <c r="DM478" s="70"/>
      <c r="DN478" s="70"/>
      <c r="DO478" s="70"/>
      <c r="DP478" s="70" t="e">
        <f ca="1">U478</f>
        <v>#NAME?</v>
      </c>
      <c r="DQ478" s="70"/>
      <c r="DR478" s="70"/>
      <c r="DS478" s="70"/>
      <c r="DT478" s="70"/>
      <c r="DU478" s="70"/>
      <c r="DV478" s="70"/>
      <c r="DW478" s="70"/>
      <c r="DX478" s="70"/>
      <c r="DY478" s="70"/>
      <c r="DZ478" s="70"/>
      <c r="EA478" s="70"/>
      <c r="EB478" s="70"/>
      <c r="EC478" s="70"/>
      <c r="ED478" s="70"/>
      <c r="EE478" s="70"/>
      <c r="EF478" s="70"/>
      <c r="EG478" s="70"/>
      <c r="EH478" s="70"/>
    </row>
    <row r="479" spans="1:138" ht="20.100000000000001" customHeight="1" x14ac:dyDescent="0.15">
      <c r="A479" s="105">
        <v>7</v>
      </c>
      <c r="B479" s="71"/>
      <c r="C479" s="71"/>
      <c r="D479" s="3" t="s">
        <v>215</v>
      </c>
      <c r="E479" s="2"/>
      <c r="F479" s="22">
        <v>1</v>
      </c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>
        <v>3</v>
      </c>
      <c r="V479" s="22"/>
      <c r="W479" s="22"/>
      <c r="X479" s="22"/>
      <c r="Y479" s="22"/>
      <c r="Z479" s="22"/>
      <c r="AA479" s="69"/>
      <c r="AB479" s="69"/>
      <c r="AC479" s="69"/>
      <c r="AD479" s="69"/>
      <c r="AE479" s="69"/>
      <c r="AF479" s="69"/>
      <c r="AG479" s="69"/>
      <c r="AH479" s="69"/>
      <c r="AI479" s="69"/>
      <c r="AJ479" s="69"/>
      <c r="AK479" s="69"/>
      <c r="AL479" s="69"/>
      <c r="AM479" s="69"/>
      <c r="AN479" s="69"/>
      <c r="AO479" s="69"/>
      <c r="AP479" s="69"/>
      <c r="AQ479" s="69"/>
      <c r="AR479" s="69"/>
      <c r="AS479" s="69"/>
      <c r="AT479" s="69"/>
      <c r="AU479" s="69"/>
      <c r="AV479" s="69"/>
      <c r="AW479" s="69"/>
      <c r="AX479" s="69"/>
      <c r="AY479" s="69"/>
      <c r="AZ479" s="69"/>
      <c r="BA479" s="69"/>
      <c r="BB479" s="69"/>
      <c r="BC479" s="69"/>
      <c r="BD479" s="69"/>
      <c r="BE479" s="69"/>
      <c r="BF479" s="70"/>
      <c r="BG479" s="70"/>
      <c r="DA479" s="70"/>
      <c r="DB479" s="70"/>
      <c r="DC479" s="70"/>
      <c r="DD479" s="70"/>
      <c r="DE479" s="70"/>
      <c r="DF479" s="70"/>
      <c r="DG479" s="70"/>
      <c r="DH479" s="70"/>
      <c r="DI479" s="70"/>
      <c r="DJ479" s="70"/>
      <c r="DK479" s="70"/>
      <c r="DL479" s="70"/>
      <c r="DM479" s="70"/>
      <c r="DN479" s="70"/>
      <c r="DO479" s="70"/>
      <c r="DP479" s="70"/>
      <c r="DQ479" s="70"/>
      <c r="DR479" s="70"/>
      <c r="DS479" s="70"/>
      <c r="DT479" s="70"/>
      <c r="DU479" s="70"/>
      <c r="DV479" s="70"/>
      <c r="DW479" s="70"/>
      <c r="DX479" s="70"/>
      <c r="DY479" s="70"/>
      <c r="DZ479" s="70"/>
      <c r="EA479" s="70"/>
      <c r="EB479" s="70"/>
      <c r="EC479" s="70"/>
      <c r="ED479" s="70"/>
      <c r="EE479" s="70"/>
      <c r="EF479" s="70"/>
      <c r="EG479" s="70"/>
      <c r="EH479" s="70"/>
    </row>
    <row r="480" spans="1:138" ht="20.100000000000001" customHeight="1" x14ac:dyDescent="0.15">
      <c r="A480" s="106"/>
      <c r="B480" s="71"/>
      <c r="C480" s="71"/>
      <c r="D480" s="75" t="e">
        <f>#REF!</f>
        <v>#REF!</v>
      </c>
      <c r="E480" s="23" t="e" cm="1">
        <f t="array" aca="1" ref="E480" ca="1">IF(egTextCal(D480)&lt;&gt;0, egTextCal(D480),"")</f>
        <v>#NAME?</v>
      </c>
      <c r="F480" s="24" t="e">
        <f ca="1">IF(E480&lt;&gt;"", IF(F479&lt;&gt;"", E480*F479,""),"")</f>
        <v>#NAME?</v>
      </c>
      <c r="G480" s="24" t="e">
        <f ca="1">IF(E480&lt;&gt;"", IF(G479&lt;&gt;"", E480*G479,""),"")</f>
        <v>#NAME?</v>
      </c>
      <c r="H480" s="24" t="e">
        <f ca="1">IF(E480&lt;&gt;"", IF(H479&lt;&gt;"", E480*H479,""),"")</f>
        <v>#NAME?</v>
      </c>
      <c r="I480" s="24" t="e">
        <f ca="1">IF(E480&lt;&gt;"", IF(I479&lt;&gt;"", E480*I479,""),"")</f>
        <v>#NAME?</v>
      </c>
      <c r="J480" s="24" t="e">
        <f ca="1">IF(E480&lt;&gt;"", IF(J479&lt;&gt;"", E480*J479,""),"")</f>
        <v>#NAME?</v>
      </c>
      <c r="K480" s="24" t="e">
        <f ca="1">IF(E480&lt;&gt;"", IF(K479&lt;&gt;"", E480*K479,""),"")</f>
        <v>#NAME?</v>
      </c>
      <c r="L480" s="24" t="e">
        <f ca="1">IF(E480&lt;&gt;"", IF(L479&lt;&gt;"", E480*L479,""),"")</f>
        <v>#NAME?</v>
      </c>
      <c r="M480" s="24" t="e">
        <f ca="1">IF(E480&lt;&gt;"", IF(M479&lt;&gt;"", E480*M479,""),"")</f>
        <v>#NAME?</v>
      </c>
      <c r="N480" s="24" t="e">
        <f ca="1">IF(E480&lt;&gt;"", IF(N479&lt;&gt;"", E480*N479,""),"")</f>
        <v>#NAME?</v>
      </c>
      <c r="O480" s="24" t="e">
        <f ca="1">IF(E480&lt;&gt;"", IF(O479&lt;&gt;"", E480*O479,""),"")</f>
        <v>#NAME?</v>
      </c>
      <c r="P480" s="24" t="e">
        <f ca="1">IF(E480&lt;&gt;"", IF(P479&lt;&gt;"", E480*P479,""),"")</f>
        <v>#NAME?</v>
      </c>
      <c r="Q480" s="24" t="e">
        <f ca="1">IF(E480&lt;&gt;"", IF(Q479&lt;&gt;"", E480*Q479,""),"")</f>
        <v>#NAME?</v>
      </c>
      <c r="R480" s="24" t="e">
        <f ca="1">IF(E480&lt;&gt;"", IF(R479&lt;&gt;"", E480*R479,""),"")</f>
        <v>#NAME?</v>
      </c>
      <c r="S480" s="24" t="e">
        <f ca="1">IF(E480&lt;&gt;"", IF(S479&lt;&gt;"", E480*S479,""),"")</f>
        <v>#NAME?</v>
      </c>
      <c r="T480" s="24" t="e">
        <f ca="1">IF(E480&lt;&gt;"", IF(T479&lt;&gt;"", E480*T479,""),"")</f>
        <v>#NAME?</v>
      </c>
      <c r="U480" s="24" t="e">
        <f ca="1">IF(E480&lt;&gt;"", IF(U479&lt;&gt;"", E480*U479,""),"")</f>
        <v>#NAME?</v>
      </c>
      <c r="V480" s="24" t="e">
        <f ca="1">IF(E480&lt;&gt;"", IF(V479&lt;&gt;"", E480*V479,""),"")</f>
        <v>#NAME?</v>
      </c>
      <c r="W480" s="24" t="e">
        <f ca="1">IF(E480&lt;&gt;"", IF(W479&lt;&gt;"", E480*W479,""),"")</f>
        <v>#NAME?</v>
      </c>
      <c r="X480" s="24" t="e">
        <f ca="1">IF(E480&lt;&gt;"", IF(X479&lt;&gt;"", E480*X479,""),"")</f>
        <v>#NAME?</v>
      </c>
      <c r="Y480" s="24" t="e">
        <f ca="1">IF(E480&lt;&gt;"", IF(Y479&lt;&gt;"", E480*Y479,""),"")</f>
        <v>#NAME?</v>
      </c>
      <c r="Z480" s="24" t="e">
        <f ca="1">IF(E480&lt;&gt;"", IF(Z479&lt;&gt;"", E480*Z479,""),"")</f>
        <v>#NAME?</v>
      </c>
      <c r="AA480" s="12"/>
      <c r="AB480" s="12" t="e">
        <f ca="1">IF(E480&lt;&gt;"", IF(AB479&lt;&gt;"", E480*AB479, ""), "")</f>
        <v>#NAME?</v>
      </c>
      <c r="AC480" s="12" t="e">
        <f ca="1">IF(E480&lt;&gt;"", IF(AC479&lt;&gt;"", E480*AC479, ""), "")</f>
        <v>#NAME?</v>
      </c>
      <c r="AD480" s="12" t="e">
        <f ca="1">IF(E480&lt;&gt;"", IF(AD479&lt;&gt;"", E480*AD479, ""), "")</f>
        <v>#NAME?</v>
      </c>
      <c r="AE480" s="12" t="e">
        <f ca="1">IF(E480&lt;&gt;"", IF(AE479&lt;&gt;"", E480*AE479, ""), "")</f>
        <v>#NAME?</v>
      </c>
      <c r="AF480" s="12" t="e">
        <f ca="1">IF(E480&lt;&gt;"", IF(AF479&lt;&gt;"", E480*AF479, ""), "")</f>
        <v>#NAME?</v>
      </c>
      <c r="AG480" s="12" t="e">
        <f ca="1">IF(E480&lt;&gt;"", IF(AG479&lt;&gt;"", E480*AG479, ""), "")</f>
        <v>#NAME?</v>
      </c>
      <c r="AH480" s="12" t="e">
        <f ca="1">IF(E480&lt;&gt;"", IF(AH479&lt;&gt;"", E480*AH479, ""), "")</f>
        <v>#NAME?</v>
      </c>
      <c r="AI480" s="12" t="e">
        <f ca="1">IF(E480&lt;&gt;"", IF(AI479&lt;&gt;"", E480*AI479, ""), "")</f>
        <v>#NAME?</v>
      </c>
      <c r="AJ480" s="12" t="e">
        <f ca="1">IF(E480&lt;&gt;"", IF(AJ479&lt;&gt;"", E480*AJ479, ""), "")</f>
        <v>#NAME?</v>
      </c>
      <c r="AK480" s="12" t="e">
        <f ca="1">IF(E480&lt;&gt;"", IF(AK479&lt;&gt;"", E480*AK479, ""), "")</f>
        <v>#NAME?</v>
      </c>
      <c r="AL480" s="12" t="e">
        <f ca="1">IF(E480&lt;&gt;"", IF(AL479&lt;&gt;"", E480*AL479, ""), "")</f>
        <v>#NAME?</v>
      </c>
      <c r="AM480" s="12" t="e">
        <f ca="1">IF(E480&lt;&gt;"", IF(AM479&lt;&gt;"", E480*AM479, ""), "")</f>
        <v>#NAME?</v>
      </c>
      <c r="AN480" s="12" t="e">
        <f ca="1">IF(E480&lt;&gt;"", IF(AN479&lt;&gt;"", E480*AN479, ""), "")</f>
        <v>#NAME?</v>
      </c>
      <c r="AO480" s="12" t="e">
        <f ca="1">IF(E480&lt;&gt;"", IF(AO479&lt;&gt;"", E480*AO479, ""), "")</f>
        <v>#NAME?</v>
      </c>
      <c r="AP480" s="12" t="e">
        <f ca="1">IF(E480&lt;&gt;"", IF(AP479&lt;&gt;"", E480*AP479, ""), "")</f>
        <v>#NAME?</v>
      </c>
      <c r="AQ480" s="12" t="e">
        <f ca="1">IF(E480&lt;&gt;"", IF(AQ479&lt;&gt;"", E480*AQ479, ""), "")</f>
        <v>#NAME?</v>
      </c>
      <c r="AR480" s="12" t="e">
        <f ca="1">IF(E480&lt;&gt;"", IF(AR479&lt;&gt;"", E480*AR479, ""), "")</f>
        <v>#NAME?</v>
      </c>
      <c r="AS480" s="12" t="e">
        <f ca="1">IF(E480&lt;&gt;"", IF(AS479&lt;&gt;"", E480*AS479, ""), "")</f>
        <v>#NAME?</v>
      </c>
      <c r="AT480" s="12" t="e">
        <f ca="1">IF(E480&lt;&gt;"", IF(AT479&lt;&gt;"", E480*AT479, ""), "")</f>
        <v>#NAME?</v>
      </c>
      <c r="AU480" s="12" t="e">
        <f ca="1">IF(E480&lt;&gt;"", IF(AU479&lt;&gt;"", E480*AU479, ""), "")</f>
        <v>#NAME?</v>
      </c>
      <c r="AV480" s="12" t="e">
        <f ca="1">IF(E480&lt;&gt;"", IF(AV479&lt;&gt;"", E480*AV479, ""), "")</f>
        <v>#NAME?</v>
      </c>
      <c r="AW480" s="12" t="e">
        <f ca="1">IF(E480&lt;&gt;"", IF(AW479&lt;&gt;"", E480*AW479, ""), "")</f>
        <v>#NAME?</v>
      </c>
      <c r="AX480" s="12" t="e">
        <f ca="1">IF(E480&lt;&gt;"", IF(AX479&lt;&gt;"", E480*AX479, ""), "")</f>
        <v>#NAME?</v>
      </c>
      <c r="AY480" s="12" t="e">
        <f ca="1">IF(E480&lt;&gt;"", IF(AY479&lt;&gt;"", E480*AY479, ""), "")</f>
        <v>#NAME?</v>
      </c>
      <c r="AZ480" s="12" t="e">
        <f ca="1">IF(E480&lt;&gt;"", IF(AZ479&lt;&gt;"", E480*AZ479, ""), "")</f>
        <v>#NAME?</v>
      </c>
      <c r="BA480" s="12" t="e">
        <f ca="1">IF(E480&lt;&gt;"", IF(BA479&lt;&gt;"", E480*BA479, ""), "")</f>
        <v>#NAME?</v>
      </c>
      <c r="BB480" s="12" t="e">
        <f ca="1">IF(E480&lt;&gt;"", IF(BB479&lt;&gt;"", E480*BB479, ""), "")</f>
        <v>#NAME?</v>
      </c>
      <c r="BC480" s="12" t="e">
        <f ca="1">IF(E480&lt;&gt;"", IF(BC479&lt;&gt;"", E480*BC479, ""), "")</f>
        <v>#NAME?</v>
      </c>
      <c r="BD480" s="12" t="e">
        <f ca="1">IF(E480&lt;&gt;"", IF(BD479&lt;&gt;"", E480*BD479, ""), "")</f>
        <v>#NAME?</v>
      </c>
      <c r="BE480" s="12" t="e">
        <f ca="1">IF(E480&lt;&gt;"", IF(BE479&lt;&gt;"", E480*BE479, ""), "")</f>
        <v>#NAME?</v>
      </c>
      <c r="BF480" s="70"/>
      <c r="BG480" s="70"/>
      <c r="DA480" s="70" t="e">
        <f ca="1">F480</f>
        <v>#NAME?</v>
      </c>
      <c r="DB480" s="70"/>
      <c r="DC480" s="70"/>
      <c r="DD480" s="70"/>
      <c r="DE480" s="70"/>
      <c r="DF480" s="70"/>
      <c r="DG480" s="70"/>
      <c r="DH480" s="70"/>
      <c r="DI480" s="70"/>
      <c r="DJ480" s="70"/>
      <c r="DK480" s="70"/>
      <c r="DL480" s="70"/>
      <c r="DM480" s="70"/>
      <c r="DN480" s="70"/>
      <c r="DO480" s="70"/>
      <c r="DP480" s="70" t="e">
        <f ca="1">U480</f>
        <v>#NAME?</v>
      </c>
      <c r="DQ480" s="70"/>
      <c r="DR480" s="70"/>
      <c r="DS480" s="70"/>
      <c r="DT480" s="70"/>
      <c r="DU480" s="70"/>
      <c r="DV480" s="70"/>
      <c r="DW480" s="70"/>
      <c r="DX480" s="70"/>
      <c r="DY480" s="70"/>
      <c r="DZ480" s="70"/>
      <c r="EA480" s="70"/>
      <c r="EB480" s="70"/>
      <c r="EC480" s="70"/>
      <c r="ED480" s="70"/>
      <c r="EE480" s="70"/>
      <c r="EF480" s="70"/>
      <c r="EG480" s="70"/>
      <c r="EH480" s="70"/>
    </row>
    <row r="481" spans="1:138" ht="20.100000000000001" customHeight="1" x14ac:dyDescent="0.15">
      <c r="A481" s="105">
        <v>8</v>
      </c>
      <c r="B481" s="71"/>
      <c r="C481" s="71"/>
      <c r="D481" s="3" t="s">
        <v>218</v>
      </c>
      <c r="E481" s="2"/>
      <c r="F481" s="22">
        <v>1</v>
      </c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>
        <v>4</v>
      </c>
      <c r="V481" s="22"/>
      <c r="W481" s="22"/>
      <c r="X481" s="22"/>
      <c r="Y481" s="22"/>
      <c r="Z481" s="22"/>
      <c r="AA481" s="69"/>
      <c r="AB481" s="69"/>
      <c r="AC481" s="69"/>
      <c r="AD481" s="69"/>
      <c r="AE481" s="69"/>
      <c r="AF481" s="69"/>
      <c r="AG481" s="69"/>
      <c r="AH481" s="69"/>
      <c r="AI481" s="69"/>
      <c r="AJ481" s="69"/>
      <c r="AK481" s="69"/>
      <c r="AL481" s="69"/>
      <c r="AM481" s="69"/>
      <c r="AN481" s="69"/>
      <c r="AO481" s="69"/>
      <c r="AP481" s="69"/>
      <c r="AQ481" s="69"/>
      <c r="AR481" s="69"/>
      <c r="AS481" s="69"/>
      <c r="AT481" s="69"/>
      <c r="AU481" s="69"/>
      <c r="AV481" s="69"/>
      <c r="AW481" s="69"/>
      <c r="AX481" s="69"/>
      <c r="AY481" s="69"/>
      <c r="AZ481" s="69"/>
      <c r="BA481" s="69"/>
      <c r="BB481" s="69"/>
      <c r="BC481" s="69"/>
      <c r="BD481" s="69"/>
      <c r="BE481" s="69"/>
      <c r="BF481" s="70"/>
      <c r="BG481" s="70"/>
      <c r="DA481" s="70"/>
      <c r="DB481" s="70"/>
      <c r="DC481" s="70"/>
      <c r="DD481" s="70"/>
      <c r="DE481" s="70"/>
      <c r="DF481" s="70"/>
      <c r="DG481" s="70"/>
      <c r="DH481" s="70"/>
      <c r="DI481" s="70"/>
      <c r="DJ481" s="70"/>
      <c r="DK481" s="70"/>
      <c r="DL481" s="70"/>
      <c r="DM481" s="70"/>
      <c r="DN481" s="70"/>
      <c r="DO481" s="70"/>
      <c r="DP481" s="70"/>
      <c r="DQ481" s="70"/>
      <c r="DR481" s="70"/>
      <c r="DS481" s="70"/>
      <c r="DT481" s="70"/>
      <c r="DU481" s="70"/>
      <c r="DV481" s="70"/>
      <c r="DW481" s="70"/>
      <c r="DX481" s="70"/>
      <c r="DY481" s="70"/>
      <c r="DZ481" s="70"/>
      <c r="EA481" s="70"/>
      <c r="EB481" s="70"/>
      <c r="EC481" s="70"/>
      <c r="ED481" s="70"/>
      <c r="EE481" s="70"/>
      <c r="EF481" s="70"/>
      <c r="EG481" s="70"/>
      <c r="EH481" s="70"/>
    </row>
    <row r="482" spans="1:138" ht="20.100000000000001" customHeight="1" x14ac:dyDescent="0.15">
      <c r="A482" s="106"/>
      <c r="B482" s="71"/>
      <c r="C482" s="71"/>
      <c r="D482" s="75" t="e">
        <f>#REF!</f>
        <v>#REF!</v>
      </c>
      <c r="E482" s="23" t="e" cm="1">
        <f t="array" aca="1" ref="E482" ca="1">IF(egTextCal(D482)&lt;&gt;0, egTextCal(D482),"")</f>
        <v>#NAME?</v>
      </c>
      <c r="F482" s="24" t="e">
        <f ca="1">IF(E482&lt;&gt;"", IF(F481&lt;&gt;"", E482*F481,""),"")</f>
        <v>#NAME?</v>
      </c>
      <c r="G482" s="24" t="e">
        <f ca="1">IF(E482&lt;&gt;"", IF(G481&lt;&gt;"", E482*G481,""),"")</f>
        <v>#NAME?</v>
      </c>
      <c r="H482" s="24" t="e">
        <f ca="1">IF(E482&lt;&gt;"", IF(H481&lt;&gt;"", E482*H481,""),"")</f>
        <v>#NAME?</v>
      </c>
      <c r="I482" s="24" t="e">
        <f ca="1">IF(E482&lt;&gt;"", IF(I481&lt;&gt;"", E482*I481,""),"")</f>
        <v>#NAME?</v>
      </c>
      <c r="J482" s="24" t="e">
        <f ca="1">IF(E482&lt;&gt;"", IF(J481&lt;&gt;"", E482*J481,""),"")</f>
        <v>#NAME?</v>
      </c>
      <c r="K482" s="24" t="e">
        <f ca="1">IF(E482&lt;&gt;"", IF(K481&lt;&gt;"", E482*K481,""),"")</f>
        <v>#NAME?</v>
      </c>
      <c r="L482" s="24" t="e">
        <f ca="1">IF(E482&lt;&gt;"", IF(L481&lt;&gt;"", E482*L481,""),"")</f>
        <v>#NAME?</v>
      </c>
      <c r="M482" s="24" t="e">
        <f ca="1">IF(E482&lt;&gt;"", IF(M481&lt;&gt;"", E482*M481,""),"")</f>
        <v>#NAME?</v>
      </c>
      <c r="N482" s="24" t="e">
        <f ca="1">IF(E482&lt;&gt;"", IF(N481&lt;&gt;"", E482*N481,""),"")</f>
        <v>#NAME?</v>
      </c>
      <c r="O482" s="24" t="e">
        <f ca="1">IF(E482&lt;&gt;"", IF(O481&lt;&gt;"", E482*O481,""),"")</f>
        <v>#NAME?</v>
      </c>
      <c r="P482" s="24" t="e">
        <f ca="1">IF(E482&lt;&gt;"", IF(P481&lt;&gt;"", E482*P481,""),"")</f>
        <v>#NAME?</v>
      </c>
      <c r="Q482" s="24" t="e">
        <f ca="1">IF(E482&lt;&gt;"", IF(Q481&lt;&gt;"", E482*Q481,""),"")</f>
        <v>#NAME?</v>
      </c>
      <c r="R482" s="24" t="e">
        <f ca="1">IF(E482&lt;&gt;"", IF(R481&lt;&gt;"", E482*R481,""),"")</f>
        <v>#NAME?</v>
      </c>
      <c r="S482" s="24" t="e">
        <f ca="1">IF(E482&lt;&gt;"", IF(S481&lt;&gt;"", E482*S481,""),"")</f>
        <v>#NAME?</v>
      </c>
      <c r="T482" s="24" t="e">
        <f ca="1">IF(E482&lt;&gt;"", IF(T481&lt;&gt;"", E482*T481,""),"")</f>
        <v>#NAME?</v>
      </c>
      <c r="U482" s="24" t="e">
        <f ca="1">IF(E482&lt;&gt;"", IF(U481&lt;&gt;"", E482*U481,""),"")</f>
        <v>#NAME?</v>
      </c>
      <c r="V482" s="24" t="e">
        <f ca="1">IF(E482&lt;&gt;"", IF(V481&lt;&gt;"", E482*V481,""),"")</f>
        <v>#NAME?</v>
      </c>
      <c r="W482" s="24" t="e">
        <f ca="1">IF(E482&lt;&gt;"", IF(W481&lt;&gt;"", E482*W481,""),"")</f>
        <v>#NAME?</v>
      </c>
      <c r="X482" s="24" t="e">
        <f ca="1">IF(E482&lt;&gt;"", IF(X481&lt;&gt;"", E482*X481,""),"")</f>
        <v>#NAME?</v>
      </c>
      <c r="Y482" s="24" t="e">
        <f ca="1">IF(E482&lt;&gt;"", IF(Y481&lt;&gt;"", E482*Y481,""),"")</f>
        <v>#NAME?</v>
      </c>
      <c r="Z482" s="24" t="e">
        <f ca="1">IF(E482&lt;&gt;"", IF(Z481&lt;&gt;"", E482*Z481,""),"")</f>
        <v>#NAME?</v>
      </c>
      <c r="AA482" s="12"/>
      <c r="AB482" s="12" t="e">
        <f ca="1">IF(E482&lt;&gt;"", IF(AB481&lt;&gt;"", E482*AB481, ""), "")</f>
        <v>#NAME?</v>
      </c>
      <c r="AC482" s="12" t="e">
        <f ca="1">IF(E482&lt;&gt;"", IF(AC481&lt;&gt;"", E482*AC481, ""), "")</f>
        <v>#NAME?</v>
      </c>
      <c r="AD482" s="12" t="e">
        <f ca="1">IF(E482&lt;&gt;"", IF(AD481&lt;&gt;"", E482*AD481, ""), "")</f>
        <v>#NAME?</v>
      </c>
      <c r="AE482" s="12" t="e">
        <f ca="1">IF(E482&lt;&gt;"", IF(AE481&lt;&gt;"", E482*AE481, ""), "")</f>
        <v>#NAME?</v>
      </c>
      <c r="AF482" s="12" t="e">
        <f ca="1">IF(E482&lt;&gt;"", IF(AF481&lt;&gt;"", E482*AF481, ""), "")</f>
        <v>#NAME?</v>
      </c>
      <c r="AG482" s="12" t="e">
        <f ca="1">IF(E482&lt;&gt;"", IF(AG481&lt;&gt;"", E482*AG481, ""), "")</f>
        <v>#NAME?</v>
      </c>
      <c r="AH482" s="12" t="e">
        <f ca="1">IF(E482&lt;&gt;"", IF(AH481&lt;&gt;"", E482*AH481, ""), "")</f>
        <v>#NAME?</v>
      </c>
      <c r="AI482" s="12" t="e">
        <f ca="1">IF(E482&lt;&gt;"", IF(AI481&lt;&gt;"", E482*AI481, ""), "")</f>
        <v>#NAME?</v>
      </c>
      <c r="AJ482" s="12" t="e">
        <f ca="1">IF(E482&lt;&gt;"", IF(AJ481&lt;&gt;"", E482*AJ481, ""), "")</f>
        <v>#NAME?</v>
      </c>
      <c r="AK482" s="12" t="e">
        <f ca="1">IF(E482&lt;&gt;"", IF(AK481&lt;&gt;"", E482*AK481, ""), "")</f>
        <v>#NAME?</v>
      </c>
      <c r="AL482" s="12" t="e">
        <f ca="1">IF(E482&lt;&gt;"", IF(AL481&lt;&gt;"", E482*AL481, ""), "")</f>
        <v>#NAME?</v>
      </c>
      <c r="AM482" s="12" t="e">
        <f ca="1">IF(E482&lt;&gt;"", IF(AM481&lt;&gt;"", E482*AM481, ""), "")</f>
        <v>#NAME?</v>
      </c>
      <c r="AN482" s="12" t="e">
        <f ca="1">IF(E482&lt;&gt;"", IF(AN481&lt;&gt;"", E482*AN481, ""), "")</f>
        <v>#NAME?</v>
      </c>
      <c r="AO482" s="12" t="e">
        <f ca="1">IF(E482&lt;&gt;"", IF(AO481&lt;&gt;"", E482*AO481, ""), "")</f>
        <v>#NAME?</v>
      </c>
      <c r="AP482" s="12" t="e">
        <f ca="1">IF(E482&lt;&gt;"", IF(AP481&lt;&gt;"", E482*AP481, ""), "")</f>
        <v>#NAME?</v>
      </c>
      <c r="AQ482" s="12" t="e">
        <f ca="1">IF(E482&lt;&gt;"", IF(AQ481&lt;&gt;"", E482*AQ481, ""), "")</f>
        <v>#NAME?</v>
      </c>
      <c r="AR482" s="12" t="e">
        <f ca="1">IF(E482&lt;&gt;"", IF(AR481&lt;&gt;"", E482*AR481, ""), "")</f>
        <v>#NAME?</v>
      </c>
      <c r="AS482" s="12" t="e">
        <f ca="1">IF(E482&lt;&gt;"", IF(AS481&lt;&gt;"", E482*AS481, ""), "")</f>
        <v>#NAME?</v>
      </c>
      <c r="AT482" s="12" t="e">
        <f ca="1">IF(E482&lt;&gt;"", IF(AT481&lt;&gt;"", E482*AT481, ""), "")</f>
        <v>#NAME?</v>
      </c>
      <c r="AU482" s="12" t="e">
        <f ca="1">IF(E482&lt;&gt;"", IF(AU481&lt;&gt;"", E482*AU481, ""), "")</f>
        <v>#NAME?</v>
      </c>
      <c r="AV482" s="12" t="e">
        <f ca="1">IF(E482&lt;&gt;"", IF(AV481&lt;&gt;"", E482*AV481, ""), "")</f>
        <v>#NAME?</v>
      </c>
      <c r="AW482" s="12" t="e">
        <f ca="1">IF(E482&lt;&gt;"", IF(AW481&lt;&gt;"", E482*AW481, ""), "")</f>
        <v>#NAME?</v>
      </c>
      <c r="AX482" s="12" t="e">
        <f ca="1">IF(E482&lt;&gt;"", IF(AX481&lt;&gt;"", E482*AX481, ""), "")</f>
        <v>#NAME?</v>
      </c>
      <c r="AY482" s="12" t="e">
        <f ca="1">IF(E482&lt;&gt;"", IF(AY481&lt;&gt;"", E482*AY481, ""), "")</f>
        <v>#NAME?</v>
      </c>
      <c r="AZ482" s="12" t="e">
        <f ca="1">IF(E482&lt;&gt;"", IF(AZ481&lt;&gt;"", E482*AZ481, ""), "")</f>
        <v>#NAME?</v>
      </c>
      <c r="BA482" s="12" t="e">
        <f ca="1">IF(E482&lt;&gt;"", IF(BA481&lt;&gt;"", E482*BA481, ""), "")</f>
        <v>#NAME?</v>
      </c>
      <c r="BB482" s="12" t="e">
        <f ca="1">IF(E482&lt;&gt;"", IF(BB481&lt;&gt;"", E482*BB481, ""), "")</f>
        <v>#NAME?</v>
      </c>
      <c r="BC482" s="12" t="e">
        <f ca="1">IF(E482&lt;&gt;"", IF(BC481&lt;&gt;"", E482*BC481, ""), "")</f>
        <v>#NAME?</v>
      </c>
      <c r="BD482" s="12" t="e">
        <f ca="1">IF(E482&lt;&gt;"", IF(BD481&lt;&gt;"", E482*BD481, ""), "")</f>
        <v>#NAME?</v>
      </c>
      <c r="BE482" s="12" t="e">
        <f ca="1">IF(E482&lt;&gt;"", IF(BE481&lt;&gt;"", E482*BE481, ""), "")</f>
        <v>#NAME?</v>
      </c>
      <c r="BF482" s="70"/>
      <c r="BG482" s="70"/>
      <c r="DA482" s="70" t="e">
        <f ca="1">F482</f>
        <v>#NAME?</v>
      </c>
      <c r="DB482" s="70"/>
      <c r="DC482" s="70"/>
      <c r="DD482" s="70"/>
      <c r="DE482" s="70"/>
      <c r="DF482" s="70"/>
      <c r="DG482" s="70"/>
      <c r="DH482" s="70"/>
      <c r="DI482" s="70"/>
      <c r="DJ482" s="70"/>
      <c r="DK482" s="70"/>
      <c r="DL482" s="70"/>
      <c r="DM482" s="70"/>
      <c r="DN482" s="70"/>
      <c r="DO482" s="70"/>
      <c r="DP482" s="70" t="e">
        <f ca="1">U482</f>
        <v>#NAME?</v>
      </c>
      <c r="DQ482" s="70"/>
      <c r="DR482" s="70"/>
      <c r="DS482" s="70"/>
      <c r="DT482" s="70"/>
      <c r="DU482" s="70"/>
      <c r="DV482" s="70"/>
      <c r="DW482" s="70"/>
      <c r="DX482" s="70"/>
      <c r="DY482" s="70"/>
      <c r="DZ482" s="70"/>
      <c r="EA482" s="70"/>
      <c r="EB482" s="70"/>
      <c r="EC482" s="70"/>
      <c r="ED482" s="70"/>
      <c r="EE482" s="70"/>
      <c r="EF482" s="70"/>
      <c r="EG482" s="70"/>
      <c r="EH482" s="70"/>
    </row>
    <row r="483" spans="1:138" ht="20.100000000000001" customHeight="1" x14ac:dyDescent="0.15">
      <c r="A483" s="105">
        <v>9</v>
      </c>
      <c r="B483" s="71"/>
      <c r="C483" s="71"/>
      <c r="D483" s="3" t="s">
        <v>298</v>
      </c>
      <c r="E483" s="2"/>
      <c r="F483" s="22"/>
      <c r="G483" s="22">
        <v>1</v>
      </c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>
        <v>6</v>
      </c>
      <c r="V483" s="22"/>
      <c r="W483" s="22"/>
      <c r="X483" s="22"/>
      <c r="Y483" s="22"/>
      <c r="Z483" s="22"/>
      <c r="AA483" s="69"/>
      <c r="AB483" s="69"/>
      <c r="AC483" s="69"/>
      <c r="AD483" s="69"/>
      <c r="AE483" s="69"/>
      <c r="AF483" s="69"/>
      <c r="AG483" s="69"/>
      <c r="AH483" s="69"/>
      <c r="AI483" s="69"/>
      <c r="AJ483" s="69"/>
      <c r="AK483" s="69"/>
      <c r="AL483" s="69"/>
      <c r="AM483" s="69"/>
      <c r="AN483" s="69"/>
      <c r="AO483" s="69"/>
      <c r="AP483" s="69"/>
      <c r="AQ483" s="69"/>
      <c r="AR483" s="69"/>
      <c r="AS483" s="69"/>
      <c r="AT483" s="69"/>
      <c r="AU483" s="69"/>
      <c r="AV483" s="69"/>
      <c r="AW483" s="69"/>
      <c r="AX483" s="69"/>
      <c r="AY483" s="69"/>
      <c r="AZ483" s="69"/>
      <c r="BA483" s="69"/>
      <c r="BB483" s="69"/>
      <c r="BC483" s="69"/>
      <c r="BD483" s="69"/>
      <c r="BE483" s="69"/>
      <c r="BF483" s="70"/>
      <c r="BG483" s="70"/>
      <c r="DA483" s="70"/>
      <c r="DB483" s="70"/>
      <c r="DC483" s="70"/>
      <c r="DD483" s="70"/>
      <c r="DE483" s="70"/>
      <c r="DF483" s="70"/>
      <c r="DG483" s="70"/>
      <c r="DH483" s="70"/>
      <c r="DI483" s="70"/>
      <c r="DJ483" s="70"/>
      <c r="DK483" s="70"/>
      <c r="DL483" s="70"/>
      <c r="DM483" s="70"/>
      <c r="DN483" s="70"/>
      <c r="DO483" s="70"/>
      <c r="DP483" s="70"/>
      <c r="DQ483" s="70"/>
      <c r="DR483" s="70"/>
      <c r="DS483" s="70"/>
      <c r="DT483" s="70"/>
      <c r="DU483" s="70"/>
      <c r="DV483" s="70"/>
      <c r="DW483" s="70"/>
      <c r="DX483" s="70"/>
      <c r="DY483" s="70"/>
      <c r="DZ483" s="70"/>
      <c r="EA483" s="70"/>
      <c r="EB483" s="70"/>
      <c r="EC483" s="70"/>
      <c r="ED483" s="70"/>
      <c r="EE483" s="70"/>
      <c r="EF483" s="70"/>
      <c r="EG483" s="70"/>
      <c r="EH483" s="70"/>
    </row>
    <row r="484" spans="1:138" ht="20.100000000000001" customHeight="1" x14ac:dyDescent="0.15">
      <c r="A484" s="106"/>
      <c r="B484" s="71"/>
      <c r="C484" s="71"/>
      <c r="D484" s="75" t="e">
        <f>#REF!</f>
        <v>#REF!</v>
      </c>
      <c r="E484" s="23" t="e" cm="1">
        <f t="array" aca="1" ref="E484" ca="1">IF(egTextCal(D484)&lt;&gt;0, egTextCal(D484),"")</f>
        <v>#NAME?</v>
      </c>
      <c r="F484" s="24" t="e">
        <f ca="1">IF(E484&lt;&gt;"", IF(F483&lt;&gt;"", E484*F483,""),"")</f>
        <v>#NAME?</v>
      </c>
      <c r="G484" s="24" t="e">
        <f ca="1">IF(E484&lt;&gt;"", IF(G483&lt;&gt;"", E484*G483,""),"")</f>
        <v>#NAME?</v>
      </c>
      <c r="H484" s="24" t="e">
        <f ca="1">IF(E484&lt;&gt;"", IF(H483&lt;&gt;"", E484*H483,""),"")</f>
        <v>#NAME?</v>
      </c>
      <c r="I484" s="24" t="e">
        <f ca="1">IF(E484&lt;&gt;"", IF(I483&lt;&gt;"", E484*I483,""),"")</f>
        <v>#NAME?</v>
      </c>
      <c r="J484" s="24" t="e">
        <f ca="1">IF(E484&lt;&gt;"", IF(J483&lt;&gt;"", E484*J483,""),"")</f>
        <v>#NAME?</v>
      </c>
      <c r="K484" s="24" t="e">
        <f ca="1">IF(E484&lt;&gt;"", IF(K483&lt;&gt;"", E484*K483,""),"")</f>
        <v>#NAME?</v>
      </c>
      <c r="L484" s="24" t="e">
        <f ca="1">IF(E484&lt;&gt;"", IF(L483&lt;&gt;"", E484*L483,""),"")</f>
        <v>#NAME?</v>
      </c>
      <c r="M484" s="24" t="e">
        <f ca="1">IF(E484&lt;&gt;"", IF(M483&lt;&gt;"", E484*M483,""),"")</f>
        <v>#NAME?</v>
      </c>
      <c r="N484" s="24" t="e">
        <f ca="1">IF(E484&lt;&gt;"", IF(N483&lt;&gt;"", E484*N483,""),"")</f>
        <v>#NAME?</v>
      </c>
      <c r="O484" s="24" t="e">
        <f ca="1">IF(E484&lt;&gt;"", IF(O483&lt;&gt;"", E484*O483,""),"")</f>
        <v>#NAME?</v>
      </c>
      <c r="P484" s="24" t="e">
        <f ca="1">IF(E484&lt;&gt;"", IF(P483&lt;&gt;"", E484*P483,""),"")</f>
        <v>#NAME?</v>
      </c>
      <c r="Q484" s="24" t="e">
        <f ca="1">IF(E484&lt;&gt;"", IF(Q483&lt;&gt;"", E484*Q483,""),"")</f>
        <v>#NAME?</v>
      </c>
      <c r="R484" s="24" t="e">
        <f ca="1">IF(E484&lt;&gt;"", IF(R483&lt;&gt;"", E484*R483,""),"")</f>
        <v>#NAME?</v>
      </c>
      <c r="S484" s="24" t="e">
        <f ca="1">IF(E484&lt;&gt;"", IF(S483&lt;&gt;"", E484*S483,""),"")</f>
        <v>#NAME?</v>
      </c>
      <c r="T484" s="24" t="e">
        <f ca="1">IF(E484&lt;&gt;"", IF(T483&lt;&gt;"", E484*T483,""),"")</f>
        <v>#NAME?</v>
      </c>
      <c r="U484" s="24" t="e">
        <f ca="1">IF(E484&lt;&gt;"", IF(U483&lt;&gt;"", E484*U483,""),"")</f>
        <v>#NAME?</v>
      </c>
      <c r="V484" s="24" t="e">
        <f ca="1">IF(E484&lt;&gt;"", IF(V483&lt;&gt;"", E484*V483,""),"")</f>
        <v>#NAME?</v>
      </c>
      <c r="W484" s="24" t="e">
        <f ca="1">IF(E484&lt;&gt;"", IF(W483&lt;&gt;"", E484*W483,""),"")</f>
        <v>#NAME?</v>
      </c>
      <c r="X484" s="24" t="e">
        <f ca="1">IF(E484&lt;&gt;"", IF(X483&lt;&gt;"", E484*X483,""),"")</f>
        <v>#NAME?</v>
      </c>
      <c r="Y484" s="24" t="e">
        <f ca="1">IF(E484&lt;&gt;"", IF(Y483&lt;&gt;"", E484*Y483,""),"")</f>
        <v>#NAME?</v>
      </c>
      <c r="Z484" s="24" t="e">
        <f ca="1">IF(E484&lt;&gt;"", IF(Z483&lt;&gt;"", E484*Z483,""),"")</f>
        <v>#NAME?</v>
      </c>
      <c r="AA484" s="12"/>
      <c r="AB484" s="12" t="e">
        <f ca="1">IF(E484&lt;&gt;"", IF(AB483&lt;&gt;"", E484*AB483, ""), "")</f>
        <v>#NAME?</v>
      </c>
      <c r="AC484" s="12" t="e">
        <f ca="1">IF(E484&lt;&gt;"", IF(AC483&lt;&gt;"", E484*AC483, ""), "")</f>
        <v>#NAME?</v>
      </c>
      <c r="AD484" s="12" t="e">
        <f ca="1">IF(E484&lt;&gt;"", IF(AD483&lt;&gt;"", E484*AD483, ""), "")</f>
        <v>#NAME?</v>
      </c>
      <c r="AE484" s="12" t="e">
        <f ca="1">IF(E484&lt;&gt;"", IF(AE483&lt;&gt;"", E484*AE483, ""), "")</f>
        <v>#NAME?</v>
      </c>
      <c r="AF484" s="12" t="e">
        <f ca="1">IF(E484&lt;&gt;"", IF(AF483&lt;&gt;"", E484*AF483, ""), "")</f>
        <v>#NAME?</v>
      </c>
      <c r="AG484" s="12" t="e">
        <f ca="1">IF(E484&lt;&gt;"", IF(AG483&lt;&gt;"", E484*AG483, ""), "")</f>
        <v>#NAME?</v>
      </c>
      <c r="AH484" s="12" t="e">
        <f ca="1">IF(E484&lt;&gt;"", IF(AH483&lt;&gt;"", E484*AH483, ""), "")</f>
        <v>#NAME?</v>
      </c>
      <c r="AI484" s="12" t="e">
        <f ca="1">IF(E484&lt;&gt;"", IF(AI483&lt;&gt;"", E484*AI483, ""), "")</f>
        <v>#NAME?</v>
      </c>
      <c r="AJ484" s="12" t="e">
        <f ca="1">IF(E484&lt;&gt;"", IF(AJ483&lt;&gt;"", E484*AJ483, ""), "")</f>
        <v>#NAME?</v>
      </c>
      <c r="AK484" s="12" t="e">
        <f ca="1">IF(E484&lt;&gt;"", IF(AK483&lt;&gt;"", E484*AK483, ""), "")</f>
        <v>#NAME?</v>
      </c>
      <c r="AL484" s="12" t="e">
        <f ca="1">IF(E484&lt;&gt;"", IF(AL483&lt;&gt;"", E484*AL483, ""), "")</f>
        <v>#NAME?</v>
      </c>
      <c r="AM484" s="12" t="e">
        <f ca="1">IF(E484&lt;&gt;"", IF(AM483&lt;&gt;"", E484*AM483, ""), "")</f>
        <v>#NAME?</v>
      </c>
      <c r="AN484" s="12" t="e">
        <f ca="1">IF(E484&lt;&gt;"", IF(AN483&lt;&gt;"", E484*AN483, ""), "")</f>
        <v>#NAME?</v>
      </c>
      <c r="AO484" s="12" t="e">
        <f ca="1">IF(E484&lt;&gt;"", IF(AO483&lt;&gt;"", E484*AO483, ""), "")</f>
        <v>#NAME?</v>
      </c>
      <c r="AP484" s="12" t="e">
        <f ca="1">IF(E484&lt;&gt;"", IF(AP483&lt;&gt;"", E484*AP483, ""), "")</f>
        <v>#NAME?</v>
      </c>
      <c r="AQ484" s="12" t="e">
        <f ca="1">IF(E484&lt;&gt;"", IF(AQ483&lt;&gt;"", E484*AQ483, ""), "")</f>
        <v>#NAME?</v>
      </c>
      <c r="AR484" s="12" t="e">
        <f ca="1">IF(E484&lt;&gt;"", IF(AR483&lt;&gt;"", E484*AR483, ""), "")</f>
        <v>#NAME?</v>
      </c>
      <c r="AS484" s="12" t="e">
        <f ca="1">IF(E484&lt;&gt;"", IF(AS483&lt;&gt;"", E484*AS483, ""), "")</f>
        <v>#NAME?</v>
      </c>
      <c r="AT484" s="12" t="e">
        <f ca="1">IF(E484&lt;&gt;"", IF(AT483&lt;&gt;"", E484*AT483, ""), "")</f>
        <v>#NAME?</v>
      </c>
      <c r="AU484" s="12" t="e">
        <f ca="1">IF(E484&lt;&gt;"", IF(AU483&lt;&gt;"", E484*AU483, ""), "")</f>
        <v>#NAME?</v>
      </c>
      <c r="AV484" s="12" t="e">
        <f ca="1">IF(E484&lt;&gt;"", IF(AV483&lt;&gt;"", E484*AV483, ""), "")</f>
        <v>#NAME?</v>
      </c>
      <c r="AW484" s="12" t="e">
        <f ca="1">IF(E484&lt;&gt;"", IF(AW483&lt;&gt;"", E484*AW483, ""), "")</f>
        <v>#NAME?</v>
      </c>
      <c r="AX484" s="12" t="e">
        <f ca="1">IF(E484&lt;&gt;"", IF(AX483&lt;&gt;"", E484*AX483, ""), "")</f>
        <v>#NAME?</v>
      </c>
      <c r="AY484" s="12" t="e">
        <f ca="1">IF(E484&lt;&gt;"", IF(AY483&lt;&gt;"", E484*AY483, ""), "")</f>
        <v>#NAME?</v>
      </c>
      <c r="AZ484" s="12" t="e">
        <f ca="1">IF(E484&lt;&gt;"", IF(AZ483&lt;&gt;"", E484*AZ483, ""), "")</f>
        <v>#NAME?</v>
      </c>
      <c r="BA484" s="12" t="e">
        <f ca="1">IF(E484&lt;&gt;"", IF(BA483&lt;&gt;"", E484*BA483, ""), "")</f>
        <v>#NAME?</v>
      </c>
      <c r="BB484" s="12" t="e">
        <f ca="1">IF(E484&lt;&gt;"", IF(BB483&lt;&gt;"", E484*BB483, ""), "")</f>
        <v>#NAME?</v>
      </c>
      <c r="BC484" s="12" t="e">
        <f ca="1">IF(E484&lt;&gt;"", IF(BC483&lt;&gt;"", E484*BC483, ""), "")</f>
        <v>#NAME?</v>
      </c>
      <c r="BD484" s="12" t="e">
        <f ca="1">IF(E484&lt;&gt;"", IF(BD483&lt;&gt;"", E484*BD483, ""), "")</f>
        <v>#NAME?</v>
      </c>
      <c r="BE484" s="12" t="e">
        <f ca="1">IF(E484&lt;&gt;"", IF(BE483&lt;&gt;"", E484*BE483, ""), "")</f>
        <v>#NAME?</v>
      </c>
      <c r="BF484" s="70"/>
      <c r="BG484" s="70"/>
      <c r="DA484" s="70"/>
      <c r="DB484" s="70" t="e">
        <f ca="1">G484</f>
        <v>#NAME?</v>
      </c>
      <c r="DC484" s="70"/>
      <c r="DD484" s="70"/>
      <c r="DE484" s="70"/>
      <c r="DF484" s="70"/>
      <c r="DG484" s="70"/>
      <c r="DH484" s="70"/>
      <c r="DI484" s="70"/>
      <c r="DJ484" s="70"/>
      <c r="DK484" s="70"/>
      <c r="DL484" s="70"/>
      <c r="DM484" s="70"/>
      <c r="DN484" s="70"/>
      <c r="DO484" s="70"/>
      <c r="DP484" s="70" t="e">
        <f ca="1">U484</f>
        <v>#NAME?</v>
      </c>
      <c r="DQ484" s="70"/>
      <c r="DR484" s="70"/>
      <c r="DS484" s="70"/>
      <c r="DT484" s="70"/>
      <c r="DU484" s="70"/>
      <c r="DV484" s="70"/>
      <c r="DW484" s="70"/>
      <c r="DX484" s="70"/>
      <c r="DY484" s="70"/>
      <c r="DZ484" s="70"/>
      <c r="EA484" s="70"/>
      <c r="EB484" s="70"/>
      <c r="EC484" s="70"/>
      <c r="ED484" s="70"/>
      <c r="EE484" s="70"/>
      <c r="EF484" s="70"/>
      <c r="EG484" s="70"/>
      <c r="EH484" s="70"/>
    </row>
    <row r="485" spans="1:138" ht="20.100000000000001" customHeight="1" x14ac:dyDescent="0.15">
      <c r="A485" s="105">
        <v>10</v>
      </c>
      <c r="B485" s="71"/>
      <c r="C485" s="71"/>
      <c r="D485" s="3" t="s">
        <v>299</v>
      </c>
      <c r="E485" s="2"/>
      <c r="F485" s="22"/>
      <c r="G485" s="22"/>
      <c r="H485" s="22">
        <v>1</v>
      </c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>
        <v>8</v>
      </c>
      <c r="V485" s="22"/>
      <c r="W485" s="22"/>
      <c r="X485" s="22"/>
      <c r="Y485" s="22"/>
      <c r="Z485" s="22"/>
      <c r="AA485" s="69"/>
      <c r="AB485" s="69"/>
      <c r="AC485" s="69"/>
      <c r="AD485" s="69"/>
      <c r="AE485" s="69"/>
      <c r="AF485" s="69"/>
      <c r="AG485" s="69"/>
      <c r="AH485" s="69"/>
      <c r="AI485" s="69"/>
      <c r="AJ485" s="69"/>
      <c r="AK485" s="69"/>
      <c r="AL485" s="69"/>
      <c r="AM485" s="69"/>
      <c r="AN485" s="69"/>
      <c r="AO485" s="69"/>
      <c r="AP485" s="69"/>
      <c r="AQ485" s="69"/>
      <c r="AR485" s="69"/>
      <c r="AS485" s="69"/>
      <c r="AT485" s="69"/>
      <c r="AU485" s="69"/>
      <c r="AV485" s="69"/>
      <c r="AW485" s="69"/>
      <c r="AX485" s="69"/>
      <c r="AY485" s="69"/>
      <c r="AZ485" s="69"/>
      <c r="BA485" s="69"/>
      <c r="BB485" s="69"/>
      <c r="BC485" s="69"/>
      <c r="BD485" s="69"/>
      <c r="BE485" s="69"/>
      <c r="BF485" s="70"/>
      <c r="BG485" s="70"/>
      <c r="DA485" s="70"/>
      <c r="DB485" s="70"/>
      <c r="DC485" s="70"/>
      <c r="DD485" s="70"/>
      <c r="DE485" s="70"/>
      <c r="DF485" s="70"/>
      <c r="DG485" s="70"/>
      <c r="DH485" s="70"/>
      <c r="DI485" s="70"/>
      <c r="DJ485" s="70"/>
      <c r="DK485" s="70"/>
      <c r="DL485" s="70"/>
      <c r="DM485" s="70"/>
      <c r="DN485" s="70"/>
      <c r="DO485" s="70"/>
      <c r="DP485" s="70"/>
      <c r="DQ485" s="70"/>
      <c r="DR485" s="70"/>
      <c r="DS485" s="70"/>
      <c r="DT485" s="70"/>
      <c r="DU485" s="70"/>
      <c r="DV485" s="70"/>
      <c r="DW485" s="70"/>
      <c r="DX485" s="70"/>
      <c r="DY485" s="70"/>
      <c r="DZ485" s="70"/>
      <c r="EA485" s="70"/>
      <c r="EB485" s="70"/>
      <c r="EC485" s="70"/>
      <c r="ED485" s="70"/>
      <c r="EE485" s="70"/>
      <c r="EF485" s="70"/>
      <c r="EG485" s="70"/>
      <c r="EH485" s="70"/>
    </row>
    <row r="486" spans="1:138" ht="20.100000000000001" customHeight="1" x14ac:dyDescent="0.15">
      <c r="A486" s="106"/>
      <c r="B486" s="71"/>
      <c r="C486" s="71"/>
      <c r="D486" s="75" t="e">
        <f>#REF!</f>
        <v>#REF!</v>
      </c>
      <c r="E486" s="23" t="e" cm="1">
        <f t="array" aca="1" ref="E486" ca="1">IF(egTextCal(D486)&lt;&gt;0, egTextCal(D486),"")</f>
        <v>#NAME?</v>
      </c>
      <c r="F486" s="24" t="e">
        <f ca="1">IF(E486&lt;&gt;"", IF(F485&lt;&gt;"", E486*F485,""),"")</f>
        <v>#NAME?</v>
      </c>
      <c r="G486" s="24" t="e">
        <f ca="1">IF(E486&lt;&gt;"", IF(G485&lt;&gt;"", E486*G485,""),"")</f>
        <v>#NAME?</v>
      </c>
      <c r="H486" s="24" t="e">
        <f ca="1">IF(E486&lt;&gt;"", IF(H485&lt;&gt;"", E486*H485,""),"")</f>
        <v>#NAME?</v>
      </c>
      <c r="I486" s="24" t="e">
        <f ca="1">IF(E486&lt;&gt;"", IF(I485&lt;&gt;"", E486*I485,""),"")</f>
        <v>#NAME?</v>
      </c>
      <c r="J486" s="24" t="e">
        <f ca="1">IF(E486&lt;&gt;"", IF(J485&lt;&gt;"", E486*J485,""),"")</f>
        <v>#NAME?</v>
      </c>
      <c r="K486" s="24" t="e">
        <f ca="1">IF(E486&lt;&gt;"", IF(K485&lt;&gt;"", E486*K485,""),"")</f>
        <v>#NAME?</v>
      </c>
      <c r="L486" s="24" t="e">
        <f ca="1">IF(E486&lt;&gt;"", IF(L485&lt;&gt;"", E486*L485,""),"")</f>
        <v>#NAME?</v>
      </c>
      <c r="M486" s="24" t="e">
        <f ca="1">IF(E486&lt;&gt;"", IF(M485&lt;&gt;"", E486*M485,""),"")</f>
        <v>#NAME?</v>
      </c>
      <c r="N486" s="24" t="e">
        <f ca="1">IF(E486&lt;&gt;"", IF(N485&lt;&gt;"", E486*N485,""),"")</f>
        <v>#NAME?</v>
      </c>
      <c r="O486" s="24" t="e">
        <f ca="1">IF(E486&lt;&gt;"", IF(O485&lt;&gt;"", E486*O485,""),"")</f>
        <v>#NAME?</v>
      </c>
      <c r="P486" s="24" t="e">
        <f ca="1">IF(E486&lt;&gt;"", IF(P485&lt;&gt;"", E486*P485,""),"")</f>
        <v>#NAME?</v>
      </c>
      <c r="Q486" s="24" t="e">
        <f ca="1">IF(E486&lt;&gt;"", IF(Q485&lt;&gt;"", E486*Q485,""),"")</f>
        <v>#NAME?</v>
      </c>
      <c r="R486" s="24" t="e">
        <f ca="1">IF(E486&lt;&gt;"", IF(R485&lt;&gt;"", E486*R485,""),"")</f>
        <v>#NAME?</v>
      </c>
      <c r="S486" s="24" t="e">
        <f ca="1">IF(E486&lt;&gt;"", IF(S485&lt;&gt;"", E486*S485,""),"")</f>
        <v>#NAME?</v>
      </c>
      <c r="T486" s="24" t="e">
        <f ca="1">IF(E486&lt;&gt;"", IF(T485&lt;&gt;"", E486*T485,""),"")</f>
        <v>#NAME?</v>
      </c>
      <c r="U486" s="24" t="e">
        <f ca="1">IF(E486&lt;&gt;"", IF(U485&lt;&gt;"", E486*U485,""),"")</f>
        <v>#NAME?</v>
      </c>
      <c r="V486" s="24" t="e">
        <f ca="1">IF(E486&lt;&gt;"", IF(V485&lt;&gt;"", E486*V485,""),"")</f>
        <v>#NAME?</v>
      </c>
      <c r="W486" s="24" t="e">
        <f ca="1">IF(E486&lt;&gt;"", IF(W485&lt;&gt;"", E486*W485,""),"")</f>
        <v>#NAME?</v>
      </c>
      <c r="X486" s="24" t="e">
        <f ca="1">IF(E486&lt;&gt;"", IF(X485&lt;&gt;"", E486*X485,""),"")</f>
        <v>#NAME?</v>
      </c>
      <c r="Y486" s="24" t="e">
        <f ca="1">IF(E486&lt;&gt;"", IF(Y485&lt;&gt;"", E486*Y485,""),"")</f>
        <v>#NAME?</v>
      </c>
      <c r="Z486" s="24" t="e">
        <f ca="1">IF(E486&lt;&gt;"", IF(Z485&lt;&gt;"", E486*Z485,""),"")</f>
        <v>#NAME?</v>
      </c>
      <c r="AA486" s="12"/>
      <c r="AB486" s="12" t="e">
        <f ca="1">IF(E486&lt;&gt;"", IF(AB485&lt;&gt;"", E486*AB485, ""), "")</f>
        <v>#NAME?</v>
      </c>
      <c r="AC486" s="12" t="e">
        <f ca="1">IF(E486&lt;&gt;"", IF(AC485&lt;&gt;"", E486*AC485, ""), "")</f>
        <v>#NAME?</v>
      </c>
      <c r="AD486" s="12" t="e">
        <f ca="1">IF(E486&lt;&gt;"", IF(AD485&lt;&gt;"", E486*AD485, ""), "")</f>
        <v>#NAME?</v>
      </c>
      <c r="AE486" s="12" t="e">
        <f ca="1">IF(E486&lt;&gt;"", IF(AE485&lt;&gt;"", E486*AE485, ""), "")</f>
        <v>#NAME?</v>
      </c>
      <c r="AF486" s="12" t="e">
        <f ca="1">IF(E486&lt;&gt;"", IF(AF485&lt;&gt;"", E486*AF485, ""), "")</f>
        <v>#NAME?</v>
      </c>
      <c r="AG486" s="12" t="e">
        <f ca="1">IF(E486&lt;&gt;"", IF(AG485&lt;&gt;"", E486*AG485, ""), "")</f>
        <v>#NAME?</v>
      </c>
      <c r="AH486" s="12" t="e">
        <f ca="1">IF(E486&lt;&gt;"", IF(AH485&lt;&gt;"", E486*AH485, ""), "")</f>
        <v>#NAME?</v>
      </c>
      <c r="AI486" s="12" t="e">
        <f ca="1">IF(E486&lt;&gt;"", IF(AI485&lt;&gt;"", E486*AI485, ""), "")</f>
        <v>#NAME?</v>
      </c>
      <c r="AJ486" s="12" t="e">
        <f ca="1">IF(E486&lt;&gt;"", IF(AJ485&lt;&gt;"", E486*AJ485, ""), "")</f>
        <v>#NAME?</v>
      </c>
      <c r="AK486" s="12" t="e">
        <f ca="1">IF(E486&lt;&gt;"", IF(AK485&lt;&gt;"", E486*AK485, ""), "")</f>
        <v>#NAME?</v>
      </c>
      <c r="AL486" s="12" t="e">
        <f ca="1">IF(E486&lt;&gt;"", IF(AL485&lt;&gt;"", E486*AL485, ""), "")</f>
        <v>#NAME?</v>
      </c>
      <c r="AM486" s="12" t="e">
        <f ca="1">IF(E486&lt;&gt;"", IF(AM485&lt;&gt;"", E486*AM485, ""), "")</f>
        <v>#NAME?</v>
      </c>
      <c r="AN486" s="12" t="e">
        <f ca="1">IF(E486&lt;&gt;"", IF(AN485&lt;&gt;"", E486*AN485, ""), "")</f>
        <v>#NAME?</v>
      </c>
      <c r="AO486" s="12" t="e">
        <f ca="1">IF(E486&lt;&gt;"", IF(AO485&lt;&gt;"", E486*AO485, ""), "")</f>
        <v>#NAME?</v>
      </c>
      <c r="AP486" s="12" t="e">
        <f ca="1">IF(E486&lt;&gt;"", IF(AP485&lt;&gt;"", E486*AP485, ""), "")</f>
        <v>#NAME?</v>
      </c>
      <c r="AQ486" s="12" t="e">
        <f ca="1">IF(E486&lt;&gt;"", IF(AQ485&lt;&gt;"", E486*AQ485, ""), "")</f>
        <v>#NAME?</v>
      </c>
      <c r="AR486" s="12" t="e">
        <f ca="1">IF(E486&lt;&gt;"", IF(AR485&lt;&gt;"", E486*AR485, ""), "")</f>
        <v>#NAME?</v>
      </c>
      <c r="AS486" s="12" t="e">
        <f ca="1">IF(E486&lt;&gt;"", IF(AS485&lt;&gt;"", E486*AS485, ""), "")</f>
        <v>#NAME?</v>
      </c>
      <c r="AT486" s="12" t="e">
        <f ca="1">IF(E486&lt;&gt;"", IF(AT485&lt;&gt;"", E486*AT485, ""), "")</f>
        <v>#NAME?</v>
      </c>
      <c r="AU486" s="12" t="e">
        <f ca="1">IF(E486&lt;&gt;"", IF(AU485&lt;&gt;"", E486*AU485, ""), "")</f>
        <v>#NAME?</v>
      </c>
      <c r="AV486" s="12" t="e">
        <f ca="1">IF(E486&lt;&gt;"", IF(AV485&lt;&gt;"", E486*AV485, ""), "")</f>
        <v>#NAME?</v>
      </c>
      <c r="AW486" s="12" t="e">
        <f ca="1">IF(E486&lt;&gt;"", IF(AW485&lt;&gt;"", E486*AW485, ""), "")</f>
        <v>#NAME?</v>
      </c>
      <c r="AX486" s="12" t="e">
        <f ca="1">IF(E486&lt;&gt;"", IF(AX485&lt;&gt;"", E486*AX485, ""), "")</f>
        <v>#NAME?</v>
      </c>
      <c r="AY486" s="12" t="e">
        <f ca="1">IF(E486&lt;&gt;"", IF(AY485&lt;&gt;"", E486*AY485, ""), "")</f>
        <v>#NAME?</v>
      </c>
      <c r="AZ486" s="12" t="e">
        <f ca="1">IF(E486&lt;&gt;"", IF(AZ485&lt;&gt;"", E486*AZ485, ""), "")</f>
        <v>#NAME?</v>
      </c>
      <c r="BA486" s="12" t="e">
        <f ca="1">IF(E486&lt;&gt;"", IF(BA485&lt;&gt;"", E486*BA485, ""), "")</f>
        <v>#NAME?</v>
      </c>
      <c r="BB486" s="12" t="e">
        <f ca="1">IF(E486&lt;&gt;"", IF(BB485&lt;&gt;"", E486*BB485, ""), "")</f>
        <v>#NAME?</v>
      </c>
      <c r="BC486" s="12" t="e">
        <f ca="1">IF(E486&lt;&gt;"", IF(BC485&lt;&gt;"", E486*BC485, ""), "")</f>
        <v>#NAME?</v>
      </c>
      <c r="BD486" s="12" t="e">
        <f ca="1">IF(E486&lt;&gt;"", IF(BD485&lt;&gt;"", E486*BD485, ""), "")</f>
        <v>#NAME?</v>
      </c>
      <c r="BE486" s="12" t="e">
        <f ca="1">IF(E486&lt;&gt;"", IF(BE485&lt;&gt;"", E486*BE485, ""), "")</f>
        <v>#NAME?</v>
      </c>
      <c r="BF486" s="70"/>
      <c r="BG486" s="70"/>
      <c r="DA486" s="70"/>
      <c r="DB486" s="70"/>
      <c r="DC486" s="70" t="e">
        <f ca="1">H486</f>
        <v>#NAME?</v>
      </c>
      <c r="DD486" s="70"/>
      <c r="DE486" s="70"/>
      <c r="DF486" s="70"/>
      <c r="DG486" s="70"/>
      <c r="DH486" s="70"/>
      <c r="DI486" s="70"/>
      <c r="DJ486" s="70"/>
      <c r="DK486" s="70"/>
      <c r="DL486" s="70"/>
      <c r="DM486" s="70"/>
      <c r="DN486" s="70"/>
      <c r="DO486" s="70"/>
      <c r="DP486" s="70" t="e">
        <f ca="1">U486</f>
        <v>#NAME?</v>
      </c>
      <c r="DQ486" s="70"/>
      <c r="DR486" s="70"/>
      <c r="DS486" s="70"/>
      <c r="DT486" s="70"/>
      <c r="DU486" s="70"/>
      <c r="DV486" s="70"/>
      <c r="DW486" s="70"/>
      <c r="DX486" s="70"/>
      <c r="DY486" s="70"/>
      <c r="DZ486" s="70"/>
      <c r="EA486" s="70"/>
      <c r="EB486" s="70"/>
      <c r="EC486" s="70"/>
      <c r="ED486" s="70"/>
      <c r="EE486" s="70"/>
      <c r="EF486" s="70"/>
      <c r="EG486" s="70"/>
      <c r="EH486" s="70"/>
    </row>
    <row r="487" spans="1:138" ht="20.100000000000001" customHeight="1" x14ac:dyDescent="0.15">
      <c r="A487" s="105">
        <v>11</v>
      </c>
      <c r="B487" s="71"/>
      <c r="C487" s="71"/>
      <c r="D487" s="3" t="s">
        <v>302</v>
      </c>
      <c r="E487" s="2" t="s">
        <v>114</v>
      </c>
      <c r="F487" s="22"/>
      <c r="G487" s="22"/>
      <c r="H487" s="22">
        <v>1</v>
      </c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>
        <v>8</v>
      </c>
      <c r="V487" s="22"/>
      <c r="W487" s="22"/>
      <c r="X487" s="22"/>
      <c r="Y487" s="22"/>
      <c r="Z487" s="22"/>
      <c r="AA487" s="69"/>
      <c r="AB487" s="69"/>
      <c r="AC487" s="69"/>
      <c r="AD487" s="69"/>
      <c r="AE487" s="69"/>
      <c r="AF487" s="69"/>
      <c r="AG487" s="69"/>
      <c r="AH487" s="69"/>
      <c r="AI487" s="69"/>
      <c r="AJ487" s="69"/>
      <c r="AK487" s="69"/>
      <c r="AL487" s="69"/>
      <c r="AM487" s="69"/>
      <c r="AN487" s="69"/>
      <c r="AO487" s="69"/>
      <c r="AP487" s="69"/>
      <c r="AQ487" s="69"/>
      <c r="AR487" s="69"/>
      <c r="AS487" s="69"/>
      <c r="AT487" s="69"/>
      <c r="AU487" s="69"/>
      <c r="AV487" s="69"/>
      <c r="AW487" s="69"/>
      <c r="AX487" s="69"/>
      <c r="AY487" s="69"/>
      <c r="AZ487" s="69"/>
      <c r="BA487" s="69"/>
      <c r="BB487" s="69"/>
      <c r="BC487" s="69"/>
      <c r="BD487" s="69"/>
      <c r="BE487" s="69"/>
      <c r="BF487" s="70"/>
      <c r="BG487" s="70"/>
      <c r="DA487" s="70"/>
      <c r="DB487" s="70"/>
      <c r="DC487" s="70"/>
      <c r="DD487" s="70"/>
      <c r="DE487" s="70"/>
      <c r="DF487" s="70"/>
      <c r="DG487" s="70"/>
      <c r="DH487" s="70"/>
      <c r="DI487" s="70"/>
      <c r="DJ487" s="70"/>
      <c r="DK487" s="70"/>
      <c r="DL487" s="70"/>
      <c r="DM487" s="70"/>
      <c r="DN487" s="70"/>
      <c r="DO487" s="70"/>
      <c r="DP487" s="70"/>
      <c r="DQ487" s="70"/>
      <c r="DR487" s="70"/>
      <c r="DS487" s="70"/>
      <c r="DT487" s="70"/>
      <c r="DU487" s="70"/>
      <c r="DV487" s="70"/>
      <c r="DW487" s="70"/>
      <c r="DX487" s="70"/>
      <c r="DY487" s="70"/>
      <c r="DZ487" s="70"/>
      <c r="EA487" s="70"/>
      <c r="EB487" s="70"/>
      <c r="EC487" s="70"/>
      <c r="ED487" s="70"/>
      <c r="EE487" s="70"/>
      <c r="EF487" s="70"/>
      <c r="EG487" s="70"/>
      <c r="EH487" s="70"/>
    </row>
    <row r="488" spans="1:138" ht="20.100000000000001" customHeight="1" x14ac:dyDescent="0.15">
      <c r="A488" s="106"/>
      <c r="B488" s="71"/>
      <c r="C488" s="71"/>
      <c r="D488" s="75" t="e">
        <f>#REF!</f>
        <v>#REF!</v>
      </c>
      <c r="E488" s="23" t="e" cm="1">
        <f t="array" aca="1" ref="E488" ca="1">IF(egTextCal(D488)&lt;&gt;0, egTextCal(D488),"")</f>
        <v>#NAME?</v>
      </c>
      <c r="F488" s="24" t="e">
        <f ca="1">IF(E488&lt;&gt;"", IF(F487&lt;&gt;"", E488*F487,""),"")</f>
        <v>#NAME?</v>
      </c>
      <c r="G488" s="24" t="e">
        <f ca="1">IF(E488&lt;&gt;"", IF(G487&lt;&gt;"", E488*G487,""),"")</f>
        <v>#NAME?</v>
      </c>
      <c r="H488" s="24" t="e">
        <f ca="1">IF(E488&lt;&gt;"", IF(H487&lt;&gt;"", E488*H487,""),"")</f>
        <v>#NAME?</v>
      </c>
      <c r="I488" s="24" t="e">
        <f ca="1">IF(E488&lt;&gt;"", IF(I487&lt;&gt;"", E488*I487,""),"")</f>
        <v>#NAME?</v>
      </c>
      <c r="J488" s="24" t="e">
        <f ca="1">IF(E488&lt;&gt;"", IF(J487&lt;&gt;"", E488*J487,""),"")</f>
        <v>#NAME?</v>
      </c>
      <c r="K488" s="24" t="e">
        <f ca="1">IF(E488&lt;&gt;"", IF(K487&lt;&gt;"", E488*K487,""),"")</f>
        <v>#NAME?</v>
      </c>
      <c r="L488" s="24" t="e">
        <f ca="1">IF(E488&lt;&gt;"", IF(L487&lt;&gt;"", E488*L487,""),"")</f>
        <v>#NAME?</v>
      </c>
      <c r="M488" s="24" t="e">
        <f ca="1">IF(E488&lt;&gt;"", IF(M487&lt;&gt;"", E488*M487,""),"")</f>
        <v>#NAME?</v>
      </c>
      <c r="N488" s="24" t="e">
        <f ca="1">IF(E488&lt;&gt;"", IF(N487&lt;&gt;"", E488*N487,""),"")</f>
        <v>#NAME?</v>
      </c>
      <c r="O488" s="24" t="e">
        <f ca="1">IF(E488&lt;&gt;"", IF(O487&lt;&gt;"", E488*O487,""),"")</f>
        <v>#NAME?</v>
      </c>
      <c r="P488" s="24" t="e">
        <f ca="1">IF(E488&lt;&gt;"", IF(P487&lt;&gt;"", E488*P487,""),"")</f>
        <v>#NAME?</v>
      </c>
      <c r="Q488" s="24" t="e">
        <f ca="1">IF(E488&lt;&gt;"", IF(Q487&lt;&gt;"", E488*Q487,""),"")</f>
        <v>#NAME?</v>
      </c>
      <c r="R488" s="24" t="e">
        <f ca="1">IF(E488&lt;&gt;"", IF(R487&lt;&gt;"", E488*R487,""),"")</f>
        <v>#NAME?</v>
      </c>
      <c r="S488" s="24" t="e">
        <f ca="1">IF(E488&lt;&gt;"", IF(S487&lt;&gt;"", E488*S487,""),"")</f>
        <v>#NAME?</v>
      </c>
      <c r="T488" s="24" t="e">
        <f ca="1">IF(E488&lt;&gt;"", IF(T487&lt;&gt;"", E488*T487,""),"")</f>
        <v>#NAME?</v>
      </c>
      <c r="U488" s="24" t="e">
        <f ca="1">IF(E488&lt;&gt;"", IF(U487&lt;&gt;"", E488*U487,""),"")</f>
        <v>#NAME?</v>
      </c>
      <c r="V488" s="24" t="e">
        <f ca="1">IF(E488&lt;&gt;"", IF(V487&lt;&gt;"", E488*V487,""),"")</f>
        <v>#NAME?</v>
      </c>
      <c r="W488" s="24" t="e">
        <f ca="1">IF(E488&lt;&gt;"", IF(W487&lt;&gt;"", E488*W487,""),"")</f>
        <v>#NAME?</v>
      </c>
      <c r="X488" s="24" t="e">
        <f ca="1">IF(E488&lt;&gt;"", IF(X487&lt;&gt;"", E488*X487,""),"")</f>
        <v>#NAME?</v>
      </c>
      <c r="Y488" s="24" t="e">
        <f ca="1">IF(E488&lt;&gt;"", IF(Y487&lt;&gt;"", E488*Y487,""),"")</f>
        <v>#NAME?</v>
      </c>
      <c r="Z488" s="24" t="e">
        <f ca="1">IF(E488&lt;&gt;"", IF(Z487&lt;&gt;"", E488*Z487,""),"")</f>
        <v>#NAME?</v>
      </c>
      <c r="AA488" s="12"/>
      <c r="AB488" s="12" t="e">
        <f ca="1">IF(E488&lt;&gt;"", IF(AB487&lt;&gt;"", E488*AB487, ""), "")</f>
        <v>#NAME?</v>
      </c>
      <c r="AC488" s="12" t="e">
        <f ca="1">IF(E488&lt;&gt;"", IF(AC487&lt;&gt;"", E488*AC487, ""), "")</f>
        <v>#NAME?</v>
      </c>
      <c r="AD488" s="12" t="e">
        <f ca="1">IF(E488&lt;&gt;"", IF(AD487&lt;&gt;"", E488*AD487, ""), "")</f>
        <v>#NAME?</v>
      </c>
      <c r="AE488" s="12" t="e">
        <f ca="1">IF(E488&lt;&gt;"", IF(AE487&lt;&gt;"", E488*AE487, ""), "")</f>
        <v>#NAME?</v>
      </c>
      <c r="AF488" s="12" t="e">
        <f ca="1">IF(E488&lt;&gt;"", IF(AF487&lt;&gt;"", E488*AF487, ""), "")</f>
        <v>#NAME?</v>
      </c>
      <c r="AG488" s="12" t="e">
        <f ca="1">IF(E488&lt;&gt;"", IF(AG487&lt;&gt;"", E488*AG487, ""), "")</f>
        <v>#NAME?</v>
      </c>
      <c r="AH488" s="12" t="e">
        <f ca="1">IF(E488&lt;&gt;"", IF(AH487&lt;&gt;"", E488*AH487, ""), "")</f>
        <v>#NAME?</v>
      </c>
      <c r="AI488" s="12" t="e">
        <f ca="1">IF(E488&lt;&gt;"", IF(AI487&lt;&gt;"", E488*AI487, ""), "")</f>
        <v>#NAME?</v>
      </c>
      <c r="AJ488" s="12" t="e">
        <f ca="1">IF(E488&lt;&gt;"", IF(AJ487&lt;&gt;"", E488*AJ487, ""), "")</f>
        <v>#NAME?</v>
      </c>
      <c r="AK488" s="12" t="e">
        <f ca="1">IF(E488&lt;&gt;"", IF(AK487&lt;&gt;"", E488*AK487, ""), "")</f>
        <v>#NAME?</v>
      </c>
      <c r="AL488" s="12" t="e">
        <f ca="1">IF(E488&lt;&gt;"", IF(AL487&lt;&gt;"", E488*AL487, ""), "")</f>
        <v>#NAME?</v>
      </c>
      <c r="AM488" s="12" t="e">
        <f ca="1">IF(E488&lt;&gt;"", IF(AM487&lt;&gt;"", E488*AM487, ""), "")</f>
        <v>#NAME?</v>
      </c>
      <c r="AN488" s="12" t="e">
        <f ca="1">IF(E488&lt;&gt;"", IF(AN487&lt;&gt;"", E488*AN487, ""), "")</f>
        <v>#NAME?</v>
      </c>
      <c r="AO488" s="12" t="e">
        <f ca="1">IF(E488&lt;&gt;"", IF(AO487&lt;&gt;"", E488*AO487, ""), "")</f>
        <v>#NAME?</v>
      </c>
      <c r="AP488" s="12" t="e">
        <f ca="1">IF(E488&lt;&gt;"", IF(AP487&lt;&gt;"", E488*AP487, ""), "")</f>
        <v>#NAME?</v>
      </c>
      <c r="AQ488" s="12" t="e">
        <f ca="1">IF(E488&lt;&gt;"", IF(AQ487&lt;&gt;"", E488*AQ487, ""), "")</f>
        <v>#NAME?</v>
      </c>
      <c r="AR488" s="12" t="e">
        <f ca="1">IF(E488&lt;&gt;"", IF(AR487&lt;&gt;"", E488*AR487, ""), "")</f>
        <v>#NAME?</v>
      </c>
      <c r="AS488" s="12" t="e">
        <f ca="1">IF(E488&lt;&gt;"", IF(AS487&lt;&gt;"", E488*AS487, ""), "")</f>
        <v>#NAME?</v>
      </c>
      <c r="AT488" s="12" t="e">
        <f ca="1">IF(E488&lt;&gt;"", IF(AT487&lt;&gt;"", E488*AT487, ""), "")</f>
        <v>#NAME?</v>
      </c>
      <c r="AU488" s="12" t="e">
        <f ca="1">IF(E488&lt;&gt;"", IF(AU487&lt;&gt;"", E488*AU487, ""), "")</f>
        <v>#NAME?</v>
      </c>
      <c r="AV488" s="12" t="e">
        <f ca="1">IF(E488&lt;&gt;"", IF(AV487&lt;&gt;"", E488*AV487, ""), "")</f>
        <v>#NAME?</v>
      </c>
      <c r="AW488" s="12" t="e">
        <f ca="1">IF(E488&lt;&gt;"", IF(AW487&lt;&gt;"", E488*AW487, ""), "")</f>
        <v>#NAME?</v>
      </c>
      <c r="AX488" s="12" t="e">
        <f ca="1">IF(E488&lt;&gt;"", IF(AX487&lt;&gt;"", E488*AX487, ""), "")</f>
        <v>#NAME?</v>
      </c>
      <c r="AY488" s="12" t="e">
        <f ca="1">IF(E488&lt;&gt;"", IF(AY487&lt;&gt;"", E488*AY487, ""), "")</f>
        <v>#NAME?</v>
      </c>
      <c r="AZ488" s="12" t="e">
        <f ca="1">IF(E488&lt;&gt;"", IF(AZ487&lt;&gt;"", E488*AZ487, ""), "")</f>
        <v>#NAME?</v>
      </c>
      <c r="BA488" s="12" t="e">
        <f ca="1">IF(E488&lt;&gt;"", IF(BA487&lt;&gt;"", E488*BA487, ""), "")</f>
        <v>#NAME?</v>
      </c>
      <c r="BB488" s="12" t="e">
        <f ca="1">IF(E488&lt;&gt;"", IF(BB487&lt;&gt;"", E488*BB487, ""), "")</f>
        <v>#NAME?</v>
      </c>
      <c r="BC488" s="12" t="e">
        <f ca="1">IF(E488&lt;&gt;"", IF(BC487&lt;&gt;"", E488*BC487, ""), "")</f>
        <v>#NAME?</v>
      </c>
      <c r="BD488" s="12" t="e">
        <f ca="1">IF(E488&lt;&gt;"", IF(BD487&lt;&gt;"", E488*BD487, ""), "")</f>
        <v>#NAME?</v>
      </c>
      <c r="BE488" s="12" t="e">
        <f ca="1">IF(E488&lt;&gt;"", IF(BE487&lt;&gt;"", E488*BE487, ""), "")</f>
        <v>#NAME?</v>
      </c>
      <c r="BF488" s="70"/>
      <c r="BG488" s="70"/>
      <c r="DA488" s="70"/>
      <c r="DB488" s="70"/>
      <c r="DC488" s="70" t="e">
        <f ca="1">H488</f>
        <v>#NAME?</v>
      </c>
      <c r="DD488" s="70"/>
      <c r="DE488" s="70"/>
      <c r="DF488" s="70"/>
      <c r="DG488" s="70"/>
      <c r="DH488" s="70"/>
      <c r="DI488" s="70"/>
      <c r="DJ488" s="70"/>
      <c r="DK488" s="70"/>
      <c r="DL488" s="70"/>
      <c r="DM488" s="70"/>
      <c r="DN488" s="70"/>
      <c r="DO488" s="70"/>
      <c r="DP488" s="70" t="e">
        <f ca="1">U488</f>
        <v>#NAME?</v>
      </c>
      <c r="DQ488" s="70"/>
      <c r="DR488" s="70"/>
      <c r="DS488" s="70"/>
      <c r="DT488" s="70"/>
      <c r="DU488" s="70"/>
      <c r="DV488" s="70"/>
      <c r="DW488" s="70"/>
      <c r="DX488" s="70"/>
      <c r="DY488" s="70"/>
      <c r="DZ488" s="70"/>
      <c r="EA488" s="70"/>
      <c r="EB488" s="70"/>
      <c r="EC488" s="70"/>
      <c r="ED488" s="70"/>
      <c r="EE488" s="70"/>
      <c r="EF488" s="70"/>
      <c r="EG488" s="70"/>
      <c r="EH488" s="70"/>
    </row>
    <row r="489" spans="1:138" ht="20.100000000000001" customHeight="1" x14ac:dyDescent="0.15">
      <c r="A489" s="105">
        <v>12</v>
      </c>
      <c r="B489" s="71"/>
      <c r="C489" s="71"/>
      <c r="D489" s="3" t="s">
        <v>223</v>
      </c>
      <c r="E489" s="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69"/>
      <c r="AB489" s="69"/>
      <c r="AC489" s="69"/>
      <c r="AD489" s="69"/>
      <c r="AE489" s="69"/>
      <c r="AF489" s="69"/>
      <c r="AG489" s="69"/>
      <c r="AH489" s="69"/>
      <c r="AI489" s="69"/>
      <c r="AJ489" s="69"/>
      <c r="AK489" s="69"/>
      <c r="AL489" s="69"/>
      <c r="AM489" s="69"/>
      <c r="AN489" s="69"/>
      <c r="AO489" s="69"/>
      <c r="AP489" s="69"/>
      <c r="AQ489" s="69"/>
      <c r="AR489" s="69"/>
      <c r="AS489" s="69"/>
      <c r="AT489" s="69"/>
      <c r="AU489" s="69"/>
      <c r="AV489" s="69"/>
      <c r="AW489" s="69"/>
      <c r="AX489" s="69"/>
      <c r="AY489" s="69"/>
      <c r="AZ489" s="69"/>
      <c r="BA489" s="69"/>
      <c r="BB489" s="69"/>
      <c r="BC489" s="69"/>
      <c r="BD489" s="69"/>
      <c r="BE489" s="69"/>
      <c r="BF489" s="70"/>
      <c r="BG489" s="70"/>
      <c r="DA489" s="70"/>
      <c r="DB489" s="70"/>
      <c r="DC489" s="70"/>
      <c r="DD489" s="70"/>
      <c r="DE489" s="70"/>
      <c r="DF489" s="70"/>
      <c r="DG489" s="70"/>
      <c r="DH489" s="70"/>
      <c r="DI489" s="70"/>
      <c r="DJ489" s="70"/>
      <c r="DK489" s="70"/>
      <c r="DL489" s="70"/>
      <c r="DM489" s="70"/>
      <c r="DN489" s="70"/>
      <c r="DO489" s="70"/>
      <c r="DP489" s="70"/>
      <c r="DQ489" s="70"/>
      <c r="DR489" s="70"/>
      <c r="DS489" s="70"/>
      <c r="DT489" s="70"/>
      <c r="DU489" s="70"/>
      <c r="DV489" s="70"/>
      <c r="DW489" s="70"/>
      <c r="DX489" s="70"/>
      <c r="DY489" s="70"/>
      <c r="DZ489" s="70"/>
      <c r="EA489" s="70"/>
      <c r="EB489" s="70"/>
      <c r="EC489" s="70"/>
      <c r="ED489" s="70"/>
      <c r="EE489" s="70"/>
      <c r="EF489" s="70"/>
      <c r="EG489" s="70"/>
      <c r="EH489" s="70"/>
    </row>
    <row r="490" spans="1:138" ht="20.100000000000001" customHeight="1" x14ac:dyDescent="0.15">
      <c r="A490" s="106"/>
      <c r="B490" s="71"/>
      <c r="C490" s="71"/>
      <c r="D490" s="75" t="e">
        <f>#REF!</f>
        <v>#REF!</v>
      </c>
      <c r="E490" s="23" t="e" cm="1">
        <f t="array" aca="1" ref="E490" ca="1">IF(egTextCal(D490)&lt;&gt;0, egTextCal(D490),"")</f>
        <v>#NAME?</v>
      </c>
      <c r="F490" s="24" t="e">
        <f ca="1">IF(E490&lt;&gt;"", IF(F489&lt;&gt;"", E490*F489,""),"")</f>
        <v>#NAME?</v>
      </c>
      <c r="G490" s="24" t="e">
        <f ca="1">IF(E490&lt;&gt;"", IF(G489&lt;&gt;"", E490*G489,""),"")</f>
        <v>#NAME?</v>
      </c>
      <c r="H490" s="24" t="e">
        <f ca="1">IF(E490&lt;&gt;"", IF(H489&lt;&gt;"", E490*H489,""),"")</f>
        <v>#NAME?</v>
      </c>
      <c r="I490" s="24" t="e">
        <f ca="1">IF(E490&lt;&gt;"", IF(I489&lt;&gt;"", E490*I489,""),"")</f>
        <v>#NAME?</v>
      </c>
      <c r="J490" s="24" t="e">
        <f ca="1">IF(E490&lt;&gt;"", IF(J489&lt;&gt;"", E490*J489,""),"")</f>
        <v>#NAME?</v>
      </c>
      <c r="K490" s="24" t="e">
        <f ca="1">IF(E490&lt;&gt;"", IF(K489&lt;&gt;"", E490*K489,""),"")</f>
        <v>#NAME?</v>
      </c>
      <c r="L490" s="24" t="e">
        <f ca="1">IF(E490&lt;&gt;"", IF(L489&lt;&gt;"", E490*L489,""),"")</f>
        <v>#NAME?</v>
      </c>
      <c r="M490" s="24" t="e">
        <f ca="1">IF(E490&lt;&gt;"", IF(M489&lt;&gt;"", E490*M489,""),"")</f>
        <v>#NAME?</v>
      </c>
      <c r="N490" s="24" t="e">
        <f ca="1">IF(E490&lt;&gt;"", IF(N489&lt;&gt;"", E490*N489,""),"")</f>
        <v>#NAME?</v>
      </c>
      <c r="O490" s="24" t="e">
        <f ca="1">IF(E490&lt;&gt;"", IF(O489&lt;&gt;"", E490*O489,""),"")</f>
        <v>#NAME?</v>
      </c>
      <c r="P490" s="24" t="e">
        <f ca="1">IF(E490&lt;&gt;"", IF(P489&lt;&gt;"", E490*P489,""),"")</f>
        <v>#NAME?</v>
      </c>
      <c r="Q490" s="24" t="e">
        <f ca="1">IF(E490&lt;&gt;"", IF(Q489&lt;&gt;"", E490*Q489,""),"")</f>
        <v>#NAME?</v>
      </c>
      <c r="R490" s="24" t="e">
        <f ca="1">IF(E490&lt;&gt;"", IF(R489&lt;&gt;"", E490*R489,""),"")</f>
        <v>#NAME?</v>
      </c>
      <c r="S490" s="24" t="e">
        <f ca="1">IF(E490&lt;&gt;"", IF(S489&lt;&gt;"", E490*S489,""),"")</f>
        <v>#NAME?</v>
      </c>
      <c r="T490" s="24" t="e">
        <f ca="1">IF(E490&lt;&gt;"", IF(T489&lt;&gt;"", E490*T489,""),"")</f>
        <v>#NAME?</v>
      </c>
      <c r="U490" s="24" t="e">
        <f ca="1">IF(E490&lt;&gt;"", IF(U489&lt;&gt;"", E490*U489,""),"")</f>
        <v>#NAME?</v>
      </c>
      <c r="V490" s="24" t="e">
        <f ca="1">IF(E490&lt;&gt;"", IF(V489&lt;&gt;"", E490*V489,""),"")</f>
        <v>#NAME?</v>
      </c>
      <c r="W490" s="24" t="e">
        <f ca="1">IF(E490&lt;&gt;"", IF(W489&lt;&gt;"", E490*W489,""),"")</f>
        <v>#NAME?</v>
      </c>
      <c r="X490" s="24" t="e">
        <f ca="1">IF(E490&lt;&gt;"", IF(X489&lt;&gt;"", E490*X489,""),"")</f>
        <v>#NAME?</v>
      </c>
      <c r="Y490" s="24" t="e">
        <f ca="1">IF(E490&lt;&gt;"", IF(Y489&lt;&gt;"", E490*Y489,""),"")</f>
        <v>#NAME?</v>
      </c>
      <c r="Z490" s="24" t="e">
        <f ca="1">IF(E490&lt;&gt;"", IF(Z489&lt;&gt;"", E490*Z489,""),"")</f>
        <v>#NAME?</v>
      </c>
      <c r="AA490" s="12"/>
      <c r="AB490" s="12" t="e">
        <f ca="1">IF(E490&lt;&gt;"", IF(AB489&lt;&gt;"", E490*AB489, ""), "")</f>
        <v>#NAME?</v>
      </c>
      <c r="AC490" s="12" t="e">
        <f ca="1">IF(E490&lt;&gt;"", IF(AC489&lt;&gt;"", E490*AC489, ""), "")</f>
        <v>#NAME?</v>
      </c>
      <c r="AD490" s="12" t="e">
        <f ca="1">IF(E490&lt;&gt;"", IF(AD489&lt;&gt;"", E490*AD489, ""), "")</f>
        <v>#NAME?</v>
      </c>
      <c r="AE490" s="12" t="e">
        <f ca="1">IF(E490&lt;&gt;"", IF(AE489&lt;&gt;"", E490*AE489, ""), "")</f>
        <v>#NAME?</v>
      </c>
      <c r="AF490" s="12" t="e">
        <f ca="1">IF(E490&lt;&gt;"", IF(AF489&lt;&gt;"", E490*AF489, ""), "")</f>
        <v>#NAME?</v>
      </c>
      <c r="AG490" s="12" t="e">
        <f ca="1">IF(E490&lt;&gt;"", IF(AG489&lt;&gt;"", E490*AG489, ""), "")</f>
        <v>#NAME?</v>
      </c>
      <c r="AH490" s="12" t="e">
        <f ca="1">IF(E490&lt;&gt;"", IF(AH489&lt;&gt;"", E490*AH489, ""), "")</f>
        <v>#NAME?</v>
      </c>
      <c r="AI490" s="12" t="e">
        <f ca="1">IF(E490&lt;&gt;"", IF(AI489&lt;&gt;"", E490*AI489, ""), "")</f>
        <v>#NAME?</v>
      </c>
      <c r="AJ490" s="12" t="e">
        <f ca="1">IF(E490&lt;&gt;"", IF(AJ489&lt;&gt;"", E490*AJ489, ""), "")</f>
        <v>#NAME?</v>
      </c>
      <c r="AK490" s="12" t="e">
        <f ca="1">IF(E490&lt;&gt;"", IF(AK489&lt;&gt;"", E490*AK489, ""), "")</f>
        <v>#NAME?</v>
      </c>
      <c r="AL490" s="12" t="e">
        <f ca="1">IF(E490&lt;&gt;"", IF(AL489&lt;&gt;"", E490*AL489, ""), "")</f>
        <v>#NAME?</v>
      </c>
      <c r="AM490" s="12" t="e">
        <f ca="1">IF(E490&lt;&gt;"", IF(AM489&lt;&gt;"", E490*AM489, ""), "")</f>
        <v>#NAME?</v>
      </c>
      <c r="AN490" s="12" t="e">
        <f ca="1">IF(E490&lt;&gt;"", IF(AN489&lt;&gt;"", E490*AN489, ""), "")</f>
        <v>#NAME?</v>
      </c>
      <c r="AO490" s="12" t="e">
        <f ca="1">IF(E490&lt;&gt;"", IF(AO489&lt;&gt;"", E490*AO489, ""), "")</f>
        <v>#NAME?</v>
      </c>
      <c r="AP490" s="12" t="e">
        <f ca="1">IF(E490&lt;&gt;"", IF(AP489&lt;&gt;"", E490*AP489, ""), "")</f>
        <v>#NAME?</v>
      </c>
      <c r="AQ490" s="12" t="e">
        <f ca="1">IF(E490&lt;&gt;"", IF(AQ489&lt;&gt;"", E490*AQ489, ""), "")</f>
        <v>#NAME?</v>
      </c>
      <c r="AR490" s="12" t="e">
        <f ca="1">IF(E490&lt;&gt;"", IF(AR489&lt;&gt;"", E490*AR489, ""), "")</f>
        <v>#NAME?</v>
      </c>
      <c r="AS490" s="12" t="e">
        <f ca="1">IF(E490&lt;&gt;"", IF(AS489&lt;&gt;"", E490*AS489, ""), "")</f>
        <v>#NAME?</v>
      </c>
      <c r="AT490" s="12" t="e">
        <f ca="1">IF(E490&lt;&gt;"", IF(AT489&lt;&gt;"", E490*AT489, ""), "")</f>
        <v>#NAME?</v>
      </c>
      <c r="AU490" s="12" t="e">
        <f ca="1">IF(E490&lt;&gt;"", IF(AU489&lt;&gt;"", E490*AU489, ""), "")</f>
        <v>#NAME?</v>
      </c>
      <c r="AV490" s="12" t="e">
        <f ca="1">IF(E490&lt;&gt;"", IF(AV489&lt;&gt;"", E490*AV489, ""), "")</f>
        <v>#NAME?</v>
      </c>
      <c r="AW490" s="12" t="e">
        <f ca="1">IF(E490&lt;&gt;"", IF(AW489&lt;&gt;"", E490*AW489, ""), "")</f>
        <v>#NAME?</v>
      </c>
      <c r="AX490" s="12" t="e">
        <f ca="1">IF(E490&lt;&gt;"", IF(AX489&lt;&gt;"", E490*AX489, ""), "")</f>
        <v>#NAME?</v>
      </c>
      <c r="AY490" s="12" t="e">
        <f ca="1">IF(E490&lt;&gt;"", IF(AY489&lt;&gt;"", E490*AY489, ""), "")</f>
        <v>#NAME?</v>
      </c>
      <c r="AZ490" s="12" t="e">
        <f ca="1">IF(E490&lt;&gt;"", IF(AZ489&lt;&gt;"", E490*AZ489, ""), "")</f>
        <v>#NAME?</v>
      </c>
      <c r="BA490" s="12" t="e">
        <f ca="1">IF(E490&lt;&gt;"", IF(BA489&lt;&gt;"", E490*BA489, ""), "")</f>
        <v>#NAME?</v>
      </c>
      <c r="BB490" s="12" t="e">
        <f ca="1">IF(E490&lt;&gt;"", IF(BB489&lt;&gt;"", E490*BB489, ""), "")</f>
        <v>#NAME?</v>
      </c>
      <c r="BC490" s="12" t="e">
        <f ca="1">IF(E490&lt;&gt;"", IF(BC489&lt;&gt;"", E490*BC489, ""), "")</f>
        <v>#NAME?</v>
      </c>
      <c r="BD490" s="12" t="e">
        <f ca="1">IF(E490&lt;&gt;"", IF(BD489&lt;&gt;"", E490*BD489, ""), "")</f>
        <v>#NAME?</v>
      </c>
      <c r="BE490" s="12" t="e">
        <f ca="1">IF(E490&lt;&gt;"", IF(BE489&lt;&gt;"", E490*BE489, ""), "")</f>
        <v>#NAME?</v>
      </c>
      <c r="BF490" s="70"/>
      <c r="BG490" s="70"/>
      <c r="DA490" s="70"/>
      <c r="DB490" s="70"/>
      <c r="DC490" s="70"/>
      <c r="DD490" s="70"/>
      <c r="DE490" s="70"/>
      <c r="DF490" s="70"/>
      <c r="DG490" s="70"/>
      <c r="DH490" s="70"/>
      <c r="DI490" s="70"/>
      <c r="DJ490" s="70"/>
      <c r="DK490" s="70"/>
      <c r="DL490" s="70"/>
      <c r="DM490" s="70"/>
      <c r="DN490" s="70"/>
      <c r="DO490" s="70"/>
      <c r="DP490" s="70"/>
      <c r="DQ490" s="70"/>
      <c r="DR490" s="70"/>
      <c r="DS490" s="70"/>
      <c r="DT490" s="70"/>
      <c r="DU490" s="70"/>
      <c r="DV490" s="70"/>
      <c r="DW490" s="70"/>
      <c r="DX490" s="70"/>
      <c r="DY490" s="70"/>
      <c r="DZ490" s="70"/>
      <c r="EA490" s="70"/>
      <c r="EB490" s="70"/>
      <c r="EC490" s="70"/>
      <c r="ED490" s="70"/>
      <c r="EE490" s="70"/>
      <c r="EF490" s="70"/>
      <c r="EG490" s="70"/>
      <c r="EH490" s="70"/>
    </row>
    <row r="491" spans="1:138" ht="20.100000000000001" customHeight="1" x14ac:dyDescent="0.15">
      <c r="A491" s="105">
        <v>13</v>
      </c>
      <c r="B491" s="71"/>
      <c r="C491" s="71"/>
      <c r="D491" s="3" t="s">
        <v>226</v>
      </c>
      <c r="E491" s="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69"/>
      <c r="AB491" s="69"/>
      <c r="AC491" s="69"/>
      <c r="AD491" s="69"/>
      <c r="AE491" s="69"/>
      <c r="AF491" s="69"/>
      <c r="AG491" s="69"/>
      <c r="AH491" s="69"/>
      <c r="AI491" s="69"/>
      <c r="AJ491" s="69"/>
      <c r="AK491" s="69"/>
      <c r="AL491" s="69"/>
      <c r="AM491" s="69"/>
      <c r="AN491" s="69"/>
      <c r="AO491" s="69"/>
      <c r="AP491" s="69"/>
      <c r="AQ491" s="69"/>
      <c r="AR491" s="69"/>
      <c r="AS491" s="69"/>
      <c r="AT491" s="69"/>
      <c r="AU491" s="69"/>
      <c r="AV491" s="69"/>
      <c r="AW491" s="69"/>
      <c r="AX491" s="69"/>
      <c r="AY491" s="69"/>
      <c r="AZ491" s="69"/>
      <c r="BA491" s="69"/>
      <c r="BB491" s="69"/>
      <c r="BC491" s="69"/>
      <c r="BD491" s="69"/>
      <c r="BE491" s="69"/>
      <c r="BF491" s="70"/>
      <c r="BG491" s="70"/>
      <c r="DA491" s="70"/>
      <c r="DB491" s="70"/>
      <c r="DC491" s="70"/>
      <c r="DD491" s="70"/>
      <c r="DE491" s="70"/>
      <c r="DF491" s="70"/>
      <c r="DG491" s="70"/>
      <c r="DH491" s="70"/>
      <c r="DI491" s="70"/>
      <c r="DJ491" s="70"/>
      <c r="DK491" s="70"/>
      <c r="DL491" s="70"/>
      <c r="DM491" s="70"/>
      <c r="DN491" s="70"/>
      <c r="DO491" s="70"/>
      <c r="DP491" s="70"/>
      <c r="DQ491" s="70"/>
      <c r="DR491" s="70"/>
      <c r="DS491" s="70"/>
      <c r="DT491" s="70"/>
      <c r="DU491" s="70"/>
      <c r="DV491" s="70"/>
      <c r="DW491" s="70"/>
      <c r="DX491" s="70"/>
      <c r="DY491" s="70"/>
      <c r="DZ491" s="70"/>
      <c r="EA491" s="70"/>
      <c r="EB491" s="70"/>
      <c r="EC491" s="70"/>
      <c r="ED491" s="70"/>
      <c r="EE491" s="70"/>
      <c r="EF491" s="70"/>
      <c r="EG491" s="70"/>
      <c r="EH491" s="70"/>
    </row>
    <row r="492" spans="1:138" ht="20.100000000000001" customHeight="1" x14ac:dyDescent="0.15">
      <c r="A492" s="106"/>
      <c r="B492" s="71"/>
      <c r="C492" s="71"/>
      <c r="D492" s="75" t="e">
        <f>#REF!</f>
        <v>#REF!</v>
      </c>
      <c r="E492" s="23" t="e" cm="1">
        <f t="array" aca="1" ref="E492" ca="1">IF(egTextCal(D492)&lt;&gt;0, egTextCal(D492),"")</f>
        <v>#NAME?</v>
      </c>
      <c r="F492" s="24" t="e">
        <f ca="1">IF(E492&lt;&gt;"", IF(F491&lt;&gt;"", E492*F491,""),"")</f>
        <v>#NAME?</v>
      </c>
      <c r="G492" s="24" t="e">
        <f ca="1">IF(E492&lt;&gt;"", IF(G491&lt;&gt;"", E492*G491,""),"")</f>
        <v>#NAME?</v>
      </c>
      <c r="H492" s="24" t="e">
        <f ca="1">IF(E492&lt;&gt;"", IF(H491&lt;&gt;"", E492*H491,""),"")</f>
        <v>#NAME?</v>
      </c>
      <c r="I492" s="24" t="e">
        <f ca="1">IF(E492&lt;&gt;"", IF(I491&lt;&gt;"", E492*I491,""),"")</f>
        <v>#NAME?</v>
      </c>
      <c r="J492" s="24" t="e">
        <f ca="1">IF(E492&lt;&gt;"", IF(J491&lt;&gt;"", E492*J491,""),"")</f>
        <v>#NAME?</v>
      </c>
      <c r="K492" s="24" t="e">
        <f ca="1">IF(E492&lt;&gt;"", IF(K491&lt;&gt;"", E492*K491,""),"")</f>
        <v>#NAME?</v>
      </c>
      <c r="L492" s="24" t="e">
        <f ca="1">IF(E492&lt;&gt;"", IF(L491&lt;&gt;"", E492*L491,""),"")</f>
        <v>#NAME?</v>
      </c>
      <c r="M492" s="24" t="e">
        <f ca="1">IF(E492&lt;&gt;"", IF(M491&lt;&gt;"", E492*M491,""),"")</f>
        <v>#NAME?</v>
      </c>
      <c r="N492" s="24" t="e">
        <f ca="1">IF(E492&lt;&gt;"", IF(N491&lt;&gt;"", E492*N491,""),"")</f>
        <v>#NAME?</v>
      </c>
      <c r="O492" s="24" t="e">
        <f ca="1">IF(E492&lt;&gt;"", IF(O491&lt;&gt;"", E492*O491,""),"")</f>
        <v>#NAME?</v>
      </c>
      <c r="P492" s="24" t="e">
        <f ca="1">IF(E492&lt;&gt;"", IF(P491&lt;&gt;"", E492*P491,""),"")</f>
        <v>#NAME?</v>
      </c>
      <c r="Q492" s="24" t="e">
        <f ca="1">IF(E492&lt;&gt;"", IF(Q491&lt;&gt;"", E492*Q491,""),"")</f>
        <v>#NAME?</v>
      </c>
      <c r="R492" s="24" t="e">
        <f ca="1">IF(E492&lt;&gt;"", IF(R491&lt;&gt;"", E492*R491,""),"")</f>
        <v>#NAME?</v>
      </c>
      <c r="S492" s="24" t="e">
        <f ca="1">IF(E492&lt;&gt;"", IF(S491&lt;&gt;"", E492*S491,""),"")</f>
        <v>#NAME?</v>
      </c>
      <c r="T492" s="24" t="e">
        <f ca="1">IF(E492&lt;&gt;"", IF(T491&lt;&gt;"", E492*T491,""),"")</f>
        <v>#NAME?</v>
      </c>
      <c r="U492" s="24" t="e">
        <f ca="1">IF(E492&lt;&gt;"", IF(U491&lt;&gt;"", E492*U491,""),"")</f>
        <v>#NAME?</v>
      </c>
      <c r="V492" s="24" t="e">
        <f ca="1">IF(E492&lt;&gt;"", IF(V491&lt;&gt;"", E492*V491,""),"")</f>
        <v>#NAME?</v>
      </c>
      <c r="W492" s="24" t="e">
        <f ca="1">IF(E492&lt;&gt;"", IF(W491&lt;&gt;"", E492*W491,""),"")</f>
        <v>#NAME?</v>
      </c>
      <c r="X492" s="24" t="e">
        <f ca="1">IF(E492&lt;&gt;"", IF(X491&lt;&gt;"", E492*X491,""),"")</f>
        <v>#NAME?</v>
      </c>
      <c r="Y492" s="24" t="e">
        <f ca="1">IF(E492&lt;&gt;"", IF(Y491&lt;&gt;"", E492*Y491,""),"")</f>
        <v>#NAME?</v>
      </c>
      <c r="Z492" s="24" t="e">
        <f ca="1">IF(E492&lt;&gt;"", IF(Z491&lt;&gt;"", E492*Z491,""),"")</f>
        <v>#NAME?</v>
      </c>
      <c r="AA492" s="12"/>
      <c r="AB492" s="12" t="e">
        <f ca="1">IF(E492&lt;&gt;"", IF(AB491&lt;&gt;"", E492*AB491, ""), "")</f>
        <v>#NAME?</v>
      </c>
      <c r="AC492" s="12" t="e">
        <f ca="1">IF(E492&lt;&gt;"", IF(AC491&lt;&gt;"", E492*AC491, ""), "")</f>
        <v>#NAME?</v>
      </c>
      <c r="AD492" s="12" t="e">
        <f ca="1">IF(E492&lt;&gt;"", IF(AD491&lt;&gt;"", E492*AD491, ""), "")</f>
        <v>#NAME?</v>
      </c>
      <c r="AE492" s="12" t="e">
        <f ca="1">IF(E492&lt;&gt;"", IF(AE491&lt;&gt;"", E492*AE491, ""), "")</f>
        <v>#NAME?</v>
      </c>
      <c r="AF492" s="12" t="e">
        <f ca="1">IF(E492&lt;&gt;"", IF(AF491&lt;&gt;"", E492*AF491, ""), "")</f>
        <v>#NAME?</v>
      </c>
      <c r="AG492" s="12" t="e">
        <f ca="1">IF(E492&lt;&gt;"", IF(AG491&lt;&gt;"", E492*AG491, ""), "")</f>
        <v>#NAME?</v>
      </c>
      <c r="AH492" s="12" t="e">
        <f ca="1">IF(E492&lt;&gt;"", IF(AH491&lt;&gt;"", E492*AH491, ""), "")</f>
        <v>#NAME?</v>
      </c>
      <c r="AI492" s="12" t="e">
        <f ca="1">IF(E492&lt;&gt;"", IF(AI491&lt;&gt;"", E492*AI491, ""), "")</f>
        <v>#NAME?</v>
      </c>
      <c r="AJ492" s="12" t="e">
        <f ca="1">IF(E492&lt;&gt;"", IF(AJ491&lt;&gt;"", E492*AJ491, ""), "")</f>
        <v>#NAME?</v>
      </c>
      <c r="AK492" s="12" t="e">
        <f ca="1">IF(E492&lt;&gt;"", IF(AK491&lt;&gt;"", E492*AK491, ""), "")</f>
        <v>#NAME?</v>
      </c>
      <c r="AL492" s="12" t="e">
        <f ca="1">IF(E492&lt;&gt;"", IF(AL491&lt;&gt;"", E492*AL491, ""), "")</f>
        <v>#NAME?</v>
      </c>
      <c r="AM492" s="12" t="e">
        <f ca="1">IF(E492&lt;&gt;"", IF(AM491&lt;&gt;"", E492*AM491, ""), "")</f>
        <v>#NAME?</v>
      </c>
      <c r="AN492" s="12" t="e">
        <f ca="1">IF(E492&lt;&gt;"", IF(AN491&lt;&gt;"", E492*AN491, ""), "")</f>
        <v>#NAME?</v>
      </c>
      <c r="AO492" s="12" t="e">
        <f ca="1">IF(E492&lt;&gt;"", IF(AO491&lt;&gt;"", E492*AO491, ""), "")</f>
        <v>#NAME?</v>
      </c>
      <c r="AP492" s="12" t="e">
        <f ca="1">IF(E492&lt;&gt;"", IF(AP491&lt;&gt;"", E492*AP491, ""), "")</f>
        <v>#NAME?</v>
      </c>
      <c r="AQ492" s="12" t="e">
        <f ca="1">IF(E492&lt;&gt;"", IF(AQ491&lt;&gt;"", E492*AQ491, ""), "")</f>
        <v>#NAME?</v>
      </c>
      <c r="AR492" s="12" t="e">
        <f ca="1">IF(E492&lt;&gt;"", IF(AR491&lt;&gt;"", E492*AR491, ""), "")</f>
        <v>#NAME?</v>
      </c>
      <c r="AS492" s="12" t="e">
        <f ca="1">IF(E492&lt;&gt;"", IF(AS491&lt;&gt;"", E492*AS491, ""), "")</f>
        <v>#NAME?</v>
      </c>
      <c r="AT492" s="12" t="e">
        <f ca="1">IF(E492&lt;&gt;"", IF(AT491&lt;&gt;"", E492*AT491, ""), "")</f>
        <v>#NAME?</v>
      </c>
      <c r="AU492" s="12" t="e">
        <f ca="1">IF(E492&lt;&gt;"", IF(AU491&lt;&gt;"", E492*AU491, ""), "")</f>
        <v>#NAME?</v>
      </c>
      <c r="AV492" s="12" t="e">
        <f ca="1">IF(E492&lt;&gt;"", IF(AV491&lt;&gt;"", E492*AV491, ""), "")</f>
        <v>#NAME?</v>
      </c>
      <c r="AW492" s="12" t="e">
        <f ca="1">IF(E492&lt;&gt;"", IF(AW491&lt;&gt;"", E492*AW491, ""), "")</f>
        <v>#NAME?</v>
      </c>
      <c r="AX492" s="12" t="e">
        <f ca="1">IF(E492&lt;&gt;"", IF(AX491&lt;&gt;"", E492*AX491, ""), "")</f>
        <v>#NAME?</v>
      </c>
      <c r="AY492" s="12" t="e">
        <f ca="1">IF(E492&lt;&gt;"", IF(AY491&lt;&gt;"", E492*AY491, ""), "")</f>
        <v>#NAME?</v>
      </c>
      <c r="AZ492" s="12" t="e">
        <f ca="1">IF(E492&lt;&gt;"", IF(AZ491&lt;&gt;"", E492*AZ491, ""), "")</f>
        <v>#NAME?</v>
      </c>
      <c r="BA492" s="12" t="e">
        <f ca="1">IF(E492&lt;&gt;"", IF(BA491&lt;&gt;"", E492*BA491, ""), "")</f>
        <v>#NAME?</v>
      </c>
      <c r="BB492" s="12" t="e">
        <f ca="1">IF(E492&lt;&gt;"", IF(BB491&lt;&gt;"", E492*BB491, ""), "")</f>
        <v>#NAME?</v>
      </c>
      <c r="BC492" s="12" t="e">
        <f ca="1">IF(E492&lt;&gt;"", IF(BC491&lt;&gt;"", E492*BC491, ""), "")</f>
        <v>#NAME?</v>
      </c>
      <c r="BD492" s="12" t="e">
        <f ca="1">IF(E492&lt;&gt;"", IF(BD491&lt;&gt;"", E492*BD491, ""), "")</f>
        <v>#NAME?</v>
      </c>
      <c r="BE492" s="12" t="e">
        <f ca="1">IF(E492&lt;&gt;"", IF(BE491&lt;&gt;"", E492*BE491, ""), "")</f>
        <v>#NAME?</v>
      </c>
      <c r="BF492" s="70"/>
      <c r="BG492" s="70"/>
      <c r="DA492" s="70"/>
      <c r="DB492" s="70"/>
      <c r="DC492" s="70"/>
      <c r="DD492" s="70"/>
      <c r="DE492" s="70"/>
      <c r="DF492" s="70"/>
      <c r="DG492" s="70"/>
      <c r="DH492" s="70"/>
      <c r="DI492" s="70"/>
      <c r="DJ492" s="70"/>
      <c r="DK492" s="70"/>
      <c r="DL492" s="70"/>
      <c r="DM492" s="70"/>
      <c r="DN492" s="70"/>
      <c r="DO492" s="70"/>
      <c r="DP492" s="70"/>
      <c r="DQ492" s="70"/>
      <c r="DR492" s="70"/>
      <c r="DS492" s="70"/>
      <c r="DT492" s="70"/>
      <c r="DU492" s="70"/>
      <c r="DV492" s="70"/>
      <c r="DW492" s="70"/>
      <c r="DX492" s="70"/>
      <c r="DY492" s="70"/>
      <c r="DZ492" s="70"/>
      <c r="EA492" s="70"/>
      <c r="EB492" s="70"/>
      <c r="EC492" s="70"/>
      <c r="ED492" s="70"/>
      <c r="EE492" s="70"/>
      <c r="EF492" s="70"/>
      <c r="EG492" s="70"/>
      <c r="EH492" s="70"/>
    </row>
    <row r="493" spans="1:138" ht="20.100000000000001" customHeight="1" x14ac:dyDescent="0.15">
      <c r="A493" s="105">
        <v>14</v>
      </c>
      <c r="B493" s="71"/>
      <c r="C493" s="71"/>
      <c r="D493" s="3" t="s">
        <v>303</v>
      </c>
      <c r="E493" s="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69"/>
      <c r="AB493" s="69"/>
      <c r="AC493" s="69"/>
      <c r="AD493" s="69"/>
      <c r="AE493" s="69"/>
      <c r="AF493" s="69"/>
      <c r="AG493" s="69"/>
      <c r="AH493" s="69"/>
      <c r="AI493" s="69"/>
      <c r="AJ493" s="69"/>
      <c r="AK493" s="69"/>
      <c r="AL493" s="69"/>
      <c r="AM493" s="69"/>
      <c r="AN493" s="69"/>
      <c r="AO493" s="69"/>
      <c r="AP493" s="69"/>
      <c r="AQ493" s="69"/>
      <c r="AR493" s="69"/>
      <c r="AS493" s="69"/>
      <c r="AT493" s="69"/>
      <c r="AU493" s="69"/>
      <c r="AV493" s="69"/>
      <c r="AW493" s="69"/>
      <c r="AX493" s="69"/>
      <c r="AY493" s="69"/>
      <c r="AZ493" s="69"/>
      <c r="BA493" s="69"/>
      <c r="BB493" s="69"/>
      <c r="BC493" s="69"/>
      <c r="BD493" s="69"/>
      <c r="BE493" s="69"/>
      <c r="BF493" s="70"/>
      <c r="BG493" s="70"/>
      <c r="DA493" s="70"/>
      <c r="DB493" s="70"/>
      <c r="DC493" s="70"/>
      <c r="DD493" s="70"/>
      <c r="DE493" s="70"/>
      <c r="DF493" s="70"/>
      <c r="DG493" s="70"/>
      <c r="DH493" s="70"/>
      <c r="DI493" s="70"/>
      <c r="DJ493" s="70"/>
      <c r="DK493" s="70"/>
      <c r="DL493" s="70"/>
      <c r="DM493" s="70"/>
      <c r="DN493" s="70"/>
      <c r="DO493" s="70"/>
      <c r="DP493" s="70"/>
      <c r="DQ493" s="70"/>
      <c r="DR493" s="70"/>
      <c r="DS493" s="70"/>
      <c r="DT493" s="70"/>
      <c r="DU493" s="70"/>
      <c r="DV493" s="70"/>
      <c r="DW493" s="70"/>
      <c r="DX493" s="70"/>
      <c r="DY493" s="70"/>
      <c r="DZ493" s="70"/>
      <c r="EA493" s="70"/>
      <c r="EB493" s="70"/>
      <c r="EC493" s="70"/>
      <c r="ED493" s="70"/>
      <c r="EE493" s="70"/>
      <c r="EF493" s="70"/>
      <c r="EG493" s="70"/>
      <c r="EH493" s="70"/>
    </row>
    <row r="494" spans="1:138" ht="20.100000000000001" customHeight="1" x14ac:dyDescent="0.15">
      <c r="A494" s="106"/>
      <c r="B494" s="71"/>
      <c r="C494" s="71"/>
      <c r="D494" s="75" t="e">
        <f>#REF!</f>
        <v>#REF!</v>
      </c>
      <c r="E494" s="23" t="e" cm="1">
        <f t="array" aca="1" ref="E494" ca="1">IF(egTextCal(D494)&lt;&gt;0, egTextCal(D494),"")</f>
        <v>#NAME?</v>
      </c>
      <c r="F494" s="24" t="e">
        <f ca="1">IF(E494&lt;&gt;"", IF(F493&lt;&gt;"", E494*F493,""),"")</f>
        <v>#NAME?</v>
      </c>
      <c r="G494" s="24" t="e">
        <f ca="1">IF(E494&lt;&gt;"", IF(G493&lt;&gt;"", E494*G493,""),"")</f>
        <v>#NAME?</v>
      </c>
      <c r="H494" s="24" t="e">
        <f ca="1">IF(E494&lt;&gt;"", IF(H493&lt;&gt;"", E494*H493,""),"")</f>
        <v>#NAME?</v>
      </c>
      <c r="I494" s="24" t="e">
        <f ca="1">IF(E494&lt;&gt;"", IF(I493&lt;&gt;"", E494*I493,""),"")</f>
        <v>#NAME?</v>
      </c>
      <c r="J494" s="24" t="e">
        <f ca="1">IF(E494&lt;&gt;"", IF(J493&lt;&gt;"", E494*J493,""),"")</f>
        <v>#NAME?</v>
      </c>
      <c r="K494" s="24" t="e">
        <f ca="1">IF(E494&lt;&gt;"", IF(K493&lt;&gt;"", E494*K493,""),"")</f>
        <v>#NAME?</v>
      </c>
      <c r="L494" s="24" t="e">
        <f ca="1">IF(E494&lt;&gt;"", IF(L493&lt;&gt;"", E494*L493,""),"")</f>
        <v>#NAME?</v>
      </c>
      <c r="M494" s="24" t="e">
        <f ca="1">IF(E494&lt;&gt;"", IF(M493&lt;&gt;"", E494*M493,""),"")</f>
        <v>#NAME?</v>
      </c>
      <c r="N494" s="24" t="e">
        <f ca="1">IF(E494&lt;&gt;"", IF(N493&lt;&gt;"", E494*N493,""),"")</f>
        <v>#NAME?</v>
      </c>
      <c r="O494" s="24" t="e">
        <f ca="1">IF(E494&lt;&gt;"", IF(O493&lt;&gt;"", E494*O493,""),"")</f>
        <v>#NAME?</v>
      </c>
      <c r="P494" s="24" t="e">
        <f ca="1">IF(E494&lt;&gt;"", IF(P493&lt;&gt;"", E494*P493,""),"")</f>
        <v>#NAME?</v>
      </c>
      <c r="Q494" s="24" t="e">
        <f ca="1">IF(E494&lt;&gt;"", IF(Q493&lt;&gt;"", E494*Q493,""),"")</f>
        <v>#NAME?</v>
      </c>
      <c r="R494" s="24" t="e">
        <f ca="1">IF(E494&lt;&gt;"", IF(R493&lt;&gt;"", E494*R493,""),"")</f>
        <v>#NAME?</v>
      </c>
      <c r="S494" s="24" t="e">
        <f ca="1">IF(E494&lt;&gt;"", IF(S493&lt;&gt;"", E494*S493,""),"")</f>
        <v>#NAME?</v>
      </c>
      <c r="T494" s="24" t="e">
        <f ca="1">IF(E494&lt;&gt;"", IF(T493&lt;&gt;"", E494*T493,""),"")</f>
        <v>#NAME?</v>
      </c>
      <c r="U494" s="24" t="e">
        <f ca="1">IF(E494&lt;&gt;"", IF(U493&lt;&gt;"", E494*U493,""),"")</f>
        <v>#NAME?</v>
      </c>
      <c r="V494" s="24" t="e">
        <f ca="1">IF(E494&lt;&gt;"", IF(V493&lt;&gt;"", E494*V493,""),"")</f>
        <v>#NAME?</v>
      </c>
      <c r="W494" s="24" t="e">
        <f ca="1">IF(E494&lt;&gt;"", IF(W493&lt;&gt;"", E494*W493,""),"")</f>
        <v>#NAME?</v>
      </c>
      <c r="X494" s="24" t="e">
        <f ca="1">IF(E494&lt;&gt;"", IF(X493&lt;&gt;"", E494*X493,""),"")</f>
        <v>#NAME?</v>
      </c>
      <c r="Y494" s="24" t="e">
        <f ca="1">IF(E494&lt;&gt;"", IF(Y493&lt;&gt;"", E494*Y493,""),"")</f>
        <v>#NAME?</v>
      </c>
      <c r="Z494" s="24" t="e">
        <f ca="1">IF(E494&lt;&gt;"", IF(Z493&lt;&gt;"", E494*Z493,""),"")</f>
        <v>#NAME?</v>
      </c>
      <c r="AA494" s="12"/>
      <c r="AB494" s="12" t="e">
        <f ca="1">IF(E494&lt;&gt;"", IF(AB493&lt;&gt;"", E494*AB493, ""), "")</f>
        <v>#NAME?</v>
      </c>
      <c r="AC494" s="12" t="e">
        <f ca="1">IF(E494&lt;&gt;"", IF(AC493&lt;&gt;"", E494*AC493, ""), "")</f>
        <v>#NAME?</v>
      </c>
      <c r="AD494" s="12" t="e">
        <f ca="1">IF(E494&lt;&gt;"", IF(AD493&lt;&gt;"", E494*AD493, ""), "")</f>
        <v>#NAME?</v>
      </c>
      <c r="AE494" s="12" t="e">
        <f ca="1">IF(E494&lt;&gt;"", IF(AE493&lt;&gt;"", E494*AE493, ""), "")</f>
        <v>#NAME?</v>
      </c>
      <c r="AF494" s="12" t="e">
        <f ca="1">IF(E494&lt;&gt;"", IF(AF493&lt;&gt;"", E494*AF493, ""), "")</f>
        <v>#NAME?</v>
      </c>
      <c r="AG494" s="12" t="e">
        <f ca="1">IF(E494&lt;&gt;"", IF(AG493&lt;&gt;"", E494*AG493, ""), "")</f>
        <v>#NAME?</v>
      </c>
      <c r="AH494" s="12" t="e">
        <f ca="1">IF(E494&lt;&gt;"", IF(AH493&lt;&gt;"", E494*AH493, ""), "")</f>
        <v>#NAME?</v>
      </c>
      <c r="AI494" s="12" t="e">
        <f ca="1">IF(E494&lt;&gt;"", IF(AI493&lt;&gt;"", E494*AI493, ""), "")</f>
        <v>#NAME?</v>
      </c>
      <c r="AJ494" s="12" t="e">
        <f ca="1">IF(E494&lt;&gt;"", IF(AJ493&lt;&gt;"", E494*AJ493, ""), "")</f>
        <v>#NAME?</v>
      </c>
      <c r="AK494" s="12" t="e">
        <f ca="1">IF(E494&lt;&gt;"", IF(AK493&lt;&gt;"", E494*AK493, ""), "")</f>
        <v>#NAME?</v>
      </c>
      <c r="AL494" s="12" t="e">
        <f ca="1">IF(E494&lt;&gt;"", IF(AL493&lt;&gt;"", E494*AL493, ""), "")</f>
        <v>#NAME?</v>
      </c>
      <c r="AM494" s="12" t="e">
        <f ca="1">IF(E494&lt;&gt;"", IF(AM493&lt;&gt;"", E494*AM493, ""), "")</f>
        <v>#NAME?</v>
      </c>
      <c r="AN494" s="12" t="e">
        <f ca="1">IF(E494&lt;&gt;"", IF(AN493&lt;&gt;"", E494*AN493, ""), "")</f>
        <v>#NAME?</v>
      </c>
      <c r="AO494" s="12" t="e">
        <f ca="1">IF(E494&lt;&gt;"", IF(AO493&lt;&gt;"", E494*AO493, ""), "")</f>
        <v>#NAME?</v>
      </c>
      <c r="AP494" s="12" t="e">
        <f ca="1">IF(E494&lt;&gt;"", IF(AP493&lt;&gt;"", E494*AP493, ""), "")</f>
        <v>#NAME?</v>
      </c>
      <c r="AQ494" s="12" t="e">
        <f ca="1">IF(E494&lt;&gt;"", IF(AQ493&lt;&gt;"", E494*AQ493, ""), "")</f>
        <v>#NAME?</v>
      </c>
      <c r="AR494" s="12" t="e">
        <f ca="1">IF(E494&lt;&gt;"", IF(AR493&lt;&gt;"", E494*AR493, ""), "")</f>
        <v>#NAME?</v>
      </c>
      <c r="AS494" s="12" t="e">
        <f ca="1">IF(E494&lt;&gt;"", IF(AS493&lt;&gt;"", E494*AS493, ""), "")</f>
        <v>#NAME?</v>
      </c>
      <c r="AT494" s="12" t="e">
        <f ca="1">IF(E494&lt;&gt;"", IF(AT493&lt;&gt;"", E494*AT493, ""), "")</f>
        <v>#NAME?</v>
      </c>
      <c r="AU494" s="12" t="e">
        <f ca="1">IF(E494&lt;&gt;"", IF(AU493&lt;&gt;"", E494*AU493, ""), "")</f>
        <v>#NAME?</v>
      </c>
      <c r="AV494" s="12" t="e">
        <f ca="1">IF(E494&lt;&gt;"", IF(AV493&lt;&gt;"", E494*AV493, ""), "")</f>
        <v>#NAME?</v>
      </c>
      <c r="AW494" s="12" t="e">
        <f ca="1">IF(E494&lt;&gt;"", IF(AW493&lt;&gt;"", E494*AW493, ""), "")</f>
        <v>#NAME?</v>
      </c>
      <c r="AX494" s="12" t="e">
        <f ca="1">IF(E494&lt;&gt;"", IF(AX493&lt;&gt;"", E494*AX493, ""), "")</f>
        <v>#NAME?</v>
      </c>
      <c r="AY494" s="12" t="e">
        <f ca="1">IF(E494&lt;&gt;"", IF(AY493&lt;&gt;"", E494*AY493, ""), "")</f>
        <v>#NAME?</v>
      </c>
      <c r="AZ494" s="12" t="e">
        <f ca="1">IF(E494&lt;&gt;"", IF(AZ493&lt;&gt;"", E494*AZ493, ""), "")</f>
        <v>#NAME?</v>
      </c>
      <c r="BA494" s="12" t="e">
        <f ca="1">IF(E494&lt;&gt;"", IF(BA493&lt;&gt;"", E494*BA493, ""), "")</f>
        <v>#NAME?</v>
      </c>
      <c r="BB494" s="12" t="e">
        <f ca="1">IF(E494&lt;&gt;"", IF(BB493&lt;&gt;"", E494*BB493, ""), "")</f>
        <v>#NAME?</v>
      </c>
      <c r="BC494" s="12" t="e">
        <f ca="1">IF(E494&lt;&gt;"", IF(BC493&lt;&gt;"", E494*BC493, ""), "")</f>
        <v>#NAME?</v>
      </c>
      <c r="BD494" s="12" t="e">
        <f ca="1">IF(E494&lt;&gt;"", IF(BD493&lt;&gt;"", E494*BD493, ""), "")</f>
        <v>#NAME?</v>
      </c>
      <c r="BE494" s="12" t="e">
        <f ca="1">IF(E494&lt;&gt;"", IF(BE493&lt;&gt;"", E494*BE493, ""), "")</f>
        <v>#NAME?</v>
      </c>
      <c r="BF494" s="70"/>
      <c r="BG494" s="70"/>
      <c r="DA494" s="70"/>
      <c r="DB494" s="70"/>
      <c r="DC494" s="70"/>
      <c r="DD494" s="70"/>
      <c r="DE494" s="70"/>
      <c r="DF494" s="70"/>
      <c r="DG494" s="70"/>
      <c r="DH494" s="70"/>
      <c r="DI494" s="70"/>
      <c r="DJ494" s="70"/>
      <c r="DK494" s="70"/>
      <c r="DL494" s="70"/>
      <c r="DM494" s="70"/>
      <c r="DN494" s="70"/>
      <c r="DO494" s="70"/>
      <c r="DP494" s="70"/>
      <c r="DQ494" s="70"/>
      <c r="DR494" s="70"/>
      <c r="DS494" s="70"/>
      <c r="DT494" s="70"/>
      <c r="DU494" s="70"/>
      <c r="DV494" s="70"/>
      <c r="DW494" s="70"/>
      <c r="DX494" s="70"/>
      <c r="DY494" s="70"/>
      <c r="DZ494" s="70"/>
      <c r="EA494" s="70"/>
      <c r="EB494" s="70"/>
      <c r="EC494" s="70"/>
      <c r="ED494" s="70"/>
      <c r="EE494" s="70"/>
      <c r="EF494" s="70"/>
      <c r="EG494" s="70"/>
      <c r="EH494" s="70"/>
    </row>
    <row r="495" spans="1:138" ht="20.100000000000001" customHeight="1" x14ac:dyDescent="0.15">
      <c r="A495" s="105">
        <v>15</v>
      </c>
      <c r="B495" s="71"/>
      <c r="C495" s="71"/>
      <c r="D495" s="3" t="s">
        <v>306</v>
      </c>
      <c r="E495" s="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>
        <v>1</v>
      </c>
      <c r="Q495" s="22"/>
      <c r="R495" s="22"/>
      <c r="S495" s="22"/>
      <c r="T495" s="22">
        <v>1</v>
      </c>
      <c r="U495" s="22"/>
      <c r="V495" s="22"/>
      <c r="W495" s="22"/>
      <c r="X495" s="22">
        <v>2</v>
      </c>
      <c r="Y495" s="22"/>
      <c r="Z495" s="22"/>
      <c r="AA495" s="69"/>
      <c r="AB495" s="69"/>
      <c r="AC495" s="69"/>
      <c r="AD495" s="69"/>
      <c r="AE495" s="69"/>
      <c r="AF495" s="69"/>
      <c r="AG495" s="69"/>
      <c r="AH495" s="69"/>
      <c r="AI495" s="69"/>
      <c r="AJ495" s="69"/>
      <c r="AK495" s="69"/>
      <c r="AL495" s="69"/>
      <c r="AM495" s="69"/>
      <c r="AN495" s="69"/>
      <c r="AO495" s="69"/>
      <c r="AP495" s="69"/>
      <c r="AQ495" s="69"/>
      <c r="AR495" s="69"/>
      <c r="AS495" s="69"/>
      <c r="AT495" s="69"/>
      <c r="AU495" s="69"/>
      <c r="AV495" s="69"/>
      <c r="AW495" s="69"/>
      <c r="AX495" s="69"/>
      <c r="AY495" s="69"/>
      <c r="AZ495" s="69"/>
      <c r="BA495" s="69"/>
      <c r="BB495" s="69"/>
      <c r="BC495" s="69"/>
      <c r="BD495" s="69"/>
      <c r="BE495" s="69"/>
      <c r="BF495" s="70"/>
      <c r="BG495" s="70"/>
      <c r="DA495" s="70"/>
      <c r="DB495" s="70"/>
      <c r="DC495" s="70"/>
      <c r="DD495" s="70"/>
      <c r="DE495" s="70"/>
      <c r="DF495" s="70"/>
      <c r="DG495" s="70"/>
      <c r="DH495" s="70"/>
      <c r="DI495" s="70"/>
      <c r="DJ495" s="70"/>
      <c r="DK495" s="70"/>
      <c r="DL495" s="70"/>
      <c r="DM495" s="70"/>
      <c r="DN495" s="70"/>
      <c r="DO495" s="70"/>
      <c r="DP495" s="70"/>
      <c r="DQ495" s="70"/>
      <c r="DR495" s="70"/>
      <c r="DS495" s="70"/>
      <c r="DT495" s="70"/>
      <c r="DU495" s="70"/>
      <c r="DV495" s="70"/>
      <c r="DW495" s="70"/>
      <c r="DX495" s="70"/>
      <c r="DY495" s="70"/>
      <c r="DZ495" s="70"/>
      <c r="EA495" s="70"/>
      <c r="EB495" s="70"/>
      <c r="EC495" s="70"/>
      <c r="ED495" s="70"/>
      <c r="EE495" s="70"/>
      <c r="EF495" s="70"/>
      <c r="EG495" s="70"/>
      <c r="EH495" s="70"/>
    </row>
    <row r="496" spans="1:138" ht="20.100000000000001" customHeight="1" x14ac:dyDescent="0.15">
      <c r="A496" s="106"/>
      <c r="B496" s="71"/>
      <c r="C496" s="71"/>
      <c r="D496" s="75" t="e">
        <f>#REF!</f>
        <v>#REF!</v>
      </c>
      <c r="E496" s="23" t="e" cm="1">
        <f t="array" aca="1" ref="E496" ca="1">IF(egTextCal(D496)&lt;&gt;0, egTextCal(D496),"")</f>
        <v>#NAME?</v>
      </c>
      <c r="F496" s="24" t="e">
        <f ca="1">IF(E496&lt;&gt;"", IF(F495&lt;&gt;"", E496*F495,""),"")</f>
        <v>#NAME?</v>
      </c>
      <c r="G496" s="24" t="e">
        <f ca="1">IF(E496&lt;&gt;"", IF(G495&lt;&gt;"", E496*G495,""),"")</f>
        <v>#NAME?</v>
      </c>
      <c r="H496" s="24" t="e">
        <f ca="1">IF(E496&lt;&gt;"", IF(H495&lt;&gt;"", E496*H495,""),"")</f>
        <v>#NAME?</v>
      </c>
      <c r="I496" s="24" t="e">
        <f ca="1">IF(E496&lt;&gt;"", IF(I495&lt;&gt;"", E496*I495,""),"")</f>
        <v>#NAME?</v>
      </c>
      <c r="J496" s="24" t="e">
        <f ca="1">IF(E496&lt;&gt;"", IF(J495&lt;&gt;"", E496*J495,""),"")</f>
        <v>#NAME?</v>
      </c>
      <c r="K496" s="24" t="e">
        <f ca="1">IF(E496&lt;&gt;"", IF(K495&lt;&gt;"", E496*K495,""),"")</f>
        <v>#NAME?</v>
      </c>
      <c r="L496" s="24" t="e">
        <f ca="1">IF(E496&lt;&gt;"", IF(L495&lt;&gt;"", E496*L495,""),"")</f>
        <v>#NAME?</v>
      </c>
      <c r="M496" s="24" t="e">
        <f ca="1">IF(E496&lt;&gt;"", IF(M495&lt;&gt;"", E496*M495,""),"")</f>
        <v>#NAME?</v>
      </c>
      <c r="N496" s="24" t="e">
        <f ca="1">IF(E496&lt;&gt;"", IF(N495&lt;&gt;"", E496*N495,""),"")</f>
        <v>#NAME?</v>
      </c>
      <c r="O496" s="24" t="e">
        <f ca="1">IF(E496&lt;&gt;"", IF(O495&lt;&gt;"", E496*O495,""),"")</f>
        <v>#NAME?</v>
      </c>
      <c r="P496" s="24" t="e">
        <f ca="1">IF(E496&lt;&gt;"", IF(P495&lt;&gt;"", E496*P495,""),"")</f>
        <v>#NAME?</v>
      </c>
      <c r="Q496" s="24" t="e">
        <f ca="1">IF(E496&lt;&gt;"", IF(Q495&lt;&gt;"", E496*Q495,""),"")</f>
        <v>#NAME?</v>
      </c>
      <c r="R496" s="24" t="e">
        <f ca="1">IF(E496&lt;&gt;"", IF(R495&lt;&gt;"", E496*R495,""),"")</f>
        <v>#NAME?</v>
      </c>
      <c r="S496" s="24" t="e">
        <f ca="1">IF(E496&lt;&gt;"", IF(S495&lt;&gt;"", E496*S495,""),"")</f>
        <v>#NAME?</v>
      </c>
      <c r="T496" s="24" t="e">
        <f ca="1">IF(E496&lt;&gt;"", IF(T495&lt;&gt;"", E496*T495,""),"")</f>
        <v>#NAME?</v>
      </c>
      <c r="U496" s="24" t="e">
        <f ca="1">IF(E496&lt;&gt;"", IF(U495&lt;&gt;"", E496*U495,""),"")</f>
        <v>#NAME?</v>
      </c>
      <c r="V496" s="24" t="e">
        <f ca="1">IF(E496&lt;&gt;"", IF(V495&lt;&gt;"", E496*V495,""),"")</f>
        <v>#NAME?</v>
      </c>
      <c r="W496" s="24" t="e">
        <f ca="1">IF(E496&lt;&gt;"", IF(W495&lt;&gt;"", E496*W495,""),"")</f>
        <v>#NAME?</v>
      </c>
      <c r="X496" s="24" t="e">
        <f ca="1">IF(E496&lt;&gt;"", IF(X495&lt;&gt;"", E496*X495,""),"")</f>
        <v>#NAME?</v>
      </c>
      <c r="Y496" s="24" t="e">
        <f ca="1">IF(E496&lt;&gt;"", IF(Y495&lt;&gt;"", E496*Y495,""),"")</f>
        <v>#NAME?</v>
      </c>
      <c r="Z496" s="24" t="e">
        <f ca="1">IF(E496&lt;&gt;"", IF(Z495&lt;&gt;"", E496*Z495,""),"")</f>
        <v>#NAME?</v>
      </c>
      <c r="AA496" s="12"/>
      <c r="AB496" s="12" t="e">
        <f ca="1">IF(E496&lt;&gt;"", IF(AB495&lt;&gt;"", E496*AB495, ""), "")</f>
        <v>#NAME?</v>
      </c>
      <c r="AC496" s="12" t="e">
        <f ca="1">IF(E496&lt;&gt;"", IF(AC495&lt;&gt;"", E496*AC495, ""), "")</f>
        <v>#NAME?</v>
      </c>
      <c r="AD496" s="12" t="e">
        <f ca="1">IF(E496&lt;&gt;"", IF(AD495&lt;&gt;"", E496*AD495, ""), "")</f>
        <v>#NAME?</v>
      </c>
      <c r="AE496" s="12" t="e">
        <f ca="1">IF(E496&lt;&gt;"", IF(AE495&lt;&gt;"", E496*AE495, ""), "")</f>
        <v>#NAME?</v>
      </c>
      <c r="AF496" s="12" t="e">
        <f ca="1">IF(E496&lt;&gt;"", IF(AF495&lt;&gt;"", E496*AF495, ""), "")</f>
        <v>#NAME?</v>
      </c>
      <c r="AG496" s="12" t="e">
        <f ca="1">IF(E496&lt;&gt;"", IF(AG495&lt;&gt;"", E496*AG495, ""), "")</f>
        <v>#NAME?</v>
      </c>
      <c r="AH496" s="12" t="e">
        <f ca="1">IF(E496&lt;&gt;"", IF(AH495&lt;&gt;"", E496*AH495, ""), "")</f>
        <v>#NAME?</v>
      </c>
      <c r="AI496" s="12" t="e">
        <f ca="1">IF(E496&lt;&gt;"", IF(AI495&lt;&gt;"", E496*AI495, ""), "")</f>
        <v>#NAME?</v>
      </c>
      <c r="AJ496" s="12" t="e">
        <f ca="1">IF(E496&lt;&gt;"", IF(AJ495&lt;&gt;"", E496*AJ495, ""), "")</f>
        <v>#NAME?</v>
      </c>
      <c r="AK496" s="12" t="e">
        <f ca="1">IF(E496&lt;&gt;"", IF(AK495&lt;&gt;"", E496*AK495, ""), "")</f>
        <v>#NAME?</v>
      </c>
      <c r="AL496" s="12" t="e">
        <f ca="1">IF(E496&lt;&gt;"", IF(AL495&lt;&gt;"", E496*AL495, ""), "")</f>
        <v>#NAME?</v>
      </c>
      <c r="AM496" s="12" t="e">
        <f ca="1">IF(E496&lt;&gt;"", IF(AM495&lt;&gt;"", E496*AM495, ""), "")</f>
        <v>#NAME?</v>
      </c>
      <c r="AN496" s="12" t="e">
        <f ca="1">IF(E496&lt;&gt;"", IF(AN495&lt;&gt;"", E496*AN495, ""), "")</f>
        <v>#NAME?</v>
      </c>
      <c r="AO496" s="12" t="e">
        <f ca="1">IF(E496&lt;&gt;"", IF(AO495&lt;&gt;"", E496*AO495, ""), "")</f>
        <v>#NAME?</v>
      </c>
      <c r="AP496" s="12" t="e">
        <f ca="1">IF(E496&lt;&gt;"", IF(AP495&lt;&gt;"", E496*AP495, ""), "")</f>
        <v>#NAME?</v>
      </c>
      <c r="AQ496" s="12" t="e">
        <f ca="1">IF(E496&lt;&gt;"", IF(AQ495&lt;&gt;"", E496*AQ495, ""), "")</f>
        <v>#NAME?</v>
      </c>
      <c r="AR496" s="12" t="e">
        <f ca="1">IF(E496&lt;&gt;"", IF(AR495&lt;&gt;"", E496*AR495, ""), "")</f>
        <v>#NAME?</v>
      </c>
      <c r="AS496" s="12" t="e">
        <f ca="1">IF(E496&lt;&gt;"", IF(AS495&lt;&gt;"", E496*AS495, ""), "")</f>
        <v>#NAME?</v>
      </c>
      <c r="AT496" s="12" t="e">
        <f ca="1">IF(E496&lt;&gt;"", IF(AT495&lt;&gt;"", E496*AT495, ""), "")</f>
        <v>#NAME?</v>
      </c>
      <c r="AU496" s="12" t="e">
        <f ca="1">IF(E496&lt;&gt;"", IF(AU495&lt;&gt;"", E496*AU495, ""), "")</f>
        <v>#NAME?</v>
      </c>
      <c r="AV496" s="12" t="e">
        <f ca="1">IF(E496&lt;&gt;"", IF(AV495&lt;&gt;"", E496*AV495, ""), "")</f>
        <v>#NAME?</v>
      </c>
      <c r="AW496" s="12" t="e">
        <f ca="1">IF(E496&lt;&gt;"", IF(AW495&lt;&gt;"", E496*AW495, ""), "")</f>
        <v>#NAME?</v>
      </c>
      <c r="AX496" s="12" t="e">
        <f ca="1">IF(E496&lt;&gt;"", IF(AX495&lt;&gt;"", E496*AX495, ""), "")</f>
        <v>#NAME?</v>
      </c>
      <c r="AY496" s="12" t="e">
        <f ca="1">IF(E496&lt;&gt;"", IF(AY495&lt;&gt;"", E496*AY495, ""), "")</f>
        <v>#NAME?</v>
      </c>
      <c r="AZ496" s="12" t="e">
        <f ca="1">IF(E496&lt;&gt;"", IF(AZ495&lt;&gt;"", E496*AZ495, ""), "")</f>
        <v>#NAME?</v>
      </c>
      <c r="BA496" s="12" t="e">
        <f ca="1">IF(E496&lt;&gt;"", IF(BA495&lt;&gt;"", E496*BA495, ""), "")</f>
        <v>#NAME?</v>
      </c>
      <c r="BB496" s="12" t="e">
        <f ca="1">IF(E496&lt;&gt;"", IF(BB495&lt;&gt;"", E496*BB495, ""), "")</f>
        <v>#NAME?</v>
      </c>
      <c r="BC496" s="12" t="e">
        <f ca="1">IF(E496&lt;&gt;"", IF(BC495&lt;&gt;"", E496*BC495, ""), "")</f>
        <v>#NAME?</v>
      </c>
      <c r="BD496" s="12" t="e">
        <f ca="1">IF(E496&lt;&gt;"", IF(BD495&lt;&gt;"", E496*BD495, ""), "")</f>
        <v>#NAME?</v>
      </c>
      <c r="BE496" s="12" t="e">
        <f ca="1">IF(E496&lt;&gt;"", IF(BE495&lt;&gt;"", E496*BE495, ""), "")</f>
        <v>#NAME?</v>
      </c>
      <c r="BF496" s="70"/>
      <c r="BG496" s="70"/>
      <c r="DA496" s="70"/>
      <c r="DB496" s="70"/>
      <c r="DC496" s="70"/>
      <c r="DD496" s="70"/>
      <c r="DE496" s="70"/>
      <c r="DF496" s="70"/>
      <c r="DG496" s="70"/>
      <c r="DH496" s="70"/>
      <c r="DI496" s="70"/>
      <c r="DJ496" s="70"/>
      <c r="DK496" s="70" t="e">
        <f ca="1">P496</f>
        <v>#NAME?</v>
      </c>
      <c r="DL496" s="70"/>
      <c r="DM496" s="70"/>
      <c r="DN496" s="70"/>
      <c r="DO496" s="70" t="e">
        <f ca="1">T496</f>
        <v>#NAME?</v>
      </c>
      <c r="DP496" s="70"/>
      <c r="DQ496" s="70"/>
      <c r="DR496" s="70"/>
      <c r="DS496" s="70" t="e">
        <f ca="1">X496</f>
        <v>#NAME?</v>
      </c>
      <c r="DT496" s="70"/>
      <c r="DU496" s="70"/>
      <c r="DV496" s="70"/>
      <c r="DW496" s="70"/>
      <c r="DX496" s="70"/>
      <c r="DY496" s="70"/>
      <c r="DZ496" s="70"/>
      <c r="EA496" s="70"/>
      <c r="EB496" s="70"/>
      <c r="EC496" s="70"/>
      <c r="ED496" s="70"/>
      <c r="EE496" s="70"/>
      <c r="EF496" s="70"/>
      <c r="EG496" s="70"/>
      <c r="EH496" s="70"/>
    </row>
    <row r="497" spans="1:138" ht="20.100000000000001" customHeight="1" x14ac:dyDescent="0.15">
      <c r="A497" s="105">
        <v>16</v>
      </c>
      <c r="B497" s="71"/>
      <c r="C497" s="71"/>
      <c r="D497" s="3" t="s">
        <v>269</v>
      </c>
      <c r="E497" s="2"/>
      <c r="F497" s="22"/>
      <c r="G497" s="22"/>
      <c r="H497" s="22"/>
      <c r="I497" s="22"/>
      <c r="J497" s="22"/>
      <c r="K497" s="22"/>
      <c r="L497" s="22"/>
      <c r="M497" s="22"/>
      <c r="N497" s="22">
        <v>1</v>
      </c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69"/>
      <c r="AB497" s="69"/>
      <c r="AC497" s="69"/>
      <c r="AD497" s="69"/>
      <c r="AE497" s="69"/>
      <c r="AF497" s="69"/>
      <c r="AG497" s="69"/>
      <c r="AH497" s="69"/>
      <c r="AI497" s="69"/>
      <c r="AJ497" s="69"/>
      <c r="AK497" s="69"/>
      <c r="AL497" s="69"/>
      <c r="AM497" s="69"/>
      <c r="AN497" s="69"/>
      <c r="AO497" s="69"/>
      <c r="AP497" s="69"/>
      <c r="AQ497" s="69"/>
      <c r="AR497" s="69"/>
      <c r="AS497" s="69"/>
      <c r="AT497" s="69"/>
      <c r="AU497" s="69"/>
      <c r="AV497" s="69"/>
      <c r="AW497" s="69"/>
      <c r="AX497" s="69"/>
      <c r="AY497" s="69"/>
      <c r="AZ497" s="69"/>
      <c r="BA497" s="69"/>
      <c r="BB497" s="69"/>
      <c r="BC497" s="69"/>
      <c r="BD497" s="69"/>
      <c r="BE497" s="69"/>
      <c r="BF497" s="70"/>
      <c r="BG497" s="70"/>
      <c r="DA497" s="70"/>
      <c r="DB497" s="70"/>
      <c r="DC497" s="70"/>
      <c r="DD497" s="70"/>
      <c r="DE497" s="70"/>
      <c r="DF497" s="70"/>
      <c r="DG497" s="70"/>
      <c r="DH497" s="70"/>
      <c r="DI497" s="70"/>
      <c r="DJ497" s="70"/>
      <c r="DK497" s="70"/>
      <c r="DL497" s="70"/>
      <c r="DM497" s="70"/>
      <c r="DN497" s="70"/>
      <c r="DO497" s="70"/>
      <c r="DP497" s="70"/>
      <c r="DQ497" s="70"/>
      <c r="DR497" s="70"/>
      <c r="DS497" s="70"/>
      <c r="DT497" s="70"/>
      <c r="DU497" s="70"/>
      <c r="DV497" s="70"/>
      <c r="DW497" s="70"/>
      <c r="DX497" s="70"/>
      <c r="DY497" s="70"/>
      <c r="DZ497" s="70"/>
      <c r="EA497" s="70"/>
      <c r="EB497" s="70"/>
      <c r="EC497" s="70"/>
      <c r="ED497" s="70"/>
      <c r="EE497" s="70"/>
      <c r="EF497" s="70"/>
      <c r="EG497" s="70"/>
      <c r="EH497" s="70"/>
    </row>
    <row r="498" spans="1:138" ht="20.100000000000001" customHeight="1" x14ac:dyDescent="0.15">
      <c r="A498" s="106"/>
      <c r="B498" s="71"/>
      <c r="C498" s="71"/>
      <c r="D498" s="75" t="e">
        <f>#REF!</f>
        <v>#REF!</v>
      </c>
      <c r="E498" s="23" t="e" cm="1">
        <f t="array" aca="1" ref="E498" ca="1">IF(egTextCal(D498)&lt;&gt;0, egTextCal(D498),"")</f>
        <v>#NAME?</v>
      </c>
      <c r="F498" s="24" t="e">
        <f ca="1">IF(E498&lt;&gt;"", IF(F497&lt;&gt;"", E498*F497,""),"")</f>
        <v>#NAME?</v>
      </c>
      <c r="G498" s="24" t="e">
        <f ca="1">IF(E498&lt;&gt;"", IF(G497&lt;&gt;"", E498*G497,""),"")</f>
        <v>#NAME?</v>
      </c>
      <c r="H498" s="24" t="e">
        <f ca="1">IF(E498&lt;&gt;"", IF(H497&lt;&gt;"", E498*H497,""),"")</f>
        <v>#NAME?</v>
      </c>
      <c r="I498" s="24" t="e">
        <f ca="1">IF(E498&lt;&gt;"", IF(I497&lt;&gt;"", E498*I497,""),"")</f>
        <v>#NAME?</v>
      </c>
      <c r="J498" s="24" t="e">
        <f ca="1">IF(E498&lt;&gt;"", IF(J497&lt;&gt;"", E498*J497,""),"")</f>
        <v>#NAME?</v>
      </c>
      <c r="K498" s="24" t="e">
        <f ca="1">IF(E498&lt;&gt;"", IF(K497&lt;&gt;"", E498*K497,""),"")</f>
        <v>#NAME?</v>
      </c>
      <c r="L498" s="24" t="e">
        <f ca="1">IF(E498&lt;&gt;"", IF(L497&lt;&gt;"", E498*L497,""),"")</f>
        <v>#NAME?</v>
      </c>
      <c r="M498" s="24" t="e">
        <f ca="1">IF(E498&lt;&gt;"", IF(M497&lt;&gt;"", E498*M497,""),"")</f>
        <v>#NAME?</v>
      </c>
      <c r="N498" s="24" t="e">
        <f ca="1">IF(E498&lt;&gt;"", IF(N497&lt;&gt;"", E498*N497,""),"")</f>
        <v>#NAME?</v>
      </c>
      <c r="O498" s="24" t="e">
        <f ca="1">IF(E498&lt;&gt;"", IF(O497&lt;&gt;"", E498*O497,""),"")</f>
        <v>#NAME?</v>
      </c>
      <c r="P498" s="24" t="e">
        <f ca="1">IF(E498&lt;&gt;"", IF(P497&lt;&gt;"", E498*P497,""),"")</f>
        <v>#NAME?</v>
      </c>
      <c r="Q498" s="24" t="e">
        <f ca="1">IF(E498&lt;&gt;"", IF(Q497&lt;&gt;"", E498*Q497,""),"")</f>
        <v>#NAME?</v>
      </c>
      <c r="R498" s="24" t="e">
        <f ca="1">IF(E498&lt;&gt;"", IF(R497&lt;&gt;"", E498*R497,""),"")</f>
        <v>#NAME?</v>
      </c>
      <c r="S498" s="24" t="e">
        <f ca="1">IF(E498&lt;&gt;"", IF(S497&lt;&gt;"", E498*S497,""),"")</f>
        <v>#NAME?</v>
      </c>
      <c r="T498" s="24" t="e">
        <f ca="1">IF(E498&lt;&gt;"", IF(T497&lt;&gt;"", E498*T497,""),"")</f>
        <v>#NAME?</v>
      </c>
      <c r="U498" s="24" t="e">
        <f ca="1">IF(E498&lt;&gt;"", IF(U497&lt;&gt;"", E498*U497,""),"")</f>
        <v>#NAME?</v>
      </c>
      <c r="V498" s="24" t="e">
        <f ca="1">IF(E498&lt;&gt;"", IF(V497&lt;&gt;"", E498*V497,""),"")</f>
        <v>#NAME?</v>
      </c>
      <c r="W498" s="24" t="e">
        <f ca="1">IF(E498&lt;&gt;"", IF(W497&lt;&gt;"", E498*W497,""),"")</f>
        <v>#NAME?</v>
      </c>
      <c r="X498" s="24" t="e">
        <f ca="1">IF(E498&lt;&gt;"", IF(X497&lt;&gt;"", E498*X497,""),"")</f>
        <v>#NAME?</v>
      </c>
      <c r="Y498" s="24" t="e">
        <f ca="1">IF(E498&lt;&gt;"", IF(Y497&lt;&gt;"", E498*Y497,""),"")</f>
        <v>#NAME?</v>
      </c>
      <c r="Z498" s="24" t="e">
        <f ca="1">IF(E498&lt;&gt;"", IF(Z497&lt;&gt;"", E498*Z497,""),"")</f>
        <v>#NAME?</v>
      </c>
      <c r="AA498" s="12"/>
      <c r="AB498" s="12" t="e">
        <f ca="1">IF(E498&lt;&gt;"", IF(AB497&lt;&gt;"", E498*AB497, ""), "")</f>
        <v>#NAME?</v>
      </c>
      <c r="AC498" s="12" t="e">
        <f ca="1">IF(E498&lt;&gt;"", IF(AC497&lt;&gt;"", E498*AC497, ""), "")</f>
        <v>#NAME?</v>
      </c>
      <c r="AD498" s="12" t="e">
        <f ca="1">IF(E498&lt;&gt;"", IF(AD497&lt;&gt;"", E498*AD497, ""), "")</f>
        <v>#NAME?</v>
      </c>
      <c r="AE498" s="12" t="e">
        <f ca="1">IF(E498&lt;&gt;"", IF(AE497&lt;&gt;"", E498*AE497, ""), "")</f>
        <v>#NAME?</v>
      </c>
      <c r="AF498" s="12" t="e">
        <f ca="1">IF(E498&lt;&gt;"", IF(AF497&lt;&gt;"", E498*AF497, ""), "")</f>
        <v>#NAME?</v>
      </c>
      <c r="AG498" s="12" t="e">
        <f ca="1">IF(E498&lt;&gt;"", IF(AG497&lt;&gt;"", E498*AG497, ""), "")</f>
        <v>#NAME?</v>
      </c>
      <c r="AH498" s="12" t="e">
        <f ca="1">IF(E498&lt;&gt;"", IF(AH497&lt;&gt;"", E498*AH497, ""), "")</f>
        <v>#NAME?</v>
      </c>
      <c r="AI498" s="12" t="e">
        <f ca="1">IF(E498&lt;&gt;"", IF(AI497&lt;&gt;"", E498*AI497, ""), "")</f>
        <v>#NAME?</v>
      </c>
      <c r="AJ498" s="12" t="e">
        <f ca="1">IF(E498&lt;&gt;"", IF(AJ497&lt;&gt;"", E498*AJ497, ""), "")</f>
        <v>#NAME?</v>
      </c>
      <c r="AK498" s="12" t="e">
        <f ca="1">IF(E498&lt;&gt;"", IF(AK497&lt;&gt;"", E498*AK497, ""), "")</f>
        <v>#NAME?</v>
      </c>
      <c r="AL498" s="12" t="e">
        <f ca="1">IF(E498&lt;&gt;"", IF(AL497&lt;&gt;"", E498*AL497, ""), "")</f>
        <v>#NAME?</v>
      </c>
      <c r="AM498" s="12" t="e">
        <f ca="1">IF(E498&lt;&gt;"", IF(AM497&lt;&gt;"", E498*AM497, ""), "")</f>
        <v>#NAME?</v>
      </c>
      <c r="AN498" s="12" t="e">
        <f ca="1">IF(E498&lt;&gt;"", IF(AN497&lt;&gt;"", E498*AN497, ""), "")</f>
        <v>#NAME?</v>
      </c>
      <c r="AO498" s="12" t="e">
        <f ca="1">IF(E498&lt;&gt;"", IF(AO497&lt;&gt;"", E498*AO497, ""), "")</f>
        <v>#NAME?</v>
      </c>
      <c r="AP498" s="12" t="e">
        <f ca="1">IF(E498&lt;&gt;"", IF(AP497&lt;&gt;"", E498*AP497, ""), "")</f>
        <v>#NAME?</v>
      </c>
      <c r="AQ498" s="12" t="e">
        <f ca="1">IF(E498&lt;&gt;"", IF(AQ497&lt;&gt;"", E498*AQ497, ""), "")</f>
        <v>#NAME?</v>
      </c>
      <c r="AR498" s="12" t="e">
        <f ca="1">IF(E498&lt;&gt;"", IF(AR497&lt;&gt;"", E498*AR497, ""), "")</f>
        <v>#NAME?</v>
      </c>
      <c r="AS498" s="12" t="e">
        <f ca="1">IF(E498&lt;&gt;"", IF(AS497&lt;&gt;"", E498*AS497, ""), "")</f>
        <v>#NAME?</v>
      </c>
      <c r="AT498" s="12" t="e">
        <f ca="1">IF(E498&lt;&gt;"", IF(AT497&lt;&gt;"", E498*AT497, ""), "")</f>
        <v>#NAME?</v>
      </c>
      <c r="AU498" s="12" t="e">
        <f ca="1">IF(E498&lt;&gt;"", IF(AU497&lt;&gt;"", E498*AU497, ""), "")</f>
        <v>#NAME?</v>
      </c>
      <c r="AV498" s="12" t="e">
        <f ca="1">IF(E498&lt;&gt;"", IF(AV497&lt;&gt;"", E498*AV497, ""), "")</f>
        <v>#NAME?</v>
      </c>
      <c r="AW498" s="12" t="e">
        <f ca="1">IF(E498&lt;&gt;"", IF(AW497&lt;&gt;"", E498*AW497, ""), "")</f>
        <v>#NAME?</v>
      </c>
      <c r="AX498" s="12" t="e">
        <f ca="1">IF(E498&lt;&gt;"", IF(AX497&lt;&gt;"", E498*AX497, ""), "")</f>
        <v>#NAME?</v>
      </c>
      <c r="AY498" s="12" t="e">
        <f ca="1">IF(E498&lt;&gt;"", IF(AY497&lt;&gt;"", E498*AY497, ""), "")</f>
        <v>#NAME?</v>
      </c>
      <c r="AZ498" s="12" t="e">
        <f ca="1">IF(E498&lt;&gt;"", IF(AZ497&lt;&gt;"", E498*AZ497, ""), "")</f>
        <v>#NAME?</v>
      </c>
      <c r="BA498" s="12" t="e">
        <f ca="1">IF(E498&lt;&gt;"", IF(BA497&lt;&gt;"", E498*BA497, ""), "")</f>
        <v>#NAME?</v>
      </c>
      <c r="BB498" s="12" t="e">
        <f ca="1">IF(E498&lt;&gt;"", IF(BB497&lt;&gt;"", E498*BB497, ""), "")</f>
        <v>#NAME?</v>
      </c>
      <c r="BC498" s="12" t="e">
        <f ca="1">IF(E498&lt;&gt;"", IF(BC497&lt;&gt;"", E498*BC497, ""), "")</f>
        <v>#NAME?</v>
      </c>
      <c r="BD498" s="12" t="e">
        <f ca="1">IF(E498&lt;&gt;"", IF(BD497&lt;&gt;"", E498*BD497, ""), "")</f>
        <v>#NAME?</v>
      </c>
      <c r="BE498" s="12" t="e">
        <f ca="1">IF(E498&lt;&gt;"", IF(BE497&lt;&gt;"", E498*BE497, ""), "")</f>
        <v>#NAME?</v>
      </c>
      <c r="BF498" s="70"/>
      <c r="BG498" s="70"/>
      <c r="DA498" s="70"/>
      <c r="DB498" s="70"/>
      <c r="DC498" s="70"/>
      <c r="DD498" s="70"/>
      <c r="DE498" s="70"/>
      <c r="DF498" s="70"/>
      <c r="DG498" s="70"/>
      <c r="DH498" s="70"/>
      <c r="DI498" s="70" t="e">
        <f ca="1">N498</f>
        <v>#NAME?</v>
      </c>
      <c r="DJ498" s="70"/>
      <c r="DK498" s="70"/>
      <c r="DL498" s="70"/>
      <c r="DM498" s="70"/>
      <c r="DN498" s="70"/>
      <c r="DO498" s="70"/>
      <c r="DP498" s="70"/>
      <c r="DQ498" s="70"/>
      <c r="DR498" s="70"/>
      <c r="DS498" s="70"/>
      <c r="DT498" s="70"/>
      <c r="DU498" s="70"/>
      <c r="DV498" s="70"/>
      <c r="DW498" s="70"/>
      <c r="DX498" s="70"/>
      <c r="DY498" s="70"/>
      <c r="DZ498" s="70"/>
      <c r="EA498" s="70"/>
      <c r="EB498" s="70"/>
      <c r="EC498" s="70"/>
      <c r="ED498" s="70"/>
      <c r="EE498" s="70"/>
      <c r="EF498" s="70"/>
      <c r="EG498" s="70"/>
      <c r="EH498" s="70"/>
    </row>
    <row r="499" spans="1:138" ht="20.100000000000001" customHeight="1" x14ac:dyDescent="0.15">
      <c r="A499" s="105">
        <v>17</v>
      </c>
      <c r="B499" s="71"/>
      <c r="C499" s="71"/>
      <c r="D499" s="3" t="s">
        <v>270</v>
      </c>
      <c r="E499" s="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>
        <v>1</v>
      </c>
      <c r="S499" s="22"/>
      <c r="T499" s="22"/>
      <c r="U499" s="22"/>
      <c r="V499" s="22"/>
      <c r="W499" s="22"/>
      <c r="X499" s="22"/>
      <c r="Y499" s="22"/>
      <c r="Z499" s="22"/>
      <c r="AA499" s="69"/>
      <c r="AB499" s="69"/>
      <c r="AC499" s="69"/>
      <c r="AD499" s="69"/>
      <c r="AE499" s="69"/>
      <c r="AF499" s="69"/>
      <c r="AG499" s="69"/>
      <c r="AH499" s="69"/>
      <c r="AI499" s="69"/>
      <c r="AJ499" s="69"/>
      <c r="AK499" s="69"/>
      <c r="AL499" s="69"/>
      <c r="AM499" s="69"/>
      <c r="AN499" s="69"/>
      <c r="AO499" s="69"/>
      <c r="AP499" s="69"/>
      <c r="AQ499" s="69"/>
      <c r="AR499" s="69"/>
      <c r="AS499" s="69"/>
      <c r="AT499" s="69"/>
      <c r="AU499" s="69"/>
      <c r="AV499" s="69"/>
      <c r="AW499" s="69"/>
      <c r="AX499" s="69"/>
      <c r="AY499" s="69"/>
      <c r="AZ499" s="69"/>
      <c r="BA499" s="69"/>
      <c r="BB499" s="69"/>
      <c r="BC499" s="69"/>
      <c r="BD499" s="69"/>
      <c r="BE499" s="69"/>
      <c r="BF499" s="70"/>
      <c r="BG499" s="70"/>
      <c r="DA499" s="70"/>
      <c r="DB499" s="70"/>
      <c r="DC499" s="70"/>
      <c r="DD499" s="70"/>
      <c r="DE499" s="70"/>
      <c r="DF499" s="70"/>
      <c r="DG499" s="70"/>
      <c r="DH499" s="70"/>
      <c r="DI499" s="70"/>
      <c r="DJ499" s="70"/>
      <c r="DK499" s="70"/>
      <c r="DL499" s="70"/>
      <c r="DM499" s="70"/>
      <c r="DN499" s="70"/>
      <c r="DO499" s="70"/>
      <c r="DP499" s="70"/>
      <c r="DQ499" s="70"/>
      <c r="DR499" s="70"/>
      <c r="DS499" s="70"/>
      <c r="DT499" s="70"/>
      <c r="DU499" s="70"/>
      <c r="DV499" s="70"/>
      <c r="DW499" s="70"/>
      <c r="DX499" s="70"/>
      <c r="DY499" s="70"/>
      <c r="DZ499" s="70"/>
      <c r="EA499" s="70"/>
      <c r="EB499" s="70"/>
      <c r="EC499" s="70"/>
      <c r="ED499" s="70"/>
      <c r="EE499" s="70"/>
      <c r="EF499" s="70"/>
      <c r="EG499" s="70"/>
      <c r="EH499" s="70"/>
    </row>
    <row r="500" spans="1:138" ht="20.100000000000001" customHeight="1" x14ac:dyDescent="0.15">
      <c r="A500" s="106"/>
      <c r="B500" s="71"/>
      <c r="C500" s="71"/>
      <c r="D500" s="75" t="e">
        <f>#REF!</f>
        <v>#REF!</v>
      </c>
      <c r="E500" s="23" t="e" cm="1">
        <f t="array" aca="1" ref="E500" ca="1">IF(egTextCal(D500)&lt;&gt;0, egTextCal(D500),"")</f>
        <v>#NAME?</v>
      </c>
      <c r="F500" s="24" t="e">
        <f ca="1">IF(E500&lt;&gt;"", IF(F499&lt;&gt;"", E500*F499,""),"")</f>
        <v>#NAME?</v>
      </c>
      <c r="G500" s="24" t="e">
        <f ca="1">IF(E500&lt;&gt;"", IF(G499&lt;&gt;"", E500*G499,""),"")</f>
        <v>#NAME?</v>
      </c>
      <c r="H500" s="24" t="e">
        <f ca="1">IF(E500&lt;&gt;"", IF(H499&lt;&gt;"", E500*H499,""),"")</f>
        <v>#NAME?</v>
      </c>
      <c r="I500" s="24" t="e">
        <f ca="1">IF(E500&lt;&gt;"", IF(I499&lt;&gt;"", E500*I499,""),"")</f>
        <v>#NAME?</v>
      </c>
      <c r="J500" s="24" t="e">
        <f ca="1">IF(E500&lt;&gt;"", IF(J499&lt;&gt;"", E500*J499,""),"")</f>
        <v>#NAME?</v>
      </c>
      <c r="K500" s="24" t="e">
        <f ca="1">IF(E500&lt;&gt;"", IF(K499&lt;&gt;"", E500*K499,""),"")</f>
        <v>#NAME?</v>
      </c>
      <c r="L500" s="24" t="e">
        <f ca="1">IF(E500&lt;&gt;"", IF(L499&lt;&gt;"", E500*L499,""),"")</f>
        <v>#NAME?</v>
      </c>
      <c r="M500" s="24" t="e">
        <f ca="1">IF(E500&lt;&gt;"", IF(M499&lt;&gt;"", E500*M499,""),"")</f>
        <v>#NAME?</v>
      </c>
      <c r="N500" s="24" t="e">
        <f ca="1">IF(E500&lt;&gt;"", IF(N499&lt;&gt;"", E500*N499,""),"")</f>
        <v>#NAME?</v>
      </c>
      <c r="O500" s="24" t="e">
        <f ca="1">IF(E500&lt;&gt;"", IF(O499&lt;&gt;"", E500*O499,""),"")</f>
        <v>#NAME?</v>
      </c>
      <c r="P500" s="24" t="e">
        <f ca="1">IF(E500&lt;&gt;"", IF(P499&lt;&gt;"", E500*P499,""),"")</f>
        <v>#NAME?</v>
      </c>
      <c r="Q500" s="24" t="e">
        <f ca="1">IF(E500&lt;&gt;"", IF(Q499&lt;&gt;"", E500*Q499,""),"")</f>
        <v>#NAME?</v>
      </c>
      <c r="R500" s="24" t="e">
        <f ca="1">IF(E500&lt;&gt;"", IF(R499&lt;&gt;"", E500*R499,""),"")</f>
        <v>#NAME?</v>
      </c>
      <c r="S500" s="24" t="e">
        <f ca="1">IF(E500&lt;&gt;"", IF(S499&lt;&gt;"", E500*S499,""),"")</f>
        <v>#NAME?</v>
      </c>
      <c r="T500" s="24" t="e">
        <f ca="1">IF(E500&lt;&gt;"", IF(T499&lt;&gt;"", E500*T499,""),"")</f>
        <v>#NAME?</v>
      </c>
      <c r="U500" s="24" t="e">
        <f ca="1">IF(E500&lt;&gt;"", IF(U499&lt;&gt;"", E500*U499,""),"")</f>
        <v>#NAME?</v>
      </c>
      <c r="V500" s="24" t="e">
        <f ca="1">IF(E500&lt;&gt;"", IF(V499&lt;&gt;"", E500*V499,""),"")</f>
        <v>#NAME?</v>
      </c>
      <c r="W500" s="24" t="e">
        <f ca="1">IF(E500&lt;&gt;"", IF(W499&lt;&gt;"", E500*W499,""),"")</f>
        <v>#NAME?</v>
      </c>
      <c r="X500" s="24" t="e">
        <f ca="1">IF(E500&lt;&gt;"", IF(X499&lt;&gt;"", E500*X499,""),"")</f>
        <v>#NAME?</v>
      </c>
      <c r="Y500" s="24" t="e">
        <f ca="1">IF(E500&lt;&gt;"", IF(Y499&lt;&gt;"", E500*Y499,""),"")</f>
        <v>#NAME?</v>
      </c>
      <c r="Z500" s="24" t="e">
        <f ca="1">IF(E500&lt;&gt;"", IF(Z499&lt;&gt;"", E500*Z499,""),"")</f>
        <v>#NAME?</v>
      </c>
      <c r="AA500" s="12"/>
      <c r="AB500" s="12" t="e">
        <f ca="1">IF(E500&lt;&gt;"", IF(AB499&lt;&gt;"", E500*AB499, ""), "")</f>
        <v>#NAME?</v>
      </c>
      <c r="AC500" s="12" t="e">
        <f ca="1">IF(E500&lt;&gt;"", IF(AC499&lt;&gt;"", E500*AC499, ""), "")</f>
        <v>#NAME?</v>
      </c>
      <c r="AD500" s="12" t="e">
        <f ca="1">IF(E500&lt;&gt;"", IF(AD499&lt;&gt;"", E500*AD499, ""), "")</f>
        <v>#NAME?</v>
      </c>
      <c r="AE500" s="12" t="e">
        <f ca="1">IF(E500&lt;&gt;"", IF(AE499&lt;&gt;"", E500*AE499, ""), "")</f>
        <v>#NAME?</v>
      </c>
      <c r="AF500" s="12" t="e">
        <f ca="1">IF(E500&lt;&gt;"", IF(AF499&lt;&gt;"", E500*AF499, ""), "")</f>
        <v>#NAME?</v>
      </c>
      <c r="AG500" s="12" t="e">
        <f ca="1">IF(E500&lt;&gt;"", IF(AG499&lt;&gt;"", E500*AG499, ""), "")</f>
        <v>#NAME?</v>
      </c>
      <c r="AH500" s="12" t="e">
        <f ca="1">IF(E500&lt;&gt;"", IF(AH499&lt;&gt;"", E500*AH499, ""), "")</f>
        <v>#NAME?</v>
      </c>
      <c r="AI500" s="12" t="e">
        <f ca="1">IF(E500&lt;&gt;"", IF(AI499&lt;&gt;"", E500*AI499, ""), "")</f>
        <v>#NAME?</v>
      </c>
      <c r="AJ500" s="12" t="e">
        <f ca="1">IF(E500&lt;&gt;"", IF(AJ499&lt;&gt;"", E500*AJ499, ""), "")</f>
        <v>#NAME?</v>
      </c>
      <c r="AK500" s="12" t="e">
        <f ca="1">IF(E500&lt;&gt;"", IF(AK499&lt;&gt;"", E500*AK499, ""), "")</f>
        <v>#NAME?</v>
      </c>
      <c r="AL500" s="12" t="e">
        <f ca="1">IF(E500&lt;&gt;"", IF(AL499&lt;&gt;"", E500*AL499, ""), "")</f>
        <v>#NAME?</v>
      </c>
      <c r="AM500" s="12" t="e">
        <f ca="1">IF(E500&lt;&gt;"", IF(AM499&lt;&gt;"", E500*AM499, ""), "")</f>
        <v>#NAME?</v>
      </c>
      <c r="AN500" s="12" t="e">
        <f ca="1">IF(E500&lt;&gt;"", IF(AN499&lt;&gt;"", E500*AN499, ""), "")</f>
        <v>#NAME?</v>
      </c>
      <c r="AO500" s="12" t="e">
        <f ca="1">IF(E500&lt;&gt;"", IF(AO499&lt;&gt;"", E500*AO499, ""), "")</f>
        <v>#NAME?</v>
      </c>
      <c r="AP500" s="12" t="e">
        <f ca="1">IF(E500&lt;&gt;"", IF(AP499&lt;&gt;"", E500*AP499, ""), "")</f>
        <v>#NAME?</v>
      </c>
      <c r="AQ500" s="12" t="e">
        <f ca="1">IF(E500&lt;&gt;"", IF(AQ499&lt;&gt;"", E500*AQ499, ""), "")</f>
        <v>#NAME?</v>
      </c>
      <c r="AR500" s="12" t="e">
        <f ca="1">IF(E500&lt;&gt;"", IF(AR499&lt;&gt;"", E500*AR499, ""), "")</f>
        <v>#NAME?</v>
      </c>
      <c r="AS500" s="12" t="e">
        <f ca="1">IF(E500&lt;&gt;"", IF(AS499&lt;&gt;"", E500*AS499, ""), "")</f>
        <v>#NAME?</v>
      </c>
      <c r="AT500" s="12" t="e">
        <f ca="1">IF(E500&lt;&gt;"", IF(AT499&lt;&gt;"", E500*AT499, ""), "")</f>
        <v>#NAME?</v>
      </c>
      <c r="AU500" s="12" t="e">
        <f ca="1">IF(E500&lt;&gt;"", IF(AU499&lt;&gt;"", E500*AU499, ""), "")</f>
        <v>#NAME?</v>
      </c>
      <c r="AV500" s="12" t="e">
        <f ca="1">IF(E500&lt;&gt;"", IF(AV499&lt;&gt;"", E500*AV499, ""), "")</f>
        <v>#NAME?</v>
      </c>
      <c r="AW500" s="12" t="e">
        <f ca="1">IF(E500&lt;&gt;"", IF(AW499&lt;&gt;"", E500*AW499, ""), "")</f>
        <v>#NAME?</v>
      </c>
      <c r="AX500" s="12" t="e">
        <f ca="1">IF(E500&lt;&gt;"", IF(AX499&lt;&gt;"", E500*AX499, ""), "")</f>
        <v>#NAME?</v>
      </c>
      <c r="AY500" s="12" t="e">
        <f ca="1">IF(E500&lt;&gt;"", IF(AY499&lt;&gt;"", E500*AY499, ""), "")</f>
        <v>#NAME?</v>
      </c>
      <c r="AZ500" s="12" t="e">
        <f ca="1">IF(E500&lt;&gt;"", IF(AZ499&lt;&gt;"", E500*AZ499, ""), "")</f>
        <v>#NAME?</v>
      </c>
      <c r="BA500" s="12" t="e">
        <f ca="1">IF(E500&lt;&gt;"", IF(BA499&lt;&gt;"", E500*BA499, ""), "")</f>
        <v>#NAME?</v>
      </c>
      <c r="BB500" s="12" t="e">
        <f ca="1">IF(E500&lt;&gt;"", IF(BB499&lt;&gt;"", E500*BB499, ""), "")</f>
        <v>#NAME?</v>
      </c>
      <c r="BC500" s="12" t="e">
        <f ca="1">IF(E500&lt;&gt;"", IF(BC499&lt;&gt;"", E500*BC499, ""), "")</f>
        <v>#NAME?</v>
      </c>
      <c r="BD500" s="12" t="e">
        <f ca="1">IF(E500&lt;&gt;"", IF(BD499&lt;&gt;"", E500*BD499, ""), "")</f>
        <v>#NAME?</v>
      </c>
      <c r="BE500" s="12" t="e">
        <f ca="1">IF(E500&lt;&gt;"", IF(BE499&lt;&gt;"", E500*BE499, ""), "")</f>
        <v>#NAME?</v>
      </c>
      <c r="BF500" s="70"/>
      <c r="BG500" s="70"/>
      <c r="DA500" s="70"/>
      <c r="DB500" s="70"/>
      <c r="DC500" s="70"/>
      <c r="DD500" s="70"/>
      <c r="DE500" s="70"/>
      <c r="DF500" s="70"/>
      <c r="DG500" s="70"/>
      <c r="DH500" s="70"/>
      <c r="DI500" s="70"/>
      <c r="DJ500" s="70"/>
      <c r="DK500" s="70"/>
      <c r="DL500" s="70"/>
      <c r="DM500" s="70" t="e">
        <f ca="1">R500</f>
        <v>#NAME?</v>
      </c>
      <c r="DN500" s="70"/>
      <c r="DO500" s="70"/>
      <c r="DP500" s="70"/>
      <c r="DQ500" s="70"/>
      <c r="DR500" s="70"/>
      <c r="DS500" s="70"/>
      <c r="DT500" s="70"/>
      <c r="DU500" s="70"/>
      <c r="DV500" s="70"/>
      <c r="DW500" s="70"/>
      <c r="DX500" s="70"/>
      <c r="DY500" s="70"/>
      <c r="DZ500" s="70"/>
      <c r="EA500" s="70"/>
      <c r="EB500" s="70"/>
      <c r="EC500" s="70"/>
      <c r="ED500" s="70"/>
      <c r="EE500" s="70"/>
      <c r="EF500" s="70"/>
      <c r="EG500" s="70"/>
      <c r="EH500" s="70"/>
    </row>
    <row r="501" spans="1:138" ht="20.100000000000001" customHeight="1" x14ac:dyDescent="0.15">
      <c r="A501" s="105">
        <v>18</v>
      </c>
      <c r="B501" s="71"/>
      <c r="C501" s="71"/>
      <c r="D501" s="3" t="s">
        <v>311</v>
      </c>
      <c r="E501" s="2"/>
      <c r="F501" s="22"/>
      <c r="G501" s="22"/>
      <c r="H501" s="22"/>
      <c r="I501" s="22"/>
      <c r="J501" s="22"/>
      <c r="K501" s="22"/>
      <c r="L501" s="22">
        <v>1</v>
      </c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69"/>
      <c r="AB501" s="69"/>
      <c r="AC501" s="69"/>
      <c r="AD501" s="69"/>
      <c r="AE501" s="69"/>
      <c r="AF501" s="69"/>
      <c r="AG501" s="69"/>
      <c r="AH501" s="69"/>
      <c r="AI501" s="69"/>
      <c r="AJ501" s="69"/>
      <c r="AK501" s="69"/>
      <c r="AL501" s="69"/>
      <c r="AM501" s="69"/>
      <c r="AN501" s="69"/>
      <c r="AO501" s="69"/>
      <c r="AP501" s="69"/>
      <c r="AQ501" s="69"/>
      <c r="AR501" s="69"/>
      <c r="AS501" s="69"/>
      <c r="AT501" s="69"/>
      <c r="AU501" s="69"/>
      <c r="AV501" s="69"/>
      <c r="AW501" s="69"/>
      <c r="AX501" s="69"/>
      <c r="AY501" s="69"/>
      <c r="AZ501" s="69"/>
      <c r="BA501" s="69"/>
      <c r="BB501" s="69"/>
      <c r="BC501" s="69"/>
      <c r="BD501" s="69"/>
      <c r="BE501" s="69"/>
      <c r="BF501" s="70"/>
      <c r="BG501" s="70"/>
      <c r="DA501" s="70"/>
      <c r="DB501" s="70"/>
      <c r="DC501" s="70"/>
      <c r="DD501" s="70"/>
      <c r="DE501" s="70"/>
      <c r="DF501" s="70"/>
      <c r="DG501" s="70"/>
      <c r="DH501" s="70"/>
      <c r="DI501" s="70"/>
      <c r="DJ501" s="70"/>
      <c r="DK501" s="70"/>
      <c r="DL501" s="70"/>
      <c r="DM501" s="70"/>
      <c r="DN501" s="70"/>
      <c r="DO501" s="70"/>
      <c r="DP501" s="70"/>
      <c r="DQ501" s="70"/>
      <c r="DR501" s="70"/>
      <c r="DS501" s="70"/>
      <c r="DT501" s="70"/>
      <c r="DU501" s="70"/>
      <c r="DV501" s="70"/>
      <c r="DW501" s="70"/>
      <c r="DX501" s="70"/>
      <c r="DY501" s="70"/>
      <c r="DZ501" s="70"/>
      <c r="EA501" s="70"/>
      <c r="EB501" s="70"/>
      <c r="EC501" s="70"/>
      <c r="ED501" s="70"/>
      <c r="EE501" s="70"/>
      <c r="EF501" s="70"/>
      <c r="EG501" s="70"/>
      <c r="EH501" s="70"/>
    </row>
    <row r="502" spans="1:138" ht="20.100000000000001" customHeight="1" x14ac:dyDescent="0.15">
      <c r="A502" s="106"/>
      <c r="B502" s="71"/>
      <c r="C502" s="71"/>
      <c r="D502" s="75" t="e">
        <f>#REF!</f>
        <v>#REF!</v>
      </c>
      <c r="E502" s="23" t="e" cm="1">
        <f t="array" aca="1" ref="E502" ca="1">IF(egTextCal(D502)&lt;&gt;0, egTextCal(D502),"")</f>
        <v>#NAME?</v>
      </c>
      <c r="F502" s="24" t="e">
        <f ca="1">IF(E502&lt;&gt;"", IF(F501&lt;&gt;"", E502*F501,""),"")</f>
        <v>#NAME?</v>
      </c>
      <c r="G502" s="24" t="e">
        <f ca="1">IF(E502&lt;&gt;"", IF(G501&lt;&gt;"", E502*G501,""),"")</f>
        <v>#NAME?</v>
      </c>
      <c r="H502" s="24" t="e">
        <f ca="1">IF(E502&lt;&gt;"", IF(H501&lt;&gt;"", E502*H501,""),"")</f>
        <v>#NAME?</v>
      </c>
      <c r="I502" s="24" t="e">
        <f ca="1">IF(E502&lt;&gt;"", IF(I501&lt;&gt;"", E502*I501,""),"")</f>
        <v>#NAME?</v>
      </c>
      <c r="J502" s="24" t="e">
        <f ca="1">IF(E502&lt;&gt;"", IF(J501&lt;&gt;"", E502*J501,""),"")</f>
        <v>#NAME?</v>
      </c>
      <c r="K502" s="24" t="e">
        <f ca="1">IF(E502&lt;&gt;"", IF(K501&lt;&gt;"", E502*K501,""),"")</f>
        <v>#NAME?</v>
      </c>
      <c r="L502" s="24" t="e">
        <f ca="1">IF(E502&lt;&gt;"", IF(L501&lt;&gt;"", E502*L501,""),"")</f>
        <v>#NAME?</v>
      </c>
      <c r="M502" s="24" t="e">
        <f ca="1">IF(E502&lt;&gt;"", IF(M501&lt;&gt;"", E502*M501,""),"")</f>
        <v>#NAME?</v>
      </c>
      <c r="N502" s="24" t="e">
        <f ca="1">IF(E502&lt;&gt;"", IF(N501&lt;&gt;"", E502*N501,""),"")</f>
        <v>#NAME?</v>
      </c>
      <c r="O502" s="24" t="e">
        <f ca="1">IF(E502&lt;&gt;"", IF(O501&lt;&gt;"", E502*O501,""),"")</f>
        <v>#NAME?</v>
      </c>
      <c r="P502" s="24" t="e">
        <f ca="1">IF(E502&lt;&gt;"", IF(P501&lt;&gt;"", E502*P501,""),"")</f>
        <v>#NAME?</v>
      </c>
      <c r="Q502" s="24" t="e">
        <f ca="1">IF(E502&lt;&gt;"", IF(Q501&lt;&gt;"", E502*Q501,""),"")</f>
        <v>#NAME?</v>
      </c>
      <c r="R502" s="24" t="e">
        <f ca="1">IF(E502&lt;&gt;"", IF(R501&lt;&gt;"", E502*R501,""),"")</f>
        <v>#NAME?</v>
      </c>
      <c r="S502" s="24" t="e">
        <f ca="1">IF(E502&lt;&gt;"", IF(S501&lt;&gt;"", E502*S501,""),"")</f>
        <v>#NAME?</v>
      </c>
      <c r="T502" s="24" t="e">
        <f ca="1">IF(E502&lt;&gt;"", IF(T501&lt;&gt;"", E502*T501,""),"")</f>
        <v>#NAME?</v>
      </c>
      <c r="U502" s="24" t="e">
        <f ca="1">IF(E502&lt;&gt;"", IF(U501&lt;&gt;"", E502*U501,""),"")</f>
        <v>#NAME?</v>
      </c>
      <c r="V502" s="24" t="e">
        <f ca="1">IF(E502&lt;&gt;"", IF(V501&lt;&gt;"", E502*V501,""),"")</f>
        <v>#NAME?</v>
      </c>
      <c r="W502" s="24" t="e">
        <f ca="1">IF(E502&lt;&gt;"", IF(W501&lt;&gt;"", E502*W501,""),"")</f>
        <v>#NAME?</v>
      </c>
      <c r="X502" s="24" t="e">
        <f ca="1">IF(E502&lt;&gt;"", IF(X501&lt;&gt;"", E502*X501,""),"")</f>
        <v>#NAME?</v>
      </c>
      <c r="Y502" s="24" t="e">
        <f ca="1">IF(E502&lt;&gt;"", IF(Y501&lt;&gt;"", E502*Y501,""),"")</f>
        <v>#NAME?</v>
      </c>
      <c r="Z502" s="24" t="e">
        <f ca="1">IF(E502&lt;&gt;"", IF(Z501&lt;&gt;"", E502*Z501,""),"")</f>
        <v>#NAME?</v>
      </c>
      <c r="AA502" s="12"/>
      <c r="AB502" s="12" t="e">
        <f ca="1">IF(E502&lt;&gt;"", IF(AB501&lt;&gt;"", E502*AB501, ""), "")</f>
        <v>#NAME?</v>
      </c>
      <c r="AC502" s="12" t="e">
        <f ca="1">IF(E502&lt;&gt;"", IF(AC501&lt;&gt;"", E502*AC501, ""), "")</f>
        <v>#NAME?</v>
      </c>
      <c r="AD502" s="12" t="e">
        <f ca="1">IF(E502&lt;&gt;"", IF(AD501&lt;&gt;"", E502*AD501, ""), "")</f>
        <v>#NAME?</v>
      </c>
      <c r="AE502" s="12" t="e">
        <f ca="1">IF(E502&lt;&gt;"", IF(AE501&lt;&gt;"", E502*AE501, ""), "")</f>
        <v>#NAME?</v>
      </c>
      <c r="AF502" s="12" t="e">
        <f ca="1">IF(E502&lt;&gt;"", IF(AF501&lt;&gt;"", E502*AF501, ""), "")</f>
        <v>#NAME?</v>
      </c>
      <c r="AG502" s="12" t="e">
        <f ca="1">IF(E502&lt;&gt;"", IF(AG501&lt;&gt;"", E502*AG501, ""), "")</f>
        <v>#NAME?</v>
      </c>
      <c r="AH502" s="12" t="e">
        <f ca="1">IF(E502&lt;&gt;"", IF(AH501&lt;&gt;"", E502*AH501, ""), "")</f>
        <v>#NAME?</v>
      </c>
      <c r="AI502" s="12" t="e">
        <f ca="1">IF(E502&lt;&gt;"", IF(AI501&lt;&gt;"", E502*AI501, ""), "")</f>
        <v>#NAME?</v>
      </c>
      <c r="AJ502" s="12" t="e">
        <f ca="1">IF(E502&lt;&gt;"", IF(AJ501&lt;&gt;"", E502*AJ501, ""), "")</f>
        <v>#NAME?</v>
      </c>
      <c r="AK502" s="12" t="e">
        <f ca="1">IF(E502&lt;&gt;"", IF(AK501&lt;&gt;"", E502*AK501, ""), "")</f>
        <v>#NAME?</v>
      </c>
      <c r="AL502" s="12" t="e">
        <f ca="1">IF(E502&lt;&gt;"", IF(AL501&lt;&gt;"", E502*AL501, ""), "")</f>
        <v>#NAME?</v>
      </c>
      <c r="AM502" s="12" t="e">
        <f ca="1">IF(E502&lt;&gt;"", IF(AM501&lt;&gt;"", E502*AM501, ""), "")</f>
        <v>#NAME?</v>
      </c>
      <c r="AN502" s="12" t="e">
        <f ca="1">IF(E502&lt;&gt;"", IF(AN501&lt;&gt;"", E502*AN501, ""), "")</f>
        <v>#NAME?</v>
      </c>
      <c r="AO502" s="12" t="e">
        <f ca="1">IF(E502&lt;&gt;"", IF(AO501&lt;&gt;"", E502*AO501, ""), "")</f>
        <v>#NAME?</v>
      </c>
      <c r="AP502" s="12" t="e">
        <f ca="1">IF(E502&lt;&gt;"", IF(AP501&lt;&gt;"", E502*AP501, ""), "")</f>
        <v>#NAME?</v>
      </c>
      <c r="AQ502" s="12" t="e">
        <f ca="1">IF(E502&lt;&gt;"", IF(AQ501&lt;&gt;"", E502*AQ501, ""), "")</f>
        <v>#NAME?</v>
      </c>
      <c r="AR502" s="12" t="e">
        <f ca="1">IF(E502&lt;&gt;"", IF(AR501&lt;&gt;"", E502*AR501, ""), "")</f>
        <v>#NAME?</v>
      </c>
      <c r="AS502" s="12" t="e">
        <f ca="1">IF(E502&lt;&gt;"", IF(AS501&lt;&gt;"", E502*AS501, ""), "")</f>
        <v>#NAME?</v>
      </c>
      <c r="AT502" s="12" t="e">
        <f ca="1">IF(E502&lt;&gt;"", IF(AT501&lt;&gt;"", E502*AT501, ""), "")</f>
        <v>#NAME?</v>
      </c>
      <c r="AU502" s="12" t="e">
        <f ca="1">IF(E502&lt;&gt;"", IF(AU501&lt;&gt;"", E502*AU501, ""), "")</f>
        <v>#NAME?</v>
      </c>
      <c r="AV502" s="12" t="e">
        <f ca="1">IF(E502&lt;&gt;"", IF(AV501&lt;&gt;"", E502*AV501, ""), "")</f>
        <v>#NAME?</v>
      </c>
      <c r="AW502" s="12" t="e">
        <f ca="1">IF(E502&lt;&gt;"", IF(AW501&lt;&gt;"", E502*AW501, ""), "")</f>
        <v>#NAME?</v>
      </c>
      <c r="AX502" s="12" t="e">
        <f ca="1">IF(E502&lt;&gt;"", IF(AX501&lt;&gt;"", E502*AX501, ""), "")</f>
        <v>#NAME?</v>
      </c>
      <c r="AY502" s="12" t="e">
        <f ca="1">IF(E502&lt;&gt;"", IF(AY501&lt;&gt;"", E502*AY501, ""), "")</f>
        <v>#NAME?</v>
      </c>
      <c r="AZ502" s="12" t="e">
        <f ca="1">IF(E502&lt;&gt;"", IF(AZ501&lt;&gt;"", E502*AZ501, ""), "")</f>
        <v>#NAME?</v>
      </c>
      <c r="BA502" s="12" t="e">
        <f ca="1">IF(E502&lt;&gt;"", IF(BA501&lt;&gt;"", E502*BA501, ""), "")</f>
        <v>#NAME?</v>
      </c>
      <c r="BB502" s="12" t="e">
        <f ca="1">IF(E502&lt;&gt;"", IF(BB501&lt;&gt;"", E502*BB501, ""), "")</f>
        <v>#NAME?</v>
      </c>
      <c r="BC502" s="12" t="e">
        <f ca="1">IF(E502&lt;&gt;"", IF(BC501&lt;&gt;"", E502*BC501, ""), "")</f>
        <v>#NAME?</v>
      </c>
      <c r="BD502" s="12" t="e">
        <f ca="1">IF(E502&lt;&gt;"", IF(BD501&lt;&gt;"", E502*BD501, ""), "")</f>
        <v>#NAME?</v>
      </c>
      <c r="BE502" s="12" t="e">
        <f ca="1">IF(E502&lt;&gt;"", IF(BE501&lt;&gt;"", E502*BE501, ""), "")</f>
        <v>#NAME?</v>
      </c>
      <c r="BF502" s="70"/>
      <c r="BG502" s="70"/>
      <c r="DA502" s="70"/>
      <c r="DB502" s="70"/>
      <c r="DC502" s="70"/>
      <c r="DD502" s="70"/>
      <c r="DE502" s="70"/>
      <c r="DF502" s="70"/>
      <c r="DG502" s="70" t="e">
        <f ca="1">L502</f>
        <v>#NAME?</v>
      </c>
      <c r="DH502" s="70"/>
      <c r="DI502" s="70"/>
      <c r="DJ502" s="70"/>
      <c r="DK502" s="70"/>
      <c r="DL502" s="70"/>
      <c r="DM502" s="70"/>
      <c r="DN502" s="70"/>
      <c r="DO502" s="70"/>
      <c r="DP502" s="70"/>
      <c r="DQ502" s="70"/>
      <c r="DR502" s="70"/>
      <c r="DS502" s="70"/>
      <c r="DT502" s="70"/>
      <c r="DU502" s="70"/>
      <c r="DV502" s="70"/>
      <c r="DW502" s="70"/>
      <c r="DX502" s="70"/>
      <c r="DY502" s="70"/>
      <c r="DZ502" s="70"/>
      <c r="EA502" s="70"/>
      <c r="EB502" s="70"/>
      <c r="EC502" s="70"/>
      <c r="ED502" s="70"/>
      <c r="EE502" s="70"/>
      <c r="EF502" s="70"/>
      <c r="EG502" s="70"/>
      <c r="EH502" s="70"/>
    </row>
    <row r="503" spans="1:138" ht="20.100000000000001" customHeight="1" x14ac:dyDescent="0.15">
      <c r="A503" s="105">
        <v>19</v>
      </c>
      <c r="B503" s="71"/>
      <c r="C503" s="71"/>
      <c r="D503" s="3" t="s">
        <v>279</v>
      </c>
      <c r="E503" s="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69"/>
      <c r="AB503" s="69"/>
      <c r="AC503" s="69"/>
      <c r="AD503" s="69"/>
      <c r="AE503" s="69"/>
      <c r="AF503" s="69"/>
      <c r="AG503" s="69"/>
      <c r="AH503" s="69"/>
      <c r="AI503" s="69"/>
      <c r="AJ503" s="69"/>
      <c r="AK503" s="69"/>
      <c r="AL503" s="69"/>
      <c r="AM503" s="69"/>
      <c r="AN503" s="69"/>
      <c r="AO503" s="69"/>
      <c r="AP503" s="69"/>
      <c r="AQ503" s="69"/>
      <c r="AR503" s="69"/>
      <c r="AS503" s="69"/>
      <c r="AT503" s="69"/>
      <c r="AU503" s="69"/>
      <c r="AV503" s="69"/>
      <c r="AW503" s="69"/>
      <c r="AX503" s="69"/>
      <c r="AY503" s="69"/>
      <c r="AZ503" s="69"/>
      <c r="BA503" s="69"/>
      <c r="BB503" s="69"/>
      <c r="BC503" s="69"/>
      <c r="BD503" s="69"/>
      <c r="BE503" s="69"/>
      <c r="BF503" s="70"/>
      <c r="BG503" s="70"/>
      <c r="DA503" s="70"/>
      <c r="DB503" s="70"/>
      <c r="DC503" s="70"/>
      <c r="DD503" s="70"/>
      <c r="DE503" s="70"/>
      <c r="DF503" s="70"/>
      <c r="DG503" s="70"/>
      <c r="DH503" s="70"/>
      <c r="DI503" s="70"/>
      <c r="DJ503" s="70"/>
      <c r="DK503" s="70"/>
      <c r="DL503" s="70"/>
      <c r="DM503" s="70"/>
      <c r="DN503" s="70"/>
      <c r="DO503" s="70"/>
      <c r="DP503" s="70"/>
      <c r="DQ503" s="70"/>
      <c r="DR503" s="70"/>
      <c r="DS503" s="70"/>
      <c r="DT503" s="70"/>
      <c r="DU503" s="70"/>
      <c r="DV503" s="70"/>
      <c r="DW503" s="70"/>
      <c r="DX503" s="70"/>
      <c r="DY503" s="70"/>
      <c r="DZ503" s="70"/>
      <c r="EA503" s="70"/>
      <c r="EB503" s="70"/>
      <c r="EC503" s="70"/>
      <c r="ED503" s="70"/>
      <c r="EE503" s="70"/>
      <c r="EF503" s="70"/>
      <c r="EG503" s="70"/>
      <c r="EH503" s="70"/>
    </row>
    <row r="504" spans="1:138" ht="20.100000000000001" customHeight="1" x14ac:dyDescent="0.15">
      <c r="A504" s="106"/>
      <c r="B504" s="71"/>
      <c r="C504" s="71"/>
      <c r="D504" s="75" t="e">
        <f>#REF!</f>
        <v>#REF!</v>
      </c>
      <c r="E504" s="23" t="e" cm="1">
        <f t="array" aca="1" ref="E504" ca="1">IF(egTextCal(D504)&lt;&gt;0, egTextCal(D504),"")</f>
        <v>#NAME?</v>
      </c>
      <c r="F504" s="24" t="e">
        <f ca="1">IF(E504&lt;&gt;"", IF(F503&lt;&gt;"", E504*F503,""),"")</f>
        <v>#NAME?</v>
      </c>
      <c r="G504" s="24" t="e">
        <f ca="1">IF(E504&lt;&gt;"", IF(G503&lt;&gt;"", E504*G503,""),"")</f>
        <v>#NAME?</v>
      </c>
      <c r="H504" s="24" t="e">
        <f ca="1">IF(E504&lt;&gt;"", IF(H503&lt;&gt;"", E504*H503,""),"")</f>
        <v>#NAME?</v>
      </c>
      <c r="I504" s="24" t="e">
        <f ca="1">IF(E504&lt;&gt;"", IF(I503&lt;&gt;"", E504*I503,""),"")</f>
        <v>#NAME?</v>
      </c>
      <c r="J504" s="24" t="e">
        <f ca="1">IF(E504&lt;&gt;"", IF(J503&lt;&gt;"", E504*J503,""),"")</f>
        <v>#NAME?</v>
      </c>
      <c r="K504" s="24" t="e">
        <f ca="1">IF(E504&lt;&gt;"", IF(K503&lt;&gt;"", E504*K503,""),"")</f>
        <v>#NAME?</v>
      </c>
      <c r="L504" s="24" t="e">
        <f ca="1">IF(E504&lt;&gt;"", IF(L503&lt;&gt;"", E504*L503,""),"")</f>
        <v>#NAME?</v>
      </c>
      <c r="M504" s="24" t="e">
        <f ca="1">IF(E504&lt;&gt;"", IF(M503&lt;&gt;"", E504*M503,""),"")</f>
        <v>#NAME?</v>
      </c>
      <c r="N504" s="24" t="e">
        <f ca="1">IF(E504&lt;&gt;"", IF(N503&lt;&gt;"", E504*N503,""),"")</f>
        <v>#NAME?</v>
      </c>
      <c r="O504" s="24" t="e">
        <f ca="1">IF(E504&lt;&gt;"", IF(O503&lt;&gt;"", E504*O503,""),"")</f>
        <v>#NAME?</v>
      </c>
      <c r="P504" s="24" t="e">
        <f ca="1">IF(E504&lt;&gt;"", IF(P503&lt;&gt;"", E504*P503,""),"")</f>
        <v>#NAME?</v>
      </c>
      <c r="Q504" s="24" t="e">
        <f ca="1">IF(E504&lt;&gt;"", IF(Q503&lt;&gt;"", E504*Q503,""),"")</f>
        <v>#NAME?</v>
      </c>
      <c r="R504" s="24" t="e">
        <f ca="1">IF(E504&lt;&gt;"", IF(R503&lt;&gt;"", E504*R503,""),"")</f>
        <v>#NAME?</v>
      </c>
      <c r="S504" s="24" t="e">
        <f ca="1">IF(E504&lt;&gt;"", IF(S503&lt;&gt;"", E504*S503,""),"")</f>
        <v>#NAME?</v>
      </c>
      <c r="T504" s="24" t="e">
        <f ca="1">IF(E504&lt;&gt;"", IF(T503&lt;&gt;"", E504*T503,""),"")</f>
        <v>#NAME?</v>
      </c>
      <c r="U504" s="24" t="e">
        <f ca="1">IF(E504&lt;&gt;"", IF(U503&lt;&gt;"", E504*U503,""),"")</f>
        <v>#NAME?</v>
      </c>
      <c r="V504" s="24" t="e">
        <f ca="1">IF(E504&lt;&gt;"", IF(V503&lt;&gt;"", E504*V503,""),"")</f>
        <v>#NAME?</v>
      </c>
      <c r="W504" s="24" t="e">
        <f ca="1">IF(E504&lt;&gt;"", IF(W503&lt;&gt;"", E504*W503,""),"")</f>
        <v>#NAME?</v>
      </c>
      <c r="X504" s="24" t="e">
        <f ca="1">IF(E504&lt;&gt;"", IF(X503&lt;&gt;"", E504*X503,""),"")</f>
        <v>#NAME?</v>
      </c>
      <c r="Y504" s="24" t="e">
        <f ca="1">IF(E504&lt;&gt;"", IF(Y503&lt;&gt;"", E504*Y503,""),"")</f>
        <v>#NAME?</v>
      </c>
      <c r="Z504" s="24" t="e">
        <f ca="1">IF(E504&lt;&gt;"", IF(Z503&lt;&gt;"", E504*Z503,""),"")</f>
        <v>#NAME?</v>
      </c>
      <c r="AA504" s="12"/>
      <c r="AB504" s="12" t="e">
        <f ca="1">IF(E504&lt;&gt;"", IF(AB503&lt;&gt;"", E504*AB503, ""), "")</f>
        <v>#NAME?</v>
      </c>
      <c r="AC504" s="12" t="e">
        <f ca="1">IF(E504&lt;&gt;"", IF(AC503&lt;&gt;"", E504*AC503, ""), "")</f>
        <v>#NAME?</v>
      </c>
      <c r="AD504" s="12" t="e">
        <f ca="1">IF(E504&lt;&gt;"", IF(AD503&lt;&gt;"", E504*AD503, ""), "")</f>
        <v>#NAME?</v>
      </c>
      <c r="AE504" s="12" t="e">
        <f ca="1">IF(E504&lt;&gt;"", IF(AE503&lt;&gt;"", E504*AE503, ""), "")</f>
        <v>#NAME?</v>
      </c>
      <c r="AF504" s="12" t="e">
        <f ca="1">IF(E504&lt;&gt;"", IF(AF503&lt;&gt;"", E504*AF503, ""), "")</f>
        <v>#NAME?</v>
      </c>
      <c r="AG504" s="12" t="e">
        <f ca="1">IF(E504&lt;&gt;"", IF(AG503&lt;&gt;"", E504*AG503, ""), "")</f>
        <v>#NAME?</v>
      </c>
      <c r="AH504" s="12" t="e">
        <f ca="1">IF(E504&lt;&gt;"", IF(AH503&lt;&gt;"", E504*AH503, ""), "")</f>
        <v>#NAME?</v>
      </c>
      <c r="AI504" s="12" t="e">
        <f ca="1">IF(E504&lt;&gt;"", IF(AI503&lt;&gt;"", E504*AI503, ""), "")</f>
        <v>#NAME?</v>
      </c>
      <c r="AJ504" s="12" t="e">
        <f ca="1">IF(E504&lt;&gt;"", IF(AJ503&lt;&gt;"", E504*AJ503, ""), "")</f>
        <v>#NAME?</v>
      </c>
      <c r="AK504" s="12" t="e">
        <f ca="1">IF(E504&lt;&gt;"", IF(AK503&lt;&gt;"", E504*AK503, ""), "")</f>
        <v>#NAME?</v>
      </c>
      <c r="AL504" s="12" t="e">
        <f ca="1">IF(E504&lt;&gt;"", IF(AL503&lt;&gt;"", E504*AL503, ""), "")</f>
        <v>#NAME?</v>
      </c>
      <c r="AM504" s="12" t="e">
        <f ca="1">IF(E504&lt;&gt;"", IF(AM503&lt;&gt;"", E504*AM503, ""), "")</f>
        <v>#NAME?</v>
      </c>
      <c r="AN504" s="12" t="e">
        <f ca="1">IF(E504&lt;&gt;"", IF(AN503&lt;&gt;"", E504*AN503, ""), "")</f>
        <v>#NAME?</v>
      </c>
      <c r="AO504" s="12" t="e">
        <f ca="1">IF(E504&lt;&gt;"", IF(AO503&lt;&gt;"", E504*AO503, ""), "")</f>
        <v>#NAME?</v>
      </c>
      <c r="AP504" s="12" t="e">
        <f ca="1">IF(E504&lt;&gt;"", IF(AP503&lt;&gt;"", E504*AP503, ""), "")</f>
        <v>#NAME?</v>
      </c>
      <c r="AQ504" s="12" t="e">
        <f ca="1">IF(E504&lt;&gt;"", IF(AQ503&lt;&gt;"", E504*AQ503, ""), "")</f>
        <v>#NAME?</v>
      </c>
      <c r="AR504" s="12" t="e">
        <f ca="1">IF(E504&lt;&gt;"", IF(AR503&lt;&gt;"", E504*AR503, ""), "")</f>
        <v>#NAME?</v>
      </c>
      <c r="AS504" s="12" t="e">
        <f ca="1">IF(E504&lt;&gt;"", IF(AS503&lt;&gt;"", E504*AS503, ""), "")</f>
        <v>#NAME?</v>
      </c>
      <c r="AT504" s="12" t="e">
        <f ca="1">IF(E504&lt;&gt;"", IF(AT503&lt;&gt;"", E504*AT503, ""), "")</f>
        <v>#NAME?</v>
      </c>
      <c r="AU504" s="12" t="e">
        <f ca="1">IF(E504&lt;&gt;"", IF(AU503&lt;&gt;"", E504*AU503, ""), "")</f>
        <v>#NAME?</v>
      </c>
      <c r="AV504" s="12" t="e">
        <f ca="1">IF(E504&lt;&gt;"", IF(AV503&lt;&gt;"", E504*AV503, ""), "")</f>
        <v>#NAME?</v>
      </c>
      <c r="AW504" s="12" t="e">
        <f ca="1">IF(E504&lt;&gt;"", IF(AW503&lt;&gt;"", E504*AW503, ""), "")</f>
        <v>#NAME?</v>
      </c>
      <c r="AX504" s="12" t="e">
        <f ca="1">IF(E504&lt;&gt;"", IF(AX503&lt;&gt;"", E504*AX503, ""), "")</f>
        <v>#NAME?</v>
      </c>
      <c r="AY504" s="12" t="e">
        <f ca="1">IF(E504&lt;&gt;"", IF(AY503&lt;&gt;"", E504*AY503, ""), "")</f>
        <v>#NAME?</v>
      </c>
      <c r="AZ504" s="12" t="e">
        <f ca="1">IF(E504&lt;&gt;"", IF(AZ503&lt;&gt;"", E504*AZ503, ""), "")</f>
        <v>#NAME?</v>
      </c>
      <c r="BA504" s="12" t="e">
        <f ca="1">IF(E504&lt;&gt;"", IF(BA503&lt;&gt;"", E504*BA503, ""), "")</f>
        <v>#NAME?</v>
      </c>
      <c r="BB504" s="12" t="e">
        <f ca="1">IF(E504&lt;&gt;"", IF(BB503&lt;&gt;"", E504*BB503, ""), "")</f>
        <v>#NAME?</v>
      </c>
      <c r="BC504" s="12" t="e">
        <f ca="1">IF(E504&lt;&gt;"", IF(BC503&lt;&gt;"", E504*BC503, ""), "")</f>
        <v>#NAME?</v>
      </c>
      <c r="BD504" s="12" t="e">
        <f ca="1">IF(E504&lt;&gt;"", IF(BD503&lt;&gt;"", E504*BD503, ""), "")</f>
        <v>#NAME?</v>
      </c>
      <c r="BE504" s="12" t="e">
        <f ca="1">IF(E504&lt;&gt;"", IF(BE503&lt;&gt;"", E504*BE503, ""), "")</f>
        <v>#NAME?</v>
      </c>
      <c r="BF504" s="70"/>
      <c r="BG504" s="70"/>
      <c r="DA504" s="70"/>
      <c r="DB504" s="70"/>
      <c r="DC504" s="70"/>
      <c r="DD504" s="70"/>
      <c r="DE504" s="70"/>
      <c r="DF504" s="70"/>
      <c r="DG504" s="70"/>
      <c r="DH504" s="70"/>
      <c r="DI504" s="70"/>
      <c r="DJ504" s="70"/>
      <c r="DK504" s="70"/>
      <c r="DL504" s="70"/>
      <c r="DM504" s="70"/>
      <c r="DN504" s="70"/>
      <c r="DO504" s="70"/>
      <c r="DP504" s="70"/>
      <c r="DQ504" s="70"/>
      <c r="DR504" s="70"/>
      <c r="DS504" s="70"/>
      <c r="DT504" s="70"/>
      <c r="DU504" s="70"/>
      <c r="DV504" s="70"/>
      <c r="DW504" s="70"/>
      <c r="DX504" s="70"/>
      <c r="DY504" s="70"/>
      <c r="DZ504" s="70"/>
      <c r="EA504" s="70"/>
      <c r="EB504" s="70"/>
      <c r="EC504" s="70"/>
      <c r="ED504" s="70"/>
      <c r="EE504" s="70"/>
      <c r="EF504" s="70"/>
      <c r="EG504" s="70"/>
      <c r="EH504" s="70"/>
    </row>
    <row r="505" spans="1:138" ht="20.100000000000001" customHeight="1" x14ac:dyDescent="0.15">
      <c r="A505" s="105">
        <v>20</v>
      </c>
      <c r="B505" s="71"/>
      <c r="C505" s="71"/>
      <c r="D505" s="3" t="s">
        <v>314</v>
      </c>
      <c r="E505" s="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69"/>
      <c r="AB505" s="69"/>
      <c r="AC505" s="69"/>
      <c r="AD505" s="69"/>
      <c r="AE505" s="69"/>
      <c r="AF505" s="69"/>
      <c r="AG505" s="69"/>
      <c r="AH505" s="69"/>
      <c r="AI505" s="69"/>
      <c r="AJ505" s="69"/>
      <c r="AK505" s="69"/>
      <c r="AL505" s="69"/>
      <c r="AM505" s="69"/>
      <c r="AN505" s="69"/>
      <c r="AO505" s="69"/>
      <c r="AP505" s="69"/>
      <c r="AQ505" s="69"/>
      <c r="AR505" s="69"/>
      <c r="AS505" s="69"/>
      <c r="AT505" s="69"/>
      <c r="AU505" s="69"/>
      <c r="AV505" s="69"/>
      <c r="AW505" s="69"/>
      <c r="AX505" s="69"/>
      <c r="AY505" s="69"/>
      <c r="AZ505" s="69"/>
      <c r="BA505" s="69"/>
      <c r="BB505" s="69"/>
      <c r="BC505" s="69"/>
      <c r="BD505" s="69"/>
      <c r="BE505" s="69"/>
      <c r="BF505" s="70"/>
      <c r="BG505" s="70"/>
      <c r="DA505" s="70"/>
      <c r="DB505" s="70"/>
      <c r="DC505" s="70"/>
      <c r="DD505" s="70"/>
      <c r="DE505" s="70"/>
      <c r="DF505" s="70"/>
      <c r="DG505" s="70"/>
      <c r="DH505" s="70"/>
      <c r="DI505" s="70"/>
      <c r="DJ505" s="70"/>
      <c r="DK505" s="70"/>
      <c r="DL505" s="70"/>
      <c r="DM505" s="70"/>
      <c r="DN505" s="70"/>
      <c r="DO505" s="70"/>
      <c r="DP505" s="70"/>
      <c r="DQ505" s="70"/>
      <c r="DR505" s="70"/>
      <c r="DS505" s="70"/>
      <c r="DT505" s="70"/>
      <c r="DU505" s="70"/>
      <c r="DV505" s="70"/>
      <c r="DW505" s="70"/>
      <c r="DX505" s="70"/>
      <c r="DY505" s="70"/>
      <c r="DZ505" s="70"/>
      <c r="EA505" s="70"/>
      <c r="EB505" s="70"/>
      <c r="EC505" s="70"/>
      <c r="ED505" s="70"/>
      <c r="EE505" s="70"/>
      <c r="EF505" s="70"/>
      <c r="EG505" s="70"/>
      <c r="EH505" s="70"/>
    </row>
    <row r="506" spans="1:138" ht="20.100000000000001" customHeight="1" x14ac:dyDescent="0.15">
      <c r="A506" s="106"/>
      <c r="B506" s="27"/>
      <c r="C506" s="27"/>
      <c r="D506" s="75" t="e">
        <f>#REF!</f>
        <v>#REF!</v>
      </c>
      <c r="E506" s="23" t="e" cm="1">
        <f t="array" aca="1" ref="E506" ca="1">IF(egTextCal(D506)&lt;&gt;0, egTextCal(D506),"")</f>
        <v>#NAME?</v>
      </c>
      <c r="F506" s="24" t="e">
        <f ca="1">IF(E506&lt;&gt;"", IF(F505&lt;&gt;"", E506*F505,""),"")</f>
        <v>#NAME?</v>
      </c>
      <c r="G506" s="24" t="e">
        <f ca="1">IF(E506&lt;&gt;"", IF(G505&lt;&gt;"", E506*G505,""),"")</f>
        <v>#NAME?</v>
      </c>
      <c r="H506" s="24" t="e">
        <f ca="1">IF(E506&lt;&gt;"", IF(H505&lt;&gt;"", E506*H505,""),"")</f>
        <v>#NAME?</v>
      </c>
      <c r="I506" s="24" t="e">
        <f ca="1">IF(E506&lt;&gt;"", IF(I505&lt;&gt;"", E506*I505,""),"")</f>
        <v>#NAME?</v>
      </c>
      <c r="J506" s="24" t="e">
        <f ca="1">IF(E506&lt;&gt;"", IF(J505&lt;&gt;"", E506*J505,""),"")</f>
        <v>#NAME?</v>
      </c>
      <c r="K506" s="24" t="e">
        <f ca="1">IF(E506&lt;&gt;"", IF(K505&lt;&gt;"", E506*K505,""),"")</f>
        <v>#NAME?</v>
      </c>
      <c r="L506" s="24" t="e">
        <f ca="1">IF(E506&lt;&gt;"", IF(L505&lt;&gt;"", E506*L505,""),"")</f>
        <v>#NAME?</v>
      </c>
      <c r="M506" s="24" t="e">
        <f ca="1">IF(E506&lt;&gt;"", IF(M505&lt;&gt;"", E506*M505,""),"")</f>
        <v>#NAME?</v>
      </c>
      <c r="N506" s="24" t="e">
        <f ca="1">IF(E506&lt;&gt;"", IF(N505&lt;&gt;"", E506*N505,""),"")</f>
        <v>#NAME?</v>
      </c>
      <c r="O506" s="24" t="e">
        <f ca="1">IF(E506&lt;&gt;"", IF(O505&lt;&gt;"", E506*O505,""),"")</f>
        <v>#NAME?</v>
      </c>
      <c r="P506" s="24" t="e">
        <f ca="1">IF(E506&lt;&gt;"", IF(P505&lt;&gt;"", E506*P505,""),"")</f>
        <v>#NAME?</v>
      </c>
      <c r="Q506" s="24" t="e">
        <f ca="1">IF(E506&lt;&gt;"", IF(Q505&lt;&gt;"", E506*Q505,""),"")</f>
        <v>#NAME?</v>
      </c>
      <c r="R506" s="24" t="e">
        <f ca="1">IF(E506&lt;&gt;"", IF(R505&lt;&gt;"", E506*R505,""),"")</f>
        <v>#NAME?</v>
      </c>
      <c r="S506" s="24" t="e">
        <f ca="1">IF(E506&lt;&gt;"", IF(S505&lt;&gt;"", E506*S505,""),"")</f>
        <v>#NAME?</v>
      </c>
      <c r="T506" s="24" t="e">
        <f ca="1">IF(E506&lt;&gt;"", IF(T505&lt;&gt;"", E506*T505,""),"")</f>
        <v>#NAME?</v>
      </c>
      <c r="U506" s="24" t="e">
        <f ca="1">IF(E506&lt;&gt;"", IF(U505&lt;&gt;"", E506*U505,""),"")</f>
        <v>#NAME?</v>
      </c>
      <c r="V506" s="24" t="e">
        <f ca="1">IF(E506&lt;&gt;"", IF(V505&lt;&gt;"", E506*V505,""),"")</f>
        <v>#NAME?</v>
      </c>
      <c r="W506" s="24" t="e">
        <f ca="1">IF(E506&lt;&gt;"", IF(W505&lt;&gt;"", E506*W505,""),"")</f>
        <v>#NAME?</v>
      </c>
      <c r="X506" s="24" t="e">
        <f ca="1">IF(E506&lt;&gt;"", IF(X505&lt;&gt;"", E506*X505,""),"")</f>
        <v>#NAME?</v>
      </c>
      <c r="Y506" s="24" t="e">
        <f ca="1">IF(E506&lt;&gt;"", IF(Y505&lt;&gt;"", E506*Y505,""),"")</f>
        <v>#NAME?</v>
      </c>
      <c r="Z506" s="24" t="e">
        <f ca="1">IF(E506&lt;&gt;"", IF(Z505&lt;&gt;"", E506*Z505,""),"")</f>
        <v>#NAME?</v>
      </c>
      <c r="AA506" s="12"/>
      <c r="AB506" s="12" t="e">
        <f ca="1">IF(E506&lt;&gt;"", IF(AB505&lt;&gt;"", E506*AB505, ""), "")</f>
        <v>#NAME?</v>
      </c>
      <c r="AC506" s="12" t="e">
        <f ca="1">IF(E506&lt;&gt;"", IF(AC505&lt;&gt;"", E506*AC505, ""), "")</f>
        <v>#NAME?</v>
      </c>
      <c r="AD506" s="12" t="e">
        <f ca="1">IF(E506&lt;&gt;"", IF(AD505&lt;&gt;"", E506*AD505, ""), "")</f>
        <v>#NAME?</v>
      </c>
      <c r="AE506" s="12" t="e">
        <f ca="1">IF(E506&lt;&gt;"", IF(AE505&lt;&gt;"", E506*AE505, ""), "")</f>
        <v>#NAME?</v>
      </c>
      <c r="AF506" s="12" t="e">
        <f ca="1">IF(E506&lt;&gt;"", IF(AF505&lt;&gt;"", E506*AF505, ""), "")</f>
        <v>#NAME?</v>
      </c>
      <c r="AG506" s="12" t="e">
        <f ca="1">IF(E506&lt;&gt;"", IF(AG505&lt;&gt;"", E506*AG505, ""), "")</f>
        <v>#NAME?</v>
      </c>
      <c r="AH506" s="12" t="e">
        <f ca="1">IF(E506&lt;&gt;"", IF(AH505&lt;&gt;"", E506*AH505, ""), "")</f>
        <v>#NAME?</v>
      </c>
      <c r="AI506" s="12" t="e">
        <f ca="1">IF(E506&lt;&gt;"", IF(AI505&lt;&gt;"", E506*AI505, ""), "")</f>
        <v>#NAME?</v>
      </c>
      <c r="AJ506" s="12" t="e">
        <f ca="1">IF(E506&lt;&gt;"", IF(AJ505&lt;&gt;"", E506*AJ505, ""), "")</f>
        <v>#NAME?</v>
      </c>
      <c r="AK506" s="12" t="e">
        <f ca="1">IF(E506&lt;&gt;"", IF(AK505&lt;&gt;"", E506*AK505, ""), "")</f>
        <v>#NAME?</v>
      </c>
      <c r="AL506" s="12" t="e">
        <f ca="1">IF(E506&lt;&gt;"", IF(AL505&lt;&gt;"", E506*AL505, ""), "")</f>
        <v>#NAME?</v>
      </c>
      <c r="AM506" s="12" t="e">
        <f ca="1">IF(E506&lt;&gt;"", IF(AM505&lt;&gt;"", E506*AM505, ""), "")</f>
        <v>#NAME?</v>
      </c>
      <c r="AN506" s="12" t="e">
        <f ca="1">IF(E506&lt;&gt;"", IF(AN505&lt;&gt;"", E506*AN505, ""), "")</f>
        <v>#NAME?</v>
      </c>
      <c r="AO506" s="12" t="e">
        <f ca="1">IF(E506&lt;&gt;"", IF(AO505&lt;&gt;"", E506*AO505, ""), "")</f>
        <v>#NAME?</v>
      </c>
      <c r="AP506" s="12" t="e">
        <f ca="1">IF(E506&lt;&gt;"", IF(AP505&lt;&gt;"", E506*AP505, ""), "")</f>
        <v>#NAME?</v>
      </c>
      <c r="AQ506" s="12" t="e">
        <f ca="1">IF(E506&lt;&gt;"", IF(AQ505&lt;&gt;"", E506*AQ505, ""), "")</f>
        <v>#NAME?</v>
      </c>
      <c r="AR506" s="12" t="e">
        <f ca="1">IF(E506&lt;&gt;"", IF(AR505&lt;&gt;"", E506*AR505, ""), "")</f>
        <v>#NAME?</v>
      </c>
      <c r="AS506" s="12" t="e">
        <f ca="1">IF(E506&lt;&gt;"", IF(AS505&lt;&gt;"", E506*AS505, ""), "")</f>
        <v>#NAME?</v>
      </c>
      <c r="AT506" s="12" t="e">
        <f ca="1">IF(E506&lt;&gt;"", IF(AT505&lt;&gt;"", E506*AT505, ""), "")</f>
        <v>#NAME?</v>
      </c>
      <c r="AU506" s="12" t="e">
        <f ca="1">IF(E506&lt;&gt;"", IF(AU505&lt;&gt;"", E506*AU505, ""), "")</f>
        <v>#NAME?</v>
      </c>
      <c r="AV506" s="12" t="e">
        <f ca="1">IF(E506&lt;&gt;"", IF(AV505&lt;&gt;"", E506*AV505, ""), "")</f>
        <v>#NAME?</v>
      </c>
      <c r="AW506" s="12" t="e">
        <f ca="1">IF(E506&lt;&gt;"", IF(AW505&lt;&gt;"", E506*AW505, ""), "")</f>
        <v>#NAME?</v>
      </c>
      <c r="AX506" s="12" t="e">
        <f ca="1">IF(E506&lt;&gt;"", IF(AX505&lt;&gt;"", E506*AX505, ""), "")</f>
        <v>#NAME?</v>
      </c>
      <c r="AY506" s="12" t="e">
        <f ca="1">IF(E506&lt;&gt;"", IF(AY505&lt;&gt;"", E506*AY505, ""), "")</f>
        <v>#NAME?</v>
      </c>
      <c r="AZ506" s="12" t="e">
        <f ca="1">IF(E506&lt;&gt;"", IF(AZ505&lt;&gt;"", E506*AZ505, ""), "")</f>
        <v>#NAME?</v>
      </c>
      <c r="BA506" s="12" t="e">
        <f ca="1">IF(E506&lt;&gt;"", IF(BA505&lt;&gt;"", E506*BA505, ""), "")</f>
        <v>#NAME?</v>
      </c>
      <c r="BB506" s="12" t="e">
        <f ca="1">IF(E506&lt;&gt;"", IF(BB505&lt;&gt;"", E506*BB505, ""), "")</f>
        <v>#NAME?</v>
      </c>
      <c r="BC506" s="12" t="e">
        <f ca="1">IF(E506&lt;&gt;"", IF(BC505&lt;&gt;"", E506*BC505, ""), "")</f>
        <v>#NAME?</v>
      </c>
      <c r="BD506" s="12" t="e">
        <f ca="1">IF(E506&lt;&gt;"", IF(BD505&lt;&gt;"", E506*BD505, ""), "")</f>
        <v>#NAME?</v>
      </c>
      <c r="BE506" s="12" t="e">
        <f ca="1">IF(E506&lt;&gt;"", IF(BE505&lt;&gt;"", E506*BE505, ""), "")</f>
        <v>#NAME?</v>
      </c>
      <c r="BF506" s="70"/>
      <c r="BG506" s="70"/>
      <c r="DA506" s="70"/>
      <c r="DB506" s="70"/>
      <c r="DC506" s="70"/>
      <c r="DD506" s="70"/>
      <c r="DE506" s="70"/>
      <c r="DF506" s="70"/>
      <c r="DG506" s="70"/>
      <c r="DH506" s="70"/>
      <c r="DI506" s="70"/>
      <c r="DJ506" s="70"/>
      <c r="DK506" s="70"/>
      <c r="DL506" s="70"/>
      <c r="DM506" s="70"/>
      <c r="DN506" s="70"/>
      <c r="DO506" s="70"/>
      <c r="DP506" s="70"/>
      <c r="DQ506" s="70"/>
      <c r="DR506" s="70"/>
      <c r="DS506" s="70"/>
      <c r="DT506" s="70"/>
      <c r="DU506" s="70"/>
      <c r="DV506" s="70"/>
      <c r="DW506" s="70"/>
      <c r="DX506" s="70"/>
      <c r="DY506" s="70"/>
      <c r="DZ506" s="70"/>
      <c r="EA506" s="70"/>
      <c r="EB506" s="70"/>
      <c r="EC506" s="70"/>
      <c r="ED506" s="70"/>
      <c r="EE506" s="70"/>
      <c r="EF506" s="70"/>
      <c r="EG506" s="70"/>
      <c r="EH506" s="70"/>
    </row>
    <row r="507" spans="1:138" ht="20.100000000000001" customHeight="1" x14ac:dyDescent="0.15">
      <c r="B507" s="68"/>
      <c r="C507" s="67"/>
      <c r="D507" s="68"/>
      <c r="E507" s="68"/>
      <c r="F507" s="68"/>
      <c r="G507" s="68"/>
      <c r="H507" s="68"/>
      <c r="I507" s="68"/>
      <c r="J507" s="68"/>
      <c r="K507" s="68"/>
      <c r="L507" s="68"/>
      <c r="M507" s="68"/>
      <c r="N507" s="68"/>
      <c r="O507" s="68"/>
      <c r="P507" s="68"/>
      <c r="Q507" s="68"/>
      <c r="R507" s="68"/>
      <c r="S507" s="68"/>
      <c r="T507" s="68"/>
      <c r="U507" s="68"/>
      <c r="V507" s="68"/>
      <c r="W507" s="68"/>
      <c r="X507" s="68"/>
      <c r="Y507" s="68"/>
      <c r="Z507" s="68"/>
      <c r="AA507" s="68"/>
      <c r="AB507" s="68"/>
      <c r="AC507" s="68"/>
      <c r="AD507" s="68"/>
      <c r="AE507" s="68"/>
      <c r="AF507" s="68"/>
      <c r="AG507" s="68"/>
      <c r="AH507" s="68"/>
      <c r="AI507" s="68"/>
      <c r="AJ507" s="68"/>
      <c r="AK507" s="68"/>
      <c r="AL507" s="68"/>
      <c r="AM507" s="68"/>
      <c r="AN507" s="68"/>
      <c r="AO507" s="68"/>
      <c r="AP507" s="68"/>
      <c r="AQ507" s="68"/>
      <c r="AR507" s="68"/>
      <c r="AS507" s="68"/>
      <c r="AT507" s="68"/>
      <c r="AU507" s="68"/>
      <c r="AV507" s="68"/>
      <c r="AW507" s="68"/>
      <c r="AX507" s="68"/>
      <c r="AY507" s="68"/>
      <c r="AZ507" s="68"/>
      <c r="BA507" s="68"/>
      <c r="BB507" s="68"/>
      <c r="BC507" s="68"/>
      <c r="BD507" s="68"/>
      <c r="BE507" s="68"/>
      <c r="BF507" s="70"/>
      <c r="BG507" s="70"/>
      <c r="DA507" s="70"/>
      <c r="DB507" s="70"/>
      <c r="DC507" s="70"/>
      <c r="DD507" s="70"/>
      <c r="DE507" s="70"/>
      <c r="DF507" s="70"/>
      <c r="DG507" s="70"/>
      <c r="DH507" s="70"/>
      <c r="DI507" s="70"/>
      <c r="DJ507" s="70"/>
      <c r="DK507" s="70"/>
      <c r="DL507" s="70"/>
      <c r="DM507" s="70"/>
      <c r="DN507" s="70"/>
      <c r="DO507" s="70"/>
      <c r="DP507" s="70"/>
      <c r="DQ507" s="70"/>
      <c r="DR507" s="70"/>
      <c r="DS507" s="70"/>
      <c r="DT507" s="70"/>
      <c r="DU507" s="70"/>
      <c r="DV507" s="70"/>
      <c r="DW507" s="70"/>
      <c r="DX507" s="70"/>
      <c r="DY507" s="70"/>
      <c r="DZ507" s="70"/>
      <c r="EA507" s="70"/>
      <c r="EB507" s="70"/>
      <c r="EC507" s="70"/>
      <c r="ED507" s="70"/>
      <c r="EE507" s="70"/>
      <c r="EF507" s="70"/>
      <c r="EG507" s="70"/>
      <c r="EH507" s="70"/>
    </row>
    <row r="508" spans="1:138" ht="20.100000000000001" customHeight="1" x14ac:dyDescent="0.15">
      <c r="B508" s="68"/>
      <c r="C508" s="67"/>
      <c r="D508" s="68"/>
      <c r="E508" s="68"/>
      <c r="F508" s="68"/>
      <c r="G508" s="68"/>
      <c r="H508" s="68"/>
      <c r="I508" s="68"/>
      <c r="J508" s="68"/>
      <c r="K508" s="68"/>
      <c r="L508" s="68"/>
      <c r="M508" s="68"/>
      <c r="N508" s="68"/>
      <c r="O508" s="68"/>
      <c r="P508" s="68"/>
      <c r="Q508" s="68"/>
      <c r="R508" s="68"/>
      <c r="S508" s="68"/>
      <c r="T508" s="68"/>
      <c r="U508" s="68"/>
      <c r="V508" s="68"/>
      <c r="W508" s="68"/>
      <c r="X508" s="68"/>
      <c r="Y508" s="68"/>
      <c r="Z508" s="68"/>
      <c r="AA508" s="68"/>
      <c r="AB508" s="68"/>
      <c r="AC508" s="68"/>
      <c r="AD508" s="68"/>
      <c r="AE508" s="68"/>
      <c r="AF508" s="68"/>
      <c r="AG508" s="68"/>
      <c r="AH508" s="68"/>
      <c r="AI508" s="68"/>
      <c r="AJ508" s="68"/>
      <c r="AK508" s="68"/>
      <c r="AL508" s="68"/>
      <c r="AM508" s="68"/>
      <c r="AN508" s="68"/>
      <c r="AO508" s="68"/>
      <c r="AP508" s="68"/>
      <c r="AQ508" s="68"/>
      <c r="AR508" s="68"/>
      <c r="AS508" s="68"/>
      <c r="AT508" s="68"/>
      <c r="AU508" s="68"/>
      <c r="AV508" s="68"/>
      <c r="AW508" s="68"/>
      <c r="AX508" s="68"/>
      <c r="AY508" s="68"/>
      <c r="AZ508" s="68"/>
      <c r="BA508" s="68"/>
      <c r="BB508" s="68"/>
      <c r="BC508" s="68"/>
      <c r="BD508" s="68"/>
      <c r="BE508" s="68"/>
      <c r="BF508" s="70"/>
      <c r="BG508" s="70"/>
      <c r="DA508" s="70"/>
      <c r="DB508" s="70"/>
      <c r="DC508" s="70"/>
      <c r="DD508" s="70"/>
      <c r="DE508" s="70"/>
      <c r="DF508" s="70"/>
      <c r="DG508" s="70"/>
      <c r="DH508" s="70"/>
      <c r="DI508" s="70"/>
      <c r="DJ508" s="70"/>
      <c r="DK508" s="70"/>
      <c r="DL508" s="70"/>
      <c r="DM508" s="70"/>
      <c r="DN508" s="70"/>
      <c r="DO508" s="70"/>
      <c r="DP508" s="70"/>
      <c r="DQ508" s="70"/>
      <c r="DR508" s="70"/>
      <c r="DS508" s="70"/>
      <c r="DT508" s="70"/>
      <c r="DU508" s="70"/>
      <c r="DV508" s="70"/>
      <c r="DW508" s="70"/>
      <c r="DX508" s="70"/>
      <c r="DY508" s="70"/>
      <c r="DZ508" s="70"/>
      <c r="EA508" s="70"/>
      <c r="EB508" s="70"/>
      <c r="EC508" s="70"/>
      <c r="ED508" s="70"/>
      <c r="EE508" s="70"/>
      <c r="EF508" s="70"/>
      <c r="EG508" s="70"/>
      <c r="EH508" s="70"/>
    </row>
    <row r="509" spans="1:138" ht="20.100000000000001" customHeight="1" x14ac:dyDescent="0.15">
      <c r="B509" s="68"/>
      <c r="C509" s="67"/>
      <c r="D509" s="103" t="s">
        <v>207</v>
      </c>
      <c r="E509" s="100"/>
      <c r="F509" s="100"/>
      <c r="G509" s="100"/>
      <c r="H509" s="100"/>
      <c r="I509" s="100"/>
      <c r="J509" s="100"/>
      <c r="K509" s="100"/>
      <c r="L509" s="100"/>
      <c r="M509" s="100"/>
      <c r="N509" s="100"/>
      <c r="O509" s="100"/>
      <c r="P509" s="100"/>
      <c r="Q509" s="100"/>
      <c r="R509" s="100"/>
      <c r="S509" s="100"/>
      <c r="T509" s="100"/>
      <c r="U509" s="100"/>
      <c r="V509" s="100"/>
      <c r="W509" s="100"/>
      <c r="X509" s="100"/>
      <c r="Y509" s="100"/>
      <c r="Z509" s="100"/>
      <c r="AA509" s="68"/>
      <c r="AB509" s="68"/>
      <c r="AC509" s="68"/>
      <c r="AD509" s="68"/>
      <c r="AE509" s="68"/>
      <c r="AF509" s="68"/>
      <c r="AG509" s="68"/>
      <c r="AH509" s="68"/>
      <c r="AI509" s="68"/>
      <c r="AJ509" s="68"/>
      <c r="AK509" s="68"/>
      <c r="AL509" s="68"/>
      <c r="AM509" s="68"/>
      <c r="AN509" s="68"/>
      <c r="AO509" s="68"/>
      <c r="AP509" s="68"/>
      <c r="AQ509" s="68"/>
      <c r="AR509" s="68"/>
      <c r="AS509" s="68"/>
      <c r="AT509" s="68"/>
      <c r="AU509" s="68"/>
      <c r="AV509" s="68"/>
      <c r="AW509" s="68"/>
      <c r="AX509" s="68"/>
      <c r="AY509" s="68"/>
      <c r="AZ509" s="68"/>
      <c r="BA509" s="68"/>
      <c r="BB509" s="68"/>
      <c r="BC509" s="68"/>
      <c r="BD509" s="68"/>
      <c r="BE509" s="68"/>
      <c r="BF509" s="70"/>
      <c r="BG509" s="70"/>
      <c r="DA509" s="70"/>
      <c r="DB509" s="70"/>
      <c r="DC509" s="70"/>
      <c r="DD509" s="70"/>
      <c r="DE509" s="70"/>
      <c r="DF509" s="70"/>
      <c r="DG509" s="70"/>
      <c r="DH509" s="70"/>
      <c r="DI509" s="70"/>
      <c r="DJ509" s="70"/>
      <c r="DK509" s="70"/>
      <c r="DL509" s="70"/>
      <c r="DM509" s="70"/>
      <c r="DN509" s="70"/>
      <c r="DO509" s="70"/>
      <c r="DP509" s="70"/>
      <c r="DQ509" s="70"/>
      <c r="DR509" s="70"/>
      <c r="DS509" s="70"/>
      <c r="DT509" s="70"/>
      <c r="DU509" s="70"/>
      <c r="DV509" s="70"/>
      <c r="DW509" s="70"/>
      <c r="DX509" s="70"/>
      <c r="DY509" s="70"/>
      <c r="DZ509" s="70"/>
      <c r="EA509" s="70"/>
      <c r="EB509" s="70"/>
      <c r="EC509" s="70"/>
      <c r="ED509" s="70"/>
      <c r="EE509" s="70"/>
      <c r="EF509" s="70"/>
      <c r="EG509" s="70"/>
      <c r="EH509" s="70"/>
    </row>
    <row r="510" spans="1:138" ht="20.100000000000001" customHeight="1" x14ac:dyDescent="0.15">
      <c r="A510" s="104" t="s">
        <v>549</v>
      </c>
      <c r="B510" s="34"/>
      <c r="C510" s="35"/>
      <c r="D510" s="104" t="s">
        <v>401</v>
      </c>
      <c r="E510" s="104" t="s">
        <v>402</v>
      </c>
      <c r="F510" s="61" t="s">
        <v>466</v>
      </c>
      <c r="G510" s="61" t="s">
        <v>466</v>
      </c>
      <c r="H510" s="61" t="s">
        <v>466</v>
      </c>
      <c r="I510" s="61" t="s">
        <v>466</v>
      </c>
      <c r="J510" s="61" t="s">
        <v>466</v>
      </c>
      <c r="K510" s="61" t="s">
        <v>466</v>
      </c>
      <c r="L510" s="61" t="s">
        <v>466</v>
      </c>
      <c r="M510" s="61" t="s">
        <v>466</v>
      </c>
      <c r="N510" s="61" t="s">
        <v>493</v>
      </c>
      <c r="O510" s="61" t="s">
        <v>410</v>
      </c>
      <c r="P510" s="61" t="s">
        <v>410</v>
      </c>
      <c r="Q510" s="61" t="s">
        <v>410</v>
      </c>
      <c r="R510" s="61"/>
      <c r="S510" s="61"/>
      <c r="T510" s="61"/>
      <c r="U510" s="61"/>
      <c r="V510" s="61"/>
      <c r="W510" s="61"/>
      <c r="X510" s="61"/>
      <c r="Y510" s="61"/>
      <c r="Z510" s="61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70"/>
      <c r="BG510" s="70"/>
      <c r="DA510" s="70"/>
      <c r="DB510" s="70"/>
      <c r="DC510" s="70"/>
      <c r="DD510" s="70"/>
      <c r="DE510" s="70"/>
      <c r="DF510" s="70"/>
      <c r="DG510" s="70"/>
      <c r="DH510" s="70"/>
      <c r="DI510" s="70"/>
      <c r="DJ510" s="70"/>
      <c r="DK510" s="70"/>
      <c r="DL510" s="70"/>
      <c r="DM510" s="70"/>
      <c r="DN510" s="70"/>
      <c r="DO510" s="70"/>
      <c r="DP510" s="70"/>
      <c r="DQ510" s="70"/>
      <c r="DR510" s="70"/>
      <c r="DS510" s="70"/>
      <c r="DT510" s="70"/>
      <c r="DU510" s="70"/>
      <c r="DV510" s="70"/>
      <c r="DW510" s="70"/>
      <c r="DX510" s="70"/>
      <c r="DY510" s="70"/>
      <c r="DZ510" s="70"/>
      <c r="EA510" s="70"/>
      <c r="EB510" s="70"/>
      <c r="EC510" s="70"/>
      <c r="ED510" s="70"/>
      <c r="EE510" s="70"/>
      <c r="EF510" s="70"/>
      <c r="EG510" s="70"/>
      <c r="EH510" s="70"/>
    </row>
    <row r="511" spans="1:138" ht="20.100000000000001" customHeight="1" x14ac:dyDescent="0.15">
      <c r="A511" s="105"/>
      <c r="B511" s="36"/>
      <c r="C511" s="37"/>
      <c r="D511" s="105"/>
      <c r="E511" s="105"/>
      <c r="F511" s="62" t="s">
        <v>494</v>
      </c>
      <c r="G511" s="62" t="s">
        <v>495</v>
      </c>
      <c r="H511" s="62" t="s">
        <v>496</v>
      </c>
      <c r="I511" s="62" t="s">
        <v>497</v>
      </c>
      <c r="J511" s="62" t="s">
        <v>498</v>
      </c>
      <c r="K511" s="62" t="s">
        <v>499</v>
      </c>
      <c r="L511" s="62" t="s">
        <v>500</v>
      </c>
      <c r="M511" s="62" t="s">
        <v>501</v>
      </c>
      <c r="N511" s="62" t="s">
        <v>502</v>
      </c>
      <c r="O511" s="62" t="s">
        <v>422</v>
      </c>
      <c r="P511" s="62" t="s">
        <v>422</v>
      </c>
      <c r="Q511" s="62" t="s">
        <v>422</v>
      </c>
      <c r="R511" s="62"/>
      <c r="S511" s="62"/>
      <c r="T511" s="62"/>
      <c r="U511" s="62"/>
      <c r="V511" s="62"/>
      <c r="W511" s="62"/>
      <c r="X511" s="62"/>
      <c r="Y511" s="62"/>
      <c r="Z511" s="62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  <c r="BB511" s="15"/>
      <c r="BC511" s="15"/>
      <c r="BD511" s="15"/>
      <c r="BE511" s="15"/>
      <c r="BF511" s="70"/>
      <c r="BG511" s="70"/>
      <c r="DA511" s="70"/>
      <c r="DB511" s="70"/>
      <c r="DC511" s="70"/>
      <c r="DD511" s="70"/>
      <c r="DE511" s="70"/>
      <c r="DF511" s="70"/>
      <c r="DG511" s="70"/>
      <c r="DH511" s="70"/>
      <c r="DI511" s="70"/>
      <c r="DJ511" s="70"/>
      <c r="DK511" s="70"/>
      <c r="DL511" s="70"/>
      <c r="DM511" s="70"/>
      <c r="DN511" s="70"/>
      <c r="DO511" s="70"/>
      <c r="DP511" s="70"/>
      <c r="DQ511" s="70"/>
      <c r="DR511" s="70"/>
      <c r="DS511" s="70"/>
      <c r="DT511" s="70"/>
      <c r="DU511" s="70"/>
      <c r="DV511" s="70"/>
      <c r="DW511" s="70"/>
      <c r="DX511" s="70"/>
      <c r="DY511" s="70"/>
      <c r="DZ511" s="70"/>
      <c r="EA511" s="70"/>
      <c r="EB511" s="70"/>
      <c r="EC511" s="70"/>
      <c r="ED511" s="70"/>
      <c r="EE511" s="70"/>
      <c r="EF511" s="70"/>
      <c r="EG511" s="70"/>
      <c r="EH511" s="70"/>
    </row>
    <row r="512" spans="1:138" ht="20.100000000000001" customHeight="1" x14ac:dyDescent="0.15">
      <c r="A512" s="106"/>
      <c r="B512" s="38"/>
      <c r="C512" s="39"/>
      <c r="D512" s="106"/>
      <c r="E512" s="106"/>
      <c r="F512" s="63" t="s">
        <v>435</v>
      </c>
      <c r="G512" s="63" t="s">
        <v>435</v>
      </c>
      <c r="H512" s="63" t="s">
        <v>435</v>
      </c>
      <c r="I512" s="63" t="s">
        <v>435</v>
      </c>
      <c r="J512" s="63" t="s">
        <v>435</v>
      </c>
      <c r="K512" s="63" t="s">
        <v>435</v>
      </c>
      <c r="L512" s="63" t="s">
        <v>435</v>
      </c>
      <c r="M512" s="63" t="s">
        <v>435</v>
      </c>
      <c r="N512" s="63" t="s">
        <v>503</v>
      </c>
      <c r="O512" s="63" t="s">
        <v>504</v>
      </c>
      <c r="P512" s="63" t="s">
        <v>505</v>
      </c>
      <c r="Q512" s="63" t="s">
        <v>506</v>
      </c>
      <c r="R512" s="63"/>
      <c r="S512" s="63"/>
      <c r="T512" s="63"/>
      <c r="U512" s="63"/>
      <c r="V512" s="63"/>
      <c r="W512" s="63"/>
      <c r="X512" s="63"/>
      <c r="Y512" s="63"/>
      <c r="Z512" s="63"/>
      <c r="AA512" s="29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  <c r="AU512" s="29"/>
      <c r="AV512" s="29"/>
      <c r="AW512" s="29"/>
      <c r="AX512" s="29"/>
      <c r="AY512" s="29"/>
      <c r="AZ512" s="29"/>
      <c r="BA512" s="29"/>
      <c r="BB512" s="29"/>
      <c r="BC512" s="29"/>
      <c r="BD512" s="29"/>
      <c r="BE512" s="29"/>
      <c r="BF512" s="70"/>
      <c r="BG512" s="70"/>
      <c r="DA512" s="70"/>
      <c r="DB512" s="70"/>
      <c r="DC512" s="70"/>
      <c r="DD512" s="70"/>
      <c r="DE512" s="70"/>
      <c r="DF512" s="70"/>
      <c r="DG512" s="70"/>
      <c r="DH512" s="70"/>
      <c r="DI512" s="70"/>
      <c r="DJ512" s="70"/>
      <c r="DK512" s="70"/>
      <c r="DL512" s="70"/>
      <c r="DM512" s="70"/>
      <c r="DN512" s="70"/>
      <c r="DO512" s="70"/>
      <c r="DP512" s="70"/>
      <c r="DQ512" s="70"/>
      <c r="DR512" s="70"/>
      <c r="DS512" s="70"/>
      <c r="DT512" s="70"/>
      <c r="DU512" s="70"/>
      <c r="DV512" s="70"/>
      <c r="DW512" s="70"/>
      <c r="DX512" s="70"/>
      <c r="DY512" s="70"/>
      <c r="DZ512" s="70"/>
      <c r="EA512" s="70"/>
      <c r="EB512" s="70"/>
      <c r="EC512" s="70"/>
      <c r="ED512" s="70"/>
      <c r="EE512" s="70"/>
      <c r="EF512" s="70"/>
      <c r="EG512" s="70"/>
      <c r="EH512" s="70"/>
    </row>
    <row r="513" spans="1:138" ht="20.100000000000001" customHeight="1" x14ac:dyDescent="0.15">
      <c r="A513" s="105">
        <v>1</v>
      </c>
      <c r="B513" s="71"/>
      <c r="C513" s="71"/>
      <c r="D513" s="3" t="s">
        <v>291</v>
      </c>
      <c r="E513" s="2"/>
      <c r="F513" s="22"/>
      <c r="G513" s="22"/>
      <c r="H513" s="22"/>
      <c r="I513" s="22"/>
      <c r="J513" s="22"/>
      <c r="K513" s="22"/>
      <c r="L513" s="22">
        <v>1</v>
      </c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69"/>
      <c r="AB513" s="69"/>
      <c r="AC513" s="69"/>
      <c r="AD513" s="69"/>
      <c r="AE513" s="69"/>
      <c r="AF513" s="69"/>
      <c r="AG513" s="69"/>
      <c r="AH513" s="69"/>
      <c r="AI513" s="69"/>
      <c r="AJ513" s="69"/>
      <c r="AK513" s="69"/>
      <c r="AL513" s="69"/>
      <c r="AM513" s="69"/>
      <c r="AN513" s="69"/>
      <c r="AO513" s="69"/>
      <c r="AP513" s="69"/>
      <c r="AQ513" s="69"/>
      <c r="AR513" s="69"/>
      <c r="AS513" s="69"/>
      <c r="AT513" s="69"/>
      <c r="AU513" s="69"/>
      <c r="AV513" s="69"/>
      <c r="AW513" s="69"/>
      <c r="AX513" s="69"/>
      <c r="AY513" s="69"/>
      <c r="AZ513" s="69"/>
      <c r="BA513" s="69"/>
      <c r="BB513" s="69"/>
      <c r="BC513" s="69"/>
      <c r="BD513" s="69"/>
      <c r="BE513" s="69"/>
      <c r="BF513" s="70"/>
      <c r="BG513" s="70"/>
      <c r="DA513" s="70"/>
      <c r="DB513" s="70"/>
      <c r="DC513" s="70"/>
      <c r="DD513" s="70"/>
      <c r="DE513" s="70"/>
      <c r="DF513" s="70"/>
      <c r="DG513" s="70"/>
      <c r="DH513" s="70"/>
      <c r="DI513" s="70"/>
      <c r="DJ513" s="70"/>
      <c r="DK513" s="70"/>
      <c r="DL513" s="70"/>
      <c r="DM513" s="70"/>
      <c r="DN513" s="70"/>
      <c r="DO513" s="70"/>
      <c r="DP513" s="70"/>
      <c r="DQ513" s="70"/>
      <c r="DR513" s="70"/>
      <c r="DS513" s="70"/>
      <c r="DT513" s="70"/>
      <c r="DU513" s="70"/>
      <c r="DV513" s="70"/>
      <c r="DW513" s="70"/>
      <c r="DX513" s="70"/>
      <c r="DY513" s="70"/>
      <c r="DZ513" s="70"/>
      <c r="EA513" s="70"/>
      <c r="EB513" s="70"/>
      <c r="EC513" s="70"/>
      <c r="ED513" s="70"/>
      <c r="EE513" s="70"/>
      <c r="EF513" s="70"/>
      <c r="EG513" s="70"/>
      <c r="EH513" s="70"/>
    </row>
    <row r="514" spans="1:138" ht="20.100000000000001" customHeight="1" x14ac:dyDescent="0.15">
      <c r="A514" s="106"/>
      <c r="B514" s="71"/>
      <c r="C514" s="71"/>
      <c r="D514" s="75" t="e">
        <f>#REF!</f>
        <v>#REF!</v>
      </c>
      <c r="E514" s="23" t="e" cm="1">
        <f t="array" aca="1" ref="E514" ca="1">IF(egTextCal(D514)&lt;&gt;0, egTextCal(D514),"")</f>
        <v>#NAME?</v>
      </c>
      <c r="F514" s="24" t="e">
        <f ca="1">IF(E514&lt;&gt;"", IF(F513&lt;&gt;"", E514*F513,""),"")</f>
        <v>#NAME?</v>
      </c>
      <c r="G514" s="24" t="e">
        <f ca="1">IF(E514&lt;&gt;"", IF(G513&lt;&gt;"", E514*G513,""),"")</f>
        <v>#NAME?</v>
      </c>
      <c r="H514" s="24" t="e">
        <f ca="1">IF(E514&lt;&gt;"", IF(H513&lt;&gt;"", E514*H513,""),"")</f>
        <v>#NAME?</v>
      </c>
      <c r="I514" s="24" t="e">
        <f ca="1">IF(E514&lt;&gt;"", IF(I513&lt;&gt;"", E514*I513,""),"")</f>
        <v>#NAME?</v>
      </c>
      <c r="J514" s="24" t="e">
        <f ca="1">IF(E514&lt;&gt;"", IF(J513&lt;&gt;"", E514*J513,""),"")</f>
        <v>#NAME?</v>
      </c>
      <c r="K514" s="24" t="e">
        <f ca="1">IF(E514&lt;&gt;"", IF(K513&lt;&gt;"", E514*K513,""),"")</f>
        <v>#NAME?</v>
      </c>
      <c r="L514" s="24" t="e">
        <f ca="1">IF(E514&lt;&gt;"", IF(L513&lt;&gt;"", E514*L513,""),"")</f>
        <v>#NAME?</v>
      </c>
      <c r="M514" s="24" t="e">
        <f ca="1">IF(E514&lt;&gt;"", IF(M513&lt;&gt;"", E514*M513,""),"")</f>
        <v>#NAME?</v>
      </c>
      <c r="N514" s="24" t="e">
        <f ca="1">IF(E514&lt;&gt;"", IF(N513&lt;&gt;"", E514*N513,""),"")</f>
        <v>#NAME?</v>
      </c>
      <c r="O514" s="24" t="e">
        <f ca="1">IF(E514&lt;&gt;"", IF(O513&lt;&gt;"", E514*O513,""),"")</f>
        <v>#NAME?</v>
      </c>
      <c r="P514" s="24" t="e">
        <f ca="1">IF(E514&lt;&gt;"", IF(P513&lt;&gt;"", E514*P513,""),"")</f>
        <v>#NAME?</v>
      </c>
      <c r="Q514" s="24" t="e">
        <f ca="1">IF(E514&lt;&gt;"", IF(Q513&lt;&gt;"", E514*Q513,""),"")</f>
        <v>#NAME?</v>
      </c>
      <c r="R514" s="24" t="e">
        <f ca="1">IF(E514&lt;&gt;"", IF(R513&lt;&gt;"", E514*R513,""),"")</f>
        <v>#NAME?</v>
      </c>
      <c r="S514" s="24" t="e">
        <f ca="1">IF(E514&lt;&gt;"", IF(S513&lt;&gt;"", E514*S513,""),"")</f>
        <v>#NAME?</v>
      </c>
      <c r="T514" s="24" t="e">
        <f ca="1">IF(E514&lt;&gt;"", IF(T513&lt;&gt;"", E514*T513,""),"")</f>
        <v>#NAME?</v>
      </c>
      <c r="U514" s="24" t="e">
        <f ca="1">IF(E514&lt;&gt;"", IF(U513&lt;&gt;"", E514*U513,""),"")</f>
        <v>#NAME?</v>
      </c>
      <c r="V514" s="24" t="e">
        <f ca="1">IF(E514&lt;&gt;"", IF(V513&lt;&gt;"", E514*V513,""),"")</f>
        <v>#NAME?</v>
      </c>
      <c r="W514" s="24" t="e">
        <f ca="1">IF(E514&lt;&gt;"", IF(W513&lt;&gt;"", E514*W513,""),"")</f>
        <v>#NAME?</v>
      </c>
      <c r="X514" s="24" t="e">
        <f ca="1">IF(E514&lt;&gt;"", IF(X513&lt;&gt;"", E514*X513,""),"")</f>
        <v>#NAME?</v>
      </c>
      <c r="Y514" s="24" t="e">
        <f ca="1">IF(E514&lt;&gt;"", IF(Y513&lt;&gt;"", E514*Y513,""),"")</f>
        <v>#NAME?</v>
      </c>
      <c r="Z514" s="24" t="e">
        <f ca="1">IF(E514&lt;&gt;"", IF(Z513&lt;&gt;"", E514*Z513,""),"")</f>
        <v>#NAME?</v>
      </c>
      <c r="AA514" s="12"/>
      <c r="AB514" s="12" t="e">
        <f ca="1">IF(E514&lt;&gt;"", IF(AB513&lt;&gt;"", E514*AB513, ""), "")</f>
        <v>#NAME?</v>
      </c>
      <c r="AC514" s="12" t="e">
        <f ca="1">IF(E514&lt;&gt;"", IF(AC513&lt;&gt;"", E514*AC513, ""), "")</f>
        <v>#NAME?</v>
      </c>
      <c r="AD514" s="12" t="e">
        <f ca="1">IF(E514&lt;&gt;"", IF(AD513&lt;&gt;"", E514*AD513, ""), "")</f>
        <v>#NAME?</v>
      </c>
      <c r="AE514" s="12" t="e">
        <f ca="1">IF(E514&lt;&gt;"", IF(AE513&lt;&gt;"", E514*AE513, ""), "")</f>
        <v>#NAME?</v>
      </c>
      <c r="AF514" s="12" t="e">
        <f ca="1">IF(E514&lt;&gt;"", IF(AF513&lt;&gt;"", E514*AF513, ""), "")</f>
        <v>#NAME?</v>
      </c>
      <c r="AG514" s="12" t="e">
        <f ca="1">IF(E514&lt;&gt;"", IF(AG513&lt;&gt;"", E514*AG513, ""), "")</f>
        <v>#NAME?</v>
      </c>
      <c r="AH514" s="12" t="e">
        <f ca="1">IF(E514&lt;&gt;"", IF(AH513&lt;&gt;"", E514*AH513, ""), "")</f>
        <v>#NAME?</v>
      </c>
      <c r="AI514" s="12" t="e">
        <f ca="1">IF(E514&lt;&gt;"", IF(AI513&lt;&gt;"", E514*AI513, ""), "")</f>
        <v>#NAME?</v>
      </c>
      <c r="AJ514" s="12" t="e">
        <f ca="1">IF(E514&lt;&gt;"", IF(AJ513&lt;&gt;"", E514*AJ513, ""), "")</f>
        <v>#NAME?</v>
      </c>
      <c r="AK514" s="12" t="e">
        <f ca="1">IF(E514&lt;&gt;"", IF(AK513&lt;&gt;"", E514*AK513, ""), "")</f>
        <v>#NAME?</v>
      </c>
      <c r="AL514" s="12" t="e">
        <f ca="1">IF(E514&lt;&gt;"", IF(AL513&lt;&gt;"", E514*AL513, ""), "")</f>
        <v>#NAME?</v>
      </c>
      <c r="AM514" s="12" t="e">
        <f ca="1">IF(E514&lt;&gt;"", IF(AM513&lt;&gt;"", E514*AM513, ""), "")</f>
        <v>#NAME?</v>
      </c>
      <c r="AN514" s="12" t="e">
        <f ca="1">IF(E514&lt;&gt;"", IF(AN513&lt;&gt;"", E514*AN513, ""), "")</f>
        <v>#NAME?</v>
      </c>
      <c r="AO514" s="12" t="e">
        <f ca="1">IF(E514&lt;&gt;"", IF(AO513&lt;&gt;"", E514*AO513, ""), "")</f>
        <v>#NAME?</v>
      </c>
      <c r="AP514" s="12" t="e">
        <f ca="1">IF(E514&lt;&gt;"", IF(AP513&lt;&gt;"", E514*AP513, ""), "")</f>
        <v>#NAME?</v>
      </c>
      <c r="AQ514" s="12" t="e">
        <f ca="1">IF(E514&lt;&gt;"", IF(AQ513&lt;&gt;"", E514*AQ513, ""), "")</f>
        <v>#NAME?</v>
      </c>
      <c r="AR514" s="12" t="e">
        <f ca="1">IF(E514&lt;&gt;"", IF(AR513&lt;&gt;"", E514*AR513, ""), "")</f>
        <v>#NAME?</v>
      </c>
      <c r="AS514" s="12" t="e">
        <f ca="1">IF(E514&lt;&gt;"", IF(AS513&lt;&gt;"", E514*AS513, ""), "")</f>
        <v>#NAME?</v>
      </c>
      <c r="AT514" s="12" t="e">
        <f ca="1">IF(E514&lt;&gt;"", IF(AT513&lt;&gt;"", E514*AT513, ""), "")</f>
        <v>#NAME?</v>
      </c>
      <c r="AU514" s="12" t="e">
        <f ca="1">IF(E514&lt;&gt;"", IF(AU513&lt;&gt;"", E514*AU513, ""), "")</f>
        <v>#NAME?</v>
      </c>
      <c r="AV514" s="12" t="e">
        <f ca="1">IF(E514&lt;&gt;"", IF(AV513&lt;&gt;"", E514*AV513, ""), "")</f>
        <v>#NAME?</v>
      </c>
      <c r="AW514" s="12" t="e">
        <f ca="1">IF(E514&lt;&gt;"", IF(AW513&lt;&gt;"", E514*AW513, ""), "")</f>
        <v>#NAME?</v>
      </c>
      <c r="AX514" s="12" t="e">
        <f ca="1">IF(E514&lt;&gt;"", IF(AX513&lt;&gt;"", E514*AX513, ""), "")</f>
        <v>#NAME?</v>
      </c>
      <c r="AY514" s="12" t="e">
        <f ca="1">IF(E514&lt;&gt;"", IF(AY513&lt;&gt;"", E514*AY513, ""), "")</f>
        <v>#NAME?</v>
      </c>
      <c r="AZ514" s="12" t="e">
        <f ca="1">IF(E514&lt;&gt;"", IF(AZ513&lt;&gt;"", E514*AZ513, ""), "")</f>
        <v>#NAME?</v>
      </c>
      <c r="BA514" s="12" t="e">
        <f ca="1">IF(E514&lt;&gt;"", IF(BA513&lt;&gt;"", E514*BA513, ""), "")</f>
        <v>#NAME?</v>
      </c>
      <c r="BB514" s="12" t="e">
        <f ca="1">IF(E514&lt;&gt;"", IF(BB513&lt;&gt;"", E514*BB513, ""), "")</f>
        <v>#NAME?</v>
      </c>
      <c r="BC514" s="12" t="e">
        <f ca="1">IF(E514&lt;&gt;"", IF(BC513&lt;&gt;"", E514*BC513, ""), "")</f>
        <v>#NAME?</v>
      </c>
      <c r="BD514" s="12" t="e">
        <f ca="1">IF(E514&lt;&gt;"", IF(BD513&lt;&gt;"", E514*BD513, ""), "")</f>
        <v>#NAME?</v>
      </c>
      <c r="BE514" s="12" t="e">
        <f ca="1">IF(E514&lt;&gt;"", IF(BE513&lt;&gt;"", E514*BE513, ""), "")</f>
        <v>#NAME?</v>
      </c>
      <c r="BF514" s="70"/>
      <c r="BG514" s="70"/>
      <c r="DA514" s="70"/>
      <c r="DB514" s="70"/>
      <c r="DC514" s="70"/>
      <c r="DD514" s="70"/>
      <c r="DE514" s="70"/>
      <c r="DF514" s="70"/>
      <c r="DG514" s="70"/>
      <c r="DH514" s="70"/>
      <c r="DI514" s="70"/>
      <c r="DJ514" s="70"/>
      <c r="DK514" s="70"/>
      <c r="DL514" s="70"/>
      <c r="DM514" s="70"/>
      <c r="DN514" s="70"/>
      <c r="DO514" s="70"/>
      <c r="DP514" s="70"/>
      <c r="DQ514" s="70"/>
      <c r="DR514" s="70"/>
      <c r="DS514" s="70"/>
      <c r="DT514" s="70"/>
      <c r="DU514" s="70"/>
      <c r="DV514" s="70"/>
      <c r="DW514" s="70"/>
      <c r="DX514" s="70"/>
      <c r="DY514" s="70"/>
      <c r="DZ514" s="70"/>
      <c r="EA514" s="70"/>
      <c r="EB514" s="70" t="e">
        <f ca="1">L514</f>
        <v>#NAME?</v>
      </c>
      <c r="EC514" s="70"/>
      <c r="ED514" s="70"/>
      <c r="EE514" s="70"/>
      <c r="EF514" s="70"/>
      <c r="EG514" s="70"/>
      <c r="EH514" s="70"/>
    </row>
    <row r="515" spans="1:138" ht="20.100000000000001" customHeight="1" x14ac:dyDescent="0.15">
      <c r="A515" s="105">
        <v>2</v>
      </c>
      <c r="B515" s="71"/>
      <c r="C515" s="71"/>
      <c r="D515" s="3" t="s">
        <v>295</v>
      </c>
      <c r="E515" s="2"/>
      <c r="F515" s="22"/>
      <c r="G515" s="22"/>
      <c r="H515" s="22"/>
      <c r="I515" s="22"/>
      <c r="J515" s="22"/>
      <c r="K515" s="22"/>
      <c r="L515" s="22"/>
      <c r="M515" s="22"/>
      <c r="N515" s="22">
        <v>1</v>
      </c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69"/>
      <c r="AB515" s="69"/>
      <c r="AC515" s="69"/>
      <c r="AD515" s="69"/>
      <c r="AE515" s="69"/>
      <c r="AF515" s="69"/>
      <c r="AG515" s="69"/>
      <c r="AH515" s="69"/>
      <c r="AI515" s="69"/>
      <c r="AJ515" s="69"/>
      <c r="AK515" s="69"/>
      <c r="AL515" s="69"/>
      <c r="AM515" s="69"/>
      <c r="AN515" s="69"/>
      <c r="AO515" s="69"/>
      <c r="AP515" s="69"/>
      <c r="AQ515" s="69"/>
      <c r="AR515" s="69"/>
      <c r="AS515" s="69"/>
      <c r="AT515" s="69"/>
      <c r="AU515" s="69"/>
      <c r="AV515" s="69"/>
      <c r="AW515" s="69"/>
      <c r="AX515" s="69"/>
      <c r="AY515" s="69"/>
      <c r="AZ515" s="69"/>
      <c r="BA515" s="69"/>
      <c r="BB515" s="69"/>
      <c r="BC515" s="69"/>
      <c r="BD515" s="69"/>
      <c r="BE515" s="69"/>
      <c r="BF515" s="70"/>
      <c r="BG515" s="70"/>
      <c r="DA515" s="70"/>
      <c r="DB515" s="70"/>
      <c r="DC515" s="70"/>
      <c r="DD515" s="70"/>
      <c r="DE515" s="70"/>
      <c r="DF515" s="70"/>
      <c r="DG515" s="70"/>
      <c r="DH515" s="70"/>
      <c r="DI515" s="70"/>
      <c r="DJ515" s="70"/>
      <c r="DK515" s="70"/>
      <c r="DL515" s="70"/>
      <c r="DM515" s="70"/>
      <c r="DN515" s="70"/>
      <c r="DO515" s="70"/>
      <c r="DP515" s="70"/>
      <c r="DQ515" s="70"/>
      <c r="DR515" s="70"/>
      <c r="DS515" s="70"/>
      <c r="DT515" s="70"/>
      <c r="DU515" s="70"/>
      <c r="DV515" s="70"/>
      <c r="DW515" s="70"/>
      <c r="DX515" s="70"/>
      <c r="DY515" s="70"/>
      <c r="DZ515" s="70"/>
      <c r="EA515" s="70"/>
      <c r="EB515" s="70"/>
      <c r="EC515" s="70"/>
      <c r="ED515" s="70"/>
      <c r="EE515" s="70"/>
      <c r="EF515" s="70"/>
      <c r="EG515" s="70"/>
      <c r="EH515" s="70"/>
    </row>
    <row r="516" spans="1:138" ht="20.100000000000001" customHeight="1" x14ac:dyDescent="0.15">
      <c r="A516" s="106"/>
      <c r="B516" s="71"/>
      <c r="C516" s="71"/>
      <c r="D516" s="75" t="e">
        <f>#REF!</f>
        <v>#REF!</v>
      </c>
      <c r="E516" s="23" t="e" cm="1">
        <f t="array" aca="1" ref="E516" ca="1">IF(egTextCal(D516)&lt;&gt;0, egTextCal(D516),"")</f>
        <v>#NAME?</v>
      </c>
      <c r="F516" s="24" t="e">
        <f ca="1">IF(E516&lt;&gt;"", IF(F515&lt;&gt;"", E516*F515,""),"")</f>
        <v>#NAME?</v>
      </c>
      <c r="G516" s="24" t="e">
        <f ca="1">IF(E516&lt;&gt;"", IF(G515&lt;&gt;"", E516*G515,""),"")</f>
        <v>#NAME?</v>
      </c>
      <c r="H516" s="24" t="e">
        <f ca="1">IF(E516&lt;&gt;"", IF(H515&lt;&gt;"", E516*H515,""),"")</f>
        <v>#NAME?</v>
      </c>
      <c r="I516" s="24" t="e">
        <f ca="1">IF(E516&lt;&gt;"", IF(I515&lt;&gt;"", E516*I515,""),"")</f>
        <v>#NAME?</v>
      </c>
      <c r="J516" s="24" t="e">
        <f ca="1">IF(E516&lt;&gt;"", IF(J515&lt;&gt;"", E516*J515,""),"")</f>
        <v>#NAME?</v>
      </c>
      <c r="K516" s="24" t="e">
        <f ca="1">IF(E516&lt;&gt;"", IF(K515&lt;&gt;"", E516*K515,""),"")</f>
        <v>#NAME?</v>
      </c>
      <c r="L516" s="24" t="e">
        <f ca="1">IF(E516&lt;&gt;"", IF(L515&lt;&gt;"", E516*L515,""),"")</f>
        <v>#NAME?</v>
      </c>
      <c r="M516" s="24" t="e">
        <f ca="1">IF(E516&lt;&gt;"", IF(M515&lt;&gt;"", E516*M515,""),"")</f>
        <v>#NAME?</v>
      </c>
      <c r="N516" s="24" t="e">
        <f ca="1">IF(E516&lt;&gt;"", IF(N515&lt;&gt;"", E516*N515,""),"")</f>
        <v>#NAME?</v>
      </c>
      <c r="O516" s="24" t="e">
        <f ca="1">IF(E516&lt;&gt;"", IF(O515&lt;&gt;"", E516*O515,""),"")</f>
        <v>#NAME?</v>
      </c>
      <c r="P516" s="24" t="e">
        <f ca="1">IF(E516&lt;&gt;"", IF(P515&lt;&gt;"", E516*P515,""),"")</f>
        <v>#NAME?</v>
      </c>
      <c r="Q516" s="24" t="e">
        <f ca="1">IF(E516&lt;&gt;"", IF(Q515&lt;&gt;"", E516*Q515,""),"")</f>
        <v>#NAME?</v>
      </c>
      <c r="R516" s="24" t="e">
        <f ca="1">IF(E516&lt;&gt;"", IF(R515&lt;&gt;"", E516*R515,""),"")</f>
        <v>#NAME?</v>
      </c>
      <c r="S516" s="24" t="e">
        <f ca="1">IF(E516&lt;&gt;"", IF(S515&lt;&gt;"", E516*S515,""),"")</f>
        <v>#NAME?</v>
      </c>
      <c r="T516" s="24" t="e">
        <f ca="1">IF(E516&lt;&gt;"", IF(T515&lt;&gt;"", E516*T515,""),"")</f>
        <v>#NAME?</v>
      </c>
      <c r="U516" s="24" t="e">
        <f ca="1">IF(E516&lt;&gt;"", IF(U515&lt;&gt;"", E516*U515,""),"")</f>
        <v>#NAME?</v>
      </c>
      <c r="V516" s="24" t="e">
        <f ca="1">IF(E516&lt;&gt;"", IF(V515&lt;&gt;"", E516*V515,""),"")</f>
        <v>#NAME?</v>
      </c>
      <c r="W516" s="24" t="e">
        <f ca="1">IF(E516&lt;&gt;"", IF(W515&lt;&gt;"", E516*W515,""),"")</f>
        <v>#NAME?</v>
      </c>
      <c r="X516" s="24" t="e">
        <f ca="1">IF(E516&lt;&gt;"", IF(X515&lt;&gt;"", E516*X515,""),"")</f>
        <v>#NAME?</v>
      </c>
      <c r="Y516" s="24" t="e">
        <f ca="1">IF(E516&lt;&gt;"", IF(Y515&lt;&gt;"", E516*Y515,""),"")</f>
        <v>#NAME?</v>
      </c>
      <c r="Z516" s="24" t="e">
        <f ca="1">IF(E516&lt;&gt;"", IF(Z515&lt;&gt;"", E516*Z515,""),"")</f>
        <v>#NAME?</v>
      </c>
      <c r="AA516" s="12"/>
      <c r="AB516" s="12" t="e">
        <f ca="1">IF(E516&lt;&gt;"", IF(AB515&lt;&gt;"", E516*AB515, ""), "")</f>
        <v>#NAME?</v>
      </c>
      <c r="AC516" s="12" t="e">
        <f ca="1">IF(E516&lt;&gt;"", IF(AC515&lt;&gt;"", E516*AC515, ""), "")</f>
        <v>#NAME?</v>
      </c>
      <c r="AD516" s="12" t="e">
        <f ca="1">IF(E516&lt;&gt;"", IF(AD515&lt;&gt;"", E516*AD515, ""), "")</f>
        <v>#NAME?</v>
      </c>
      <c r="AE516" s="12" t="e">
        <f ca="1">IF(E516&lt;&gt;"", IF(AE515&lt;&gt;"", E516*AE515, ""), "")</f>
        <v>#NAME?</v>
      </c>
      <c r="AF516" s="12" t="e">
        <f ca="1">IF(E516&lt;&gt;"", IF(AF515&lt;&gt;"", E516*AF515, ""), "")</f>
        <v>#NAME?</v>
      </c>
      <c r="AG516" s="12" t="e">
        <f ca="1">IF(E516&lt;&gt;"", IF(AG515&lt;&gt;"", E516*AG515, ""), "")</f>
        <v>#NAME?</v>
      </c>
      <c r="AH516" s="12" t="e">
        <f ca="1">IF(E516&lt;&gt;"", IF(AH515&lt;&gt;"", E516*AH515, ""), "")</f>
        <v>#NAME?</v>
      </c>
      <c r="AI516" s="12" t="e">
        <f ca="1">IF(E516&lt;&gt;"", IF(AI515&lt;&gt;"", E516*AI515, ""), "")</f>
        <v>#NAME?</v>
      </c>
      <c r="AJ516" s="12" t="e">
        <f ca="1">IF(E516&lt;&gt;"", IF(AJ515&lt;&gt;"", E516*AJ515, ""), "")</f>
        <v>#NAME?</v>
      </c>
      <c r="AK516" s="12" t="e">
        <f ca="1">IF(E516&lt;&gt;"", IF(AK515&lt;&gt;"", E516*AK515, ""), "")</f>
        <v>#NAME?</v>
      </c>
      <c r="AL516" s="12" t="e">
        <f ca="1">IF(E516&lt;&gt;"", IF(AL515&lt;&gt;"", E516*AL515, ""), "")</f>
        <v>#NAME?</v>
      </c>
      <c r="AM516" s="12" t="e">
        <f ca="1">IF(E516&lt;&gt;"", IF(AM515&lt;&gt;"", E516*AM515, ""), "")</f>
        <v>#NAME?</v>
      </c>
      <c r="AN516" s="12" t="e">
        <f ca="1">IF(E516&lt;&gt;"", IF(AN515&lt;&gt;"", E516*AN515, ""), "")</f>
        <v>#NAME?</v>
      </c>
      <c r="AO516" s="12" t="e">
        <f ca="1">IF(E516&lt;&gt;"", IF(AO515&lt;&gt;"", E516*AO515, ""), "")</f>
        <v>#NAME?</v>
      </c>
      <c r="AP516" s="12" t="e">
        <f ca="1">IF(E516&lt;&gt;"", IF(AP515&lt;&gt;"", E516*AP515, ""), "")</f>
        <v>#NAME?</v>
      </c>
      <c r="AQ516" s="12" t="e">
        <f ca="1">IF(E516&lt;&gt;"", IF(AQ515&lt;&gt;"", E516*AQ515, ""), "")</f>
        <v>#NAME?</v>
      </c>
      <c r="AR516" s="12" t="e">
        <f ca="1">IF(E516&lt;&gt;"", IF(AR515&lt;&gt;"", E516*AR515, ""), "")</f>
        <v>#NAME?</v>
      </c>
      <c r="AS516" s="12" t="e">
        <f ca="1">IF(E516&lt;&gt;"", IF(AS515&lt;&gt;"", E516*AS515, ""), "")</f>
        <v>#NAME?</v>
      </c>
      <c r="AT516" s="12" t="e">
        <f ca="1">IF(E516&lt;&gt;"", IF(AT515&lt;&gt;"", E516*AT515, ""), "")</f>
        <v>#NAME?</v>
      </c>
      <c r="AU516" s="12" t="e">
        <f ca="1">IF(E516&lt;&gt;"", IF(AU515&lt;&gt;"", E516*AU515, ""), "")</f>
        <v>#NAME?</v>
      </c>
      <c r="AV516" s="12" t="e">
        <f ca="1">IF(E516&lt;&gt;"", IF(AV515&lt;&gt;"", E516*AV515, ""), "")</f>
        <v>#NAME?</v>
      </c>
      <c r="AW516" s="12" t="e">
        <f ca="1">IF(E516&lt;&gt;"", IF(AW515&lt;&gt;"", E516*AW515, ""), "")</f>
        <v>#NAME?</v>
      </c>
      <c r="AX516" s="12" t="e">
        <f ca="1">IF(E516&lt;&gt;"", IF(AX515&lt;&gt;"", E516*AX515, ""), "")</f>
        <v>#NAME?</v>
      </c>
      <c r="AY516" s="12" t="e">
        <f ca="1">IF(E516&lt;&gt;"", IF(AY515&lt;&gt;"", E516*AY515, ""), "")</f>
        <v>#NAME?</v>
      </c>
      <c r="AZ516" s="12" t="e">
        <f ca="1">IF(E516&lt;&gt;"", IF(AZ515&lt;&gt;"", E516*AZ515, ""), "")</f>
        <v>#NAME?</v>
      </c>
      <c r="BA516" s="12" t="e">
        <f ca="1">IF(E516&lt;&gt;"", IF(BA515&lt;&gt;"", E516*BA515, ""), "")</f>
        <v>#NAME?</v>
      </c>
      <c r="BB516" s="12" t="e">
        <f ca="1">IF(E516&lt;&gt;"", IF(BB515&lt;&gt;"", E516*BB515, ""), "")</f>
        <v>#NAME?</v>
      </c>
      <c r="BC516" s="12" t="e">
        <f ca="1">IF(E516&lt;&gt;"", IF(BC515&lt;&gt;"", E516*BC515, ""), "")</f>
        <v>#NAME?</v>
      </c>
      <c r="BD516" s="12" t="e">
        <f ca="1">IF(E516&lt;&gt;"", IF(BD515&lt;&gt;"", E516*BD515, ""), "")</f>
        <v>#NAME?</v>
      </c>
      <c r="BE516" s="12" t="e">
        <f ca="1">IF(E516&lt;&gt;"", IF(BE515&lt;&gt;"", E516*BE515, ""), "")</f>
        <v>#NAME?</v>
      </c>
      <c r="BF516" s="70"/>
      <c r="BG516" s="70"/>
      <c r="DA516" s="70"/>
      <c r="DB516" s="70"/>
      <c r="DC516" s="70"/>
      <c r="DD516" s="70"/>
      <c r="DE516" s="70"/>
      <c r="DF516" s="70"/>
      <c r="DG516" s="70"/>
      <c r="DH516" s="70"/>
      <c r="DI516" s="70"/>
      <c r="DJ516" s="70"/>
      <c r="DK516" s="70"/>
      <c r="DL516" s="70"/>
      <c r="DM516" s="70"/>
      <c r="DN516" s="70"/>
      <c r="DO516" s="70"/>
      <c r="DP516" s="70"/>
      <c r="DQ516" s="70"/>
      <c r="DR516" s="70"/>
      <c r="DS516" s="70"/>
      <c r="DT516" s="70"/>
      <c r="DU516" s="70"/>
      <c r="DV516" s="70"/>
      <c r="DW516" s="70"/>
      <c r="DX516" s="70"/>
      <c r="DY516" s="70"/>
      <c r="DZ516" s="70"/>
      <c r="EA516" s="70"/>
      <c r="EB516" s="70"/>
      <c r="EC516" s="70"/>
      <c r="ED516" s="70" t="e">
        <f ca="1">N516</f>
        <v>#NAME?</v>
      </c>
      <c r="EE516" s="70"/>
      <c r="EF516" s="70"/>
      <c r="EG516" s="70"/>
      <c r="EH516" s="70"/>
    </row>
    <row r="517" spans="1:138" ht="20.100000000000001" customHeight="1" x14ac:dyDescent="0.15">
      <c r="A517" s="105">
        <v>3</v>
      </c>
      <c r="B517" s="71"/>
      <c r="C517" s="71"/>
      <c r="D517" s="3"/>
      <c r="E517" s="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69"/>
      <c r="AB517" s="69"/>
      <c r="AC517" s="69"/>
      <c r="AD517" s="69"/>
      <c r="AE517" s="69"/>
      <c r="AF517" s="69"/>
      <c r="AG517" s="69"/>
      <c r="AH517" s="69"/>
      <c r="AI517" s="69"/>
      <c r="AJ517" s="69"/>
      <c r="AK517" s="69"/>
      <c r="AL517" s="69"/>
      <c r="AM517" s="69"/>
      <c r="AN517" s="69"/>
      <c r="AO517" s="69"/>
      <c r="AP517" s="69"/>
      <c r="AQ517" s="69"/>
      <c r="AR517" s="69"/>
      <c r="AS517" s="69"/>
      <c r="AT517" s="69"/>
      <c r="AU517" s="69"/>
      <c r="AV517" s="69"/>
      <c r="AW517" s="69"/>
      <c r="AX517" s="69"/>
      <c r="AY517" s="69"/>
      <c r="AZ517" s="69"/>
      <c r="BA517" s="69"/>
      <c r="BB517" s="69"/>
      <c r="BC517" s="69"/>
      <c r="BD517" s="69"/>
      <c r="BE517" s="69"/>
      <c r="BF517" s="70"/>
      <c r="BG517" s="70"/>
      <c r="DA517" s="70"/>
      <c r="DB517" s="70"/>
      <c r="DC517" s="70"/>
      <c r="DD517" s="70"/>
      <c r="DE517" s="70"/>
      <c r="DF517" s="70"/>
      <c r="DG517" s="70"/>
      <c r="DH517" s="70"/>
      <c r="DI517" s="70"/>
      <c r="DJ517" s="70"/>
      <c r="DK517" s="70"/>
      <c r="DL517" s="70"/>
      <c r="DM517" s="70"/>
      <c r="DN517" s="70"/>
      <c r="DO517" s="70"/>
      <c r="DP517" s="70"/>
      <c r="DQ517" s="70"/>
      <c r="DR517" s="70"/>
      <c r="DS517" s="70"/>
      <c r="DT517" s="70"/>
      <c r="DU517" s="70"/>
      <c r="DV517" s="70"/>
      <c r="DW517" s="70"/>
      <c r="DX517" s="70"/>
      <c r="DY517" s="70"/>
      <c r="DZ517" s="70"/>
      <c r="EA517" s="70"/>
      <c r="EB517" s="70"/>
      <c r="EC517" s="70"/>
      <c r="ED517" s="70"/>
      <c r="EE517" s="70"/>
      <c r="EF517" s="70"/>
      <c r="EG517" s="70"/>
      <c r="EH517" s="70"/>
    </row>
    <row r="518" spans="1:138" ht="20.100000000000001" customHeight="1" x14ac:dyDescent="0.15">
      <c r="A518" s="106"/>
      <c r="B518" s="71"/>
      <c r="C518" s="71"/>
      <c r="D518" s="31"/>
      <c r="E518" s="23" t="str" cm="1">
        <f t="array" ref="E518">IF(egTextCal(D518)&lt;&gt;0, egTextCal(D518),"")</f>
        <v/>
      </c>
      <c r="F518" s="24" t="str">
        <f>IF(E518&lt;&gt;"", IF(F517&lt;&gt;"", E518*F517,""),"")</f>
        <v/>
      </c>
      <c r="G518" s="24" t="str">
        <f>IF(E518&lt;&gt;"", IF(G517&lt;&gt;"", E518*G517,""),"")</f>
        <v/>
      </c>
      <c r="H518" s="24" t="str">
        <f>IF(E518&lt;&gt;"", IF(H517&lt;&gt;"", E518*H517,""),"")</f>
        <v/>
      </c>
      <c r="I518" s="24" t="str">
        <f>IF(E518&lt;&gt;"", IF(I517&lt;&gt;"", E518*I517,""),"")</f>
        <v/>
      </c>
      <c r="J518" s="24" t="str">
        <f>IF(E518&lt;&gt;"", IF(J517&lt;&gt;"", E518*J517,""),"")</f>
        <v/>
      </c>
      <c r="K518" s="24" t="str">
        <f>IF(E518&lt;&gt;"", IF(K517&lt;&gt;"", E518*K517,""),"")</f>
        <v/>
      </c>
      <c r="L518" s="24" t="str">
        <f>IF(E518&lt;&gt;"", IF(L517&lt;&gt;"", E518*L517,""),"")</f>
        <v/>
      </c>
      <c r="M518" s="24" t="str">
        <f>IF(E518&lt;&gt;"", IF(M517&lt;&gt;"", E518*M517,""),"")</f>
        <v/>
      </c>
      <c r="N518" s="24" t="str">
        <f>IF(E518&lt;&gt;"", IF(N517&lt;&gt;"", E518*N517,""),"")</f>
        <v/>
      </c>
      <c r="O518" s="24" t="str">
        <f>IF(E518&lt;&gt;"", IF(O517&lt;&gt;"", E518*O517,""),"")</f>
        <v/>
      </c>
      <c r="P518" s="24" t="str">
        <f>IF(E518&lt;&gt;"", IF(P517&lt;&gt;"", E518*P517,""),"")</f>
        <v/>
      </c>
      <c r="Q518" s="24" t="str">
        <f>IF(E518&lt;&gt;"", IF(Q517&lt;&gt;"", E518*Q517,""),"")</f>
        <v/>
      </c>
      <c r="R518" s="24" t="str">
        <f>IF(E518&lt;&gt;"", IF(R517&lt;&gt;"", E518*R517,""),"")</f>
        <v/>
      </c>
      <c r="S518" s="24" t="str">
        <f>IF(E518&lt;&gt;"", IF(S517&lt;&gt;"", E518*S517,""),"")</f>
        <v/>
      </c>
      <c r="T518" s="24" t="str">
        <f>IF(E518&lt;&gt;"", IF(T517&lt;&gt;"", E518*T517,""),"")</f>
        <v/>
      </c>
      <c r="U518" s="24" t="str">
        <f>IF(E518&lt;&gt;"", IF(U517&lt;&gt;"", E518*U517,""),"")</f>
        <v/>
      </c>
      <c r="V518" s="24" t="str">
        <f>IF(E518&lt;&gt;"", IF(V517&lt;&gt;"", E518*V517,""),"")</f>
        <v/>
      </c>
      <c r="W518" s="24" t="str">
        <f>IF(E518&lt;&gt;"", IF(W517&lt;&gt;"", E518*W517,""),"")</f>
        <v/>
      </c>
      <c r="X518" s="24" t="str">
        <f>IF(E518&lt;&gt;"", IF(X517&lt;&gt;"", E518*X517,""),"")</f>
        <v/>
      </c>
      <c r="Y518" s="24" t="str">
        <f>IF(E518&lt;&gt;"", IF(Y517&lt;&gt;"", E518*Y517,""),"")</f>
        <v/>
      </c>
      <c r="Z518" s="24" t="str">
        <f>IF(E518&lt;&gt;"", IF(Z517&lt;&gt;"", E518*Z517,""),"")</f>
        <v/>
      </c>
      <c r="AA518" s="12"/>
      <c r="AB518" s="12" t="str">
        <f>IF(E518&lt;&gt;"", IF(AB517&lt;&gt;"", E518*AB517, ""), "")</f>
        <v/>
      </c>
      <c r="AC518" s="12" t="str">
        <f>IF(E518&lt;&gt;"", IF(AC517&lt;&gt;"", E518*AC517, ""), "")</f>
        <v/>
      </c>
      <c r="AD518" s="12" t="str">
        <f>IF(E518&lt;&gt;"", IF(AD517&lt;&gt;"", E518*AD517, ""), "")</f>
        <v/>
      </c>
      <c r="AE518" s="12" t="str">
        <f>IF(E518&lt;&gt;"", IF(AE517&lt;&gt;"", E518*AE517, ""), "")</f>
        <v/>
      </c>
      <c r="AF518" s="12" t="str">
        <f>IF(E518&lt;&gt;"", IF(AF517&lt;&gt;"", E518*AF517, ""), "")</f>
        <v/>
      </c>
      <c r="AG518" s="12" t="str">
        <f>IF(E518&lt;&gt;"", IF(AG517&lt;&gt;"", E518*AG517, ""), "")</f>
        <v/>
      </c>
      <c r="AH518" s="12" t="str">
        <f>IF(E518&lt;&gt;"", IF(AH517&lt;&gt;"", E518*AH517, ""), "")</f>
        <v/>
      </c>
      <c r="AI518" s="12" t="str">
        <f>IF(E518&lt;&gt;"", IF(AI517&lt;&gt;"", E518*AI517, ""), "")</f>
        <v/>
      </c>
      <c r="AJ518" s="12" t="str">
        <f>IF(E518&lt;&gt;"", IF(AJ517&lt;&gt;"", E518*AJ517, ""), "")</f>
        <v/>
      </c>
      <c r="AK518" s="12" t="str">
        <f>IF(E518&lt;&gt;"", IF(AK517&lt;&gt;"", E518*AK517, ""), "")</f>
        <v/>
      </c>
      <c r="AL518" s="12" t="str">
        <f>IF(E518&lt;&gt;"", IF(AL517&lt;&gt;"", E518*AL517, ""), "")</f>
        <v/>
      </c>
      <c r="AM518" s="12" t="str">
        <f>IF(E518&lt;&gt;"", IF(AM517&lt;&gt;"", E518*AM517, ""), "")</f>
        <v/>
      </c>
      <c r="AN518" s="12" t="str">
        <f>IF(E518&lt;&gt;"", IF(AN517&lt;&gt;"", E518*AN517, ""), "")</f>
        <v/>
      </c>
      <c r="AO518" s="12" t="str">
        <f>IF(E518&lt;&gt;"", IF(AO517&lt;&gt;"", E518*AO517, ""), "")</f>
        <v/>
      </c>
      <c r="AP518" s="12" t="str">
        <f>IF(E518&lt;&gt;"", IF(AP517&lt;&gt;"", E518*AP517, ""), "")</f>
        <v/>
      </c>
      <c r="AQ518" s="12" t="str">
        <f>IF(E518&lt;&gt;"", IF(AQ517&lt;&gt;"", E518*AQ517, ""), "")</f>
        <v/>
      </c>
      <c r="AR518" s="12" t="str">
        <f>IF(E518&lt;&gt;"", IF(AR517&lt;&gt;"", E518*AR517, ""), "")</f>
        <v/>
      </c>
      <c r="AS518" s="12" t="str">
        <f>IF(E518&lt;&gt;"", IF(AS517&lt;&gt;"", E518*AS517, ""), "")</f>
        <v/>
      </c>
      <c r="AT518" s="12" t="str">
        <f>IF(E518&lt;&gt;"", IF(AT517&lt;&gt;"", E518*AT517, ""), "")</f>
        <v/>
      </c>
      <c r="AU518" s="12" t="str">
        <f>IF(E518&lt;&gt;"", IF(AU517&lt;&gt;"", E518*AU517, ""), "")</f>
        <v/>
      </c>
      <c r="AV518" s="12" t="str">
        <f>IF(E518&lt;&gt;"", IF(AV517&lt;&gt;"", E518*AV517, ""), "")</f>
        <v/>
      </c>
      <c r="AW518" s="12" t="str">
        <f>IF(E518&lt;&gt;"", IF(AW517&lt;&gt;"", E518*AW517, ""), "")</f>
        <v/>
      </c>
      <c r="AX518" s="12" t="str">
        <f>IF(E518&lt;&gt;"", IF(AX517&lt;&gt;"", E518*AX517, ""), "")</f>
        <v/>
      </c>
      <c r="AY518" s="12" t="str">
        <f>IF(E518&lt;&gt;"", IF(AY517&lt;&gt;"", E518*AY517, ""), "")</f>
        <v/>
      </c>
      <c r="AZ518" s="12" t="str">
        <f>IF(E518&lt;&gt;"", IF(AZ517&lt;&gt;"", E518*AZ517, ""), "")</f>
        <v/>
      </c>
      <c r="BA518" s="12" t="str">
        <f>IF(E518&lt;&gt;"", IF(BA517&lt;&gt;"", E518*BA517, ""), "")</f>
        <v/>
      </c>
      <c r="BB518" s="12" t="str">
        <f>IF(E518&lt;&gt;"", IF(BB517&lt;&gt;"", E518*BB517, ""), "")</f>
        <v/>
      </c>
      <c r="BC518" s="12" t="str">
        <f>IF(E518&lt;&gt;"", IF(BC517&lt;&gt;"", E518*BC517, ""), "")</f>
        <v/>
      </c>
      <c r="BD518" s="12" t="str">
        <f>IF(E518&lt;&gt;"", IF(BD517&lt;&gt;"", E518*BD517, ""), "")</f>
        <v/>
      </c>
      <c r="BE518" s="12" t="str">
        <f>IF(E518&lt;&gt;"", IF(BE517&lt;&gt;"", E518*BE517, ""), "")</f>
        <v/>
      </c>
      <c r="BF518" s="70"/>
      <c r="BG518" s="70"/>
      <c r="DA518" s="70"/>
      <c r="DB518" s="70"/>
      <c r="DC518" s="70"/>
      <c r="DD518" s="70"/>
      <c r="DE518" s="70"/>
      <c r="DF518" s="70"/>
      <c r="DG518" s="70"/>
      <c r="DH518" s="70"/>
      <c r="DI518" s="70"/>
      <c r="DJ518" s="70"/>
      <c r="DK518" s="70"/>
      <c r="DL518" s="70"/>
      <c r="DM518" s="70"/>
      <c r="DN518" s="70"/>
      <c r="DO518" s="70"/>
      <c r="DP518" s="70"/>
      <c r="DQ518" s="70"/>
      <c r="DR518" s="70"/>
      <c r="DS518" s="70"/>
      <c r="DT518" s="70"/>
      <c r="DU518" s="70"/>
      <c r="DV518" s="70"/>
      <c r="DW518" s="70"/>
      <c r="DX518" s="70"/>
      <c r="DY518" s="70"/>
      <c r="DZ518" s="70"/>
      <c r="EA518" s="70"/>
      <c r="EB518" s="70"/>
      <c r="EC518" s="70"/>
      <c r="ED518" s="70"/>
      <c r="EE518" s="70"/>
      <c r="EF518" s="70"/>
      <c r="EG518" s="70"/>
      <c r="EH518" s="70"/>
    </row>
    <row r="519" spans="1:138" ht="20.100000000000001" customHeight="1" x14ac:dyDescent="0.15">
      <c r="A519" s="105">
        <v>4</v>
      </c>
      <c r="B519" s="71"/>
      <c r="C519" s="71"/>
      <c r="D519" s="3" t="s">
        <v>297</v>
      </c>
      <c r="E519" s="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69"/>
      <c r="AB519" s="69"/>
      <c r="AC519" s="69"/>
      <c r="AD519" s="69"/>
      <c r="AE519" s="69"/>
      <c r="AF519" s="69"/>
      <c r="AG519" s="69"/>
      <c r="AH519" s="69"/>
      <c r="AI519" s="69"/>
      <c r="AJ519" s="69"/>
      <c r="AK519" s="69"/>
      <c r="AL519" s="69"/>
      <c r="AM519" s="69"/>
      <c r="AN519" s="69"/>
      <c r="AO519" s="69"/>
      <c r="AP519" s="69"/>
      <c r="AQ519" s="69"/>
      <c r="AR519" s="69"/>
      <c r="AS519" s="69"/>
      <c r="AT519" s="69"/>
      <c r="AU519" s="69"/>
      <c r="AV519" s="69"/>
      <c r="AW519" s="69"/>
      <c r="AX519" s="69"/>
      <c r="AY519" s="69"/>
      <c r="AZ519" s="69"/>
      <c r="BA519" s="69"/>
      <c r="BB519" s="69"/>
      <c r="BC519" s="69"/>
      <c r="BD519" s="69"/>
      <c r="BE519" s="69"/>
      <c r="BF519" s="70"/>
      <c r="BG519" s="70"/>
      <c r="DA519" s="70"/>
      <c r="DB519" s="70"/>
      <c r="DC519" s="70"/>
      <c r="DD519" s="70"/>
      <c r="DE519" s="70"/>
      <c r="DF519" s="70"/>
      <c r="DG519" s="70"/>
      <c r="DH519" s="70"/>
      <c r="DI519" s="70"/>
      <c r="DJ519" s="70"/>
      <c r="DK519" s="70"/>
      <c r="DL519" s="70"/>
      <c r="DM519" s="70"/>
      <c r="DN519" s="70"/>
      <c r="DO519" s="70"/>
      <c r="DP519" s="70"/>
      <c r="DQ519" s="70"/>
      <c r="DR519" s="70"/>
      <c r="DS519" s="70"/>
      <c r="DT519" s="70"/>
      <c r="DU519" s="70"/>
      <c r="DV519" s="70"/>
      <c r="DW519" s="70"/>
      <c r="DX519" s="70"/>
      <c r="DY519" s="70"/>
      <c r="DZ519" s="70"/>
      <c r="EA519" s="70"/>
      <c r="EB519" s="70"/>
      <c r="EC519" s="70"/>
      <c r="ED519" s="70"/>
      <c r="EE519" s="70"/>
      <c r="EF519" s="70"/>
      <c r="EG519" s="70"/>
      <c r="EH519" s="70"/>
    </row>
    <row r="520" spans="1:138" ht="20.100000000000001" customHeight="1" x14ac:dyDescent="0.15">
      <c r="A520" s="106"/>
      <c r="B520" s="71"/>
      <c r="C520" s="71"/>
      <c r="D520" s="31"/>
      <c r="E520" s="23" t="str" cm="1">
        <f t="array" ref="E520">IF(egTextCal(D520)&lt;&gt;0, egTextCal(D520),"")</f>
        <v/>
      </c>
      <c r="F520" s="24" t="str">
        <f>IF(E520&lt;&gt;"", IF(F519&lt;&gt;"", E520*F519,""),"")</f>
        <v/>
      </c>
      <c r="G520" s="24" t="str">
        <f>IF(E520&lt;&gt;"", IF(G519&lt;&gt;"", E520*G519,""),"")</f>
        <v/>
      </c>
      <c r="H520" s="24" t="str">
        <f>IF(E520&lt;&gt;"", IF(H519&lt;&gt;"", E520*H519,""),"")</f>
        <v/>
      </c>
      <c r="I520" s="24" t="str">
        <f>IF(E520&lt;&gt;"", IF(I519&lt;&gt;"", E520*I519,""),"")</f>
        <v/>
      </c>
      <c r="J520" s="24" t="str">
        <f>IF(E520&lt;&gt;"", IF(J519&lt;&gt;"", E520*J519,""),"")</f>
        <v/>
      </c>
      <c r="K520" s="24" t="str">
        <f>IF(E520&lt;&gt;"", IF(K519&lt;&gt;"", E520*K519,""),"")</f>
        <v/>
      </c>
      <c r="L520" s="24" t="str">
        <f>IF(E520&lt;&gt;"", IF(L519&lt;&gt;"", E520*L519,""),"")</f>
        <v/>
      </c>
      <c r="M520" s="24" t="str">
        <f>IF(E520&lt;&gt;"", IF(M519&lt;&gt;"", E520*M519,""),"")</f>
        <v/>
      </c>
      <c r="N520" s="24" t="str">
        <f>IF(E520&lt;&gt;"", IF(N519&lt;&gt;"", E520*N519,""),"")</f>
        <v/>
      </c>
      <c r="O520" s="24" t="str">
        <f>IF(E520&lt;&gt;"", IF(O519&lt;&gt;"", E520*O519,""),"")</f>
        <v/>
      </c>
      <c r="P520" s="24" t="str">
        <f>IF(E520&lt;&gt;"", IF(P519&lt;&gt;"", E520*P519,""),"")</f>
        <v/>
      </c>
      <c r="Q520" s="24" t="str">
        <f>IF(E520&lt;&gt;"", IF(Q519&lt;&gt;"", E520*Q519,""),"")</f>
        <v/>
      </c>
      <c r="R520" s="24" t="str">
        <f>IF(E520&lt;&gt;"", IF(R519&lt;&gt;"", E520*R519,""),"")</f>
        <v/>
      </c>
      <c r="S520" s="24" t="str">
        <f>IF(E520&lt;&gt;"", IF(S519&lt;&gt;"", E520*S519,""),"")</f>
        <v/>
      </c>
      <c r="T520" s="24" t="str">
        <f>IF(E520&lt;&gt;"", IF(T519&lt;&gt;"", E520*T519,""),"")</f>
        <v/>
      </c>
      <c r="U520" s="24" t="str">
        <f>IF(E520&lt;&gt;"", IF(U519&lt;&gt;"", E520*U519,""),"")</f>
        <v/>
      </c>
      <c r="V520" s="24" t="str">
        <f>IF(E520&lt;&gt;"", IF(V519&lt;&gt;"", E520*V519,""),"")</f>
        <v/>
      </c>
      <c r="W520" s="24" t="str">
        <f>IF(E520&lt;&gt;"", IF(W519&lt;&gt;"", E520*W519,""),"")</f>
        <v/>
      </c>
      <c r="X520" s="24" t="str">
        <f>IF(E520&lt;&gt;"", IF(X519&lt;&gt;"", E520*X519,""),"")</f>
        <v/>
      </c>
      <c r="Y520" s="24" t="str">
        <f>IF(E520&lt;&gt;"", IF(Y519&lt;&gt;"", E520*Y519,""),"")</f>
        <v/>
      </c>
      <c r="Z520" s="24" t="str">
        <f>IF(E520&lt;&gt;"", IF(Z519&lt;&gt;"", E520*Z519,""),"")</f>
        <v/>
      </c>
      <c r="AA520" s="12"/>
      <c r="AB520" s="12" t="str">
        <f>IF(E520&lt;&gt;"", IF(AB519&lt;&gt;"", E520*AB519, ""), "")</f>
        <v/>
      </c>
      <c r="AC520" s="12" t="str">
        <f>IF(E520&lt;&gt;"", IF(AC519&lt;&gt;"", E520*AC519, ""), "")</f>
        <v/>
      </c>
      <c r="AD520" s="12" t="str">
        <f>IF(E520&lt;&gt;"", IF(AD519&lt;&gt;"", E520*AD519, ""), "")</f>
        <v/>
      </c>
      <c r="AE520" s="12" t="str">
        <f>IF(E520&lt;&gt;"", IF(AE519&lt;&gt;"", E520*AE519, ""), "")</f>
        <v/>
      </c>
      <c r="AF520" s="12" t="str">
        <f>IF(E520&lt;&gt;"", IF(AF519&lt;&gt;"", E520*AF519, ""), "")</f>
        <v/>
      </c>
      <c r="AG520" s="12" t="str">
        <f>IF(E520&lt;&gt;"", IF(AG519&lt;&gt;"", E520*AG519, ""), "")</f>
        <v/>
      </c>
      <c r="AH520" s="12" t="str">
        <f>IF(E520&lt;&gt;"", IF(AH519&lt;&gt;"", E520*AH519, ""), "")</f>
        <v/>
      </c>
      <c r="AI520" s="12" t="str">
        <f>IF(E520&lt;&gt;"", IF(AI519&lt;&gt;"", E520*AI519, ""), "")</f>
        <v/>
      </c>
      <c r="AJ520" s="12" t="str">
        <f>IF(E520&lt;&gt;"", IF(AJ519&lt;&gt;"", E520*AJ519, ""), "")</f>
        <v/>
      </c>
      <c r="AK520" s="12" t="str">
        <f>IF(E520&lt;&gt;"", IF(AK519&lt;&gt;"", E520*AK519, ""), "")</f>
        <v/>
      </c>
      <c r="AL520" s="12" t="str">
        <f>IF(E520&lt;&gt;"", IF(AL519&lt;&gt;"", E520*AL519, ""), "")</f>
        <v/>
      </c>
      <c r="AM520" s="12" t="str">
        <f>IF(E520&lt;&gt;"", IF(AM519&lt;&gt;"", E520*AM519, ""), "")</f>
        <v/>
      </c>
      <c r="AN520" s="12" t="str">
        <f>IF(E520&lt;&gt;"", IF(AN519&lt;&gt;"", E520*AN519, ""), "")</f>
        <v/>
      </c>
      <c r="AO520" s="12" t="str">
        <f>IF(E520&lt;&gt;"", IF(AO519&lt;&gt;"", E520*AO519, ""), "")</f>
        <v/>
      </c>
      <c r="AP520" s="12" t="str">
        <f>IF(E520&lt;&gt;"", IF(AP519&lt;&gt;"", E520*AP519, ""), "")</f>
        <v/>
      </c>
      <c r="AQ520" s="12" t="str">
        <f>IF(E520&lt;&gt;"", IF(AQ519&lt;&gt;"", E520*AQ519, ""), "")</f>
        <v/>
      </c>
      <c r="AR520" s="12" t="str">
        <f>IF(E520&lt;&gt;"", IF(AR519&lt;&gt;"", E520*AR519, ""), "")</f>
        <v/>
      </c>
      <c r="AS520" s="12" t="str">
        <f>IF(E520&lt;&gt;"", IF(AS519&lt;&gt;"", E520*AS519, ""), "")</f>
        <v/>
      </c>
      <c r="AT520" s="12" t="str">
        <f>IF(E520&lt;&gt;"", IF(AT519&lt;&gt;"", E520*AT519, ""), "")</f>
        <v/>
      </c>
      <c r="AU520" s="12" t="str">
        <f>IF(E520&lt;&gt;"", IF(AU519&lt;&gt;"", E520*AU519, ""), "")</f>
        <v/>
      </c>
      <c r="AV520" s="12" t="str">
        <f>IF(E520&lt;&gt;"", IF(AV519&lt;&gt;"", E520*AV519, ""), "")</f>
        <v/>
      </c>
      <c r="AW520" s="12" t="str">
        <f>IF(E520&lt;&gt;"", IF(AW519&lt;&gt;"", E520*AW519, ""), "")</f>
        <v/>
      </c>
      <c r="AX520" s="12" t="str">
        <f>IF(E520&lt;&gt;"", IF(AX519&lt;&gt;"", E520*AX519, ""), "")</f>
        <v/>
      </c>
      <c r="AY520" s="12" t="str">
        <f>IF(E520&lt;&gt;"", IF(AY519&lt;&gt;"", E520*AY519, ""), "")</f>
        <v/>
      </c>
      <c r="AZ520" s="12" t="str">
        <f>IF(E520&lt;&gt;"", IF(AZ519&lt;&gt;"", E520*AZ519, ""), "")</f>
        <v/>
      </c>
      <c r="BA520" s="12" t="str">
        <f>IF(E520&lt;&gt;"", IF(BA519&lt;&gt;"", E520*BA519, ""), "")</f>
        <v/>
      </c>
      <c r="BB520" s="12" t="str">
        <f>IF(E520&lt;&gt;"", IF(BB519&lt;&gt;"", E520*BB519, ""), "")</f>
        <v/>
      </c>
      <c r="BC520" s="12" t="str">
        <f>IF(E520&lt;&gt;"", IF(BC519&lt;&gt;"", E520*BC519, ""), "")</f>
        <v/>
      </c>
      <c r="BD520" s="12" t="str">
        <f>IF(E520&lt;&gt;"", IF(BD519&lt;&gt;"", E520*BD519, ""), "")</f>
        <v/>
      </c>
      <c r="BE520" s="12" t="str">
        <f>IF(E520&lt;&gt;"", IF(BE519&lt;&gt;"", E520*BE519, ""), "")</f>
        <v/>
      </c>
      <c r="BF520" s="70"/>
      <c r="BG520" s="70"/>
      <c r="DA520" s="70"/>
      <c r="DB520" s="70"/>
      <c r="DC520" s="70"/>
      <c r="DD520" s="70"/>
      <c r="DE520" s="70"/>
      <c r="DF520" s="70"/>
      <c r="DG520" s="70"/>
      <c r="DH520" s="70"/>
      <c r="DI520" s="70"/>
      <c r="DJ520" s="70"/>
      <c r="DK520" s="70"/>
      <c r="DL520" s="70"/>
      <c r="DM520" s="70"/>
      <c r="DN520" s="70"/>
      <c r="DO520" s="70"/>
      <c r="DP520" s="70"/>
      <c r="DQ520" s="70"/>
      <c r="DR520" s="70"/>
      <c r="DS520" s="70"/>
      <c r="DT520" s="70"/>
      <c r="DU520" s="70"/>
      <c r="DV520" s="70"/>
      <c r="DW520" s="70"/>
      <c r="DX520" s="70"/>
      <c r="DY520" s="70"/>
      <c r="DZ520" s="70"/>
      <c r="EA520" s="70"/>
      <c r="EB520" s="70"/>
      <c r="EC520" s="70"/>
      <c r="ED520" s="70"/>
      <c r="EE520" s="70"/>
      <c r="EF520" s="70"/>
      <c r="EG520" s="70"/>
      <c r="EH520" s="70"/>
    </row>
    <row r="521" spans="1:138" ht="20.100000000000001" customHeight="1" x14ac:dyDescent="0.15">
      <c r="A521" s="105">
        <v>5</v>
      </c>
      <c r="B521" s="71"/>
      <c r="C521" s="71"/>
      <c r="D521" s="3" t="s">
        <v>210</v>
      </c>
      <c r="E521" s="2" t="s">
        <v>114</v>
      </c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69"/>
      <c r="AB521" s="69"/>
      <c r="AC521" s="69"/>
      <c r="AD521" s="69"/>
      <c r="AE521" s="69"/>
      <c r="AF521" s="69"/>
      <c r="AG521" s="69"/>
      <c r="AH521" s="69"/>
      <c r="AI521" s="69"/>
      <c r="AJ521" s="69"/>
      <c r="AK521" s="69"/>
      <c r="AL521" s="69"/>
      <c r="AM521" s="69"/>
      <c r="AN521" s="69"/>
      <c r="AO521" s="69"/>
      <c r="AP521" s="69"/>
      <c r="AQ521" s="69"/>
      <c r="AR521" s="69"/>
      <c r="AS521" s="69"/>
      <c r="AT521" s="69"/>
      <c r="AU521" s="69"/>
      <c r="AV521" s="69"/>
      <c r="AW521" s="69"/>
      <c r="AX521" s="69"/>
      <c r="AY521" s="69"/>
      <c r="AZ521" s="69"/>
      <c r="BA521" s="69"/>
      <c r="BB521" s="69"/>
      <c r="BC521" s="69"/>
      <c r="BD521" s="69"/>
      <c r="BE521" s="69"/>
      <c r="BF521" s="70"/>
      <c r="BG521" s="70"/>
      <c r="DA521" s="70"/>
      <c r="DB521" s="70"/>
      <c r="DC521" s="70"/>
      <c r="DD521" s="70"/>
      <c r="DE521" s="70"/>
      <c r="DF521" s="70"/>
      <c r="DG521" s="70"/>
      <c r="DH521" s="70"/>
      <c r="DI521" s="70"/>
      <c r="DJ521" s="70"/>
      <c r="DK521" s="70"/>
      <c r="DL521" s="70"/>
      <c r="DM521" s="70"/>
      <c r="DN521" s="70"/>
      <c r="DO521" s="70"/>
      <c r="DP521" s="70"/>
      <c r="DQ521" s="70"/>
      <c r="DR521" s="70"/>
      <c r="DS521" s="70"/>
      <c r="DT521" s="70"/>
      <c r="DU521" s="70"/>
      <c r="DV521" s="70"/>
      <c r="DW521" s="70"/>
      <c r="DX521" s="70"/>
      <c r="DY521" s="70"/>
      <c r="DZ521" s="70"/>
      <c r="EA521" s="70"/>
      <c r="EB521" s="70"/>
      <c r="EC521" s="70"/>
      <c r="ED521" s="70"/>
      <c r="EE521" s="70"/>
      <c r="EF521" s="70"/>
      <c r="EG521" s="70"/>
      <c r="EH521" s="70"/>
    </row>
    <row r="522" spans="1:138" ht="20.100000000000001" customHeight="1" x14ac:dyDescent="0.15">
      <c r="A522" s="106"/>
      <c r="B522" s="71"/>
      <c r="C522" s="71"/>
      <c r="D522" s="75" t="e">
        <f>#REF!</f>
        <v>#REF!</v>
      </c>
      <c r="E522" s="23" t="e" cm="1">
        <f t="array" aca="1" ref="E522" ca="1">IF(egTextCal(D522)&lt;&gt;0, egTextCal(D522),"")</f>
        <v>#NAME?</v>
      </c>
      <c r="F522" s="24" t="e">
        <f ca="1">IF(E522&lt;&gt;"", IF(F521&lt;&gt;"", E522*F521,""),"")</f>
        <v>#NAME?</v>
      </c>
      <c r="G522" s="24" t="e">
        <f ca="1">IF(E522&lt;&gt;"", IF(G521&lt;&gt;"", E522*G521,""),"")</f>
        <v>#NAME?</v>
      </c>
      <c r="H522" s="24" t="e">
        <f ca="1">IF(E522&lt;&gt;"", IF(H521&lt;&gt;"", E522*H521,""),"")</f>
        <v>#NAME?</v>
      </c>
      <c r="I522" s="24" t="e">
        <f ca="1">IF(E522&lt;&gt;"", IF(I521&lt;&gt;"", E522*I521,""),"")</f>
        <v>#NAME?</v>
      </c>
      <c r="J522" s="24" t="e">
        <f ca="1">IF(E522&lt;&gt;"", IF(J521&lt;&gt;"", E522*J521,""),"")</f>
        <v>#NAME?</v>
      </c>
      <c r="K522" s="24" t="e">
        <f ca="1">IF(E522&lt;&gt;"", IF(K521&lt;&gt;"", E522*K521,""),"")</f>
        <v>#NAME?</v>
      </c>
      <c r="L522" s="24" t="e">
        <f ca="1">IF(E522&lt;&gt;"", IF(L521&lt;&gt;"", E522*L521,""),"")</f>
        <v>#NAME?</v>
      </c>
      <c r="M522" s="24" t="e">
        <f ca="1">IF(E522&lt;&gt;"", IF(M521&lt;&gt;"", E522*M521,""),"")</f>
        <v>#NAME?</v>
      </c>
      <c r="N522" s="24" t="e">
        <f ca="1">IF(E522&lt;&gt;"", IF(N521&lt;&gt;"", E522*N521,""),"")</f>
        <v>#NAME?</v>
      </c>
      <c r="O522" s="24" t="e">
        <f ca="1">IF(E522&lt;&gt;"", IF(O521&lt;&gt;"", E522*O521,""),"")</f>
        <v>#NAME?</v>
      </c>
      <c r="P522" s="24" t="e">
        <f ca="1">IF(E522&lt;&gt;"", IF(P521&lt;&gt;"", E522*P521,""),"")</f>
        <v>#NAME?</v>
      </c>
      <c r="Q522" s="24" t="e">
        <f ca="1">IF(E522&lt;&gt;"", IF(Q521&lt;&gt;"", E522*Q521,""),"")</f>
        <v>#NAME?</v>
      </c>
      <c r="R522" s="24" t="e">
        <f ca="1">IF(E522&lt;&gt;"", IF(R521&lt;&gt;"", E522*R521,""),"")</f>
        <v>#NAME?</v>
      </c>
      <c r="S522" s="24" t="e">
        <f ca="1">IF(E522&lt;&gt;"", IF(S521&lt;&gt;"", E522*S521,""),"")</f>
        <v>#NAME?</v>
      </c>
      <c r="T522" s="24" t="e">
        <f ca="1">IF(E522&lt;&gt;"", IF(T521&lt;&gt;"", E522*T521,""),"")</f>
        <v>#NAME?</v>
      </c>
      <c r="U522" s="24" t="e">
        <f ca="1">IF(E522&lt;&gt;"", IF(U521&lt;&gt;"", E522*U521,""),"")</f>
        <v>#NAME?</v>
      </c>
      <c r="V522" s="24" t="e">
        <f ca="1">IF(E522&lt;&gt;"", IF(V521&lt;&gt;"", E522*V521,""),"")</f>
        <v>#NAME?</v>
      </c>
      <c r="W522" s="24" t="e">
        <f ca="1">IF(E522&lt;&gt;"", IF(W521&lt;&gt;"", E522*W521,""),"")</f>
        <v>#NAME?</v>
      </c>
      <c r="X522" s="24" t="e">
        <f ca="1">IF(E522&lt;&gt;"", IF(X521&lt;&gt;"", E522*X521,""),"")</f>
        <v>#NAME?</v>
      </c>
      <c r="Y522" s="24" t="e">
        <f ca="1">IF(E522&lt;&gt;"", IF(Y521&lt;&gt;"", E522*Y521,""),"")</f>
        <v>#NAME?</v>
      </c>
      <c r="Z522" s="24" t="e">
        <f ca="1">IF(E522&lt;&gt;"", IF(Z521&lt;&gt;"", E522*Z521,""),"")</f>
        <v>#NAME?</v>
      </c>
      <c r="AA522" s="12"/>
      <c r="AB522" s="12" t="e">
        <f ca="1">IF(E522&lt;&gt;"", IF(AB521&lt;&gt;"", E522*AB521, ""), "")</f>
        <v>#NAME?</v>
      </c>
      <c r="AC522" s="12" t="e">
        <f ca="1">IF(E522&lt;&gt;"", IF(AC521&lt;&gt;"", E522*AC521, ""), "")</f>
        <v>#NAME?</v>
      </c>
      <c r="AD522" s="12" t="e">
        <f ca="1">IF(E522&lt;&gt;"", IF(AD521&lt;&gt;"", E522*AD521, ""), "")</f>
        <v>#NAME?</v>
      </c>
      <c r="AE522" s="12" t="e">
        <f ca="1">IF(E522&lt;&gt;"", IF(AE521&lt;&gt;"", E522*AE521, ""), "")</f>
        <v>#NAME?</v>
      </c>
      <c r="AF522" s="12" t="e">
        <f ca="1">IF(E522&lt;&gt;"", IF(AF521&lt;&gt;"", E522*AF521, ""), "")</f>
        <v>#NAME?</v>
      </c>
      <c r="AG522" s="12" t="e">
        <f ca="1">IF(E522&lt;&gt;"", IF(AG521&lt;&gt;"", E522*AG521, ""), "")</f>
        <v>#NAME?</v>
      </c>
      <c r="AH522" s="12" t="e">
        <f ca="1">IF(E522&lt;&gt;"", IF(AH521&lt;&gt;"", E522*AH521, ""), "")</f>
        <v>#NAME?</v>
      </c>
      <c r="AI522" s="12" t="e">
        <f ca="1">IF(E522&lt;&gt;"", IF(AI521&lt;&gt;"", E522*AI521, ""), "")</f>
        <v>#NAME?</v>
      </c>
      <c r="AJ522" s="12" t="e">
        <f ca="1">IF(E522&lt;&gt;"", IF(AJ521&lt;&gt;"", E522*AJ521, ""), "")</f>
        <v>#NAME?</v>
      </c>
      <c r="AK522" s="12" t="e">
        <f ca="1">IF(E522&lt;&gt;"", IF(AK521&lt;&gt;"", E522*AK521, ""), "")</f>
        <v>#NAME?</v>
      </c>
      <c r="AL522" s="12" t="e">
        <f ca="1">IF(E522&lt;&gt;"", IF(AL521&lt;&gt;"", E522*AL521, ""), "")</f>
        <v>#NAME?</v>
      </c>
      <c r="AM522" s="12" t="e">
        <f ca="1">IF(E522&lt;&gt;"", IF(AM521&lt;&gt;"", E522*AM521, ""), "")</f>
        <v>#NAME?</v>
      </c>
      <c r="AN522" s="12" t="e">
        <f ca="1">IF(E522&lt;&gt;"", IF(AN521&lt;&gt;"", E522*AN521, ""), "")</f>
        <v>#NAME?</v>
      </c>
      <c r="AO522" s="12" t="e">
        <f ca="1">IF(E522&lt;&gt;"", IF(AO521&lt;&gt;"", E522*AO521, ""), "")</f>
        <v>#NAME?</v>
      </c>
      <c r="AP522" s="12" t="e">
        <f ca="1">IF(E522&lt;&gt;"", IF(AP521&lt;&gt;"", E522*AP521, ""), "")</f>
        <v>#NAME?</v>
      </c>
      <c r="AQ522" s="12" t="e">
        <f ca="1">IF(E522&lt;&gt;"", IF(AQ521&lt;&gt;"", E522*AQ521, ""), "")</f>
        <v>#NAME?</v>
      </c>
      <c r="AR522" s="12" t="e">
        <f ca="1">IF(E522&lt;&gt;"", IF(AR521&lt;&gt;"", E522*AR521, ""), "")</f>
        <v>#NAME?</v>
      </c>
      <c r="AS522" s="12" t="e">
        <f ca="1">IF(E522&lt;&gt;"", IF(AS521&lt;&gt;"", E522*AS521, ""), "")</f>
        <v>#NAME?</v>
      </c>
      <c r="AT522" s="12" t="e">
        <f ca="1">IF(E522&lt;&gt;"", IF(AT521&lt;&gt;"", E522*AT521, ""), "")</f>
        <v>#NAME?</v>
      </c>
      <c r="AU522" s="12" t="e">
        <f ca="1">IF(E522&lt;&gt;"", IF(AU521&lt;&gt;"", E522*AU521, ""), "")</f>
        <v>#NAME?</v>
      </c>
      <c r="AV522" s="12" t="e">
        <f ca="1">IF(E522&lt;&gt;"", IF(AV521&lt;&gt;"", E522*AV521, ""), "")</f>
        <v>#NAME?</v>
      </c>
      <c r="AW522" s="12" t="e">
        <f ca="1">IF(E522&lt;&gt;"", IF(AW521&lt;&gt;"", E522*AW521, ""), "")</f>
        <v>#NAME?</v>
      </c>
      <c r="AX522" s="12" t="e">
        <f ca="1">IF(E522&lt;&gt;"", IF(AX521&lt;&gt;"", E522*AX521, ""), "")</f>
        <v>#NAME?</v>
      </c>
      <c r="AY522" s="12" t="e">
        <f ca="1">IF(E522&lt;&gt;"", IF(AY521&lt;&gt;"", E522*AY521, ""), "")</f>
        <v>#NAME?</v>
      </c>
      <c r="AZ522" s="12" t="e">
        <f ca="1">IF(E522&lt;&gt;"", IF(AZ521&lt;&gt;"", E522*AZ521, ""), "")</f>
        <v>#NAME?</v>
      </c>
      <c r="BA522" s="12" t="e">
        <f ca="1">IF(E522&lt;&gt;"", IF(BA521&lt;&gt;"", E522*BA521, ""), "")</f>
        <v>#NAME?</v>
      </c>
      <c r="BB522" s="12" t="e">
        <f ca="1">IF(E522&lt;&gt;"", IF(BB521&lt;&gt;"", E522*BB521, ""), "")</f>
        <v>#NAME?</v>
      </c>
      <c r="BC522" s="12" t="e">
        <f ca="1">IF(E522&lt;&gt;"", IF(BC521&lt;&gt;"", E522*BC521, ""), "")</f>
        <v>#NAME?</v>
      </c>
      <c r="BD522" s="12" t="e">
        <f ca="1">IF(E522&lt;&gt;"", IF(BD521&lt;&gt;"", E522*BD521, ""), "")</f>
        <v>#NAME?</v>
      </c>
      <c r="BE522" s="12" t="e">
        <f ca="1">IF(E522&lt;&gt;"", IF(BE521&lt;&gt;"", E522*BE521, ""), "")</f>
        <v>#NAME?</v>
      </c>
      <c r="BF522" s="70"/>
      <c r="BG522" s="70"/>
      <c r="DA522" s="70"/>
      <c r="DB522" s="70"/>
      <c r="DC522" s="70"/>
      <c r="DD522" s="70"/>
      <c r="DE522" s="70"/>
      <c r="DF522" s="70"/>
      <c r="DG522" s="70"/>
      <c r="DH522" s="70"/>
      <c r="DI522" s="70"/>
      <c r="DJ522" s="70"/>
      <c r="DK522" s="70"/>
      <c r="DL522" s="70"/>
      <c r="DM522" s="70"/>
      <c r="DN522" s="70"/>
      <c r="DO522" s="70"/>
      <c r="DP522" s="70"/>
      <c r="DQ522" s="70"/>
      <c r="DR522" s="70"/>
      <c r="DS522" s="70"/>
      <c r="DT522" s="70"/>
      <c r="DU522" s="70"/>
      <c r="DV522" s="70"/>
      <c r="DW522" s="70"/>
      <c r="DX522" s="70"/>
      <c r="DY522" s="70"/>
      <c r="DZ522" s="70"/>
      <c r="EA522" s="70"/>
      <c r="EB522" s="70"/>
      <c r="EC522" s="70"/>
      <c r="ED522" s="70"/>
      <c r="EE522" s="70"/>
      <c r="EF522" s="70"/>
      <c r="EG522" s="70"/>
      <c r="EH522" s="70"/>
    </row>
    <row r="523" spans="1:138" ht="20.100000000000001" customHeight="1" x14ac:dyDescent="0.15">
      <c r="A523" s="105">
        <v>6</v>
      </c>
      <c r="B523" s="71"/>
      <c r="C523" s="71"/>
      <c r="D523" s="3" t="s">
        <v>214</v>
      </c>
      <c r="E523" s="2" t="s">
        <v>114</v>
      </c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69"/>
      <c r="AB523" s="69"/>
      <c r="AC523" s="69"/>
      <c r="AD523" s="69"/>
      <c r="AE523" s="69"/>
      <c r="AF523" s="69"/>
      <c r="AG523" s="69"/>
      <c r="AH523" s="69"/>
      <c r="AI523" s="69"/>
      <c r="AJ523" s="69"/>
      <c r="AK523" s="69"/>
      <c r="AL523" s="69"/>
      <c r="AM523" s="69"/>
      <c r="AN523" s="69"/>
      <c r="AO523" s="69"/>
      <c r="AP523" s="69"/>
      <c r="AQ523" s="69"/>
      <c r="AR523" s="69"/>
      <c r="AS523" s="69"/>
      <c r="AT523" s="69"/>
      <c r="AU523" s="69"/>
      <c r="AV523" s="69"/>
      <c r="AW523" s="69"/>
      <c r="AX523" s="69"/>
      <c r="AY523" s="69"/>
      <c r="AZ523" s="69"/>
      <c r="BA523" s="69"/>
      <c r="BB523" s="69"/>
      <c r="BC523" s="69"/>
      <c r="BD523" s="69"/>
      <c r="BE523" s="69"/>
      <c r="BF523" s="70"/>
      <c r="BG523" s="70"/>
      <c r="DA523" s="70"/>
      <c r="DB523" s="70"/>
      <c r="DC523" s="70"/>
      <c r="DD523" s="70"/>
      <c r="DE523" s="70"/>
      <c r="DF523" s="70"/>
      <c r="DG523" s="70"/>
      <c r="DH523" s="70"/>
      <c r="DI523" s="70"/>
      <c r="DJ523" s="70"/>
      <c r="DK523" s="70"/>
      <c r="DL523" s="70"/>
      <c r="DM523" s="70"/>
      <c r="DN523" s="70"/>
      <c r="DO523" s="70"/>
      <c r="DP523" s="70"/>
      <c r="DQ523" s="70"/>
      <c r="DR523" s="70"/>
      <c r="DS523" s="70"/>
      <c r="DT523" s="70"/>
      <c r="DU523" s="70"/>
      <c r="DV523" s="70"/>
      <c r="DW523" s="70"/>
      <c r="DX523" s="70"/>
      <c r="DY523" s="70"/>
      <c r="DZ523" s="70"/>
      <c r="EA523" s="70"/>
      <c r="EB523" s="70"/>
      <c r="EC523" s="70"/>
      <c r="ED523" s="70"/>
      <c r="EE523" s="70"/>
      <c r="EF523" s="70"/>
      <c r="EG523" s="70"/>
      <c r="EH523" s="70"/>
    </row>
    <row r="524" spans="1:138" ht="20.100000000000001" customHeight="1" x14ac:dyDescent="0.15">
      <c r="A524" s="106"/>
      <c r="B524" s="71"/>
      <c r="C524" s="71"/>
      <c r="D524" s="75" t="e">
        <f>#REF!</f>
        <v>#REF!</v>
      </c>
      <c r="E524" s="23" t="e" cm="1">
        <f t="array" aca="1" ref="E524" ca="1">IF(egTextCal(D524)&lt;&gt;0, egTextCal(D524),"")</f>
        <v>#NAME?</v>
      </c>
      <c r="F524" s="24" t="e">
        <f ca="1">IF(E524&lt;&gt;"", IF(F523&lt;&gt;"", E524*F523,""),"")</f>
        <v>#NAME?</v>
      </c>
      <c r="G524" s="24" t="e">
        <f ca="1">IF(E524&lt;&gt;"", IF(G523&lt;&gt;"", E524*G523,""),"")</f>
        <v>#NAME?</v>
      </c>
      <c r="H524" s="24" t="e">
        <f ca="1">IF(E524&lt;&gt;"", IF(H523&lt;&gt;"", E524*H523,""),"")</f>
        <v>#NAME?</v>
      </c>
      <c r="I524" s="24" t="e">
        <f ca="1">IF(E524&lt;&gt;"", IF(I523&lt;&gt;"", E524*I523,""),"")</f>
        <v>#NAME?</v>
      </c>
      <c r="J524" s="24" t="e">
        <f ca="1">IF(E524&lt;&gt;"", IF(J523&lt;&gt;"", E524*J523,""),"")</f>
        <v>#NAME?</v>
      </c>
      <c r="K524" s="24" t="e">
        <f ca="1">IF(E524&lt;&gt;"", IF(K523&lt;&gt;"", E524*K523,""),"")</f>
        <v>#NAME?</v>
      </c>
      <c r="L524" s="24" t="e">
        <f ca="1">IF(E524&lt;&gt;"", IF(L523&lt;&gt;"", E524*L523,""),"")</f>
        <v>#NAME?</v>
      </c>
      <c r="M524" s="24" t="e">
        <f ca="1">IF(E524&lt;&gt;"", IF(M523&lt;&gt;"", E524*M523,""),"")</f>
        <v>#NAME?</v>
      </c>
      <c r="N524" s="24" t="e">
        <f ca="1">IF(E524&lt;&gt;"", IF(N523&lt;&gt;"", E524*N523,""),"")</f>
        <v>#NAME?</v>
      </c>
      <c r="O524" s="24" t="e">
        <f ca="1">IF(E524&lt;&gt;"", IF(O523&lt;&gt;"", E524*O523,""),"")</f>
        <v>#NAME?</v>
      </c>
      <c r="P524" s="24" t="e">
        <f ca="1">IF(E524&lt;&gt;"", IF(P523&lt;&gt;"", E524*P523,""),"")</f>
        <v>#NAME?</v>
      </c>
      <c r="Q524" s="24" t="e">
        <f ca="1">IF(E524&lt;&gt;"", IF(Q523&lt;&gt;"", E524*Q523,""),"")</f>
        <v>#NAME?</v>
      </c>
      <c r="R524" s="24" t="e">
        <f ca="1">IF(E524&lt;&gt;"", IF(R523&lt;&gt;"", E524*R523,""),"")</f>
        <v>#NAME?</v>
      </c>
      <c r="S524" s="24" t="e">
        <f ca="1">IF(E524&lt;&gt;"", IF(S523&lt;&gt;"", E524*S523,""),"")</f>
        <v>#NAME?</v>
      </c>
      <c r="T524" s="24" t="e">
        <f ca="1">IF(E524&lt;&gt;"", IF(T523&lt;&gt;"", E524*T523,""),"")</f>
        <v>#NAME?</v>
      </c>
      <c r="U524" s="24" t="e">
        <f ca="1">IF(E524&lt;&gt;"", IF(U523&lt;&gt;"", E524*U523,""),"")</f>
        <v>#NAME?</v>
      </c>
      <c r="V524" s="24" t="e">
        <f ca="1">IF(E524&lt;&gt;"", IF(V523&lt;&gt;"", E524*V523,""),"")</f>
        <v>#NAME?</v>
      </c>
      <c r="W524" s="24" t="e">
        <f ca="1">IF(E524&lt;&gt;"", IF(W523&lt;&gt;"", E524*W523,""),"")</f>
        <v>#NAME?</v>
      </c>
      <c r="X524" s="24" t="e">
        <f ca="1">IF(E524&lt;&gt;"", IF(X523&lt;&gt;"", E524*X523,""),"")</f>
        <v>#NAME?</v>
      </c>
      <c r="Y524" s="24" t="e">
        <f ca="1">IF(E524&lt;&gt;"", IF(Y523&lt;&gt;"", E524*Y523,""),"")</f>
        <v>#NAME?</v>
      </c>
      <c r="Z524" s="24" t="e">
        <f ca="1">IF(E524&lt;&gt;"", IF(Z523&lt;&gt;"", E524*Z523,""),"")</f>
        <v>#NAME?</v>
      </c>
      <c r="AA524" s="12"/>
      <c r="AB524" s="12" t="e">
        <f ca="1">IF(E524&lt;&gt;"", IF(AB523&lt;&gt;"", E524*AB523, ""), "")</f>
        <v>#NAME?</v>
      </c>
      <c r="AC524" s="12" t="e">
        <f ca="1">IF(E524&lt;&gt;"", IF(AC523&lt;&gt;"", E524*AC523, ""), "")</f>
        <v>#NAME?</v>
      </c>
      <c r="AD524" s="12" t="e">
        <f ca="1">IF(E524&lt;&gt;"", IF(AD523&lt;&gt;"", E524*AD523, ""), "")</f>
        <v>#NAME?</v>
      </c>
      <c r="AE524" s="12" t="e">
        <f ca="1">IF(E524&lt;&gt;"", IF(AE523&lt;&gt;"", E524*AE523, ""), "")</f>
        <v>#NAME?</v>
      </c>
      <c r="AF524" s="12" t="e">
        <f ca="1">IF(E524&lt;&gt;"", IF(AF523&lt;&gt;"", E524*AF523, ""), "")</f>
        <v>#NAME?</v>
      </c>
      <c r="AG524" s="12" t="e">
        <f ca="1">IF(E524&lt;&gt;"", IF(AG523&lt;&gt;"", E524*AG523, ""), "")</f>
        <v>#NAME?</v>
      </c>
      <c r="AH524" s="12" t="e">
        <f ca="1">IF(E524&lt;&gt;"", IF(AH523&lt;&gt;"", E524*AH523, ""), "")</f>
        <v>#NAME?</v>
      </c>
      <c r="AI524" s="12" t="e">
        <f ca="1">IF(E524&lt;&gt;"", IF(AI523&lt;&gt;"", E524*AI523, ""), "")</f>
        <v>#NAME?</v>
      </c>
      <c r="AJ524" s="12" t="e">
        <f ca="1">IF(E524&lt;&gt;"", IF(AJ523&lt;&gt;"", E524*AJ523, ""), "")</f>
        <v>#NAME?</v>
      </c>
      <c r="AK524" s="12" t="e">
        <f ca="1">IF(E524&lt;&gt;"", IF(AK523&lt;&gt;"", E524*AK523, ""), "")</f>
        <v>#NAME?</v>
      </c>
      <c r="AL524" s="12" t="e">
        <f ca="1">IF(E524&lt;&gt;"", IF(AL523&lt;&gt;"", E524*AL523, ""), "")</f>
        <v>#NAME?</v>
      </c>
      <c r="AM524" s="12" t="e">
        <f ca="1">IF(E524&lt;&gt;"", IF(AM523&lt;&gt;"", E524*AM523, ""), "")</f>
        <v>#NAME?</v>
      </c>
      <c r="AN524" s="12" t="e">
        <f ca="1">IF(E524&lt;&gt;"", IF(AN523&lt;&gt;"", E524*AN523, ""), "")</f>
        <v>#NAME?</v>
      </c>
      <c r="AO524" s="12" t="e">
        <f ca="1">IF(E524&lt;&gt;"", IF(AO523&lt;&gt;"", E524*AO523, ""), "")</f>
        <v>#NAME?</v>
      </c>
      <c r="AP524" s="12" t="e">
        <f ca="1">IF(E524&lt;&gt;"", IF(AP523&lt;&gt;"", E524*AP523, ""), "")</f>
        <v>#NAME?</v>
      </c>
      <c r="AQ524" s="12" t="e">
        <f ca="1">IF(E524&lt;&gt;"", IF(AQ523&lt;&gt;"", E524*AQ523, ""), "")</f>
        <v>#NAME?</v>
      </c>
      <c r="AR524" s="12" t="e">
        <f ca="1">IF(E524&lt;&gt;"", IF(AR523&lt;&gt;"", E524*AR523, ""), "")</f>
        <v>#NAME?</v>
      </c>
      <c r="AS524" s="12" t="e">
        <f ca="1">IF(E524&lt;&gt;"", IF(AS523&lt;&gt;"", E524*AS523, ""), "")</f>
        <v>#NAME?</v>
      </c>
      <c r="AT524" s="12" t="e">
        <f ca="1">IF(E524&lt;&gt;"", IF(AT523&lt;&gt;"", E524*AT523, ""), "")</f>
        <v>#NAME?</v>
      </c>
      <c r="AU524" s="12" t="e">
        <f ca="1">IF(E524&lt;&gt;"", IF(AU523&lt;&gt;"", E524*AU523, ""), "")</f>
        <v>#NAME?</v>
      </c>
      <c r="AV524" s="12" t="e">
        <f ca="1">IF(E524&lt;&gt;"", IF(AV523&lt;&gt;"", E524*AV523, ""), "")</f>
        <v>#NAME?</v>
      </c>
      <c r="AW524" s="12" t="e">
        <f ca="1">IF(E524&lt;&gt;"", IF(AW523&lt;&gt;"", E524*AW523, ""), "")</f>
        <v>#NAME?</v>
      </c>
      <c r="AX524" s="12" t="e">
        <f ca="1">IF(E524&lt;&gt;"", IF(AX523&lt;&gt;"", E524*AX523, ""), "")</f>
        <v>#NAME?</v>
      </c>
      <c r="AY524" s="12" t="e">
        <f ca="1">IF(E524&lt;&gt;"", IF(AY523&lt;&gt;"", E524*AY523, ""), "")</f>
        <v>#NAME?</v>
      </c>
      <c r="AZ524" s="12" t="e">
        <f ca="1">IF(E524&lt;&gt;"", IF(AZ523&lt;&gt;"", E524*AZ523, ""), "")</f>
        <v>#NAME?</v>
      </c>
      <c r="BA524" s="12" t="e">
        <f ca="1">IF(E524&lt;&gt;"", IF(BA523&lt;&gt;"", E524*BA523, ""), "")</f>
        <v>#NAME?</v>
      </c>
      <c r="BB524" s="12" t="e">
        <f ca="1">IF(E524&lt;&gt;"", IF(BB523&lt;&gt;"", E524*BB523, ""), "")</f>
        <v>#NAME?</v>
      </c>
      <c r="BC524" s="12" t="e">
        <f ca="1">IF(E524&lt;&gt;"", IF(BC523&lt;&gt;"", E524*BC523, ""), "")</f>
        <v>#NAME?</v>
      </c>
      <c r="BD524" s="12" t="e">
        <f ca="1">IF(E524&lt;&gt;"", IF(BD523&lt;&gt;"", E524*BD523, ""), "")</f>
        <v>#NAME?</v>
      </c>
      <c r="BE524" s="12" t="e">
        <f ca="1">IF(E524&lt;&gt;"", IF(BE523&lt;&gt;"", E524*BE523, ""), "")</f>
        <v>#NAME?</v>
      </c>
      <c r="BF524" s="70"/>
      <c r="BG524" s="70"/>
      <c r="DA524" s="70"/>
      <c r="DB524" s="70"/>
      <c r="DC524" s="70"/>
      <c r="DD524" s="70"/>
      <c r="DE524" s="70"/>
      <c r="DF524" s="70"/>
      <c r="DG524" s="70"/>
      <c r="DH524" s="70"/>
      <c r="DI524" s="70"/>
      <c r="DJ524" s="70"/>
      <c r="DK524" s="70"/>
      <c r="DL524" s="70"/>
      <c r="DM524" s="70"/>
      <c r="DN524" s="70"/>
      <c r="DO524" s="70"/>
      <c r="DP524" s="70"/>
      <c r="DQ524" s="70"/>
      <c r="DR524" s="70"/>
      <c r="DS524" s="70"/>
      <c r="DT524" s="70"/>
      <c r="DU524" s="70"/>
      <c r="DV524" s="70"/>
      <c r="DW524" s="70"/>
      <c r="DX524" s="70"/>
      <c r="DY524" s="70"/>
      <c r="DZ524" s="70"/>
      <c r="EA524" s="70"/>
      <c r="EB524" s="70"/>
      <c r="EC524" s="70"/>
      <c r="ED524" s="70"/>
      <c r="EE524" s="70"/>
      <c r="EF524" s="70"/>
      <c r="EG524" s="70"/>
      <c r="EH524" s="70"/>
    </row>
    <row r="525" spans="1:138" ht="20.100000000000001" customHeight="1" x14ac:dyDescent="0.15">
      <c r="A525" s="105">
        <v>7</v>
      </c>
      <c r="B525" s="71"/>
      <c r="C525" s="71"/>
      <c r="D525" s="3" t="s">
        <v>215</v>
      </c>
      <c r="E525" s="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69"/>
      <c r="AB525" s="69"/>
      <c r="AC525" s="69"/>
      <c r="AD525" s="69"/>
      <c r="AE525" s="69"/>
      <c r="AF525" s="69"/>
      <c r="AG525" s="69"/>
      <c r="AH525" s="69"/>
      <c r="AI525" s="69"/>
      <c r="AJ525" s="69"/>
      <c r="AK525" s="69"/>
      <c r="AL525" s="69"/>
      <c r="AM525" s="69"/>
      <c r="AN525" s="69"/>
      <c r="AO525" s="69"/>
      <c r="AP525" s="69"/>
      <c r="AQ525" s="69"/>
      <c r="AR525" s="69"/>
      <c r="AS525" s="69"/>
      <c r="AT525" s="69"/>
      <c r="AU525" s="69"/>
      <c r="AV525" s="69"/>
      <c r="AW525" s="69"/>
      <c r="AX525" s="69"/>
      <c r="AY525" s="69"/>
      <c r="AZ525" s="69"/>
      <c r="BA525" s="69"/>
      <c r="BB525" s="69"/>
      <c r="BC525" s="69"/>
      <c r="BD525" s="69"/>
      <c r="BE525" s="69"/>
      <c r="BF525" s="70"/>
      <c r="BG525" s="70"/>
      <c r="DA525" s="70"/>
      <c r="DB525" s="70"/>
      <c r="DC525" s="70"/>
      <c r="DD525" s="70"/>
      <c r="DE525" s="70"/>
      <c r="DF525" s="70"/>
      <c r="DG525" s="70"/>
      <c r="DH525" s="70"/>
      <c r="DI525" s="70"/>
      <c r="DJ525" s="70"/>
      <c r="DK525" s="70"/>
      <c r="DL525" s="70"/>
      <c r="DM525" s="70"/>
      <c r="DN525" s="70"/>
      <c r="DO525" s="70"/>
      <c r="DP525" s="70"/>
      <c r="DQ525" s="70"/>
      <c r="DR525" s="70"/>
      <c r="DS525" s="70"/>
      <c r="DT525" s="70"/>
      <c r="DU525" s="70"/>
      <c r="DV525" s="70"/>
      <c r="DW525" s="70"/>
      <c r="DX525" s="70"/>
      <c r="DY525" s="70"/>
      <c r="DZ525" s="70"/>
      <c r="EA525" s="70"/>
      <c r="EB525" s="70"/>
      <c r="EC525" s="70"/>
      <c r="ED525" s="70"/>
      <c r="EE525" s="70"/>
      <c r="EF525" s="70"/>
      <c r="EG525" s="70"/>
      <c r="EH525" s="70"/>
    </row>
    <row r="526" spans="1:138" ht="20.100000000000001" customHeight="1" x14ac:dyDescent="0.15">
      <c r="A526" s="106"/>
      <c r="B526" s="71"/>
      <c r="C526" s="71"/>
      <c r="D526" s="75" t="e">
        <f>#REF!</f>
        <v>#REF!</v>
      </c>
      <c r="E526" s="23" t="e" cm="1">
        <f t="array" aca="1" ref="E526" ca="1">IF(egTextCal(D526)&lt;&gt;0, egTextCal(D526),"")</f>
        <v>#NAME?</v>
      </c>
      <c r="F526" s="24" t="e">
        <f ca="1">IF(E526&lt;&gt;"", IF(F525&lt;&gt;"", E526*F525,""),"")</f>
        <v>#NAME?</v>
      </c>
      <c r="G526" s="24" t="e">
        <f ca="1">IF(E526&lt;&gt;"", IF(G525&lt;&gt;"", E526*G525,""),"")</f>
        <v>#NAME?</v>
      </c>
      <c r="H526" s="24" t="e">
        <f ca="1">IF(E526&lt;&gt;"", IF(H525&lt;&gt;"", E526*H525,""),"")</f>
        <v>#NAME?</v>
      </c>
      <c r="I526" s="24" t="e">
        <f ca="1">IF(E526&lt;&gt;"", IF(I525&lt;&gt;"", E526*I525,""),"")</f>
        <v>#NAME?</v>
      </c>
      <c r="J526" s="24" t="e">
        <f ca="1">IF(E526&lt;&gt;"", IF(J525&lt;&gt;"", E526*J525,""),"")</f>
        <v>#NAME?</v>
      </c>
      <c r="K526" s="24" t="e">
        <f ca="1">IF(E526&lt;&gt;"", IF(K525&lt;&gt;"", E526*K525,""),"")</f>
        <v>#NAME?</v>
      </c>
      <c r="L526" s="24" t="e">
        <f ca="1">IF(E526&lt;&gt;"", IF(L525&lt;&gt;"", E526*L525,""),"")</f>
        <v>#NAME?</v>
      </c>
      <c r="M526" s="24" t="e">
        <f ca="1">IF(E526&lt;&gt;"", IF(M525&lt;&gt;"", E526*M525,""),"")</f>
        <v>#NAME?</v>
      </c>
      <c r="N526" s="24" t="e">
        <f ca="1">IF(E526&lt;&gt;"", IF(N525&lt;&gt;"", E526*N525,""),"")</f>
        <v>#NAME?</v>
      </c>
      <c r="O526" s="24" t="e">
        <f ca="1">IF(E526&lt;&gt;"", IF(O525&lt;&gt;"", E526*O525,""),"")</f>
        <v>#NAME?</v>
      </c>
      <c r="P526" s="24" t="e">
        <f ca="1">IF(E526&lt;&gt;"", IF(P525&lt;&gt;"", E526*P525,""),"")</f>
        <v>#NAME?</v>
      </c>
      <c r="Q526" s="24" t="e">
        <f ca="1">IF(E526&lt;&gt;"", IF(Q525&lt;&gt;"", E526*Q525,""),"")</f>
        <v>#NAME?</v>
      </c>
      <c r="R526" s="24" t="e">
        <f ca="1">IF(E526&lt;&gt;"", IF(R525&lt;&gt;"", E526*R525,""),"")</f>
        <v>#NAME?</v>
      </c>
      <c r="S526" s="24" t="e">
        <f ca="1">IF(E526&lt;&gt;"", IF(S525&lt;&gt;"", E526*S525,""),"")</f>
        <v>#NAME?</v>
      </c>
      <c r="T526" s="24" t="e">
        <f ca="1">IF(E526&lt;&gt;"", IF(T525&lt;&gt;"", E526*T525,""),"")</f>
        <v>#NAME?</v>
      </c>
      <c r="U526" s="24" t="e">
        <f ca="1">IF(E526&lt;&gt;"", IF(U525&lt;&gt;"", E526*U525,""),"")</f>
        <v>#NAME?</v>
      </c>
      <c r="V526" s="24" t="e">
        <f ca="1">IF(E526&lt;&gt;"", IF(V525&lt;&gt;"", E526*V525,""),"")</f>
        <v>#NAME?</v>
      </c>
      <c r="W526" s="24" t="e">
        <f ca="1">IF(E526&lt;&gt;"", IF(W525&lt;&gt;"", E526*W525,""),"")</f>
        <v>#NAME?</v>
      </c>
      <c r="X526" s="24" t="e">
        <f ca="1">IF(E526&lt;&gt;"", IF(X525&lt;&gt;"", E526*X525,""),"")</f>
        <v>#NAME?</v>
      </c>
      <c r="Y526" s="24" t="e">
        <f ca="1">IF(E526&lt;&gt;"", IF(Y525&lt;&gt;"", E526*Y525,""),"")</f>
        <v>#NAME?</v>
      </c>
      <c r="Z526" s="24" t="e">
        <f ca="1">IF(E526&lt;&gt;"", IF(Z525&lt;&gt;"", E526*Z525,""),"")</f>
        <v>#NAME?</v>
      </c>
      <c r="AA526" s="12"/>
      <c r="AB526" s="12" t="e">
        <f ca="1">IF(E526&lt;&gt;"", IF(AB525&lt;&gt;"", E526*AB525, ""), "")</f>
        <v>#NAME?</v>
      </c>
      <c r="AC526" s="12" t="e">
        <f ca="1">IF(E526&lt;&gt;"", IF(AC525&lt;&gt;"", E526*AC525, ""), "")</f>
        <v>#NAME?</v>
      </c>
      <c r="AD526" s="12" t="e">
        <f ca="1">IF(E526&lt;&gt;"", IF(AD525&lt;&gt;"", E526*AD525, ""), "")</f>
        <v>#NAME?</v>
      </c>
      <c r="AE526" s="12" t="e">
        <f ca="1">IF(E526&lt;&gt;"", IF(AE525&lt;&gt;"", E526*AE525, ""), "")</f>
        <v>#NAME?</v>
      </c>
      <c r="AF526" s="12" t="e">
        <f ca="1">IF(E526&lt;&gt;"", IF(AF525&lt;&gt;"", E526*AF525, ""), "")</f>
        <v>#NAME?</v>
      </c>
      <c r="AG526" s="12" t="e">
        <f ca="1">IF(E526&lt;&gt;"", IF(AG525&lt;&gt;"", E526*AG525, ""), "")</f>
        <v>#NAME?</v>
      </c>
      <c r="AH526" s="12" t="e">
        <f ca="1">IF(E526&lt;&gt;"", IF(AH525&lt;&gt;"", E526*AH525, ""), "")</f>
        <v>#NAME?</v>
      </c>
      <c r="AI526" s="12" t="e">
        <f ca="1">IF(E526&lt;&gt;"", IF(AI525&lt;&gt;"", E526*AI525, ""), "")</f>
        <v>#NAME?</v>
      </c>
      <c r="AJ526" s="12" t="e">
        <f ca="1">IF(E526&lt;&gt;"", IF(AJ525&lt;&gt;"", E526*AJ525, ""), "")</f>
        <v>#NAME?</v>
      </c>
      <c r="AK526" s="12" t="e">
        <f ca="1">IF(E526&lt;&gt;"", IF(AK525&lt;&gt;"", E526*AK525, ""), "")</f>
        <v>#NAME?</v>
      </c>
      <c r="AL526" s="12" t="e">
        <f ca="1">IF(E526&lt;&gt;"", IF(AL525&lt;&gt;"", E526*AL525, ""), "")</f>
        <v>#NAME?</v>
      </c>
      <c r="AM526" s="12" t="e">
        <f ca="1">IF(E526&lt;&gt;"", IF(AM525&lt;&gt;"", E526*AM525, ""), "")</f>
        <v>#NAME?</v>
      </c>
      <c r="AN526" s="12" t="e">
        <f ca="1">IF(E526&lt;&gt;"", IF(AN525&lt;&gt;"", E526*AN525, ""), "")</f>
        <v>#NAME?</v>
      </c>
      <c r="AO526" s="12" t="e">
        <f ca="1">IF(E526&lt;&gt;"", IF(AO525&lt;&gt;"", E526*AO525, ""), "")</f>
        <v>#NAME?</v>
      </c>
      <c r="AP526" s="12" t="e">
        <f ca="1">IF(E526&lt;&gt;"", IF(AP525&lt;&gt;"", E526*AP525, ""), "")</f>
        <v>#NAME?</v>
      </c>
      <c r="AQ526" s="12" t="e">
        <f ca="1">IF(E526&lt;&gt;"", IF(AQ525&lt;&gt;"", E526*AQ525, ""), "")</f>
        <v>#NAME?</v>
      </c>
      <c r="AR526" s="12" t="e">
        <f ca="1">IF(E526&lt;&gt;"", IF(AR525&lt;&gt;"", E526*AR525, ""), "")</f>
        <v>#NAME?</v>
      </c>
      <c r="AS526" s="12" t="e">
        <f ca="1">IF(E526&lt;&gt;"", IF(AS525&lt;&gt;"", E526*AS525, ""), "")</f>
        <v>#NAME?</v>
      </c>
      <c r="AT526" s="12" t="e">
        <f ca="1">IF(E526&lt;&gt;"", IF(AT525&lt;&gt;"", E526*AT525, ""), "")</f>
        <v>#NAME?</v>
      </c>
      <c r="AU526" s="12" t="e">
        <f ca="1">IF(E526&lt;&gt;"", IF(AU525&lt;&gt;"", E526*AU525, ""), "")</f>
        <v>#NAME?</v>
      </c>
      <c r="AV526" s="12" t="e">
        <f ca="1">IF(E526&lt;&gt;"", IF(AV525&lt;&gt;"", E526*AV525, ""), "")</f>
        <v>#NAME?</v>
      </c>
      <c r="AW526" s="12" t="e">
        <f ca="1">IF(E526&lt;&gt;"", IF(AW525&lt;&gt;"", E526*AW525, ""), "")</f>
        <v>#NAME?</v>
      </c>
      <c r="AX526" s="12" t="e">
        <f ca="1">IF(E526&lt;&gt;"", IF(AX525&lt;&gt;"", E526*AX525, ""), "")</f>
        <v>#NAME?</v>
      </c>
      <c r="AY526" s="12" t="e">
        <f ca="1">IF(E526&lt;&gt;"", IF(AY525&lt;&gt;"", E526*AY525, ""), "")</f>
        <v>#NAME?</v>
      </c>
      <c r="AZ526" s="12" t="e">
        <f ca="1">IF(E526&lt;&gt;"", IF(AZ525&lt;&gt;"", E526*AZ525, ""), "")</f>
        <v>#NAME?</v>
      </c>
      <c r="BA526" s="12" t="e">
        <f ca="1">IF(E526&lt;&gt;"", IF(BA525&lt;&gt;"", E526*BA525, ""), "")</f>
        <v>#NAME?</v>
      </c>
      <c r="BB526" s="12" t="e">
        <f ca="1">IF(E526&lt;&gt;"", IF(BB525&lt;&gt;"", E526*BB525, ""), "")</f>
        <v>#NAME?</v>
      </c>
      <c r="BC526" s="12" t="e">
        <f ca="1">IF(E526&lt;&gt;"", IF(BC525&lt;&gt;"", E526*BC525, ""), "")</f>
        <v>#NAME?</v>
      </c>
      <c r="BD526" s="12" t="e">
        <f ca="1">IF(E526&lt;&gt;"", IF(BD525&lt;&gt;"", E526*BD525, ""), "")</f>
        <v>#NAME?</v>
      </c>
      <c r="BE526" s="12" t="e">
        <f ca="1">IF(E526&lt;&gt;"", IF(BE525&lt;&gt;"", E526*BE525, ""), "")</f>
        <v>#NAME?</v>
      </c>
      <c r="BF526" s="70"/>
      <c r="BG526" s="70"/>
      <c r="DA526" s="70"/>
      <c r="DB526" s="70"/>
      <c r="DC526" s="70"/>
      <c r="DD526" s="70"/>
      <c r="DE526" s="70"/>
      <c r="DF526" s="70"/>
      <c r="DG526" s="70"/>
      <c r="DH526" s="70"/>
      <c r="DI526" s="70"/>
      <c r="DJ526" s="70"/>
      <c r="DK526" s="70"/>
      <c r="DL526" s="70"/>
      <c r="DM526" s="70"/>
      <c r="DN526" s="70"/>
      <c r="DO526" s="70"/>
      <c r="DP526" s="70"/>
      <c r="DQ526" s="70"/>
      <c r="DR526" s="70"/>
      <c r="DS526" s="70"/>
      <c r="DT526" s="70"/>
      <c r="DU526" s="70"/>
      <c r="DV526" s="70"/>
      <c r="DW526" s="70"/>
      <c r="DX526" s="70"/>
      <c r="DY526" s="70"/>
      <c r="DZ526" s="70"/>
      <c r="EA526" s="70"/>
      <c r="EB526" s="70"/>
      <c r="EC526" s="70"/>
      <c r="ED526" s="70"/>
      <c r="EE526" s="70"/>
      <c r="EF526" s="70"/>
      <c r="EG526" s="70"/>
      <c r="EH526" s="70"/>
    </row>
    <row r="527" spans="1:138" ht="20.100000000000001" customHeight="1" x14ac:dyDescent="0.15">
      <c r="A527" s="105">
        <v>8</v>
      </c>
      <c r="B527" s="71"/>
      <c r="C527" s="71"/>
      <c r="D527" s="3" t="s">
        <v>218</v>
      </c>
      <c r="E527" s="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69"/>
      <c r="AB527" s="69"/>
      <c r="AC527" s="69"/>
      <c r="AD527" s="69"/>
      <c r="AE527" s="69"/>
      <c r="AF527" s="69"/>
      <c r="AG527" s="69"/>
      <c r="AH527" s="69"/>
      <c r="AI527" s="69"/>
      <c r="AJ527" s="69"/>
      <c r="AK527" s="69"/>
      <c r="AL527" s="69"/>
      <c r="AM527" s="69"/>
      <c r="AN527" s="69"/>
      <c r="AO527" s="69"/>
      <c r="AP527" s="69"/>
      <c r="AQ527" s="69"/>
      <c r="AR527" s="69"/>
      <c r="AS527" s="69"/>
      <c r="AT527" s="69"/>
      <c r="AU527" s="69"/>
      <c r="AV527" s="69"/>
      <c r="AW527" s="69"/>
      <c r="AX527" s="69"/>
      <c r="AY527" s="69"/>
      <c r="AZ527" s="69"/>
      <c r="BA527" s="69"/>
      <c r="BB527" s="69"/>
      <c r="BC527" s="69"/>
      <c r="BD527" s="69"/>
      <c r="BE527" s="69"/>
      <c r="BF527" s="70"/>
      <c r="BG527" s="70"/>
      <c r="DA527" s="70"/>
      <c r="DB527" s="70"/>
      <c r="DC527" s="70"/>
      <c r="DD527" s="70"/>
      <c r="DE527" s="70"/>
      <c r="DF527" s="70"/>
      <c r="DG527" s="70"/>
      <c r="DH527" s="70"/>
      <c r="DI527" s="70"/>
      <c r="DJ527" s="70"/>
      <c r="DK527" s="70"/>
      <c r="DL527" s="70"/>
      <c r="DM527" s="70"/>
      <c r="DN527" s="70"/>
      <c r="DO527" s="70"/>
      <c r="DP527" s="70"/>
      <c r="DQ527" s="70"/>
      <c r="DR527" s="70"/>
      <c r="DS527" s="70"/>
      <c r="DT527" s="70"/>
      <c r="DU527" s="70"/>
      <c r="DV527" s="70"/>
      <c r="DW527" s="70"/>
      <c r="DX527" s="70"/>
      <c r="DY527" s="70"/>
      <c r="DZ527" s="70"/>
      <c r="EA527" s="70"/>
      <c r="EB527" s="70"/>
      <c r="EC527" s="70"/>
      <c r="ED527" s="70"/>
      <c r="EE527" s="70"/>
      <c r="EF527" s="70"/>
      <c r="EG527" s="70"/>
      <c r="EH527" s="70"/>
    </row>
    <row r="528" spans="1:138" ht="20.100000000000001" customHeight="1" x14ac:dyDescent="0.15">
      <c r="A528" s="106"/>
      <c r="B528" s="71"/>
      <c r="C528" s="71"/>
      <c r="D528" s="75" t="e">
        <f>#REF!</f>
        <v>#REF!</v>
      </c>
      <c r="E528" s="23" t="e" cm="1">
        <f t="array" aca="1" ref="E528" ca="1">IF(egTextCal(D528)&lt;&gt;0, egTextCal(D528),"")</f>
        <v>#NAME?</v>
      </c>
      <c r="F528" s="24" t="e">
        <f ca="1">IF(E528&lt;&gt;"", IF(F527&lt;&gt;"", E528*F527,""),"")</f>
        <v>#NAME?</v>
      </c>
      <c r="G528" s="24" t="e">
        <f ca="1">IF(E528&lt;&gt;"", IF(G527&lt;&gt;"", E528*G527,""),"")</f>
        <v>#NAME?</v>
      </c>
      <c r="H528" s="24" t="e">
        <f ca="1">IF(E528&lt;&gt;"", IF(H527&lt;&gt;"", E528*H527,""),"")</f>
        <v>#NAME?</v>
      </c>
      <c r="I528" s="24" t="e">
        <f ca="1">IF(E528&lt;&gt;"", IF(I527&lt;&gt;"", E528*I527,""),"")</f>
        <v>#NAME?</v>
      </c>
      <c r="J528" s="24" t="e">
        <f ca="1">IF(E528&lt;&gt;"", IF(J527&lt;&gt;"", E528*J527,""),"")</f>
        <v>#NAME?</v>
      </c>
      <c r="K528" s="24" t="e">
        <f ca="1">IF(E528&lt;&gt;"", IF(K527&lt;&gt;"", E528*K527,""),"")</f>
        <v>#NAME?</v>
      </c>
      <c r="L528" s="24" t="e">
        <f ca="1">IF(E528&lt;&gt;"", IF(L527&lt;&gt;"", E528*L527,""),"")</f>
        <v>#NAME?</v>
      </c>
      <c r="M528" s="24" t="e">
        <f ca="1">IF(E528&lt;&gt;"", IF(M527&lt;&gt;"", E528*M527,""),"")</f>
        <v>#NAME?</v>
      </c>
      <c r="N528" s="24" t="e">
        <f ca="1">IF(E528&lt;&gt;"", IF(N527&lt;&gt;"", E528*N527,""),"")</f>
        <v>#NAME?</v>
      </c>
      <c r="O528" s="24" t="e">
        <f ca="1">IF(E528&lt;&gt;"", IF(O527&lt;&gt;"", E528*O527,""),"")</f>
        <v>#NAME?</v>
      </c>
      <c r="P528" s="24" t="e">
        <f ca="1">IF(E528&lt;&gt;"", IF(P527&lt;&gt;"", E528*P527,""),"")</f>
        <v>#NAME?</v>
      </c>
      <c r="Q528" s="24" t="e">
        <f ca="1">IF(E528&lt;&gt;"", IF(Q527&lt;&gt;"", E528*Q527,""),"")</f>
        <v>#NAME?</v>
      </c>
      <c r="R528" s="24" t="e">
        <f ca="1">IF(E528&lt;&gt;"", IF(R527&lt;&gt;"", E528*R527,""),"")</f>
        <v>#NAME?</v>
      </c>
      <c r="S528" s="24" t="e">
        <f ca="1">IF(E528&lt;&gt;"", IF(S527&lt;&gt;"", E528*S527,""),"")</f>
        <v>#NAME?</v>
      </c>
      <c r="T528" s="24" t="e">
        <f ca="1">IF(E528&lt;&gt;"", IF(T527&lt;&gt;"", E528*T527,""),"")</f>
        <v>#NAME?</v>
      </c>
      <c r="U528" s="24" t="e">
        <f ca="1">IF(E528&lt;&gt;"", IF(U527&lt;&gt;"", E528*U527,""),"")</f>
        <v>#NAME?</v>
      </c>
      <c r="V528" s="24" t="e">
        <f ca="1">IF(E528&lt;&gt;"", IF(V527&lt;&gt;"", E528*V527,""),"")</f>
        <v>#NAME?</v>
      </c>
      <c r="W528" s="24" t="e">
        <f ca="1">IF(E528&lt;&gt;"", IF(W527&lt;&gt;"", E528*W527,""),"")</f>
        <v>#NAME?</v>
      </c>
      <c r="X528" s="24" t="e">
        <f ca="1">IF(E528&lt;&gt;"", IF(X527&lt;&gt;"", E528*X527,""),"")</f>
        <v>#NAME?</v>
      </c>
      <c r="Y528" s="24" t="e">
        <f ca="1">IF(E528&lt;&gt;"", IF(Y527&lt;&gt;"", E528*Y527,""),"")</f>
        <v>#NAME?</v>
      </c>
      <c r="Z528" s="24" t="e">
        <f ca="1">IF(E528&lt;&gt;"", IF(Z527&lt;&gt;"", E528*Z527,""),"")</f>
        <v>#NAME?</v>
      </c>
      <c r="AA528" s="12"/>
      <c r="AB528" s="12" t="e">
        <f ca="1">IF(E528&lt;&gt;"", IF(AB527&lt;&gt;"", E528*AB527, ""), "")</f>
        <v>#NAME?</v>
      </c>
      <c r="AC528" s="12" t="e">
        <f ca="1">IF(E528&lt;&gt;"", IF(AC527&lt;&gt;"", E528*AC527, ""), "")</f>
        <v>#NAME?</v>
      </c>
      <c r="AD528" s="12" t="e">
        <f ca="1">IF(E528&lt;&gt;"", IF(AD527&lt;&gt;"", E528*AD527, ""), "")</f>
        <v>#NAME?</v>
      </c>
      <c r="AE528" s="12" t="e">
        <f ca="1">IF(E528&lt;&gt;"", IF(AE527&lt;&gt;"", E528*AE527, ""), "")</f>
        <v>#NAME?</v>
      </c>
      <c r="AF528" s="12" t="e">
        <f ca="1">IF(E528&lt;&gt;"", IF(AF527&lt;&gt;"", E528*AF527, ""), "")</f>
        <v>#NAME?</v>
      </c>
      <c r="AG528" s="12" t="e">
        <f ca="1">IF(E528&lt;&gt;"", IF(AG527&lt;&gt;"", E528*AG527, ""), "")</f>
        <v>#NAME?</v>
      </c>
      <c r="AH528" s="12" t="e">
        <f ca="1">IF(E528&lt;&gt;"", IF(AH527&lt;&gt;"", E528*AH527, ""), "")</f>
        <v>#NAME?</v>
      </c>
      <c r="AI528" s="12" t="e">
        <f ca="1">IF(E528&lt;&gt;"", IF(AI527&lt;&gt;"", E528*AI527, ""), "")</f>
        <v>#NAME?</v>
      </c>
      <c r="AJ528" s="12" t="e">
        <f ca="1">IF(E528&lt;&gt;"", IF(AJ527&lt;&gt;"", E528*AJ527, ""), "")</f>
        <v>#NAME?</v>
      </c>
      <c r="AK528" s="12" t="e">
        <f ca="1">IF(E528&lt;&gt;"", IF(AK527&lt;&gt;"", E528*AK527, ""), "")</f>
        <v>#NAME?</v>
      </c>
      <c r="AL528" s="12" t="e">
        <f ca="1">IF(E528&lt;&gt;"", IF(AL527&lt;&gt;"", E528*AL527, ""), "")</f>
        <v>#NAME?</v>
      </c>
      <c r="AM528" s="12" t="e">
        <f ca="1">IF(E528&lt;&gt;"", IF(AM527&lt;&gt;"", E528*AM527, ""), "")</f>
        <v>#NAME?</v>
      </c>
      <c r="AN528" s="12" t="e">
        <f ca="1">IF(E528&lt;&gt;"", IF(AN527&lt;&gt;"", E528*AN527, ""), "")</f>
        <v>#NAME?</v>
      </c>
      <c r="AO528" s="12" t="e">
        <f ca="1">IF(E528&lt;&gt;"", IF(AO527&lt;&gt;"", E528*AO527, ""), "")</f>
        <v>#NAME?</v>
      </c>
      <c r="AP528" s="12" t="e">
        <f ca="1">IF(E528&lt;&gt;"", IF(AP527&lt;&gt;"", E528*AP527, ""), "")</f>
        <v>#NAME?</v>
      </c>
      <c r="AQ528" s="12" t="e">
        <f ca="1">IF(E528&lt;&gt;"", IF(AQ527&lt;&gt;"", E528*AQ527, ""), "")</f>
        <v>#NAME?</v>
      </c>
      <c r="AR528" s="12" t="e">
        <f ca="1">IF(E528&lt;&gt;"", IF(AR527&lt;&gt;"", E528*AR527, ""), "")</f>
        <v>#NAME?</v>
      </c>
      <c r="AS528" s="12" t="e">
        <f ca="1">IF(E528&lt;&gt;"", IF(AS527&lt;&gt;"", E528*AS527, ""), "")</f>
        <v>#NAME?</v>
      </c>
      <c r="AT528" s="12" t="e">
        <f ca="1">IF(E528&lt;&gt;"", IF(AT527&lt;&gt;"", E528*AT527, ""), "")</f>
        <v>#NAME?</v>
      </c>
      <c r="AU528" s="12" t="e">
        <f ca="1">IF(E528&lt;&gt;"", IF(AU527&lt;&gt;"", E528*AU527, ""), "")</f>
        <v>#NAME?</v>
      </c>
      <c r="AV528" s="12" t="e">
        <f ca="1">IF(E528&lt;&gt;"", IF(AV527&lt;&gt;"", E528*AV527, ""), "")</f>
        <v>#NAME?</v>
      </c>
      <c r="AW528" s="12" t="e">
        <f ca="1">IF(E528&lt;&gt;"", IF(AW527&lt;&gt;"", E528*AW527, ""), "")</f>
        <v>#NAME?</v>
      </c>
      <c r="AX528" s="12" t="e">
        <f ca="1">IF(E528&lt;&gt;"", IF(AX527&lt;&gt;"", E528*AX527, ""), "")</f>
        <v>#NAME?</v>
      </c>
      <c r="AY528" s="12" t="e">
        <f ca="1">IF(E528&lt;&gt;"", IF(AY527&lt;&gt;"", E528*AY527, ""), "")</f>
        <v>#NAME?</v>
      </c>
      <c r="AZ528" s="12" t="e">
        <f ca="1">IF(E528&lt;&gt;"", IF(AZ527&lt;&gt;"", E528*AZ527, ""), "")</f>
        <v>#NAME?</v>
      </c>
      <c r="BA528" s="12" t="e">
        <f ca="1">IF(E528&lt;&gt;"", IF(BA527&lt;&gt;"", E528*BA527, ""), "")</f>
        <v>#NAME?</v>
      </c>
      <c r="BB528" s="12" t="e">
        <f ca="1">IF(E528&lt;&gt;"", IF(BB527&lt;&gt;"", E528*BB527, ""), "")</f>
        <v>#NAME?</v>
      </c>
      <c r="BC528" s="12" t="e">
        <f ca="1">IF(E528&lt;&gt;"", IF(BC527&lt;&gt;"", E528*BC527, ""), "")</f>
        <v>#NAME?</v>
      </c>
      <c r="BD528" s="12" t="e">
        <f ca="1">IF(E528&lt;&gt;"", IF(BD527&lt;&gt;"", E528*BD527, ""), "")</f>
        <v>#NAME?</v>
      </c>
      <c r="BE528" s="12" t="e">
        <f ca="1">IF(E528&lt;&gt;"", IF(BE527&lt;&gt;"", E528*BE527, ""), "")</f>
        <v>#NAME?</v>
      </c>
      <c r="BF528" s="70"/>
      <c r="BG528" s="70"/>
      <c r="DA528" s="70"/>
      <c r="DB528" s="70"/>
      <c r="DC528" s="70"/>
      <c r="DD528" s="70"/>
      <c r="DE528" s="70"/>
      <c r="DF528" s="70"/>
      <c r="DG528" s="70"/>
      <c r="DH528" s="70"/>
      <c r="DI528" s="70"/>
      <c r="DJ528" s="70"/>
      <c r="DK528" s="70"/>
      <c r="DL528" s="70"/>
      <c r="DM528" s="70"/>
      <c r="DN528" s="70"/>
      <c r="DO528" s="70"/>
      <c r="DP528" s="70"/>
      <c r="DQ528" s="70"/>
      <c r="DR528" s="70"/>
      <c r="DS528" s="70"/>
      <c r="DT528" s="70"/>
      <c r="DU528" s="70"/>
      <c r="DV528" s="70"/>
      <c r="DW528" s="70"/>
      <c r="DX528" s="70"/>
      <c r="DY528" s="70"/>
      <c r="DZ528" s="70"/>
      <c r="EA528" s="70"/>
      <c r="EB528" s="70"/>
      <c r="EC528" s="70"/>
      <c r="ED528" s="70"/>
      <c r="EE528" s="70"/>
      <c r="EF528" s="70"/>
      <c r="EG528" s="70"/>
      <c r="EH528" s="70"/>
    </row>
    <row r="529" spans="1:138" ht="20.100000000000001" customHeight="1" x14ac:dyDescent="0.15">
      <c r="A529" s="105">
        <v>9</v>
      </c>
      <c r="B529" s="71"/>
      <c r="C529" s="71"/>
      <c r="D529" s="3" t="s">
        <v>298</v>
      </c>
      <c r="E529" s="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69"/>
      <c r="AB529" s="69"/>
      <c r="AC529" s="69"/>
      <c r="AD529" s="69"/>
      <c r="AE529" s="69"/>
      <c r="AF529" s="69"/>
      <c r="AG529" s="69"/>
      <c r="AH529" s="69"/>
      <c r="AI529" s="69"/>
      <c r="AJ529" s="69"/>
      <c r="AK529" s="69"/>
      <c r="AL529" s="69"/>
      <c r="AM529" s="69"/>
      <c r="AN529" s="69"/>
      <c r="AO529" s="69"/>
      <c r="AP529" s="69"/>
      <c r="AQ529" s="69"/>
      <c r="AR529" s="69"/>
      <c r="AS529" s="69"/>
      <c r="AT529" s="69"/>
      <c r="AU529" s="69"/>
      <c r="AV529" s="69"/>
      <c r="AW529" s="69"/>
      <c r="AX529" s="69"/>
      <c r="AY529" s="69"/>
      <c r="AZ529" s="69"/>
      <c r="BA529" s="69"/>
      <c r="BB529" s="69"/>
      <c r="BC529" s="69"/>
      <c r="BD529" s="69"/>
      <c r="BE529" s="69"/>
      <c r="BF529" s="70"/>
      <c r="BG529" s="70"/>
      <c r="DA529" s="70"/>
      <c r="DB529" s="70"/>
      <c r="DC529" s="70"/>
      <c r="DD529" s="70"/>
      <c r="DE529" s="70"/>
      <c r="DF529" s="70"/>
      <c r="DG529" s="70"/>
      <c r="DH529" s="70"/>
      <c r="DI529" s="70"/>
      <c r="DJ529" s="70"/>
      <c r="DK529" s="70"/>
      <c r="DL529" s="70"/>
      <c r="DM529" s="70"/>
      <c r="DN529" s="70"/>
      <c r="DO529" s="70"/>
      <c r="DP529" s="70"/>
      <c r="DQ529" s="70"/>
      <c r="DR529" s="70"/>
      <c r="DS529" s="70"/>
      <c r="DT529" s="70"/>
      <c r="DU529" s="70"/>
      <c r="DV529" s="70"/>
      <c r="DW529" s="70"/>
      <c r="DX529" s="70"/>
      <c r="DY529" s="70"/>
      <c r="DZ529" s="70"/>
      <c r="EA529" s="70"/>
      <c r="EB529" s="70"/>
      <c r="EC529" s="70"/>
      <c r="ED529" s="70"/>
      <c r="EE529" s="70"/>
      <c r="EF529" s="70"/>
      <c r="EG529" s="70"/>
      <c r="EH529" s="70"/>
    </row>
    <row r="530" spans="1:138" ht="20.100000000000001" customHeight="1" x14ac:dyDescent="0.15">
      <c r="A530" s="106"/>
      <c r="B530" s="71"/>
      <c r="C530" s="71"/>
      <c r="D530" s="75" t="e">
        <f>#REF!</f>
        <v>#REF!</v>
      </c>
      <c r="E530" s="23" t="e" cm="1">
        <f t="array" aca="1" ref="E530" ca="1">IF(egTextCal(D530)&lt;&gt;0, egTextCal(D530),"")</f>
        <v>#NAME?</v>
      </c>
      <c r="F530" s="24" t="e">
        <f ca="1">IF(E530&lt;&gt;"", IF(F529&lt;&gt;"", E530*F529,""),"")</f>
        <v>#NAME?</v>
      </c>
      <c r="G530" s="24" t="e">
        <f ca="1">IF(E530&lt;&gt;"", IF(G529&lt;&gt;"", E530*G529,""),"")</f>
        <v>#NAME?</v>
      </c>
      <c r="H530" s="24" t="e">
        <f ca="1">IF(E530&lt;&gt;"", IF(H529&lt;&gt;"", E530*H529,""),"")</f>
        <v>#NAME?</v>
      </c>
      <c r="I530" s="24" t="e">
        <f ca="1">IF(E530&lt;&gt;"", IF(I529&lt;&gt;"", E530*I529,""),"")</f>
        <v>#NAME?</v>
      </c>
      <c r="J530" s="24" t="e">
        <f ca="1">IF(E530&lt;&gt;"", IF(J529&lt;&gt;"", E530*J529,""),"")</f>
        <v>#NAME?</v>
      </c>
      <c r="K530" s="24" t="e">
        <f ca="1">IF(E530&lt;&gt;"", IF(K529&lt;&gt;"", E530*K529,""),"")</f>
        <v>#NAME?</v>
      </c>
      <c r="L530" s="24" t="e">
        <f ca="1">IF(E530&lt;&gt;"", IF(L529&lt;&gt;"", E530*L529,""),"")</f>
        <v>#NAME?</v>
      </c>
      <c r="M530" s="24" t="e">
        <f ca="1">IF(E530&lt;&gt;"", IF(M529&lt;&gt;"", E530*M529,""),"")</f>
        <v>#NAME?</v>
      </c>
      <c r="N530" s="24" t="e">
        <f ca="1">IF(E530&lt;&gt;"", IF(N529&lt;&gt;"", E530*N529,""),"")</f>
        <v>#NAME?</v>
      </c>
      <c r="O530" s="24" t="e">
        <f ca="1">IF(E530&lt;&gt;"", IF(O529&lt;&gt;"", E530*O529,""),"")</f>
        <v>#NAME?</v>
      </c>
      <c r="P530" s="24" t="e">
        <f ca="1">IF(E530&lt;&gt;"", IF(P529&lt;&gt;"", E530*P529,""),"")</f>
        <v>#NAME?</v>
      </c>
      <c r="Q530" s="24" t="e">
        <f ca="1">IF(E530&lt;&gt;"", IF(Q529&lt;&gt;"", E530*Q529,""),"")</f>
        <v>#NAME?</v>
      </c>
      <c r="R530" s="24" t="e">
        <f ca="1">IF(E530&lt;&gt;"", IF(R529&lt;&gt;"", E530*R529,""),"")</f>
        <v>#NAME?</v>
      </c>
      <c r="S530" s="24" t="e">
        <f ca="1">IF(E530&lt;&gt;"", IF(S529&lt;&gt;"", E530*S529,""),"")</f>
        <v>#NAME?</v>
      </c>
      <c r="T530" s="24" t="e">
        <f ca="1">IF(E530&lt;&gt;"", IF(T529&lt;&gt;"", E530*T529,""),"")</f>
        <v>#NAME?</v>
      </c>
      <c r="U530" s="24" t="e">
        <f ca="1">IF(E530&lt;&gt;"", IF(U529&lt;&gt;"", E530*U529,""),"")</f>
        <v>#NAME?</v>
      </c>
      <c r="V530" s="24" t="e">
        <f ca="1">IF(E530&lt;&gt;"", IF(V529&lt;&gt;"", E530*V529,""),"")</f>
        <v>#NAME?</v>
      </c>
      <c r="W530" s="24" t="e">
        <f ca="1">IF(E530&lt;&gt;"", IF(W529&lt;&gt;"", E530*W529,""),"")</f>
        <v>#NAME?</v>
      </c>
      <c r="X530" s="24" t="e">
        <f ca="1">IF(E530&lt;&gt;"", IF(X529&lt;&gt;"", E530*X529,""),"")</f>
        <v>#NAME?</v>
      </c>
      <c r="Y530" s="24" t="e">
        <f ca="1">IF(E530&lt;&gt;"", IF(Y529&lt;&gt;"", E530*Y529,""),"")</f>
        <v>#NAME?</v>
      </c>
      <c r="Z530" s="24" t="e">
        <f ca="1">IF(E530&lt;&gt;"", IF(Z529&lt;&gt;"", E530*Z529,""),"")</f>
        <v>#NAME?</v>
      </c>
      <c r="AA530" s="12"/>
      <c r="AB530" s="12" t="e">
        <f ca="1">IF(E530&lt;&gt;"", IF(AB529&lt;&gt;"", E530*AB529, ""), "")</f>
        <v>#NAME?</v>
      </c>
      <c r="AC530" s="12" t="e">
        <f ca="1">IF(E530&lt;&gt;"", IF(AC529&lt;&gt;"", E530*AC529, ""), "")</f>
        <v>#NAME?</v>
      </c>
      <c r="AD530" s="12" t="e">
        <f ca="1">IF(E530&lt;&gt;"", IF(AD529&lt;&gt;"", E530*AD529, ""), "")</f>
        <v>#NAME?</v>
      </c>
      <c r="AE530" s="12" t="e">
        <f ca="1">IF(E530&lt;&gt;"", IF(AE529&lt;&gt;"", E530*AE529, ""), "")</f>
        <v>#NAME?</v>
      </c>
      <c r="AF530" s="12" t="e">
        <f ca="1">IF(E530&lt;&gt;"", IF(AF529&lt;&gt;"", E530*AF529, ""), "")</f>
        <v>#NAME?</v>
      </c>
      <c r="AG530" s="12" t="e">
        <f ca="1">IF(E530&lt;&gt;"", IF(AG529&lt;&gt;"", E530*AG529, ""), "")</f>
        <v>#NAME?</v>
      </c>
      <c r="AH530" s="12" t="e">
        <f ca="1">IF(E530&lt;&gt;"", IF(AH529&lt;&gt;"", E530*AH529, ""), "")</f>
        <v>#NAME?</v>
      </c>
      <c r="AI530" s="12" t="e">
        <f ca="1">IF(E530&lt;&gt;"", IF(AI529&lt;&gt;"", E530*AI529, ""), "")</f>
        <v>#NAME?</v>
      </c>
      <c r="AJ530" s="12" t="e">
        <f ca="1">IF(E530&lt;&gt;"", IF(AJ529&lt;&gt;"", E530*AJ529, ""), "")</f>
        <v>#NAME?</v>
      </c>
      <c r="AK530" s="12" t="e">
        <f ca="1">IF(E530&lt;&gt;"", IF(AK529&lt;&gt;"", E530*AK529, ""), "")</f>
        <v>#NAME?</v>
      </c>
      <c r="AL530" s="12" t="e">
        <f ca="1">IF(E530&lt;&gt;"", IF(AL529&lt;&gt;"", E530*AL529, ""), "")</f>
        <v>#NAME?</v>
      </c>
      <c r="AM530" s="12" t="e">
        <f ca="1">IF(E530&lt;&gt;"", IF(AM529&lt;&gt;"", E530*AM529, ""), "")</f>
        <v>#NAME?</v>
      </c>
      <c r="AN530" s="12" t="e">
        <f ca="1">IF(E530&lt;&gt;"", IF(AN529&lt;&gt;"", E530*AN529, ""), "")</f>
        <v>#NAME?</v>
      </c>
      <c r="AO530" s="12" t="e">
        <f ca="1">IF(E530&lt;&gt;"", IF(AO529&lt;&gt;"", E530*AO529, ""), "")</f>
        <v>#NAME?</v>
      </c>
      <c r="AP530" s="12" t="e">
        <f ca="1">IF(E530&lt;&gt;"", IF(AP529&lt;&gt;"", E530*AP529, ""), "")</f>
        <v>#NAME?</v>
      </c>
      <c r="AQ530" s="12" t="e">
        <f ca="1">IF(E530&lt;&gt;"", IF(AQ529&lt;&gt;"", E530*AQ529, ""), "")</f>
        <v>#NAME?</v>
      </c>
      <c r="AR530" s="12" t="e">
        <f ca="1">IF(E530&lt;&gt;"", IF(AR529&lt;&gt;"", E530*AR529, ""), "")</f>
        <v>#NAME?</v>
      </c>
      <c r="AS530" s="12" t="e">
        <f ca="1">IF(E530&lt;&gt;"", IF(AS529&lt;&gt;"", E530*AS529, ""), "")</f>
        <v>#NAME?</v>
      </c>
      <c r="AT530" s="12" t="e">
        <f ca="1">IF(E530&lt;&gt;"", IF(AT529&lt;&gt;"", E530*AT529, ""), "")</f>
        <v>#NAME?</v>
      </c>
      <c r="AU530" s="12" t="e">
        <f ca="1">IF(E530&lt;&gt;"", IF(AU529&lt;&gt;"", E530*AU529, ""), "")</f>
        <v>#NAME?</v>
      </c>
      <c r="AV530" s="12" t="e">
        <f ca="1">IF(E530&lt;&gt;"", IF(AV529&lt;&gt;"", E530*AV529, ""), "")</f>
        <v>#NAME?</v>
      </c>
      <c r="AW530" s="12" t="e">
        <f ca="1">IF(E530&lt;&gt;"", IF(AW529&lt;&gt;"", E530*AW529, ""), "")</f>
        <v>#NAME?</v>
      </c>
      <c r="AX530" s="12" t="e">
        <f ca="1">IF(E530&lt;&gt;"", IF(AX529&lt;&gt;"", E530*AX529, ""), "")</f>
        <v>#NAME?</v>
      </c>
      <c r="AY530" s="12" t="e">
        <f ca="1">IF(E530&lt;&gt;"", IF(AY529&lt;&gt;"", E530*AY529, ""), "")</f>
        <v>#NAME?</v>
      </c>
      <c r="AZ530" s="12" t="e">
        <f ca="1">IF(E530&lt;&gt;"", IF(AZ529&lt;&gt;"", E530*AZ529, ""), "")</f>
        <v>#NAME?</v>
      </c>
      <c r="BA530" s="12" t="e">
        <f ca="1">IF(E530&lt;&gt;"", IF(BA529&lt;&gt;"", E530*BA529, ""), "")</f>
        <v>#NAME?</v>
      </c>
      <c r="BB530" s="12" t="e">
        <f ca="1">IF(E530&lt;&gt;"", IF(BB529&lt;&gt;"", E530*BB529, ""), "")</f>
        <v>#NAME?</v>
      </c>
      <c r="BC530" s="12" t="e">
        <f ca="1">IF(E530&lt;&gt;"", IF(BC529&lt;&gt;"", E530*BC529, ""), "")</f>
        <v>#NAME?</v>
      </c>
      <c r="BD530" s="12" t="e">
        <f ca="1">IF(E530&lt;&gt;"", IF(BD529&lt;&gt;"", E530*BD529, ""), "")</f>
        <v>#NAME?</v>
      </c>
      <c r="BE530" s="12" t="e">
        <f ca="1">IF(E530&lt;&gt;"", IF(BE529&lt;&gt;"", E530*BE529, ""), "")</f>
        <v>#NAME?</v>
      </c>
      <c r="BF530" s="70"/>
      <c r="BG530" s="70"/>
      <c r="DA530" s="70"/>
      <c r="DB530" s="70"/>
      <c r="DC530" s="70"/>
      <c r="DD530" s="70"/>
      <c r="DE530" s="70"/>
      <c r="DF530" s="70"/>
      <c r="DG530" s="70"/>
      <c r="DH530" s="70"/>
      <c r="DI530" s="70"/>
      <c r="DJ530" s="70"/>
      <c r="DK530" s="70"/>
      <c r="DL530" s="70"/>
      <c r="DM530" s="70"/>
      <c r="DN530" s="70"/>
      <c r="DO530" s="70"/>
      <c r="DP530" s="70"/>
      <c r="DQ530" s="70"/>
      <c r="DR530" s="70"/>
      <c r="DS530" s="70"/>
      <c r="DT530" s="70"/>
      <c r="DU530" s="70"/>
      <c r="DV530" s="70"/>
      <c r="DW530" s="70"/>
      <c r="DX530" s="70"/>
      <c r="DY530" s="70"/>
      <c r="DZ530" s="70"/>
      <c r="EA530" s="70"/>
      <c r="EB530" s="70"/>
      <c r="EC530" s="70"/>
      <c r="ED530" s="70"/>
      <c r="EE530" s="70"/>
      <c r="EF530" s="70"/>
      <c r="EG530" s="70"/>
      <c r="EH530" s="70"/>
    </row>
    <row r="531" spans="1:138" ht="20.100000000000001" customHeight="1" x14ac:dyDescent="0.15">
      <c r="A531" s="105">
        <v>10</v>
      </c>
      <c r="B531" s="71"/>
      <c r="C531" s="71"/>
      <c r="D531" s="3" t="s">
        <v>299</v>
      </c>
      <c r="E531" s="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69"/>
      <c r="AB531" s="69"/>
      <c r="AC531" s="69"/>
      <c r="AD531" s="69"/>
      <c r="AE531" s="69"/>
      <c r="AF531" s="69"/>
      <c r="AG531" s="69"/>
      <c r="AH531" s="69"/>
      <c r="AI531" s="69"/>
      <c r="AJ531" s="69"/>
      <c r="AK531" s="69"/>
      <c r="AL531" s="69"/>
      <c r="AM531" s="69"/>
      <c r="AN531" s="69"/>
      <c r="AO531" s="69"/>
      <c r="AP531" s="69"/>
      <c r="AQ531" s="69"/>
      <c r="AR531" s="69"/>
      <c r="AS531" s="69"/>
      <c r="AT531" s="69"/>
      <c r="AU531" s="69"/>
      <c r="AV531" s="69"/>
      <c r="AW531" s="69"/>
      <c r="AX531" s="69"/>
      <c r="AY531" s="69"/>
      <c r="AZ531" s="69"/>
      <c r="BA531" s="69"/>
      <c r="BB531" s="69"/>
      <c r="BC531" s="69"/>
      <c r="BD531" s="69"/>
      <c r="BE531" s="69"/>
      <c r="BF531" s="70"/>
      <c r="BG531" s="70"/>
      <c r="DA531" s="70"/>
      <c r="DB531" s="70"/>
      <c r="DC531" s="70"/>
      <c r="DD531" s="70"/>
      <c r="DE531" s="70"/>
      <c r="DF531" s="70"/>
      <c r="DG531" s="70"/>
      <c r="DH531" s="70"/>
      <c r="DI531" s="70"/>
      <c r="DJ531" s="70"/>
      <c r="DK531" s="70"/>
      <c r="DL531" s="70"/>
      <c r="DM531" s="70"/>
      <c r="DN531" s="70"/>
      <c r="DO531" s="70"/>
      <c r="DP531" s="70"/>
      <c r="DQ531" s="70"/>
      <c r="DR531" s="70"/>
      <c r="DS531" s="70"/>
      <c r="DT531" s="70"/>
      <c r="DU531" s="70"/>
      <c r="DV531" s="70"/>
      <c r="DW531" s="70"/>
      <c r="DX531" s="70"/>
      <c r="DY531" s="70"/>
      <c r="DZ531" s="70"/>
      <c r="EA531" s="70"/>
      <c r="EB531" s="70"/>
      <c r="EC531" s="70"/>
      <c r="ED531" s="70"/>
      <c r="EE531" s="70"/>
      <c r="EF531" s="70"/>
      <c r="EG531" s="70"/>
      <c r="EH531" s="70"/>
    </row>
    <row r="532" spans="1:138" ht="20.100000000000001" customHeight="1" x14ac:dyDescent="0.15">
      <c r="A532" s="106"/>
      <c r="B532" s="71"/>
      <c r="C532" s="71"/>
      <c r="D532" s="75" t="e">
        <f>#REF!</f>
        <v>#REF!</v>
      </c>
      <c r="E532" s="23" t="e" cm="1">
        <f t="array" aca="1" ref="E532" ca="1">IF(egTextCal(D532)&lt;&gt;0, egTextCal(D532),"")</f>
        <v>#NAME?</v>
      </c>
      <c r="F532" s="24" t="e">
        <f ca="1">IF(E532&lt;&gt;"", IF(F531&lt;&gt;"", E532*F531,""),"")</f>
        <v>#NAME?</v>
      </c>
      <c r="G532" s="24" t="e">
        <f ca="1">IF(E532&lt;&gt;"", IF(G531&lt;&gt;"", E532*G531,""),"")</f>
        <v>#NAME?</v>
      </c>
      <c r="H532" s="24" t="e">
        <f ca="1">IF(E532&lt;&gt;"", IF(H531&lt;&gt;"", E532*H531,""),"")</f>
        <v>#NAME?</v>
      </c>
      <c r="I532" s="24" t="e">
        <f ca="1">IF(E532&lt;&gt;"", IF(I531&lt;&gt;"", E532*I531,""),"")</f>
        <v>#NAME?</v>
      </c>
      <c r="J532" s="24" t="e">
        <f ca="1">IF(E532&lt;&gt;"", IF(J531&lt;&gt;"", E532*J531,""),"")</f>
        <v>#NAME?</v>
      </c>
      <c r="K532" s="24" t="e">
        <f ca="1">IF(E532&lt;&gt;"", IF(K531&lt;&gt;"", E532*K531,""),"")</f>
        <v>#NAME?</v>
      </c>
      <c r="L532" s="24" t="e">
        <f ca="1">IF(E532&lt;&gt;"", IF(L531&lt;&gt;"", E532*L531,""),"")</f>
        <v>#NAME?</v>
      </c>
      <c r="M532" s="24" t="e">
        <f ca="1">IF(E532&lt;&gt;"", IF(M531&lt;&gt;"", E532*M531,""),"")</f>
        <v>#NAME?</v>
      </c>
      <c r="N532" s="24" t="e">
        <f ca="1">IF(E532&lt;&gt;"", IF(N531&lt;&gt;"", E532*N531,""),"")</f>
        <v>#NAME?</v>
      </c>
      <c r="O532" s="24" t="e">
        <f ca="1">IF(E532&lt;&gt;"", IF(O531&lt;&gt;"", E532*O531,""),"")</f>
        <v>#NAME?</v>
      </c>
      <c r="P532" s="24" t="e">
        <f ca="1">IF(E532&lt;&gt;"", IF(P531&lt;&gt;"", E532*P531,""),"")</f>
        <v>#NAME?</v>
      </c>
      <c r="Q532" s="24" t="e">
        <f ca="1">IF(E532&lt;&gt;"", IF(Q531&lt;&gt;"", E532*Q531,""),"")</f>
        <v>#NAME?</v>
      </c>
      <c r="R532" s="24" t="e">
        <f ca="1">IF(E532&lt;&gt;"", IF(R531&lt;&gt;"", E532*R531,""),"")</f>
        <v>#NAME?</v>
      </c>
      <c r="S532" s="24" t="e">
        <f ca="1">IF(E532&lt;&gt;"", IF(S531&lt;&gt;"", E532*S531,""),"")</f>
        <v>#NAME?</v>
      </c>
      <c r="T532" s="24" t="e">
        <f ca="1">IF(E532&lt;&gt;"", IF(T531&lt;&gt;"", E532*T531,""),"")</f>
        <v>#NAME?</v>
      </c>
      <c r="U532" s="24" t="e">
        <f ca="1">IF(E532&lt;&gt;"", IF(U531&lt;&gt;"", E532*U531,""),"")</f>
        <v>#NAME?</v>
      </c>
      <c r="V532" s="24" t="e">
        <f ca="1">IF(E532&lt;&gt;"", IF(V531&lt;&gt;"", E532*V531,""),"")</f>
        <v>#NAME?</v>
      </c>
      <c r="W532" s="24" t="e">
        <f ca="1">IF(E532&lt;&gt;"", IF(W531&lt;&gt;"", E532*W531,""),"")</f>
        <v>#NAME?</v>
      </c>
      <c r="X532" s="24" t="e">
        <f ca="1">IF(E532&lt;&gt;"", IF(X531&lt;&gt;"", E532*X531,""),"")</f>
        <v>#NAME?</v>
      </c>
      <c r="Y532" s="24" t="e">
        <f ca="1">IF(E532&lt;&gt;"", IF(Y531&lt;&gt;"", E532*Y531,""),"")</f>
        <v>#NAME?</v>
      </c>
      <c r="Z532" s="24" t="e">
        <f ca="1">IF(E532&lt;&gt;"", IF(Z531&lt;&gt;"", E532*Z531,""),"")</f>
        <v>#NAME?</v>
      </c>
      <c r="AA532" s="12"/>
      <c r="AB532" s="12" t="e">
        <f ca="1">IF(E532&lt;&gt;"", IF(AB531&lt;&gt;"", E532*AB531, ""), "")</f>
        <v>#NAME?</v>
      </c>
      <c r="AC532" s="12" t="e">
        <f ca="1">IF(E532&lt;&gt;"", IF(AC531&lt;&gt;"", E532*AC531, ""), "")</f>
        <v>#NAME?</v>
      </c>
      <c r="AD532" s="12" t="e">
        <f ca="1">IF(E532&lt;&gt;"", IF(AD531&lt;&gt;"", E532*AD531, ""), "")</f>
        <v>#NAME?</v>
      </c>
      <c r="AE532" s="12" t="e">
        <f ca="1">IF(E532&lt;&gt;"", IF(AE531&lt;&gt;"", E532*AE531, ""), "")</f>
        <v>#NAME?</v>
      </c>
      <c r="AF532" s="12" t="e">
        <f ca="1">IF(E532&lt;&gt;"", IF(AF531&lt;&gt;"", E532*AF531, ""), "")</f>
        <v>#NAME?</v>
      </c>
      <c r="AG532" s="12" t="e">
        <f ca="1">IF(E532&lt;&gt;"", IF(AG531&lt;&gt;"", E532*AG531, ""), "")</f>
        <v>#NAME?</v>
      </c>
      <c r="AH532" s="12" t="e">
        <f ca="1">IF(E532&lt;&gt;"", IF(AH531&lt;&gt;"", E532*AH531, ""), "")</f>
        <v>#NAME?</v>
      </c>
      <c r="AI532" s="12" t="e">
        <f ca="1">IF(E532&lt;&gt;"", IF(AI531&lt;&gt;"", E532*AI531, ""), "")</f>
        <v>#NAME?</v>
      </c>
      <c r="AJ532" s="12" t="e">
        <f ca="1">IF(E532&lt;&gt;"", IF(AJ531&lt;&gt;"", E532*AJ531, ""), "")</f>
        <v>#NAME?</v>
      </c>
      <c r="AK532" s="12" t="e">
        <f ca="1">IF(E532&lt;&gt;"", IF(AK531&lt;&gt;"", E532*AK531, ""), "")</f>
        <v>#NAME?</v>
      </c>
      <c r="AL532" s="12" t="e">
        <f ca="1">IF(E532&lt;&gt;"", IF(AL531&lt;&gt;"", E532*AL531, ""), "")</f>
        <v>#NAME?</v>
      </c>
      <c r="AM532" s="12" t="e">
        <f ca="1">IF(E532&lt;&gt;"", IF(AM531&lt;&gt;"", E532*AM531, ""), "")</f>
        <v>#NAME?</v>
      </c>
      <c r="AN532" s="12" t="e">
        <f ca="1">IF(E532&lt;&gt;"", IF(AN531&lt;&gt;"", E532*AN531, ""), "")</f>
        <v>#NAME?</v>
      </c>
      <c r="AO532" s="12" t="e">
        <f ca="1">IF(E532&lt;&gt;"", IF(AO531&lt;&gt;"", E532*AO531, ""), "")</f>
        <v>#NAME?</v>
      </c>
      <c r="AP532" s="12" t="e">
        <f ca="1">IF(E532&lt;&gt;"", IF(AP531&lt;&gt;"", E532*AP531, ""), "")</f>
        <v>#NAME?</v>
      </c>
      <c r="AQ532" s="12" t="e">
        <f ca="1">IF(E532&lt;&gt;"", IF(AQ531&lt;&gt;"", E532*AQ531, ""), "")</f>
        <v>#NAME?</v>
      </c>
      <c r="AR532" s="12" t="e">
        <f ca="1">IF(E532&lt;&gt;"", IF(AR531&lt;&gt;"", E532*AR531, ""), "")</f>
        <v>#NAME?</v>
      </c>
      <c r="AS532" s="12" t="e">
        <f ca="1">IF(E532&lt;&gt;"", IF(AS531&lt;&gt;"", E532*AS531, ""), "")</f>
        <v>#NAME?</v>
      </c>
      <c r="AT532" s="12" t="e">
        <f ca="1">IF(E532&lt;&gt;"", IF(AT531&lt;&gt;"", E532*AT531, ""), "")</f>
        <v>#NAME?</v>
      </c>
      <c r="AU532" s="12" t="e">
        <f ca="1">IF(E532&lt;&gt;"", IF(AU531&lt;&gt;"", E532*AU531, ""), "")</f>
        <v>#NAME?</v>
      </c>
      <c r="AV532" s="12" t="e">
        <f ca="1">IF(E532&lt;&gt;"", IF(AV531&lt;&gt;"", E532*AV531, ""), "")</f>
        <v>#NAME?</v>
      </c>
      <c r="AW532" s="12" t="e">
        <f ca="1">IF(E532&lt;&gt;"", IF(AW531&lt;&gt;"", E532*AW531, ""), "")</f>
        <v>#NAME?</v>
      </c>
      <c r="AX532" s="12" t="e">
        <f ca="1">IF(E532&lt;&gt;"", IF(AX531&lt;&gt;"", E532*AX531, ""), "")</f>
        <v>#NAME?</v>
      </c>
      <c r="AY532" s="12" t="e">
        <f ca="1">IF(E532&lt;&gt;"", IF(AY531&lt;&gt;"", E532*AY531, ""), "")</f>
        <v>#NAME?</v>
      </c>
      <c r="AZ532" s="12" t="e">
        <f ca="1">IF(E532&lt;&gt;"", IF(AZ531&lt;&gt;"", E532*AZ531, ""), "")</f>
        <v>#NAME?</v>
      </c>
      <c r="BA532" s="12" t="e">
        <f ca="1">IF(E532&lt;&gt;"", IF(BA531&lt;&gt;"", E532*BA531, ""), "")</f>
        <v>#NAME?</v>
      </c>
      <c r="BB532" s="12" t="e">
        <f ca="1">IF(E532&lt;&gt;"", IF(BB531&lt;&gt;"", E532*BB531, ""), "")</f>
        <v>#NAME?</v>
      </c>
      <c r="BC532" s="12" t="e">
        <f ca="1">IF(E532&lt;&gt;"", IF(BC531&lt;&gt;"", E532*BC531, ""), "")</f>
        <v>#NAME?</v>
      </c>
      <c r="BD532" s="12" t="e">
        <f ca="1">IF(E532&lt;&gt;"", IF(BD531&lt;&gt;"", E532*BD531, ""), "")</f>
        <v>#NAME?</v>
      </c>
      <c r="BE532" s="12" t="e">
        <f ca="1">IF(E532&lt;&gt;"", IF(BE531&lt;&gt;"", E532*BE531, ""), "")</f>
        <v>#NAME?</v>
      </c>
      <c r="BF532" s="70"/>
      <c r="BG532" s="70"/>
      <c r="DA532" s="70"/>
      <c r="DB532" s="70"/>
      <c r="DC532" s="70"/>
      <c r="DD532" s="70"/>
      <c r="DE532" s="70"/>
      <c r="DF532" s="70"/>
      <c r="DG532" s="70"/>
      <c r="DH532" s="70"/>
      <c r="DI532" s="70"/>
      <c r="DJ532" s="70"/>
      <c r="DK532" s="70"/>
      <c r="DL532" s="70"/>
      <c r="DM532" s="70"/>
      <c r="DN532" s="70"/>
      <c r="DO532" s="70"/>
      <c r="DP532" s="70"/>
      <c r="DQ532" s="70"/>
      <c r="DR532" s="70"/>
      <c r="DS532" s="70"/>
      <c r="DT532" s="70"/>
      <c r="DU532" s="70"/>
      <c r="DV532" s="70"/>
      <c r="DW532" s="70"/>
      <c r="DX532" s="70"/>
      <c r="DY532" s="70"/>
      <c r="DZ532" s="70"/>
      <c r="EA532" s="70"/>
      <c r="EB532" s="70"/>
      <c r="EC532" s="70"/>
      <c r="ED532" s="70"/>
      <c r="EE532" s="70"/>
      <c r="EF532" s="70"/>
      <c r="EG532" s="70"/>
      <c r="EH532" s="70"/>
    </row>
    <row r="533" spans="1:138" ht="20.100000000000001" customHeight="1" x14ac:dyDescent="0.15">
      <c r="A533" s="105">
        <v>11</v>
      </c>
      <c r="B533" s="71"/>
      <c r="C533" s="71"/>
      <c r="D533" s="3" t="s">
        <v>302</v>
      </c>
      <c r="E533" s="2" t="s">
        <v>114</v>
      </c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69"/>
      <c r="AB533" s="69"/>
      <c r="AC533" s="69"/>
      <c r="AD533" s="69"/>
      <c r="AE533" s="69"/>
      <c r="AF533" s="69"/>
      <c r="AG533" s="69"/>
      <c r="AH533" s="69"/>
      <c r="AI533" s="69"/>
      <c r="AJ533" s="69"/>
      <c r="AK533" s="69"/>
      <c r="AL533" s="69"/>
      <c r="AM533" s="69"/>
      <c r="AN533" s="69"/>
      <c r="AO533" s="69"/>
      <c r="AP533" s="69"/>
      <c r="AQ533" s="69"/>
      <c r="AR533" s="69"/>
      <c r="AS533" s="69"/>
      <c r="AT533" s="69"/>
      <c r="AU533" s="69"/>
      <c r="AV533" s="69"/>
      <c r="AW533" s="69"/>
      <c r="AX533" s="69"/>
      <c r="AY533" s="69"/>
      <c r="AZ533" s="69"/>
      <c r="BA533" s="69"/>
      <c r="BB533" s="69"/>
      <c r="BC533" s="69"/>
      <c r="BD533" s="69"/>
      <c r="BE533" s="69"/>
      <c r="BF533" s="70"/>
      <c r="BG533" s="70"/>
      <c r="DA533" s="70"/>
      <c r="DB533" s="70"/>
      <c r="DC533" s="70"/>
      <c r="DD533" s="70"/>
      <c r="DE533" s="70"/>
      <c r="DF533" s="70"/>
      <c r="DG533" s="70"/>
      <c r="DH533" s="70"/>
      <c r="DI533" s="70"/>
      <c r="DJ533" s="70"/>
      <c r="DK533" s="70"/>
      <c r="DL533" s="70"/>
      <c r="DM533" s="70"/>
      <c r="DN533" s="70"/>
      <c r="DO533" s="70"/>
      <c r="DP533" s="70"/>
      <c r="DQ533" s="70"/>
      <c r="DR533" s="70"/>
      <c r="DS533" s="70"/>
      <c r="DT533" s="70"/>
      <c r="DU533" s="70"/>
      <c r="DV533" s="70"/>
      <c r="DW533" s="70"/>
      <c r="DX533" s="70"/>
      <c r="DY533" s="70"/>
      <c r="DZ533" s="70"/>
      <c r="EA533" s="70"/>
      <c r="EB533" s="70"/>
      <c r="EC533" s="70"/>
      <c r="ED533" s="70"/>
      <c r="EE533" s="70"/>
      <c r="EF533" s="70"/>
      <c r="EG533" s="70"/>
      <c r="EH533" s="70"/>
    </row>
    <row r="534" spans="1:138" ht="20.100000000000001" customHeight="1" x14ac:dyDescent="0.15">
      <c r="A534" s="106"/>
      <c r="B534" s="71"/>
      <c r="C534" s="71"/>
      <c r="D534" s="75" t="e">
        <f>#REF!</f>
        <v>#REF!</v>
      </c>
      <c r="E534" s="23" t="e" cm="1">
        <f t="array" aca="1" ref="E534" ca="1">IF(egTextCal(D534)&lt;&gt;0, egTextCal(D534),"")</f>
        <v>#NAME?</v>
      </c>
      <c r="F534" s="24" t="e">
        <f ca="1">IF(E534&lt;&gt;"", IF(F533&lt;&gt;"", E534*F533,""),"")</f>
        <v>#NAME?</v>
      </c>
      <c r="G534" s="24" t="e">
        <f ca="1">IF(E534&lt;&gt;"", IF(G533&lt;&gt;"", E534*G533,""),"")</f>
        <v>#NAME?</v>
      </c>
      <c r="H534" s="24" t="e">
        <f ca="1">IF(E534&lt;&gt;"", IF(H533&lt;&gt;"", E534*H533,""),"")</f>
        <v>#NAME?</v>
      </c>
      <c r="I534" s="24" t="e">
        <f ca="1">IF(E534&lt;&gt;"", IF(I533&lt;&gt;"", E534*I533,""),"")</f>
        <v>#NAME?</v>
      </c>
      <c r="J534" s="24" t="e">
        <f ca="1">IF(E534&lt;&gt;"", IF(J533&lt;&gt;"", E534*J533,""),"")</f>
        <v>#NAME?</v>
      </c>
      <c r="K534" s="24" t="e">
        <f ca="1">IF(E534&lt;&gt;"", IF(K533&lt;&gt;"", E534*K533,""),"")</f>
        <v>#NAME?</v>
      </c>
      <c r="L534" s="24" t="e">
        <f ca="1">IF(E534&lt;&gt;"", IF(L533&lt;&gt;"", E534*L533,""),"")</f>
        <v>#NAME?</v>
      </c>
      <c r="M534" s="24" t="e">
        <f ca="1">IF(E534&lt;&gt;"", IF(M533&lt;&gt;"", E534*M533,""),"")</f>
        <v>#NAME?</v>
      </c>
      <c r="N534" s="24" t="e">
        <f ca="1">IF(E534&lt;&gt;"", IF(N533&lt;&gt;"", E534*N533,""),"")</f>
        <v>#NAME?</v>
      </c>
      <c r="O534" s="24" t="e">
        <f ca="1">IF(E534&lt;&gt;"", IF(O533&lt;&gt;"", E534*O533,""),"")</f>
        <v>#NAME?</v>
      </c>
      <c r="P534" s="24" t="e">
        <f ca="1">IF(E534&lt;&gt;"", IF(P533&lt;&gt;"", E534*P533,""),"")</f>
        <v>#NAME?</v>
      </c>
      <c r="Q534" s="24" t="e">
        <f ca="1">IF(E534&lt;&gt;"", IF(Q533&lt;&gt;"", E534*Q533,""),"")</f>
        <v>#NAME?</v>
      </c>
      <c r="R534" s="24" t="e">
        <f ca="1">IF(E534&lt;&gt;"", IF(R533&lt;&gt;"", E534*R533,""),"")</f>
        <v>#NAME?</v>
      </c>
      <c r="S534" s="24" t="e">
        <f ca="1">IF(E534&lt;&gt;"", IF(S533&lt;&gt;"", E534*S533,""),"")</f>
        <v>#NAME?</v>
      </c>
      <c r="T534" s="24" t="e">
        <f ca="1">IF(E534&lt;&gt;"", IF(T533&lt;&gt;"", E534*T533,""),"")</f>
        <v>#NAME?</v>
      </c>
      <c r="U534" s="24" t="e">
        <f ca="1">IF(E534&lt;&gt;"", IF(U533&lt;&gt;"", E534*U533,""),"")</f>
        <v>#NAME?</v>
      </c>
      <c r="V534" s="24" t="e">
        <f ca="1">IF(E534&lt;&gt;"", IF(V533&lt;&gt;"", E534*V533,""),"")</f>
        <v>#NAME?</v>
      </c>
      <c r="W534" s="24" t="e">
        <f ca="1">IF(E534&lt;&gt;"", IF(W533&lt;&gt;"", E534*W533,""),"")</f>
        <v>#NAME?</v>
      </c>
      <c r="X534" s="24" t="e">
        <f ca="1">IF(E534&lt;&gt;"", IF(X533&lt;&gt;"", E534*X533,""),"")</f>
        <v>#NAME?</v>
      </c>
      <c r="Y534" s="24" t="e">
        <f ca="1">IF(E534&lt;&gt;"", IF(Y533&lt;&gt;"", E534*Y533,""),"")</f>
        <v>#NAME?</v>
      </c>
      <c r="Z534" s="24" t="e">
        <f ca="1">IF(E534&lt;&gt;"", IF(Z533&lt;&gt;"", E534*Z533,""),"")</f>
        <v>#NAME?</v>
      </c>
      <c r="AA534" s="12"/>
      <c r="AB534" s="12" t="e">
        <f ca="1">IF(E534&lt;&gt;"", IF(AB533&lt;&gt;"", E534*AB533, ""), "")</f>
        <v>#NAME?</v>
      </c>
      <c r="AC534" s="12" t="e">
        <f ca="1">IF(E534&lt;&gt;"", IF(AC533&lt;&gt;"", E534*AC533, ""), "")</f>
        <v>#NAME?</v>
      </c>
      <c r="AD534" s="12" t="e">
        <f ca="1">IF(E534&lt;&gt;"", IF(AD533&lt;&gt;"", E534*AD533, ""), "")</f>
        <v>#NAME?</v>
      </c>
      <c r="AE534" s="12" t="e">
        <f ca="1">IF(E534&lt;&gt;"", IF(AE533&lt;&gt;"", E534*AE533, ""), "")</f>
        <v>#NAME?</v>
      </c>
      <c r="AF534" s="12" t="e">
        <f ca="1">IF(E534&lt;&gt;"", IF(AF533&lt;&gt;"", E534*AF533, ""), "")</f>
        <v>#NAME?</v>
      </c>
      <c r="AG534" s="12" t="e">
        <f ca="1">IF(E534&lt;&gt;"", IF(AG533&lt;&gt;"", E534*AG533, ""), "")</f>
        <v>#NAME?</v>
      </c>
      <c r="AH534" s="12" t="e">
        <f ca="1">IF(E534&lt;&gt;"", IF(AH533&lt;&gt;"", E534*AH533, ""), "")</f>
        <v>#NAME?</v>
      </c>
      <c r="AI534" s="12" t="e">
        <f ca="1">IF(E534&lt;&gt;"", IF(AI533&lt;&gt;"", E534*AI533, ""), "")</f>
        <v>#NAME?</v>
      </c>
      <c r="AJ534" s="12" t="e">
        <f ca="1">IF(E534&lt;&gt;"", IF(AJ533&lt;&gt;"", E534*AJ533, ""), "")</f>
        <v>#NAME?</v>
      </c>
      <c r="AK534" s="12" t="e">
        <f ca="1">IF(E534&lt;&gt;"", IF(AK533&lt;&gt;"", E534*AK533, ""), "")</f>
        <v>#NAME?</v>
      </c>
      <c r="AL534" s="12" t="e">
        <f ca="1">IF(E534&lt;&gt;"", IF(AL533&lt;&gt;"", E534*AL533, ""), "")</f>
        <v>#NAME?</v>
      </c>
      <c r="AM534" s="12" t="e">
        <f ca="1">IF(E534&lt;&gt;"", IF(AM533&lt;&gt;"", E534*AM533, ""), "")</f>
        <v>#NAME?</v>
      </c>
      <c r="AN534" s="12" t="e">
        <f ca="1">IF(E534&lt;&gt;"", IF(AN533&lt;&gt;"", E534*AN533, ""), "")</f>
        <v>#NAME?</v>
      </c>
      <c r="AO534" s="12" t="e">
        <f ca="1">IF(E534&lt;&gt;"", IF(AO533&lt;&gt;"", E534*AO533, ""), "")</f>
        <v>#NAME?</v>
      </c>
      <c r="AP534" s="12" t="e">
        <f ca="1">IF(E534&lt;&gt;"", IF(AP533&lt;&gt;"", E534*AP533, ""), "")</f>
        <v>#NAME?</v>
      </c>
      <c r="AQ534" s="12" t="e">
        <f ca="1">IF(E534&lt;&gt;"", IF(AQ533&lt;&gt;"", E534*AQ533, ""), "")</f>
        <v>#NAME?</v>
      </c>
      <c r="AR534" s="12" t="e">
        <f ca="1">IF(E534&lt;&gt;"", IF(AR533&lt;&gt;"", E534*AR533, ""), "")</f>
        <v>#NAME?</v>
      </c>
      <c r="AS534" s="12" t="e">
        <f ca="1">IF(E534&lt;&gt;"", IF(AS533&lt;&gt;"", E534*AS533, ""), "")</f>
        <v>#NAME?</v>
      </c>
      <c r="AT534" s="12" t="e">
        <f ca="1">IF(E534&lt;&gt;"", IF(AT533&lt;&gt;"", E534*AT533, ""), "")</f>
        <v>#NAME?</v>
      </c>
      <c r="AU534" s="12" t="e">
        <f ca="1">IF(E534&lt;&gt;"", IF(AU533&lt;&gt;"", E534*AU533, ""), "")</f>
        <v>#NAME?</v>
      </c>
      <c r="AV534" s="12" t="e">
        <f ca="1">IF(E534&lt;&gt;"", IF(AV533&lt;&gt;"", E534*AV533, ""), "")</f>
        <v>#NAME?</v>
      </c>
      <c r="AW534" s="12" t="e">
        <f ca="1">IF(E534&lt;&gt;"", IF(AW533&lt;&gt;"", E534*AW533, ""), "")</f>
        <v>#NAME?</v>
      </c>
      <c r="AX534" s="12" t="e">
        <f ca="1">IF(E534&lt;&gt;"", IF(AX533&lt;&gt;"", E534*AX533, ""), "")</f>
        <v>#NAME?</v>
      </c>
      <c r="AY534" s="12" t="e">
        <f ca="1">IF(E534&lt;&gt;"", IF(AY533&lt;&gt;"", E534*AY533, ""), "")</f>
        <v>#NAME?</v>
      </c>
      <c r="AZ534" s="12" t="e">
        <f ca="1">IF(E534&lt;&gt;"", IF(AZ533&lt;&gt;"", E534*AZ533, ""), "")</f>
        <v>#NAME?</v>
      </c>
      <c r="BA534" s="12" t="e">
        <f ca="1">IF(E534&lt;&gt;"", IF(BA533&lt;&gt;"", E534*BA533, ""), "")</f>
        <v>#NAME?</v>
      </c>
      <c r="BB534" s="12" t="e">
        <f ca="1">IF(E534&lt;&gt;"", IF(BB533&lt;&gt;"", E534*BB533, ""), "")</f>
        <v>#NAME?</v>
      </c>
      <c r="BC534" s="12" t="e">
        <f ca="1">IF(E534&lt;&gt;"", IF(BC533&lt;&gt;"", E534*BC533, ""), "")</f>
        <v>#NAME?</v>
      </c>
      <c r="BD534" s="12" t="e">
        <f ca="1">IF(E534&lt;&gt;"", IF(BD533&lt;&gt;"", E534*BD533, ""), "")</f>
        <v>#NAME?</v>
      </c>
      <c r="BE534" s="12" t="e">
        <f ca="1">IF(E534&lt;&gt;"", IF(BE533&lt;&gt;"", E534*BE533, ""), "")</f>
        <v>#NAME?</v>
      </c>
      <c r="BF534" s="70"/>
      <c r="BG534" s="70"/>
      <c r="DA534" s="70"/>
      <c r="DB534" s="70"/>
      <c r="DC534" s="70"/>
      <c r="DD534" s="70"/>
      <c r="DE534" s="70"/>
      <c r="DF534" s="70"/>
      <c r="DG534" s="70"/>
      <c r="DH534" s="70"/>
      <c r="DI534" s="70"/>
      <c r="DJ534" s="70"/>
      <c r="DK534" s="70"/>
      <c r="DL534" s="70"/>
      <c r="DM534" s="70"/>
      <c r="DN534" s="70"/>
      <c r="DO534" s="70"/>
      <c r="DP534" s="70"/>
      <c r="DQ534" s="70"/>
      <c r="DR534" s="70"/>
      <c r="DS534" s="70"/>
      <c r="DT534" s="70"/>
      <c r="DU534" s="70"/>
      <c r="DV534" s="70"/>
      <c r="DW534" s="70"/>
      <c r="DX534" s="70"/>
      <c r="DY534" s="70"/>
      <c r="DZ534" s="70"/>
      <c r="EA534" s="70"/>
      <c r="EB534" s="70"/>
      <c r="EC534" s="70"/>
      <c r="ED534" s="70"/>
      <c r="EE534" s="70"/>
      <c r="EF534" s="70"/>
      <c r="EG534" s="70"/>
      <c r="EH534" s="70"/>
    </row>
    <row r="535" spans="1:138" ht="20.100000000000001" customHeight="1" x14ac:dyDescent="0.15">
      <c r="A535" s="105">
        <v>12</v>
      </c>
      <c r="B535" s="71"/>
      <c r="C535" s="71"/>
      <c r="D535" s="3" t="s">
        <v>223</v>
      </c>
      <c r="E535" s="2"/>
      <c r="F535" s="22"/>
      <c r="G535" s="22"/>
      <c r="H535" s="22"/>
      <c r="I535" s="22"/>
      <c r="J535" s="22"/>
      <c r="K535" s="22"/>
      <c r="L535" s="22"/>
      <c r="M535" s="22"/>
      <c r="N535" s="22"/>
      <c r="O535" s="22">
        <v>1</v>
      </c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69"/>
      <c r="AB535" s="69"/>
      <c r="AC535" s="69"/>
      <c r="AD535" s="69"/>
      <c r="AE535" s="69"/>
      <c r="AF535" s="69"/>
      <c r="AG535" s="69"/>
      <c r="AH535" s="69"/>
      <c r="AI535" s="69"/>
      <c r="AJ535" s="69"/>
      <c r="AK535" s="69"/>
      <c r="AL535" s="69"/>
      <c r="AM535" s="69"/>
      <c r="AN535" s="69"/>
      <c r="AO535" s="69"/>
      <c r="AP535" s="69"/>
      <c r="AQ535" s="69"/>
      <c r="AR535" s="69"/>
      <c r="AS535" s="69"/>
      <c r="AT535" s="69"/>
      <c r="AU535" s="69"/>
      <c r="AV535" s="69"/>
      <c r="AW535" s="69"/>
      <c r="AX535" s="69"/>
      <c r="AY535" s="69"/>
      <c r="AZ535" s="69"/>
      <c r="BA535" s="69"/>
      <c r="BB535" s="69"/>
      <c r="BC535" s="69"/>
      <c r="BD535" s="69"/>
      <c r="BE535" s="69"/>
      <c r="BF535" s="70"/>
      <c r="BG535" s="70"/>
      <c r="DA535" s="70"/>
      <c r="DB535" s="70"/>
      <c r="DC535" s="70"/>
      <c r="DD535" s="70"/>
      <c r="DE535" s="70"/>
      <c r="DF535" s="70"/>
      <c r="DG535" s="70"/>
      <c r="DH535" s="70"/>
      <c r="DI535" s="70"/>
      <c r="DJ535" s="70"/>
      <c r="DK535" s="70"/>
      <c r="DL535" s="70"/>
      <c r="DM535" s="70"/>
      <c r="DN535" s="70"/>
      <c r="DO535" s="70"/>
      <c r="DP535" s="70"/>
      <c r="DQ535" s="70"/>
      <c r="DR535" s="70"/>
      <c r="DS535" s="70"/>
      <c r="DT535" s="70"/>
      <c r="DU535" s="70"/>
      <c r="DV535" s="70"/>
      <c r="DW535" s="70"/>
      <c r="DX535" s="70"/>
      <c r="DY535" s="70"/>
      <c r="DZ535" s="70"/>
      <c r="EA535" s="70"/>
      <c r="EB535" s="70"/>
      <c r="EC535" s="70"/>
      <c r="ED535" s="70"/>
      <c r="EE535" s="70"/>
      <c r="EF535" s="70"/>
      <c r="EG535" s="70"/>
      <c r="EH535" s="70"/>
    </row>
    <row r="536" spans="1:138" ht="20.100000000000001" customHeight="1" x14ac:dyDescent="0.15">
      <c r="A536" s="106"/>
      <c r="B536" s="71"/>
      <c r="C536" s="71"/>
      <c r="D536" s="75" t="e">
        <f>#REF!</f>
        <v>#REF!</v>
      </c>
      <c r="E536" s="23" t="e" cm="1">
        <f t="array" aca="1" ref="E536" ca="1">IF(egTextCal(D536)&lt;&gt;0, egTextCal(D536),"")</f>
        <v>#NAME?</v>
      </c>
      <c r="F536" s="24" t="e">
        <f ca="1">IF(E536&lt;&gt;"", IF(F535&lt;&gt;"", E536*F535,""),"")</f>
        <v>#NAME?</v>
      </c>
      <c r="G536" s="24" t="e">
        <f ca="1">IF(E536&lt;&gt;"", IF(G535&lt;&gt;"", E536*G535,""),"")</f>
        <v>#NAME?</v>
      </c>
      <c r="H536" s="24" t="e">
        <f ca="1">IF(E536&lt;&gt;"", IF(H535&lt;&gt;"", E536*H535,""),"")</f>
        <v>#NAME?</v>
      </c>
      <c r="I536" s="24" t="e">
        <f ca="1">IF(E536&lt;&gt;"", IF(I535&lt;&gt;"", E536*I535,""),"")</f>
        <v>#NAME?</v>
      </c>
      <c r="J536" s="24" t="e">
        <f ca="1">IF(E536&lt;&gt;"", IF(J535&lt;&gt;"", E536*J535,""),"")</f>
        <v>#NAME?</v>
      </c>
      <c r="K536" s="24" t="e">
        <f ca="1">IF(E536&lt;&gt;"", IF(K535&lt;&gt;"", E536*K535,""),"")</f>
        <v>#NAME?</v>
      </c>
      <c r="L536" s="24" t="e">
        <f ca="1">IF(E536&lt;&gt;"", IF(L535&lt;&gt;"", E536*L535,""),"")</f>
        <v>#NAME?</v>
      </c>
      <c r="M536" s="24" t="e">
        <f ca="1">IF(E536&lt;&gt;"", IF(M535&lt;&gt;"", E536*M535,""),"")</f>
        <v>#NAME?</v>
      </c>
      <c r="N536" s="24" t="e">
        <f ca="1">IF(E536&lt;&gt;"", IF(N535&lt;&gt;"", E536*N535,""),"")</f>
        <v>#NAME?</v>
      </c>
      <c r="O536" s="24" t="e">
        <f ca="1">IF(E536&lt;&gt;"", IF(O535&lt;&gt;"", E536*O535,""),"")</f>
        <v>#NAME?</v>
      </c>
      <c r="P536" s="24" t="e">
        <f ca="1">IF(E536&lt;&gt;"", IF(P535&lt;&gt;"", E536*P535,""),"")</f>
        <v>#NAME?</v>
      </c>
      <c r="Q536" s="24" t="e">
        <f ca="1">IF(E536&lt;&gt;"", IF(Q535&lt;&gt;"", E536*Q535,""),"")</f>
        <v>#NAME?</v>
      </c>
      <c r="R536" s="24" t="e">
        <f ca="1">IF(E536&lt;&gt;"", IF(R535&lt;&gt;"", E536*R535,""),"")</f>
        <v>#NAME?</v>
      </c>
      <c r="S536" s="24" t="e">
        <f ca="1">IF(E536&lt;&gt;"", IF(S535&lt;&gt;"", E536*S535,""),"")</f>
        <v>#NAME?</v>
      </c>
      <c r="T536" s="24" t="e">
        <f ca="1">IF(E536&lt;&gt;"", IF(T535&lt;&gt;"", E536*T535,""),"")</f>
        <v>#NAME?</v>
      </c>
      <c r="U536" s="24" t="e">
        <f ca="1">IF(E536&lt;&gt;"", IF(U535&lt;&gt;"", E536*U535,""),"")</f>
        <v>#NAME?</v>
      </c>
      <c r="V536" s="24" t="e">
        <f ca="1">IF(E536&lt;&gt;"", IF(V535&lt;&gt;"", E536*V535,""),"")</f>
        <v>#NAME?</v>
      </c>
      <c r="W536" s="24" t="e">
        <f ca="1">IF(E536&lt;&gt;"", IF(W535&lt;&gt;"", E536*W535,""),"")</f>
        <v>#NAME?</v>
      </c>
      <c r="X536" s="24" t="e">
        <f ca="1">IF(E536&lt;&gt;"", IF(X535&lt;&gt;"", E536*X535,""),"")</f>
        <v>#NAME?</v>
      </c>
      <c r="Y536" s="24" t="e">
        <f ca="1">IF(E536&lt;&gt;"", IF(Y535&lt;&gt;"", E536*Y535,""),"")</f>
        <v>#NAME?</v>
      </c>
      <c r="Z536" s="24" t="e">
        <f ca="1">IF(E536&lt;&gt;"", IF(Z535&lt;&gt;"", E536*Z535,""),"")</f>
        <v>#NAME?</v>
      </c>
      <c r="AA536" s="12"/>
      <c r="AB536" s="12" t="e">
        <f ca="1">IF(E536&lt;&gt;"", IF(AB535&lt;&gt;"", E536*AB535, ""), "")</f>
        <v>#NAME?</v>
      </c>
      <c r="AC536" s="12" t="e">
        <f ca="1">IF(E536&lt;&gt;"", IF(AC535&lt;&gt;"", E536*AC535, ""), "")</f>
        <v>#NAME?</v>
      </c>
      <c r="AD536" s="12" t="e">
        <f ca="1">IF(E536&lt;&gt;"", IF(AD535&lt;&gt;"", E536*AD535, ""), "")</f>
        <v>#NAME?</v>
      </c>
      <c r="AE536" s="12" t="e">
        <f ca="1">IF(E536&lt;&gt;"", IF(AE535&lt;&gt;"", E536*AE535, ""), "")</f>
        <v>#NAME?</v>
      </c>
      <c r="AF536" s="12" t="e">
        <f ca="1">IF(E536&lt;&gt;"", IF(AF535&lt;&gt;"", E536*AF535, ""), "")</f>
        <v>#NAME?</v>
      </c>
      <c r="AG536" s="12" t="e">
        <f ca="1">IF(E536&lt;&gt;"", IF(AG535&lt;&gt;"", E536*AG535, ""), "")</f>
        <v>#NAME?</v>
      </c>
      <c r="AH536" s="12" t="e">
        <f ca="1">IF(E536&lt;&gt;"", IF(AH535&lt;&gt;"", E536*AH535, ""), "")</f>
        <v>#NAME?</v>
      </c>
      <c r="AI536" s="12" t="e">
        <f ca="1">IF(E536&lt;&gt;"", IF(AI535&lt;&gt;"", E536*AI535, ""), "")</f>
        <v>#NAME?</v>
      </c>
      <c r="AJ536" s="12" t="e">
        <f ca="1">IF(E536&lt;&gt;"", IF(AJ535&lt;&gt;"", E536*AJ535, ""), "")</f>
        <v>#NAME?</v>
      </c>
      <c r="AK536" s="12" t="e">
        <f ca="1">IF(E536&lt;&gt;"", IF(AK535&lt;&gt;"", E536*AK535, ""), "")</f>
        <v>#NAME?</v>
      </c>
      <c r="AL536" s="12" t="e">
        <f ca="1">IF(E536&lt;&gt;"", IF(AL535&lt;&gt;"", E536*AL535, ""), "")</f>
        <v>#NAME?</v>
      </c>
      <c r="AM536" s="12" t="e">
        <f ca="1">IF(E536&lt;&gt;"", IF(AM535&lt;&gt;"", E536*AM535, ""), "")</f>
        <v>#NAME?</v>
      </c>
      <c r="AN536" s="12" t="e">
        <f ca="1">IF(E536&lt;&gt;"", IF(AN535&lt;&gt;"", E536*AN535, ""), "")</f>
        <v>#NAME?</v>
      </c>
      <c r="AO536" s="12" t="e">
        <f ca="1">IF(E536&lt;&gt;"", IF(AO535&lt;&gt;"", E536*AO535, ""), "")</f>
        <v>#NAME?</v>
      </c>
      <c r="AP536" s="12" t="e">
        <f ca="1">IF(E536&lt;&gt;"", IF(AP535&lt;&gt;"", E536*AP535, ""), "")</f>
        <v>#NAME?</v>
      </c>
      <c r="AQ536" s="12" t="e">
        <f ca="1">IF(E536&lt;&gt;"", IF(AQ535&lt;&gt;"", E536*AQ535, ""), "")</f>
        <v>#NAME?</v>
      </c>
      <c r="AR536" s="12" t="e">
        <f ca="1">IF(E536&lt;&gt;"", IF(AR535&lt;&gt;"", E536*AR535, ""), "")</f>
        <v>#NAME?</v>
      </c>
      <c r="AS536" s="12" t="e">
        <f ca="1">IF(E536&lt;&gt;"", IF(AS535&lt;&gt;"", E536*AS535, ""), "")</f>
        <v>#NAME?</v>
      </c>
      <c r="AT536" s="12" t="e">
        <f ca="1">IF(E536&lt;&gt;"", IF(AT535&lt;&gt;"", E536*AT535, ""), "")</f>
        <v>#NAME?</v>
      </c>
      <c r="AU536" s="12" t="e">
        <f ca="1">IF(E536&lt;&gt;"", IF(AU535&lt;&gt;"", E536*AU535, ""), "")</f>
        <v>#NAME?</v>
      </c>
      <c r="AV536" s="12" t="e">
        <f ca="1">IF(E536&lt;&gt;"", IF(AV535&lt;&gt;"", E536*AV535, ""), "")</f>
        <v>#NAME?</v>
      </c>
      <c r="AW536" s="12" t="e">
        <f ca="1">IF(E536&lt;&gt;"", IF(AW535&lt;&gt;"", E536*AW535, ""), "")</f>
        <v>#NAME?</v>
      </c>
      <c r="AX536" s="12" t="e">
        <f ca="1">IF(E536&lt;&gt;"", IF(AX535&lt;&gt;"", E536*AX535, ""), "")</f>
        <v>#NAME?</v>
      </c>
      <c r="AY536" s="12" t="e">
        <f ca="1">IF(E536&lt;&gt;"", IF(AY535&lt;&gt;"", E536*AY535, ""), "")</f>
        <v>#NAME?</v>
      </c>
      <c r="AZ536" s="12" t="e">
        <f ca="1">IF(E536&lt;&gt;"", IF(AZ535&lt;&gt;"", E536*AZ535, ""), "")</f>
        <v>#NAME?</v>
      </c>
      <c r="BA536" s="12" t="e">
        <f ca="1">IF(E536&lt;&gt;"", IF(BA535&lt;&gt;"", E536*BA535, ""), "")</f>
        <v>#NAME?</v>
      </c>
      <c r="BB536" s="12" t="e">
        <f ca="1">IF(E536&lt;&gt;"", IF(BB535&lt;&gt;"", E536*BB535, ""), "")</f>
        <v>#NAME?</v>
      </c>
      <c r="BC536" s="12" t="e">
        <f ca="1">IF(E536&lt;&gt;"", IF(BC535&lt;&gt;"", E536*BC535, ""), "")</f>
        <v>#NAME?</v>
      </c>
      <c r="BD536" s="12" t="e">
        <f ca="1">IF(E536&lt;&gt;"", IF(BD535&lt;&gt;"", E536*BD535, ""), "")</f>
        <v>#NAME?</v>
      </c>
      <c r="BE536" s="12" t="e">
        <f ca="1">IF(E536&lt;&gt;"", IF(BE535&lt;&gt;"", E536*BE535, ""), "")</f>
        <v>#NAME?</v>
      </c>
      <c r="BF536" s="70"/>
      <c r="BG536" s="70"/>
      <c r="DA536" s="70"/>
      <c r="DB536" s="70"/>
      <c r="DC536" s="70"/>
      <c r="DD536" s="70"/>
      <c r="DE536" s="70"/>
      <c r="DF536" s="70"/>
      <c r="DG536" s="70"/>
      <c r="DH536" s="70"/>
      <c r="DI536" s="70"/>
      <c r="DJ536" s="70"/>
      <c r="DK536" s="70"/>
      <c r="DL536" s="70"/>
      <c r="DM536" s="70"/>
      <c r="DN536" s="70"/>
      <c r="DO536" s="70"/>
      <c r="DP536" s="70"/>
      <c r="DQ536" s="70"/>
      <c r="DR536" s="70"/>
      <c r="DS536" s="70"/>
      <c r="DT536" s="70"/>
      <c r="DU536" s="70"/>
      <c r="DV536" s="70"/>
      <c r="DW536" s="70"/>
      <c r="DX536" s="70"/>
      <c r="DY536" s="70"/>
      <c r="DZ536" s="70"/>
      <c r="EA536" s="70"/>
      <c r="EB536" s="70"/>
      <c r="EC536" s="70"/>
      <c r="ED536" s="70"/>
      <c r="EE536" s="70" t="e">
        <f ca="1">O536</f>
        <v>#NAME?</v>
      </c>
      <c r="EF536" s="70"/>
      <c r="EG536" s="70"/>
      <c r="EH536" s="70"/>
    </row>
    <row r="537" spans="1:138" ht="20.100000000000001" customHeight="1" x14ac:dyDescent="0.15">
      <c r="A537" s="105">
        <v>13</v>
      </c>
      <c r="B537" s="71"/>
      <c r="C537" s="71"/>
      <c r="D537" s="3" t="s">
        <v>226</v>
      </c>
      <c r="E537" s="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>
        <v>1</v>
      </c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69"/>
      <c r="AB537" s="69"/>
      <c r="AC537" s="69"/>
      <c r="AD537" s="69"/>
      <c r="AE537" s="69"/>
      <c r="AF537" s="69"/>
      <c r="AG537" s="69"/>
      <c r="AH537" s="69"/>
      <c r="AI537" s="69"/>
      <c r="AJ537" s="69"/>
      <c r="AK537" s="69"/>
      <c r="AL537" s="69"/>
      <c r="AM537" s="69"/>
      <c r="AN537" s="69"/>
      <c r="AO537" s="69"/>
      <c r="AP537" s="69"/>
      <c r="AQ537" s="69"/>
      <c r="AR537" s="69"/>
      <c r="AS537" s="69"/>
      <c r="AT537" s="69"/>
      <c r="AU537" s="69"/>
      <c r="AV537" s="69"/>
      <c r="AW537" s="69"/>
      <c r="AX537" s="69"/>
      <c r="AY537" s="69"/>
      <c r="AZ537" s="69"/>
      <c r="BA537" s="69"/>
      <c r="BB537" s="69"/>
      <c r="BC537" s="69"/>
      <c r="BD537" s="69"/>
      <c r="BE537" s="69"/>
      <c r="BF537" s="70"/>
      <c r="BG537" s="70"/>
      <c r="DA537" s="70"/>
      <c r="DB537" s="70"/>
      <c r="DC537" s="70"/>
      <c r="DD537" s="70"/>
      <c r="DE537" s="70"/>
      <c r="DF537" s="70"/>
      <c r="DG537" s="70"/>
      <c r="DH537" s="70"/>
      <c r="DI537" s="70"/>
      <c r="DJ537" s="70"/>
      <c r="DK537" s="70"/>
      <c r="DL537" s="70"/>
      <c r="DM537" s="70"/>
      <c r="DN537" s="70"/>
      <c r="DO537" s="70"/>
      <c r="DP537" s="70"/>
      <c r="DQ537" s="70"/>
      <c r="DR537" s="70"/>
      <c r="DS537" s="70"/>
      <c r="DT537" s="70"/>
      <c r="DU537" s="70"/>
      <c r="DV537" s="70"/>
      <c r="DW537" s="70"/>
      <c r="DX537" s="70"/>
      <c r="DY537" s="70"/>
      <c r="DZ537" s="70"/>
      <c r="EA537" s="70"/>
      <c r="EB537" s="70"/>
      <c r="EC537" s="70"/>
      <c r="ED537" s="70"/>
      <c r="EE537" s="70"/>
      <c r="EF537" s="70"/>
      <c r="EG537" s="70"/>
      <c r="EH537" s="70"/>
    </row>
    <row r="538" spans="1:138" ht="20.100000000000001" customHeight="1" x14ac:dyDescent="0.15">
      <c r="A538" s="106"/>
      <c r="B538" s="71"/>
      <c r="C538" s="71"/>
      <c r="D538" s="75" t="e">
        <f>#REF!</f>
        <v>#REF!</v>
      </c>
      <c r="E538" s="23" t="e" cm="1">
        <f t="array" aca="1" ref="E538" ca="1">IF(egTextCal(D538)&lt;&gt;0, egTextCal(D538),"")</f>
        <v>#NAME?</v>
      </c>
      <c r="F538" s="24" t="e">
        <f ca="1">IF(E538&lt;&gt;"", IF(F537&lt;&gt;"", E538*F537,""),"")</f>
        <v>#NAME?</v>
      </c>
      <c r="G538" s="24" t="e">
        <f ca="1">IF(E538&lt;&gt;"", IF(G537&lt;&gt;"", E538*G537,""),"")</f>
        <v>#NAME?</v>
      </c>
      <c r="H538" s="24" t="e">
        <f ca="1">IF(E538&lt;&gt;"", IF(H537&lt;&gt;"", E538*H537,""),"")</f>
        <v>#NAME?</v>
      </c>
      <c r="I538" s="24" t="e">
        <f ca="1">IF(E538&lt;&gt;"", IF(I537&lt;&gt;"", E538*I537,""),"")</f>
        <v>#NAME?</v>
      </c>
      <c r="J538" s="24" t="e">
        <f ca="1">IF(E538&lt;&gt;"", IF(J537&lt;&gt;"", E538*J537,""),"")</f>
        <v>#NAME?</v>
      </c>
      <c r="K538" s="24" t="e">
        <f ca="1">IF(E538&lt;&gt;"", IF(K537&lt;&gt;"", E538*K537,""),"")</f>
        <v>#NAME?</v>
      </c>
      <c r="L538" s="24" t="e">
        <f ca="1">IF(E538&lt;&gt;"", IF(L537&lt;&gt;"", E538*L537,""),"")</f>
        <v>#NAME?</v>
      </c>
      <c r="M538" s="24" t="e">
        <f ca="1">IF(E538&lt;&gt;"", IF(M537&lt;&gt;"", E538*M537,""),"")</f>
        <v>#NAME?</v>
      </c>
      <c r="N538" s="24" t="e">
        <f ca="1">IF(E538&lt;&gt;"", IF(N537&lt;&gt;"", E538*N537,""),"")</f>
        <v>#NAME?</v>
      </c>
      <c r="O538" s="24" t="e">
        <f ca="1">IF(E538&lt;&gt;"", IF(O537&lt;&gt;"", E538*O537,""),"")</f>
        <v>#NAME?</v>
      </c>
      <c r="P538" s="24" t="e">
        <f ca="1">IF(E538&lt;&gt;"", IF(P537&lt;&gt;"", E538*P537,""),"")</f>
        <v>#NAME?</v>
      </c>
      <c r="Q538" s="24" t="e">
        <f ca="1">IF(E538&lt;&gt;"", IF(Q537&lt;&gt;"", E538*Q537,""),"")</f>
        <v>#NAME?</v>
      </c>
      <c r="R538" s="24" t="e">
        <f ca="1">IF(E538&lt;&gt;"", IF(R537&lt;&gt;"", E538*R537,""),"")</f>
        <v>#NAME?</v>
      </c>
      <c r="S538" s="24" t="e">
        <f ca="1">IF(E538&lt;&gt;"", IF(S537&lt;&gt;"", E538*S537,""),"")</f>
        <v>#NAME?</v>
      </c>
      <c r="T538" s="24" t="e">
        <f ca="1">IF(E538&lt;&gt;"", IF(T537&lt;&gt;"", E538*T537,""),"")</f>
        <v>#NAME?</v>
      </c>
      <c r="U538" s="24" t="e">
        <f ca="1">IF(E538&lt;&gt;"", IF(U537&lt;&gt;"", E538*U537,""),"")</f>
        <v>#NAME?</v>
      </c>
      <c r="V538" s="24" t="e">
        <f ca="1">IF(E538&lt;&gt;"", IF(V537&lt;&gt;"", E538*V537,""),"")</f>
        <v>#NAME?</v>
      </c>
      <c r="W538" s="24" t="e">
        <f ca="1">IF(E538&lt;&gt;"", IF(W537&lt;&gt;"", E538*W537,""),"")</f>
        <v>#NAME?</v>
      </c>
      <c r="X538" s="24" t="e">
        <f ca="1">IF(E538&lt;&gt;"", IF(X537&lt;&gt;"", E538*X537,""),"")</f>
        <v>#NAME?</v>
      </c>
      <c r="Y538" s="24" t="e">
        <f ca="1">IF(E538&lt;&gt;"", IF(Y537&lt;&gt;"", E538*Y537,""),"")</f>
        <v>#NAME?</v>
      </c>
      <c r="Z538" s="24" t="e">
        <f ca="1">IF(E538&lt;&gt;"", IF(Z537&lt;&gt;"", E538*Z537,""),"")</f>
        <v>#NAME?</v>
      </c>
      <c r="AA538" s="12"/>
      <c r="AB538" s="12" t="e">
        <f ca="1">IF(E538&lt;&gt;"", IF(AB537&lt;&gt;"", E538*AB537, ""), "")</f>
        <v>#NAME?</v>
      </c>
      <c r="AC538" s="12" t="e">
        <f ca="1">IF(E538&lt;&gt;"", IF(AC537&lt;&gt;"", E538*AC537, ""), "")</f>
        <v>#NAME?</v>
      </c>
      <c r="AD538" s="12" t="e">
        <f ca="1">IF(E538&lt;&gt;"", IF(AD537&lt;&gt;"", E538*AD537, ""), "")</f>
        <v>#NAME?</v>
      </c>
      <c r="AE538" s="12" t="e">
        <f ca="1">IF(E538&lt;&gt;"", IF(AE537&lt;&gt;"", E538*AE537, ""), "")</f>
        <v>#NAME?</v>
      </c>
      <c r="AF538" s="12" t="e">
        <f ca="1">IF(E538&lt;&gt;"", IF(AF537&lt;&gt;"", E538*AF537, ""), "")</f>
        <v>#NAME?</v>
      </c>
      <c r="AG538" s="12" t="e">
        <f ca="1">IF(E538&lt;&gt;"", IF(AG537&lt;&gt;"", E538*AG537, ""), "")</f>
        <v>#NAME?</v>
      </c>
      <c r="AH538" s="12" t="e">
        <f ca="1">IF(E538&lt;&gt;"", IF(AH537&lt;&gt;"", E538*AH537, ""), "")</f>
        <v>#NAME?</v>
      </c>
      <c r="AI538" s="12" t="e">
        <f ca="1">IF(E538&lt;&gt;"", IF(AI537&lt;&gt;"", E538*AI537, ""), "")</f>
        <v>#NAME?</v>
      </c>
      <c r="AJ538" s="12" t="e">
        <f ca="1">IF(E538&lt;&gt;"", IF(AJ537&lt;&gt;"", E538*AJ537, ""), "")</f>
        <v>#NAME?</v>
      </c>
      <c r="AK538" s="12" t="e">
        <f ca="1">IF(E538&lt;&gt;"", IF(AK537&lt;&gt;"", E538*AK537, ""), "")</f>
        <v>#NAME?</v>
      </c>
      <c r="AL538" s="12" t="e">
        <f ca="1">IF(E538&lt;&gt;"", IF(AL537&lt;&gt;"", E538*AL537, ""), "")</f>
        <v>#NAME?</v>
      </c>
      <c r="AM538" s="12" t="e">
        <f ca="1">IF(E538&lt;&gt;"", IF(AM537&lt;&gt;"", E538*AM537, ""), "")</f>
        <v>#NAME?</v>
      </c>
      <c r="AN538" s="12" t="e">
        <f ca="1">IF(E538&lt;&gt;"", IF(AN537&lt;&gt;"", E538*AN537, ""), "")</f>
        <v>#NAME?</v>
      </c>
      <c r="AO538" s="12" t="e">
        <f ca="1">IF(E538&lt;&gt;"", IF(AO537&lt;&gt;"", E538*AO537, ""), "")</f>
        <v>#NAME?</v>
      </c>
      <c r="AP538" s="12" t="e">
        <f ca="1">IF(E538&lt;&gt;"", IF(AP537&lt;&gt;"", E538*AP537, ""), "")</f>
        <v>#NAME?</v>
      </c>
      <c r="AQ538" s="12" t="e">
        <f ca="1">IF(E538&lt;&gt;"", IF(AQ537&lt;&gt;"", E538*AQ537, ""), "")</f>
        <v>#NAME?</v>
      </c>
      <c r="AR538" s="12" t="e">
        <f ca="1">IF(E538&lt;&gt;"", IF(AR537&lt;&gt;"", E538*AR537, ""), "")</f>
        <v>#NAME?</v>
      </c>
      <c r="AS538" s="12" t="e">
        <f ca="1">IF(E538&lt;&gt;"", IF(AS537&lt;&gt;"", E538*AS537, ""), "")</f>
        <v>#NAME?</v>
      </c>
      <c r="AT538" s="12" t="e">
        <f ca="1">IF(E538&lt;&gt;"", IF(AT537&lt;&gt;"", E538*AT537, ""), "")</f>
        <v>#NAME?</v>
      </c>
      <c r="AU538" s="12" t="e">
        <f ca="1">IF(E538&lt;&gt;"", IF(AU537&lt;&gt;"", E538*AU537, ""), "")</f>
        <v>#NAME?</v>
      </c>
      <c r="AV538" s="12" t="e">
        <f ca="1">IF(E538&lt;&gt;"", IF(AV537&lt;&gt;"", E538*AV537, ""), "")</f>
        <v>#NAME?</v>
      </c>
      <c r="AW538" s="12" t="e">
        <f ca="1">IF(E538&lt;&gt;"", IF(AW537&lt;&gt;"", E538*AW537, ""), "")</f>
        <v>#NAME?</v>
      </c>
      <c r="AX538" s="12" t="e">
        <f ca="1">IF(E538&lt;&gt;"", IF(AX537&lt;&gt;"", E538*AX537, ""), "")</f>
        <v>#NAME?</v>
      </c>
      <c r="AY538" s="12" t="e">
        <f ca="1">IF(E538&lt;&gt;"", IF(AY537&lt;&gt;"", E538*AY537, ""), "")</f>
        <v>#NAME?</v>
      </c>
      <c r="AZ538" s="12" t="e">
        <f ca="1">IF(E538&lt;&gt;"", IF(AZ537&lt;&gt;"", E538*AZ537, ""), "")</f>
        <v>#NAME?</v>
      </c>
      <c r="BA538" s="12" t="e">
        <f ca="1">IF(E538&lt;&gt;"", IF(BA537&lt;&gt;"", E538*BA537, ""), "")</f>
        <v>#NAME?</v>
      </c>
      <c r="BB538" s="12" t="e">
        <f ca="1">IF(E538&lt;&gt;"", IF(BB537&lt;&gt;"", E538*BB537, ""), "")</f>
        <v>#NAME?</v>
      </c>
      <c r="BC538" s="12" t="e">
        <f ca="1">IF(E538&lt;&gt;"", IF(BC537&lt;&gt;"", E538*BC537, ""), "")</f>
        <v>#NAME?</v>
      </c>
      <c r="BD538" s="12" t="e">
        <f ca="1">IF(E538&lt;&gt;"", IF(BD537&lt;&gt;"", E538*BD537, ""), "")</f>
        <v>#NAME?</v>
      </c>
      <c r="BE538" s="12" t="e">
        <f ca="1">IF(E538&lt;&gt;"", IF(BE537&lt;&gt;"", E538*BE537, ""), "")</f>
        <v>#NAME?</v>
      </c>
      <c r="BF538" s="70"/>
      <c r="BG538" s="70"/>
      <c r="DA538" s="70"/>
      <c r="DB538" s="70"/>
      <c r="DC538" s="70"/>
      <c r="DD538" s="70"/>
      <c r="DE538" s="70"/>
      <c r="DF538" s="70"/>
      <c r="DG538" s="70"/>
      <c r="DH538" s="70"/>
      <c r="DI538" s="70"/>
      <c r="DJ538" s="70"/>
      <c r="DK538" s="70"/>
      <c r="DL538" s="70"/>
      <c r="DM538" s="70"/>
      <c r="DN538" s="70"/>
      <c r="DO538" s="70"/>
      <c r="DP538" s="70"/>
      <c r="DQ538" s="70"/>
      <c r="DR538" s="70"/>
      <c r="DS538" s="70"/>
      <c r="DT538" s="70"/>
      <c r="DU538" s="70"/>
      <c r="DV538" s="70"/>
      <c r="DW538" s="70"/>
      <c r="DX538" s="70"/>
      <c r="DY538" s="70"/>
      <c r="DZ538" s="70"/>
      <c r="EA538" s="70"/>
      <c r="EB538" s="70"/>
      <c r="EC538" s="70"/>
      <c r="ED538" s="70"/>
      <c r="EE538" s="70"/>
      <c r="EF538" s="70" t="e">
        <f ca="1">P538</f>
        <v>#NAME?</v>
      </c>
      <c r="EG538" s="70"/>
      <c r="EH538" s="70"/>
    </row>
    <row r="539" spans="1:138" ht="20.100000000000001" customHeight="1" x14ac:dyDescent="0.15">
      <c r="A539" s="105">
        <v>14</v>
      </c>
      <c r="B539" s="71"/>
      <c r="C539" s="71"/>
      <c r="D539" s="3" t="s">
        <v>303</v>
      </c>
      <c r="E539" s="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>
        <v>1</v>
      </c>
      <c r="R539" s="22"/>
      <c r="S539" s="22"/>
      <c r="T539" s="22"/>
      <c r="U539" s="22"/>
      <c r="V539" s="22"/>
      <c r="W539" s="22"/>
      <c r="X539" s="22"/>
      <c r="Y539" s="22"/>
      <c r="Z539" s="22"/>
      <c r="AA539" s="69"/>
      <c r="AB539" s="69"/>
      <c r="AC539" s="69"/>
      <c r="AD539" s="69"/>
      <c r="AE539" s="69"/>
      <c r="AF539" s="69"/>
      <c r="AG539" s="69"/>
      <c r="AH539" s="69"/>
      <c r="AI539" s="69"/>
      <c r="AJ539" s="69"/>
      <c r="AK539" s="69"/>
      <c r="AL539" s="69"/>
      <c r="AM539" s="69"/>
      <c r="AN539" s="69"/>
      <c r="AO539" s="69"/>
      <c r="AP539" s="69"/>
      <c r="AQ539" s="69"/>
      <c r="AR539" s="69"/>
      <c r="AS539" s="69"/>
      <c r="AT539" s="69"/>
      <c r="AU539" s="69"/>
      <c r="AV539" s="69"/>
      <c r="AW539" s="69"/>
      <c r="AX539" s="69"/>
      <c r="AY539" s="69"/>
      <c r="AZ539" s="69"/>
      <c r="BA539" s="69"/>
      <c r="BB539" s="69"/>
      <c r="BC539" s="69"/>
      <c r="BD539" s="69"/>
      <c r="BE539" s="69"/>
      <c r="BF539" s="70"/>
      <c r="BG539" s="70"/>
      <c r="DA539" s="70"/>
      <c r="DB539" s="70"/>
      <c r="DC539" s="70"/>
      <c r="DD539" s="70"/>
      <c r="DE539" s="70"/>
      <c r="DF539" s="70"/>
      <c r="DG539" s="70"/>
      <c r="DH539" s="70"/>
      <c r="DI539" s="70"/>
      <c r="DJ539" s="70"/>
      <c r="DK539" s="70"/>
      <c r="DL539" s="70"/>
      <c r="DM539" s="70"/>
      <c r="DN539" s="70"/>
      <c r="DO539" s="70"/>
      <c r="DP539" s="70"/>
      <c r="DQ539" s="70"/>
      <c r="DR539" s="70"/>
      <c r="DS539" s="70"/>
      <c r="DT539" s="70"/>
      <c r="DU539" s="70"/>
      <c r="DV539" s="70"/>
      <c r="DW539" s="70"/>
      <c r="DX539" s="70"/>
      <c r="DY539" s="70"/>
      <c r="DZ539" s="70"/>
      <c r="EA539" s="70"/>
      <c r="EB539" s="70"/>
      <c r="EC539" s="70"/>
      <c r="ED539" s="70"/>
      <c r="EE539" s="70"/>
      <c r="EF539" s="70"/>
      <c r="EG539" s="70"/>
      <c r="EH539" s="70"/>
    </row>
    <row r="540" spans="1:138" ht="20.100000000000001" customHeight="1" x14ac:dyDescent="0.15">
      <c r="A540" s="106"/>
      <c r="B540" s="71"/>
      <c r="C540" s="71"/>
      <c r="D540" s="75" t="e">
        <f>#REF!</f>
        <v>#REF!</v>
      </c>
      <c r="E540" s="23" t="e" cm="1">
        <f t="array" aca="1" ref="E540" ca="1">IF(egTextCal(D540)&lt;&gt;0, egTextCal(D540),"")</f>
        <v>#NAME?</v>
      </c>
      <c r="F540" s="24" t="e">
        <f ca="1">IF(E540&lt;&gt;"", IF(F539&lt;&gt;"", E540*F539,""),"")</f>
        <v>#NAME?</v>
      </c>
      <c r="G540" s="24" t="e">
        <f ca="1">IF(E540&lt;&gt;"", IF(G539&lt;&gt;"", E540*G539,""),"")</f>
        <v>#NAME?</v>
      </c>
      <c r="H540" s="24" t="e">
        <f ca="1">IF(E540&lt;&gt;"", IF(H539&lt;&gt;"", E540*H539,""),"")</f>
        <v>#NAME?</v>
      </c>
      <c r="I540" s="24" t="e">
        <f ca="1">IF(E540&lt;&gt;"", IF(I539&lt;&gt;"", E540*I539,""),"")</f>
        <v>#NAME?</v>
      </c>
      <c r="J540" s="24" t="e">
        <f ca="1">IF(E540&lt;&gt;"", IF(J539&lt;&gt;"", E540*J539,""),"")</f>
        <v>#NAME?</v>
      </c>
      <c r="K540" s="24" t="e">
        <f ca="1">IF(E540&lt;&gt;"", IF(K539&lt;&gt;"", E540*K539,""),"")</f>
        <v>#NAME?</v>
      </c>
      <c r="L540" s="24" t="e">
        <f ca="1">IF(E540&lt;&gt;"", IF(L539&lt;&gt;"", E540*L539,""),"")</f>
        <v>#NAME?</v>
      </c>
      <c r="M540" s="24" t="e">
        <f ca="1">IF(E540&lt;&gt;"", IF(M539&lt;&gt;"", E540*M539,""),"")</f>
        <v>#NAME?</v>
      </c>
      <c r="N540" s="24" t="e">
        <f ca="1">IF(E540&lt;&gt;"", IF(N539&lt;&gt;"", E540*N539,""),"")</f>
        <v>#NAME?</v>
      </c>
      <c r="O540" s="24" t="e">
        <f ca="1">IF(E540&lt;&gt;"", IF(O539&lt;&gt;"", E540*O539,""),"")</f>
        <v>#NAME?</v>
      </c>
      <c r="P540" s="24" t="e">
        <f ca="1">IF(E540&lt;&gt;"", IF(P539&lt;&gt;"", E540*P539,""),"")</f>
        <v>#NAME?</v>
      </c>
      <c r="Q540" s="24" t="e">
        <f ca="1">IF(E540&lt;&gt;"", IF(Q539&lt;&gt;"", E540*Q539,""),"")</f>
        <v>#NAME?</v>
      </c>
      <c r="R540" s="24" t="e">
        <f ca="1">IF(E540&lt;&gt;"", IF(R539&lt;&gt;"", E540*R539,""),"")</f>
        <v>#NAME?</v>
      </c>
      <c r="S540" s="24" t="e">
        <f ca="1">IF(E540&lt;&gt;"", IF(S539&lt;&gt;"", E540*S539,""),"")</f>
        <v>#NAME?</v>
      </c>
      <c r="T540" s="24" t="e">
        <f ca="1">IF(E540&lt;&gt;"", IF(T539&lt;&gt;"", E540*T539,""),"")</f>
        <v>#NAME?</v>
      </c>
      <c r="U540" s="24" t="e">
        <f ca="1">IF(E540&lt;&gt;"", IF(U539&lt;&gt;"", E540*U539,""),"")</f>
        <v>#NAME?</v>
      </c>
      <c r="V540" s="24" t="e">
        <f ca="1">IF(E540&lt;&gt;"", IF(V539&lt;&gt;"", E540*V539,""),"")</f>
        <v>#NAME?</v>
      </c>
      <c r="W540" s="24" t="e">
        <f ca="1">IF(E540&lt;&gt;"", IF(W539&lt;&gt;"", E540*W539,""),"")</f>
        <v>#NAME?</v>
      </c>
      <c r="X540" s="24" t="e">
        <f ca="1">IF(E540&lt;&gt;"", IF(X539&lt;&gt;"", E540*X539,""),"")</f>
        <v>#NAME?</v>
      </c>
      <c r="Y540" s="24" t="e">
        <f ca="1">IF(E540&lt;&gt;"", IF(Y539&lt;&gt;"", E540*Y539,""),"")</f>
        <v>#NAME?</v>
      </c>
      <c r="Z540" s="24" t="e">
        <f ca="1">IF(E540&lt;&gt;"", IF(Z539&lt;&gt;"", E540*Z539,""),"")</f>
        <v>#NAME?</v>
      </c>
      <c r="AA540" s="12"/>
      <c r="AB540" s="12" t="e">
        <f ca="1">IF(E540&lt;&gt;"", IF(AB539&lt;&gt;"", E540*AB539, ""), "")</f>
        <v>#NAME?</v>
      </c>
      <c r="AC540" s="12" t="e">
        <f ca="1">IF(E540&lt;&gt;"", IF(AC539&lt;&gt;"", E540*AC539, ""), "")</f>
        <v>#NAME?</v>
      </c>
      <c r="AD540" s="12" t="e">
        <f ca="1">IF(E540&lt;&gt;"", IF(AD539&lt;&gt;"", E540*AD539, ""), "")</f>
        <v>#NAME?</v>
      </c>
      <c r="AE540" s="12" t="e">
        <f ca="1">IF(E540&lt;&gt;"", IF(AE539&lt;&gt;"", E540*AE539, ""), "")</f>
        <v>#NAME?</v>
      </c>
      <c r="AF540" s="12" t="e">
        <f ca="1">IF(E540&lt;&gt;"", IF(AF539&lt;&gt;"", E540*AF539, ""), "")</f>
        <v>#NAME?</v>
      </c>
      <c r="AG540" s="12" t="e">
        <f ca="1">IF(E540&lt;&gt;"", IF(AG539&lt;&gt;"", E540*AG539, ""), "")</f>
        <v>#NAME?</v>
      </c>
      <c r="AH540" s="12" t="e">
        <f ca="1">IF(E540&lt;&gt;"", IF(AH539&lt;&gt;"", E540*AH539, ""), "")</f>
        <v>#NAME?</v>
      </c>
      <c r="AI540" s="12" t="e">
        <f ca="1">IF(E540&lt;&gt;"", IF(AI539&lt;&gt;"", E540*AI539, ""), "")</f>
        <v>#NAME?</v>
      </c>
      <c r="AJ540" s="12" t="e">
        <f ca="1">IF(E540&lt;&gt;"", IF(AJ539&lt;&gt;"", E540*AJ539, ""), "")</f>
        <v>#NAME?</v>
      </c>
      <c r="AK540" s="12" t="e">
        <f ca="1">IF(E540&lt;&gt;"", IF(AK539&lt;&gt;"", E540*AK539, ""), "")</f>
        <v>#NAME?</v>
      </c>
      <c r="AL540" s="12" t="e">
        <f ca="1">IF(E540&lt;&gt;"", IF(AL539&lt;&gt;"", E540*AL539, ""), "")</f>
        <v>#NAME?</v>
      </c>
      <c r="AM540" s="12" t="e">
        <f ca="1">IF(E540&lt;&gt;"", IF(AM539&lt;&gt;"", E540*AM539, ""), "")</f>
        <v>#NAME?</v>
      </c>
      <c r="AN540" s="12" t="e">
        <f ca="1">IF(E540&lt;&gt;"", IF(AN539&lt;&gt;"", E540*AN539, ""), "")</f>
        <v>#NAME?</v>
      </c>
      <c r="AO540" s="12" t="e">
        <f ca="1">IF(E540&lt;&gt;"", IF(AO539&lt;&gt;"", E540*AO539, ""), "")</f>
        <v>#NAME?</v>
      </c>
      <c r="AP540" s="12" t="e">
        <f ca="1">IF(E540&lt;&gt;"", IF(AP539&lt;&gt;"", E540*AP539, ""), "")</f>
        <v>#NAME?</v>
      </c>
      <c r="AQ540" s="12" t="e">
        <f ca="1">IF(E540&lt;&gt;"", IF(AQ539&lt;&gt;"", E540*AQ539, ""), "")</f>
        <v>#NAME?</v>
      </c>
      <c r="AR540" s="12" t="e">
        <f ca="1">IF(E540&lt;&gt;"", IF(AR539&lt;&gt;"", E540*AR539, ""), "")</f>
        <v>#NAME?</v>
      </c>
      <c r="AS540" s="12" t="e">
        <f ca="1">IF(E540&lt;&gt;"", IF(AS539&lt;&gt;"", E540*AS539, ""), "")</f>
        <v>#NAME?</v>
      </c>
      <c r="AT540" s="12" t="e">
        <f ca="1">IF(E540&lt;&gt;"", IF(AT539&lt;&gt;"", E540*AT539, ""), "")</f>
        <v>#NAME?</v>
      </c>
      <c r="AU540" s="12" t="e">
        <f ca="1">IF(E540&lt;&gt;"", IF(AU539&lt;&gt;"", E540*AU539, ""), "")</f>
        <v>#NAME?</v>
      </c>
      <c r="AV540" s="12" t="e">
        <f ca="1">IF(E540&lt;&gt;"", IF(AV539&lt;&gt;"", E540*AV539, ""), "")</f>
        <v>#NAME?</v>
      </c>
      <c r="AW540" s="12" t="e">
        <f ca="1">IF(E540&lt;&gt;"", IF(AW539&lt;&gt;"", E540*AW539, ""), "")</f>
        <v>#NAME?</v>
      </c>
      <c r="AX540" s="12" t="e">
        <f ca="1">IF(E540&lt;&gt;"", IF(AX539&lt;&gt;"", E540*AX539, ""), "")</f>
        <v>#NAME?</v>
      </c>
      <c r="AY540" s="12" t="e">
        <f ca="1">IF(E540&lt;&gt;"", IF(AY539&lt;&gt;"", E540*AY539, ""), "")</f>
        <v>#NAME?</v>
      </c>
      <c r="AZ540" s="12" t="e">
        <f ca="1">IF(E540&lt;&gt;"", IF(AZ539&lt;&gt;"", E540*AZ539, ""), "")</f>
        <v>#NAME?</v>
      </c>
      <c r="BA540" s="12" t="e">
        <f ca="1">IF(E540&lt;&gt;"", IF(BA539&lt;&gt;"", E540*BA539, ""), "")</f>
        <v>#NAME?</v>
      </c>
      <c r="BB540" s="12" t="e">
        <f ca="1">IF(E540&lt;&gt;"", IF(BB539&lt;&gt;"", E540*BB539, ""), "")</f>
        <v>#NAME?</v>
      </c>
      <c r="BC540" s="12" t="e">
        <f ca="1">IF(E540&lt;&gt;"", IF(BC539&lt;&gt;"", E540*BC539, ""), "")</f>
        <v>#NAME?</v>
      </c>
      <c r="BD540" s="12" t="e">
        <f ca="1">IF(E540&lt;&gt;"", IF(BD539&lt;&gt;"", E540*BD539, ""), "")</f>
        <v>#NAME?</v>
      </c>
      <c r="BE540" s="12" t="e">
        <f ca="1">IF(E540&lt;&gt;"", IF(BE539&lt;&gt;"", E540*BE539, ""), "")</f>
        <v>#NAME?</v>
      </c>
      <c r="BF540" s="70"/>
      <c r="BG540" s="70"/>
      <c r="DA540" s="70"/>
      <c r="DB540" s="70"/>
      <c r="DC540" s="70"/>
      <c r="DD540" s="70"/>
      <c r="DE540" s="70"/>
      <c r="DF540" s="70"/>
      <c r="DG540" s="70"/>
      <c r="DH540" s="70"/>
      <c r="DI540" s="70"/>
      <c r="DJ540" s="70"/>
      <c r="DK540" s="70"/>
      <c r="DL540" s="70"/>
      <c r="DM540" s="70"/>
      <c r="DN540" s="70"/>
      <c r="DO540" s="70"/>
      <c r="DP540" s="70"/>
      <c r="DQ540" s="70"/>
      <c r="DR540" s="70"/>
      <c r="DS540" s="70"/>
      <c r="DT540" s="70"/>
      <c r="DU540" s="70"/>
      <c r="DV540" s="70"/>
      <c r="DW540" s="70"/>
      <c r="DX540" s="70"/>
      <c r="DY540" s="70"/>
      <c r="DZ540" s="70"/>
      <c r="EA540" s="70"/>
      <c r="EB540" s="70"/>
      <c r="EC540" s="70"/>
      <c r="ED540" s="70"/>
      <c r="EE540" s="70"/>
      <c r="EF540" s="70"/>
      <c r="EG540" s="70" t="e">
        <f ca="1">Q540</f>
        <v>#NAME?</v>
      </c>
      <c r="EH540" s="70"/>
    </row>
    <row r="541" spans="1:138" ht="20.100000000000001" customHeight="1" x14ac:dyDescent="0.15">
      <c r="A541" s="105">
        <v>15</v>
      </c>
      <c r="B541" s="71"/>
      <c r="C541" s="71"/>
      <c r="D541" s="3" t="s">
        <v>306</v>
      </c>
      <c r="E541" s="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69"/>
      <c r="AB541" s="69"/>
      <c r="AC541" s="69"/>
      <c r="AD541" s="69"/>
      <c r="AE541" s="69"/>
      <c r="AF541" s="69"/>
      <c r="AG541" s="69"/>
      <c r="AH541" s="69"/>
      <c r="AI541" s="69"/>
      <c r="AJ541" s="69"/>
      <c r="AK541" s="69"/>
      <c r="AL541" s="69"/>
      <c r="AM541" s="69"/>
      <c r="AN541" s="69"/>
      <c r="AO541" s="69"/>
      <c r="AP541" s="69"/>
      <c r="AQ541" s="69"/>
      <c r="AR541" s="69"/>
      <c r="AS541" s="69"/>
      <c r="AT541" s="69"/>
      <c r="AU541" s="69"/>
      <c r="AV541" s="69"/>
      <c r="AW541" s="69"/>
      <c r="AX541" s="69"/>
      <c r="AY541" s="69"/>
      <c r="AZ541" s="69"/>
      <c r="BA541" s="69"/>
      <c r="BB541" s="69"/>
      <c r="BC541" s="69"/>
      <c r="BD541" s="69"/>
      <c r="BE541" s="69"/>
      <c r="BF541" s="70"/>
      <c r="BG541" s="70"/>
      <c r="DA541" s="70"/>
      <c r="DB541" s="70"/>
      <c r="DC541" s="70"/>
      <c r="DD541" s="70"/>
      <c r="DE541" s="70"/>
      <c r="DF541" s="70"/>
      <c r="DG541" s="70"/>
      <c r="DH541" s="70"/>
      <c r="DI541" s="70"/>
      <c r="DJ541" s="70"/>
      <c r="DK541" s="70"/>
      <c r="DL541" s="70"/>
      <c r="DM541" s="70"/>
      <c r="DN541" s="70"/>
      <c r="DO541" s="70"/>
      <c r="DP541" s="70"/>
      <c r="DQ541" s="70"/>
      <c r="DR541" s="70"/>
      <c r="DS541" s="70"/>
      <c r="DT541" s="70"/>
      <c r="DU541" s="70"/>
      <c r="DV541" s="70"/>
      <c r="DW541" s="70"/>
      <c r="DX541" s="70"/>
      <c r="DY541" s="70"/>
      <c r="DZ541" s="70"/>
      <c r="EA541" s="70"/>
      <c r="EB541" s="70"/>
      <c r="EC541" s="70"/>
      <c r="ED541" s="70"/>
      <c r="EE541" s="70"/>
      <c r="EF541" s="70"/>
      <c r="EG541" s="70"/>
      <c r="EH541" s="70"/>
    </row>
    <row r="542" spans="1:138" ht="20.100000000000001" customHeight="1" x14ac:dyDescent="0.15">
      <c r="A542" s="106"/>
      <c r="B542" s="71"/>
      <c r="C542" s="71"/>
      <c r="D542" s="75" t="e">
        <f>#REF!</f>
        <v>#REF!</v>
      </c>
      <c r="E542" s="23" t="e" cm="1">
        <f t="array" aca="1" ref="E542" ca="1">IF(egTextCal(D542)&lt;&gt;0, egTextCal(D542),"")</f>
        <v>#NAME?</v>
      </c>
      <c r="F542" s="24" t="e">
        <f ca="1">IF(E542&lt;&gt;"", IF(F541&lt;&gt;"", E542*F541,""),"")</f>
        <v>#NAME?</v>
      </c>
      <c r="G542" s="24" t="e">
        <f ca="1">IF(E542&lt;&gt;"", IF(G541&lt;&gt;"", E542*G541,""),"")</f>
        <v>#NAME?</v>
      </c>
      <c r="H542" s="24" t="e">
        <f ca="1">IF(E542&lt;&gt;"", IF(H541&lt;&gt;"", E542*H541,""),"")</f>
        <v>#NAME?</v>
      </c>
      <c r="I542" s="24" t="e">
        <f ca="1">IF(E542&lt;&gt;"", IF(I541&lt;&gt;"", E542*I541,""),"")</f>
        <v>#NAME?</v>
      </c>
      <c r="J542" s="24" t="e">
        <f ca="1">IF(E542&lt;&gt;"", IF(J541&lt;&gt;"", E542*J541,""),"")</f>
        <v>#NAME?</v>
      </c>
      <c r="K542" s="24" t="e">
        <f ca="1">IF(E542&lt;&gt;"", IF(K541&lt;&gt;"", E542*K541,""),"")</f>
        <v>#NAME?</v>
      </c>
      <c r="L542" s="24" t="e">
        <f ca="1">IF(E542&lt;&gt;"", IF(L541&lt;&gt;"", E542*L541,""),"")</f>
        <v>#NAME?</v>
      </c>
      <c r="M542" s="24" t="e">
        <f ca="1">IF(E542&lt;&gt;"", IF(M541&lt;&gt;"", E542*M541,""),"")</f>
        <v>#NAME?</v>
      </c>
      <c r="N542" s="24" t="e">
        <f ca="1">IF(E542&lt;&gt;"", IF(N541&lt;&gt;"", E542*N541,""),"")</f>
        <v>#NAME?</v>
      </c>
      <c r="O542" s="24" t="e">
        <f ca="1">IF(E542&lt;&gt;"", IF(O541&lt;&gt;"", E542*O541,""),"")</f>
        <v>#NAME?</v>
      </c>
      <c r="P542" s="24" t="e">
        <f ca="1">IF(E542&lt;&gt;"", IF(P541&lt;&gt;"", E542*P541,""),"")</f>
        <v>#NAME?</v>
      </c>
      <c r="Q542" s="24" t="e">
        <f ca="1">IF(E542&lt;&gt;"", IF(Q541&lt;&gt;"", E542*Q541,""),"")</f>
        <v>#NAME?</v>
      </c>
      <c r="R542" s="24" t="e">
        <f ca="1">IF(E542&lt;&gt;"", IF(R541&lt;&gt;"", E542*R541,""),"")</f>
        <v>#NAME?</v>
      </c>
      <c r="S542" s="24" t="e">
        <f ca="1">IF(E542&lt;&gt;"", IF(S541&lt;&gt;"", E542*S541,""),"")</f>
        <v>#NAME?</v>
      </c>
      <c r="T542" s="24" t="e">
        <f ca="1">IF(E542&lt;&gt;"", IF(T541&lt;&gt;"", E542*T541,""),"")</f>
        <v>#NAME?</v>
      </c>
      <c r="U542" s="24" t="e">
        <f ca="1">IF(E542&lt;&gt;"", IF(U541&lt;&gt;"", E542*U541,""),"")</f>
        <v>#NAME?</v>
      </c>
      <c r="V542" s="24" t="e">
        <f ca="1">IF(E542&lt;&gt;"", IF(V541&lt;&gt;"", E542*V541,""),"")</f>
        <v>#NAME?</v>
      </c>
      <c r="W542" s="24" t="e">
        <f ca="1">IF(E542&lt;&gt;"", IF(W541&lt;&gt;"", E542*W541,""),"")</f>
        <v>#NAME?</v>
      </c>
      <c r="X542" s="24" t="e">
        <f ca="1">IF(E542&lt;&gt;"", IF(X541&lt;&gt;"", E542*X541,""),"")</f>
        <v>#NAME?</v>
      </c>
      <c r="Y542" s="24" t="e">
        <f ca="1">IF(E542&lt;&gt;"", IF(Y541&lt;&gt;"", E542*Y541,""),"")</f>
        <v>#NAME?</v>
      </c>
      <c r="Z542" s="24" t="e">
        <f ca="1">IF(E542&lt;&gt;"", IF(Z541&lt;&gt;"", E542*Z541,""),"")</f>
        <v>#NAME?</v>
      </c>
      <c r="AA542" s="12"/>
      <c r="AB542" s="12" t="e">
        <f ca="1">IF(E542&lt;&gt;"", IF(AB541&lt;&gt;"", E542*AB541, ""), "")</f>
        <v>#NAME?</v>
      </c>
      <c r="AC542" s="12" t="e">
        <f ca="1">IF(E542&lt;&gt;"", IF(AC541&lt;&gt;"", E542*AC541, ""), "")</f>
        <v>#NAME?</v>
      </c>
      <c r="AD542" s="12" t="e">
        <f ca="1">IF(E542&lt;&gt;"", IF(AD541&lt;&gt;"", E542*AD541, ""), "")</f>
        <v>#NAME?</v>
      </c>
      <c r="AE542" s="12" t="e">
        <f ca="1">IF(E542&lt;&gt;"", IF(AE541&lt;&gt;"", E542*AE541, ""), "")</f>
        <v>#NAME?</v>
      </c>
      <c r="AF542" s="12" t="e">
        <f ca="1">IF(E542&lt;&gt;"", IF(AF541&lt;&gt;"", E542*AF541, ""), "")</f>
        <v>#NAME?</v>
      </c>
      <c r="AG542" s="12" t="e">
        <f ca="1">IF(E542&lt;&gt;"", IF(AG541&lt;&gt;"", E542*AG541, ""), "")</f>
        <v>#NAME?</v>
      </c>
      <c r="AH542" s="12" t="e">
        <f ca="1">IF(E542&lt;&gt;"", IF(AH541&lt;&gt;"", E542*AH541, ""), "")</f>
        <v>#NAME?</v>
      </c>
      <c r="AI542" s="12" t="e">
        <f ca="1">IF(E542&lt;&gt;"", IF(AI541&lt;&gt;"", E542*AI541, ""), "")</f>
        <v>#NAME?</v>
      </c>
      <c r="AJ542" s="12" t="e">
        <f ca="1">IF(E542&lt;&gt;"", IF(AJ541&lt;&gt;"", E542*AJ541, ""), "")</f>
        <v>#NAME?</v>
      </c>
      <c r="AK542" s="12" t="e">
        <f ca="1">IF(E542&lt;&gt;"", IF(AK541&lt;&gt;"", E542*AK541, ""), "")</f>
        <v>#NAME?</v>
      </c>
      <c r="AL542" s="12" t="e">
        <f ca="1">IF(E542&lt;&gt;"", IF(AL541&lt;&gt;"", E542*AL541, ""), "")</f>
        <v>#NAME?</v>
      </c>
      <c r="AM542" s="12" t="e">
        <f ca="1">IF(E542&lt;&gt;"", IF(AM541&lt;&gt;"", E542*AM541, ""), "")</f>
        <v>#NAME?</v>
      </c>
      <c r="AN542" s="12" t="e">
        <f ca="1">IF(E542&lt;&gt;"", IF(AN541&lt;&gt;"", E542*AN541, ""), "")</f>
        <v>#NAME?</v>
      </c>
      <c r="AO542" s="12" t="e">
        <f ca="1">IF(E542&lt;&gt;"", IF(AO541&lt;&gt;"", E542*AO541, ""), "")</f>
        <v>#NAME?</v>
      </c>
      <c r="AP542" s="12" t="e">
        <f ca="1">IF(E542&lt;&gt;"", IF(AP541&lt;&gt;"", E542*AP541, ""), "")</f>
        <v>#NAME?</v>
      </c>
      <c r="AQ542" s="12" t="e">
        <f ca="1">IF(E542&lt;&gt;"", IF(AQ541&lt;&gt;"", E542*AQ541, ""), "")</f>
        <v>#NAME?</v>
      </c>
      <c r="AR542" s="12" t="e">
        <f ca="1">IF(E542&lt;&gt;"", IF(AR541&lt;&gt;"", E542*AR541, ""), "")</f>
        <v>#NAME?</v>
      </c>
      <c r="AS542" s="12" t="e">
        <f ca="1">IF(E542&lt;&gt;"", IF(AS541&lt;&gt;"", E542*AS541, ""), "")</f>
        <v>#NAME?</v>
      </c>
      <c r="AT542" s="12" t="e">
        <f ca="1">IF(E542&lt;&gt;"", IF(AT541&lt;&gt;"", E542*AT541, ""), "")</f>
        <v>#NAME?</v>
      </c>
      <c r="AU542" s="12" t="e">
        <f ca="1">IF(E542&lt;&gt;"", IF(AU541&lt;&gt;"", E542*AU541, ""), "")</f>
        <v>#NAME?</v>
      </c>
      <c r="AV542" s="12" t="e">
        <f ca="1">IF(E542&lt;&gt;"", IF(AV541&lt;&gt;"", E542*AV541, ""), "")</f>
        <v>#NAME?</v>
      </c>
      <c r="AW542" s="12" t="e">
        <f ca="1">IF(E542&lt;&gt;"", IF(AW541&lt;&gt;"", E542*AW541, ""), "")</f>
        <v>#NAME?</v>
      </c>
      <c r="AX542" s="12" t="e">
        <f ca="1">IF(E542&lt;&gt;"", IF(AX541&lt;&gt;"", E542*AX541, ""), "")</f>
        <v>#NAME?</v>
      </c>
      <c r="AY542" s="12" t="e">
        <f ca="1">IF(E542&lt;&gt;"", IF(AY541&lt;&gt;"", E542*AY541, ""), "")</f>
        <v>#NAME?</v>
      </c>
      <c r="AZ542" s="12" t="e">
        <f ca="1">IF(E542&lt;&gt;"", IF(AZ541&lt;&gt;"", E542*AZ541, ""), "")</f>
        <v>#NAME?</v>
      </c>
      <c r="BA542" s="12" t="e">
        <f ca="1">IF(E542&lt;&gt;"", IF(BA541&lt;&gt;"", E542*BA541, ""), "")</f>
        <v>#NAME?</v>
      </c>
      <c r="BB542" s="12" t="e">
        <f ca="1">IF(E542&lt;&gt;"", IF(BB541&lt;&gt;"", E542*BB541, ""), "")</f>
        <v>#NAME?</v>
      </c>
      <c r="BC542" s="12" t="e">
        <f ca="1">IF(E542&lt;&gt;"", IF(BC541&lt;&gt;"", E542*BC541, ""), "")</f>
        <v>#NAME?</v>
      </c>
      <c r="BD542" s="12" t="e">
        <f ca="1">IF(E542&lt;&gt;"", IF(BD541&lt;&gt;"", E542*BD541, ""), "")</f>
        <v>#NAME?</v>
      </c>
      <c r="BE542" s="12" t="e">
        <f ca="1">IF(E542&lt;&gt;"", IF(BE541&lt;&gt;"", E542*BE541, ""), "")</f>
        <v>#NAME?</v>
      </c>
      <c r="BF542" s="70"/>
      <c r="BG542" s="70"/>
      <c r="DA542" s="70"/>
      <c r="DB542" s="70"/>
      <c r="DC542" s="70"/>
      <c r="DD542" s="70"/>
      <c r="DE542" s="70"/>
      <c r="DF542" s="70"/>
      <c r="DG542" s="70"/>
      <c r="DH542" s="70"/>
      <c r="DI542" s="70"/>
      <c r="DJ542" s="70"/>
      <c r="DK542" s="70"/>
      <c r="DL542" s="70"/>
      <c r="DM542" s="70"/>
      <c r="DN542" s="70"/>
      <c r="DO542" s="70"/>
      <c r="DP542" s="70"/>
      <c r="DQ542" s="70"/>
      <c r="DR542" s="70"/>
      <c r="DS542" s="70"/>
      <c r="DT542" s="70"/>
      <c r="DU542" s="70"/>
      <c r="DV542" s="70"/>
      <c r="DW542" s="70"/>
      <c r="DX542" s="70"/>
      <c r="DY542" s="70"/>
      <c r="DZ542" s="70"/>
      <c r="EA542" s="70"/>
      <c r="EB542" s="70"/>
      <c r="EC542" s="70"/>
      <c r="ED542" s="70"/>
      <c r="EE542" s="70"/>
      <c r="EF542" s="70"/>
      <c r="EG542" s="70"/>
      <c r="EH542" s="70"/>
    </row>
    <row r="543" spans="1:138" ht="20.100000000000001" customHeight="1" x14ac:dyDescent="0.15">
      <c r="A543" s="105">
        <v>16</v>
      </c>
      <c r="B543" s="71"/>
      <c r="C543" s="71"/>
      <c r="D543" s="3" t="s">
        <v>269</v>
      </c>
      <c r="E543" s="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69"/>
      <c r="AB543" s="69"/>
      <c r="AC543" s="69"/>
      <c r="AD543" s="69"/>
      <c r="AE543" s="69"/>
      <c r="AF543" s="69"/>
      <c r="AG543" s="69"/>
      <c r="AH543" s="69"/>
      <c r="AI543" s="69"/>
      <c r="AJ543" s="69"/>
      <c r="AK543" s="69"/>
      <c r="AL543" s="69"/>
      <c r="AM543" s="69"/>
      <c r="AN543" s="69"/>
      <c r="AO543" s="69"/>
      <c r="AP543" s="69"/>
      <c r="AQ543" s="69"/>
      <c r="AR543" s="69"/>
      <c r="AS543" s="69"/>
      <c r="AT543" s="69"/>
      <c r="AU543" s="69"/>
      <c r="AV543" s="69"/>
      <c r="AW543" s="69"/>
      <c r="AX543" s="69"/>
      <c r="AY543" s="69"/>
      <c r="AZ543" s="69"/>
      <c r="BA543" s="69"/>
      <c r="BB543" s="69"/>
      <c r="BC543" s="69"/>
      <c r="BD543" s="69"/>
      <c r="BE543" s="69"/>
      <c r="BF543" s="70"/>
      <c r="BG543" s="70"/>
      <c r="DA543" s="70"/>
      <c r="DB543" s="70"/>
      <c r="DC543" s="70"/>
      <c r="DD543" s="70"/>
      <c r="DE543" s="70"/>
      <c r="DF543" s="70"/>
      <c r="DG543" s="70"/>
      <c r="DH543" s="70"/>
      <c r="DI543" s="70"/>
      <c r="DJ543" s="70"/>
      <c r="DK543" s="70"/>
      <c r="DL543" s="70"/>
      <c r="DM543" s="70"/>
      <c r="DN543" s="70"/>
      <c r="DO543" s="70"/>
      <c r="DP543" s="70"/>
      <c r="DQ543" s="70"/>
      <c r="DR543" s="70"/>
      <c r="DS543" s="70"/>
      <c r="DT543" s="70"/>
      <c r="DU543" s="70"/>
      <c r="DV543" s="70"/>
      <c r="DW543" s="70"/>
      <c r="DX543" s="70"/>
      <c r="DY543" s="70"/>
      <c r="DZ543" s="70"/>
      <c r="EA543" s="70"/>
      <c r="EB543" s="70"/>
      <c r="EC543" s="70"/>
      <c r="ED543" s="70"/>
      <c r="EE543" s="70"/>
      <c r="EF543" s="70"/>
      <c r="EG543" s="70"/>
      <c r="EH543" s="70"/>
    </row>
    <row r="544" spans="1:138" ht="20.100000000000001" customHeight="1" x14ac:dyDescent="0.15">
      <c r="A544" s="106"/>
      <c r="B544" s="71"/>
      <c r="C544" s="71"/>
      <c r="D544" s="75" t="e">
        <f>#REF!</f>
        <v>#REF!</v>
      </c>
      <c r="E544" s="23" t="e" cm="1">
        <f t="array" aca="1" ref="E544" ca="1">IF(egTextCal(D544)&lt;&gt;0, egTextCal(D544),"")</f>
        <v>#NAME?</v>
      </c>
      <c r="F544" s="24" t="e">
        <f ca="1">IF(E544&lt;&gt;"", IF(F543&lt;&gt;"", E544*F543,""),"")</f>
        <v>#NAME?</v>
      </c>
      <c r="G544" s="24" t="e">
        <f ca="1">IF(E544&lt;&gt;"", IF(G543&lt;&gt;"", E544*G543,""),"")</f>
        <v>#NAME?</v>
      </c>
      <c r="H544" s="24" t="e">
        <f ca="1">IF(E544&lt;&gt;"", IF(H543&lt;&gt;"", E544*H543,""),"")</f>
        <v>#NAME?</v>
      </c>
      <c r="I544" s="24" t="e">
        <f ca="1">IF(E544&lt;&gt;"", IF(I543&lt;&gt;"", E544*I543,""),"")</f>
        <v>#NAME?</v>
      </c>
      <c r="J544" s="24" t="e">
        <f ca="1">IF(E544&lt;&gt;"", IF(J543&lt;&gt;"", E544*J543,""),"")</f>
        <v>#NAME?</v>
      </c>
      <c r="K544" s="24" t="e">
        <f ca="1">IF(E544&lt;&gt;"", IF(K543&lt;&gt;"", E544*K543,""),"")</f>
        <v>#NAME?</v>
      </c>
      <c r="L544" s="24" t="e">
        <f ca="1">IF(E544&lt;&gt;"", IF(L543&lt;&gt;"", E544*L543,""),"")</f>
        <v>#NAME?</v>
      </c>
      <c r="M544" s="24" t="e">
        <f ca="1">IF(E544&lt;&gt;"", IF(M543&lt;&gt;"", E544*M543,""),"")</f>
        <v>#NAME?</v>
      </c>
      <c r="N544" s="24" t="e">
        <f ca="1">IF(E544&lt;&gt;"", IF(N543&lt;&gt;"", E544*N543,""),"")</f>
        <v>#NAME?</v>
      </c>
      <c r="O544" s="24" t="e">
        <f ca="1">IF(E544&lt;&gt;"", IF(O543&lt;&gt;"", E544*O543,""),"")</f>
        <v>#NAME?</v>
      </c>
      <c r="P544" s="24" t="e">
        <f ca="1">IF(E544&lt;&gt;"", IF(P543&lt;&gt;"", E544*P543,""),"")</f>
        <v>#NAME?</v>
      </c>
      <c r="Q544" s="24" t="e">
        <f ca="1">IF(E544&lt;&gt;"", IF(Q543&lt;&gt;"", E544*Q543,""),"")</f>
        <v>#NAME?</v>
      </c>
      <c r="R544" s="24" t="e">
        <f ca="1">IF(E544&lt;&gt;"", IF(R543&lt;&gt;"", E544*R543,""),"")</f>
        <v>#NAME?</v>
      </c>
      <c r="S544" s="24" t="e">
        <f ca="1">IF(E544&lt;&gt;"", IF(S543&lt;&gt;"", E544*S543,""),"")</f>
        <v>#NAME?</v>
      </c>
      <c r="T544" s="24" t="e">
        <f ca="1">IF(E544&lt;&gt;"", IF(T543&lt;&gt;"", E544*T543,""),"")</f>
        <v>#NAME?</v>
      </c>
      <c r="U544" s="24" t="e">
        <f ca="1">IF(E544&lt;&gt;"", IF(U543&lt;&gt;"", E544*U543,""),"")</f>
        <v>#NAME?</v>
      </c>
      <c r="V544" s="24" t="e">
        <f ca="1">IF(E544&lt;&gt;"", IF(V543&lt;&gt;"", E544*V543,""),"")</f>
        <v>#NAME?</v>
      </c>
      <c r="W544" s="24" t="e">
        <f ca="1">IF(E544&lt;&gt;"", IF(W543&lt;&gt;"", E544*W543,""),"")</f>
        <v>#NAME?</v>
      </c>
      <c r="X544" s="24" t="e">
        <f ca="1">IF(E544&lt;&gt;"", IF(X543&lt;&gt;"", E544*X543,""),"")</f>
        <v>#NAME?</v>
      </c>
      <c r="Y544" s="24" t="e">
        <f ca="1">IF(E544&lt;&gt;"", IF(Y543&lt;&gt;"", E544*Y543,""),"")</f>
        <v>#NAME?</v>
      </c>
      <c r="Z544" s="24" t="e">
        <f ca="1">IF(E544&lt;&gt;"", IF(Z543&lt;&gt;"", E544*Z543,""),"")</f>
        <v>#NAME?</v>
      </c>
      <c r="AA544" s="12"/>
      <c r="AB544" s="12" t="e">
        <f ca="1">IF(E544&lt;&gt;"", IF(AB543&lt;&gt;"", E544*AB543, ""), "")</f>
        <v>#NAME?</v>
      </c>
      <c r="AC544" s="12" t="e">
        <f ca="1">IF(E544&lt;&gt;"", IF(AC543&lt;&gt;"", E544*AC543, ""), "")</f>
        <v>#NAME?</v>
      </c>
      <c r="AD544" s="12" t="e">
        <f ca="1">IF(E544&lt;&gt;"", IF(AD543&lt;&gt;"", E544*AD543, ""), "")</f>
        <v>#NAME?</v>
      </c>
      <c r="AE544" s="12" t="e">
        <f ca="1">IF(E544&lt;&gt;"", IF(AE543&lt;&gt;"", E544*AE543, ""), "")</f>
        <v>#NAME?</v>
      </c>
      <c r="AF544" s="12" t="e">
        <f ca="1">IF(E544&lt;&gt;"", IF(AF543&lt;&gt;"", E544*AF543, ""), "")</f>
        <v>#NAME?</v>
      </c>
      <c r="AG544" s="12" t="e">
        <f ca="1">IF(E544&lt;&gt;"", IF(AG543&lt;&gt;"", E544*AG543, ""), "")</f>
        <v>#NAME?</v>
      </c>
      <c r="AH544" s="12" t="e">
        <f ca="1">IF(E544&lt;&gt;"", IF(AH543&lt;&gt;"", E544*AH543, ""), "")</f>
        <v>#NAME?</v>
      </c>
      <c r="AI544" s="12" t="e">
        <f ca="1">IF(E544&lt;&gt;"", IF(AI543&lt;&gt;"", E544*AI543, ""), "")</f>
        <v>#NAME?</v>
      </c>
      <c r="AJ544" s="12" t="e">
        <f ca="1">IF(E544&lt;&gt;"", IF(AJ543&lt;&gt;"", E544*AJ543, ""), "")</f>
        <v>#NAME?</v>
      </c>
      <c r="AK544" s="12" t="e">
        <f ca="1">IF(E544&lt;&gt;"", IF(AK543&lt;&gt;"", E544*AK543, ""), "")</f>
        <v>#NAME?</v>
      </c>
      <c r="AL544" s="12" t="e">
        <f ca="1">IF(E544&lt;&gt;"", IF(AL543&lt;&gt;"", E544*AL543, ""), "")</f>
        <v>#NAME?</v>
      </c>
      <c r="AM544" s="12" t="e">
        <f ca="1">IF(E544&lt;&gt;"", IF(AM543&lt;&gt;"", E544*AM543, ""), "")</f>
        <v>#NAME?</v>
      </c>
      <c r="AN544" s="12" t="e">
        <f ca="1">IF(E544&lt;&gt;"", IF(AN543&lt;&gt;"", E544*AN543, ""), "")</f>
        <v>#NAME?</v>
      </c>
      <c r="AO544" s="12" t="e">
        <f ca="1">IF(E544&lt;&gt;"", IF(AO543&lt;&gt;"", E544*AO543, ""), "")</f>
        <v>#NAME?</v>
      </c>
      <c r="AP544" s="12" t="e">
        <f ca="1">IF(E544&lt;&gt;"", IF(AP543&lt;&gt;"", E544*AP543, ""), "")</f>
        <v>#NAME?</v>
      </c>
      <c r="AQ544" s="12" t="e">
        <f ca="1">IF(E544&lt;&gt;"", IF(AQ543&lt;&gt;"", E544*AQ543, ""), "")</f>
        <v>#NAME?</v>
      </c>
      <c r="AR544" s="12" t="e">
        <f ca="1">IF(E544&lt;&gt;"", IF(AR543&lt;&gt;"", E544*AR543, ""), "")</f>
        <v>#NAME?</v>
      </c>
      <c r="AS544" s="12" t="e">
        <f ca="1">IF(E544&lt;&gt;"", IF(AS543&lt;&gt;"", E544*AS543, ""), "")</f>
        <v>#NAME?</v>
      </c>
      <c r="AT544" s="12" t="e">
        <f ca="1">IF(E544&lt;&gt;"", IF(AT543&lt;&gt;"", E544*AT543, ""), "")</f>
        <v>#NAME?</v>
      </c>
      <c r="AU544" s="12" t="e">
        <f ca="1">IF(E544&lt;&gt;"", IF(AU543&lt;&gt;"", E544*AU543, ""), "")</f>
        <v>#NAME?</v>
      </c>
      <c r="AV544" s="12" t="e">
        <f ca="1">IF(E544&lt;&gt;"", IF(AV543&lt;&gt;"", E544*AV543, ""), "")</f>
        <v>#NAME?</v>
      </c>
      <c r="AW544" s="12" t="e">
        <f ca="1">IF(E544&lt;&gt;"", IF(AW543&lt;&gt;"", E544*AW543, ""), "")</f>
        <v>#NAME?</v>
      </c>
      <c r="AX544" s="12" t="e">
        <f ca="1">IF(E544&lt;&gt;"", IF(AX543&lt;&gt;"", E544*AX543, ""), "")</f>
        <v>#NAME?</v>
      </c>
      <c r="AY544" s="12" t="e">
        <f ca="1">IF(E544&lt;&gt;"", IF(AY543&lt;&gt;"", E544*AY543, ""), "")</f>
        <v>#NAME?</v>
      </c>
      <c r="AZ544" s="12" t="e">
        <f ca="1">IF(E544&lt;&gt;"", IF(AZ543&lt;&gt;"", E544*AZ543, ""), "")</f>
        <v>#NAME?</v>
      </c>
      <c r="BA544" s="12" t="e">
        <f ca="1">IF(E544&lt;&gt;"", IF(BA543&lt;&gt;"", E544*BA543, ""), "")</f>
        <v>#NAME?</v>
      </c>
      <c r="BB544" s="12" t="e">
        <f ca="1">IF(E544&lt;&gt;"", IF(BB543&lt;&gt;"", E544*BB543, ""), "")</f>
        <v>#NAME?</v>
      </c>
      <c r="BC544" s="12" t="e">
        <f ca="1">IF(E544&lt;&gt;"", IF(BC543&lt;&gt;"", E544*BC543, ""), "")</f>
        <v>#NAME?</v>
      </c>
      <c r="BD544" s="12" t="e">
        <f ca="1">IF(E544&lt;&gt;"", IF(BD543&lt;&gt;"", E544*BD543, ""), "")</f>
        <v>#NAME?</v>
      </c>
      <c r="BE544" s="12" t="e">
        <f ca="1">IF(E544&lt;&gt;"", IF(BE543&lt;&gt;"", E544*BE543, ""), "")</f>
        <v>#NAME?</v>
      </c>
      <c r="BF544" s="70"/>
      <c r="BG544" s="70"/>
      <c r="DA544" s="70"/>
      <c r="DB544" s="70"/>
      <c r="DC544" s="70"/>
      <c r="DD544" s="70"/>
      <c r="DE544" s="70"/>
      <c r="DF544" s="70"/>
      <c r="DG544" s="70"/>
      <c r="DH544" s="70"/>
      <c r="DI544" s="70"/>
      <c r="DJ544" s="70"/>
      <c r="DK544" s="70"/>
      <c r="DL544" s="70"/>
      <c r="DM544" s="70"/>
      <c r="DN544" s="70"/>
      <c r="DO544" s="70"/>
      <c r="DP544" s="70"/>
      <c r="DQ544" s="70"/>
      <c r="DR544" s="70"/>
      <c r="DS544" s="70"/>
      <c r="DT544" s="70"/>
      <c r="DU544" s="70"/>
      <c r="DV544" s="70"/>
      <c r="DW544" s="70"/>
      <c r="DX544" s="70"/>
      <c r="DY544" s="70"/>
      <c r="DZ544" s="70"/>
      <c r="EA544" s="70"/>
      <c r="EB544" s="70"/>
      <c r="EC544" s="70"/>
      <c r="ED544" s="70"/>
      <c r="EE544" s="70"/>
      <c r="EF544" s="70"/>
      <c r="EG544" s="70"/>
      <c r="EH544" s="70"/>
    </row>
    <row r="545" spans="1:138" ht="20.100000000000001" customHeight="1" x14ac:dyDescent="0.15">
      <c r="A545" s="105">
        <v>17</v>
      </c>
      <c r="B545" s="71"/>
      <c r="C545" s="71"/>
      <c r="D545" s="3" t="s">
        <v>270</v>
      </c>
      <c r="E545" s="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69"/>
      <c r="AB545" s="69"/>
      <c r="AC545" s="69"/>
      <c r="AD545" s="69"/>
      <c r="AE545" s="69"/>
      <c r="AF545" s="69"/>
      <c r="AG545" s="69"/>
      <c r="AH545" s="69"/>
      <c r="AI545" s="69"/>
      <c r="AJ545" s="69"/>
      <c r="AK545" s="69"/>
      <c r="AL545" s="69"/>
      <c r="AM545" s="69"/>
      <c r="AN545" s="69"/>
      <c r="AO545" s="69"/>
      <c r="AP545" s="69"/>
      <c r="AQ545" s="69"/>
      <c r="AR545" s="69"/>
      <c r="AS545" s="69"/>
      <c r="AT545" s="69"/>
      <c r="AU545" s="69"/>
      <c r="AV545" s="69"/>
      <c r="AW545" s="69"/>
      <c r="AX545" s="69"/>
      <c r="AY545" s="69"/>
      <c r="AZ545" s="69"/>
      <c r="BA545" s="69"/>
      <c r="BB545" s="69"/>
      <c r="BC545" s="69"/>
      <c r="BD545" s="69"/>
      <c r="BE545" s="69"/>
      <c r="BF545" s="70"/>
      <c r="BG545" s="70"/>
      <c r="DA545" s="70"/>
      <c r="DB545" s="70"/>
      <c r="DC545" s="70"/>
      <c r="DD545" s="70"/>
      <c r="DE545" s="70"/>
      <c r="DF545" s="70"/>
      <c r="DG545" s="70"/>
      <c r="DH545" s="70"/>
      <c r="DI545" s="70"/>
      <c r="DJ545" s="70"/>
      <c r="DK545" s="70"/>
      <c r="DL545" s="70"/>
      <c r="DM545" s="70"/>
      <c r="DN545" s="70"/>
      <c r="DO545" s="70"/>
      <c r="DP545" s="70"/>
      <c r="DQ545" s="70"/>
      <c r="DR545" s="70"/>
      <c r="DS545" s="70"/>
      <c r="DT545" s="70"/>
      <c r="DU545" s="70"/>
      <c r="DV545" s="70"/>
      <c r="DW545" s="70"/>
      <c r="DX545" s="70"/>
      <c r="DY545" s="70"/>
      <c r="DZ545" s="70"/>
      <c r="EA545" s="70"/>
      <c r="EB545" s="70"/>
      <c r="EC545" s="70"/>
      <c r="ED545" s="70"/>
      <c r="EE545" s="70"/>
      <c r="EF545" s="70"/>
      <c r="EG545" s="70"/>
      <c r="EH545" s="70"/>
    </row>
    <row r="546" spans="1:138" ht="20.100000000000001" customHeight="1" x14ac:dyDescent="0.15">
      <c r="A546" s="106"/>
      <c r="B546" s="71"/>
      <c r="C546" s="71"/>
      <c r="D546" s="75" t="e">
        <f>#REF!</f>
        <v>#REF!</v>
      </c>
      <c r="E546" s="23" t="e" cm="1">
        <f t="array" aca="1" ref="E546" ca="1">IF(egTextCal(D546)&lt;&gt;0, egTextCal(D546),"")</f>
        <v>#NAME?</v>
      </c>
      <c r="F546" s="24" t="e">
        <f ca="1">IF(E546&lt;&gt;"", IF(F545&lt;&gt;"", E546*F545,""),"")</f>
        <v>#NAME?</v>
      </c>
      <c r="G546" s="24" t="e">
        <f ca="1">IF(E546&lt;&gt;"", IF(G545&lt;&gt;"", E546*G545,""),"")</f>
        <v>#NAME?</v>
      </c>
      <c r="H546" s="24" t="e">
        <f ca="1">IF(E546&lt;&gt;"", IF(H545&lt;&gt;"", E546*H545,""),"")</f>
        <v>#NAME?</v>
      </c>
      <c r="I546" s="24" t="e">
        <f ca="1">IF(E546&lt;&gt;"", IF(I545&lt;&gt;"", E546*I545,""),"")</f>
        <v>#NAME?</v>
      </c>
      <c r="J546" s="24" t="e">
        <f ca="1">IF(E546&lt;&gt;"", IF(J545&lt;&gt;"", E546*J545,""),"")</f>
        <v>#NAME?</v>
      </c>
      <c r="K546" s="24" t="e">
        <f ca="1">IF(E546&lt;&gt;"", IF(K545&lt;&gt;"", E546*K545,""),"")</f>
        <v>#NAME?</v>
      </c>
      <c r="L546" s="24" t="e">
        <f ca="1">IF(E546&lt;&gt;"", IF(L545&lt;&gt;"", E546*L545,""),"")</f>
        <v>#NAME?</v>
      </c>
      <c r="M546" s="24" t="e">
        <f ca="1">IF(E546&lt;&gt;"", IF(M545&lt;&gt;"", E546*M545,""),"")</f>
        <v>#NAME?</v>
      </c>
      <c r="N546" s="24" t="e">
        <f ca="1">IF(E546&lt;&gt;"", IF(N545&lt;&gt;"", E546*N545,""),"")</f>
        <v>#NAME?</v>
      </c>
      <c r="O546" s="24" t="e">
        <f ca="1">IF(E546&lt;&gt;"", IF(O545&lt;&gt;"", E546*O545,""),"")</f>
        <v>#NAME?</v>
      </c>
      <c r="P546" s="24" t="e">
        <f ca="1">IF(E546&lt;&gt;"", IF(P545&lt;&gt;"", E546*P545,""),"")</f>
        <v>#NAME?</v>
      </c>
      <c r="Q546" s="24" t="e">
        <f ca="1">IF(E546&lt;&gt;"", IF(Q545&lt;&gt;"", E546*Q545,""),"")</f>
        <v>#NAME?</v>
      </c>
      <c r="R546" s="24" t="e">
        <f ca="1">IF(E546&lt;&gt;"", IF(R545&lt;&gt;"", E546*R545,""),"")</f>
        <v>#NAME?</v>
      </c>
      <c r="S546" s="24" t="e">
        <f ca="1">IF(E546&lt;&gt;"", IF(S545&lt;&gt;"", E546*S545,""),"")</f>
        <v>#NAME?</v>
      </c>
      <c r="T546" s="24" t="e">
        <f ca="1">IF(E546&lt;&gt;"", IF(T545&lt;&gt;"", E546*T545,""),"")</f>
        <v>#NAME?</v>
      </c>
      <c r="U546" s="24" t="e">
        <f ca="1">IF(E546&lt;&gt;"", IF(U545&lt;&gt;"", E546*U545,""),"")</f>
        <v>#NAME?</v>
      </c>
      <c r="V546" s="24" t="e">
        <f ca="1">IF(E546&lt;&gt;"", IF(V545&lt;&gt;"", E546*V545,""),"")</f>
        <v>#NAME?</v>
      </c>
      <c r="W546" s="24" t="e">
        <f ca="1">IF(E546&lt;&gt;"", IF(W545&lt;&gt;"", E546*W545,""),"")</f>
        <v>#NAME?</v>
      </c>
      <c r="X546" s="24" t="e">
        <f ca="1">IF(E546&lt;&gt;"", IF(X545&lt;&gt;"", E546*X545,""),"")</f>
        <v>#NAME?</v>
      </c>
      <c r="Y546" s="24" t="e">
        <f ca="1">IF(E546&lt;&gt;"", IF(Y545&lt;&gt;"", E546*Y545,""),"")</f>
        <v>#NAME?</v>
      </c>
      <c r="Z546" s="24" t="e">
        <f ca="1">IF(E546&lt;&gt;"", IF(Z545&lt;&gt;"", E546*Z545,""),"")</f>
        <v>#NAME?</v>
      </c>
      <c r="AA546" s="12"/>
      <c r="AB546" s="12" t="e">
        <f ca="1">IF(E546&lt;&gt;"", IF(AB545&lt;&gt;"", E546*AB545, ""), "")</f>
        <v>#NAME?</v>
      </c>
      <c r="AC546" s="12" t="e">
        <f ca="1">IF(E546&lt;&gt;"", IF(AC545&lt;&gt;"", E546*AC545, ""), "")</f>
        <v>#NAME?</v>
      </c>
      <c r="AD546" s="12" t="e">
        <f ca="1">IF(E546&lt;&gt;"", IF(AD545&lt;&gt;"", E546*AD545, ""), "")</f>
        <v>#NAME?</v>
      </c>
      <c r="AE546" s="12" t="e">
        <f ca="1">IF(E546&lt;&gt;"", IF(AE545&lt;&gt;"", E546*AE545, ""), "")</f>
        <v>#NAME?</v>
      </c>
      <c r="AF546" s="12" t="e">
        <f ca="1">IF(E546&lt;&gt;"", IF(AF545&lt;&gt;"", E546*AF545, ""), "")</f>
        <v>#NAME?</v>
      </c>
      <c r="AG546" s="12" t="e">
        <f ca="1">IF(E546&lt;&gt;"", IF(AG545&lt;&gt;"", E546*AG545, ""), "")</f>
        <v>#NAME?</v>
      </c>
      <c r="AH546" s="12" t="e">
        <f ca="1">IF(E546&lt;&gt;"", IF(AH545&lt;&gt;"", E546*AH545, ""), "")</f>
        <v>#NAME?</v>
      </c>
      <c r="AI546" s="12" t="e">
        <f ca="1">IF(E546&lt;&gt;"", IF(AI545&lt;&gt;"", E546*AI545, ""), "")</f>
        <v>#NAME?</v>
      </c>
      <c r="AJ546" s="12" t="e">
        <f ca="1">IF(E546&lt;&gt;"", IF(AJ545&lt;&gt;"", E546*AJ545, ""), "")</f>
        <v>#NAME?</v>
      </c>
      <c r="AK546" s="12" t="e">
        <f ca="1">IF(E546&lt;&gt;"", IF(AK545&lt;&gt;"", E546*AK545, ""), "")</f>
        <v>#NAME?</v>
      </c>
      <c r="AL546" s="12" t="e">
        <f ca="1">IF(E546&lt;&gt;"", IF(AL545&lt;&gt;"", E546*AL545, ""), "")</f>
        <v>#NAME?</v>
      </c>
      <c r="AM546" s="12" t="e">
        <f ca="1">IF(E546&lt;&gt;"", IF(AM545&lt;&gt;"", E546*AM545, ""), "")</f>
        <v>#NAME?</v>
      </c>
      <c r="AN546" s="12" t="e">
        <f ca="1">IF(E546&lt;&gt;"", IF(AN545&lt;&gt;"", E546*AN545, ""), "")</f>
        <v>#NAME?</v>
      </c>
      <c r="AO546" s="12" t="e">
        <f ca="1">IF(E546&lt;&gt;"", IF(AO545&lt;&gt;"", E546*AO545, ""), "")</f>
        <v>#NAME?</v>
      </c>
      <c r="AP546" s="12" t="e">
        <f ca="1">IF(E546&lt;&gt;"", IF(AP545&lt;&gt;"", E546*AP545, ""), "")</f>
        <v>#NAME?</v>
      </c>
      <c r="AQ546" s="12" t="e">
        <f ca="1">IF(E546&lt;&gt;"", IF(AQ545&lt;&gt;"", E546*AQ545, ""), "")</f>
        <v>#NAME?</v>
      </c>
      <c r="AR546" s="12" t="e">
        <f ca="1">IF(E546&lt;&gt;"", IF(AR545&lt;&gt;"", E546*AR545, ""), "")</f>
        <v>#NAME?</v>
      </c>
      <c r="AS546" s="12" t="e">
        <f ca="1">IF(E546&lt;&gt;"", IF(AS545&lt;&gt;"", E546*AS545, ""), "")</f>
        <v>#NAME?</v>
      </c>
      <c r="AT546" s="12" t="e">
        <f ca="1">IF(E546&lt;&gt;"", IF(AT545&lt;&gt;"", E546*AT545, ""), "")</f>
        <v>#NAME?</v>
      </c>
      <c r="AU546" s="12" t="e">
        <f ca="1">IF(E546&lt;&gt;"", IF(AU545&lt;&gt;"", E546*AU545, ""), "")</f>
        <v>#NAME?</v>
      </c>
      <c r="AV546" s="12" t="e">
        <f ca="1">IF(E546&lt;&gt;"", IF(AV545&lt;&gt;"", E546*AV545, ""), "")</f>
        <v>#NAME?</v>
      </c>
      <c r="AW546" s="12" t="e">
        <f ca="1">IF(E546&lt;&gt;"", IF(AW545&lt;&gt;"", E546*AW545, ""), "")</f>
        <v>#NAME?</v>
      </c>
      <c r="AX546" s="12" t="e">
        <f ca="1">IF(E546&lt;&gt;"", IF(AX545&lt;&gt;"", E546*AX545, ""), "")</f>
        <v>#NAME?</v>
      </c>
      <c r="AY546" s="12" t="e">
        <f ca="1">IF(E546&lt;&gt;"", IF(AY545&lt;&gt;"", E546*AY545, ""), "")</f>
        <v>#NAME?</v>
      </c>
      <c r="AZ546" s="12" t="e">
        <f ca="1">IF(E546&lt;&gt;"", IF(AZ545&lt;&gt;"", E546*AZ545, ""), "")</f>
        <v>#NAME?</v>
      </c>
      <c r="BA546" s="12" t="e">
        <f ca="1">IF(E546&lt;&gt;"", IF(BA545&lt;&gt;"", E546*BA545, ""), "")</f>
        <v>#NAME?</v>
      </c>
      <c r="BB546" s="12" t="e">
        <f ca="1">IF(E546&lt;&gt;"", IF(BB545&lt;&gt;"", E546*BB545, ""), "")</f>
        <v>#NAME?</v>
      </c>
      <c r="BC546" s="12" t="e">
        <f ca="1">IF(E546&lt;&gt;"", IF(BC545&lt;&gt;"", E546*BC545, ""), "")</f>
        <v>#NAME?</v>
      </c>
      <c r="BD546" s="12" t="e">
        <f ca="1">IF(E546&lt;&gt;"", IF(BD545&lt;&gt;"", E546*BD545, ""), "")</f>
        <v>#NAME?</v>
      </c>
      <c r="BE546" s="12" t="e">
        <f ca="1">IF(E546&lt;&gt;"", IF(BE545&lt;&gt;"", E546*BE545, ""), "")</f>
        <v>#NAME?</v>
      </c>
      <c r="BF546" s="70"/>
      <c r="BG546" s="70"/>
      <c r="DA546" s="70"/>
      <c r="DB546" s="70"/>
      <c r="DC546" s="70"/>
      <c r="DD546" s="70"/>
      <c r="DE546" s="70"/>
      <c r="DF546" s="70"/>
      <c r="DG546" s="70"/>
      <c r="DH546" s="70"/>
      <c r="DI546" s="70"/>
      <c r="DJ546" s="70"/>
      <c r="DK546" s="70"/>
      <c r="DL546" s="70"/>
      <c r="DM546" s="70"/>
      <c r="DN546" s="70"/>
      <c r="DO546" s="70"/>
      <c r="DP546" s="70"/>
      <c r="DQ546" s="70"/>
      <c r="DR546" s="70"/>
      <c r="DS546" s="70"/>
      <c r="DT546" s="70"/>
      <c r="DU546" s="70"/>
      <c r="DV546" s="70"/>
      <c r="DW546" s="70"/>
      <c r="DX546" s="70"/>
      <c r="DY546" s="70"/>
      <c r="DZ546" s="70"/>
      <c r="EA546" s="70"/>
      <c r="EB546" s="70"/>
      <c r="EC546" s="70"/>
      <c r="ED546" s="70"/>
      <c r="EE546" s="70"/>
      <c r="EF546" s="70"/>
      <c r="EG546" s="70"/>
      <c r="EH546" s="70"/>
    </row>
    <row r="547" spans="1:138" ht="20.100000000000001" customHeight="1" x14ac:dyDescent="0.15">
      <c r="A547" s="105">
        <v>18</v>
      </c>
      <c r="B547" s="71"/>
      <c r="C547" s="71"/>
      <c r="D547" s="3" t="s">
        <v>311</v>
      </c>
      <c r="E547" s="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69"/>
      <c r="AB547" s="69"/>
      <c r="AC547" s="69"/>
      <c r="AD547" s="69"/>
      <c r="AE547" s="69"/>
      <c r="AF547" s="69"/>
      <c r="AG547" s="69"/>
      <c r="AH547" s="69"/>
      <c r="AI547" s="69"/>
      <c r="AJ547" s="69"/>
      <c r="AK547" s="69"/>
      <c r="AL547" s="69"/>
      <c r="AM547" s="69"/>
      <c r="AN547" s="69"/>
      <c r="AO547" s="69"/>
      <c r="AP547" s="69"/>
      <c r="AQ547" s="69"/>
      <c r="AR547" s="69"/>
      <c r="AS547" s="69"/>
      <c r="AT547" s="69"/>
      <c r="AU547" s="69"/>
      <c r="AV547" s="69"/>
      <c r="AW547" s="69"/>
      <c r="AX547" s="69"/>
      <c r="AY547" s="69"/>
      <c r="AZ547" s="69"/>
      <c r="BA547" s="69"/>
      <c r="BB547" s="69"/>
      <c r="BC547" s="69"/>
      <c r="BD547" s="69"/>
      <c r="BE547" s="69"/>
      <c r="BF547" s="70"/>
      <c r="BG547" s="70"/>
      <c r="DA547" s="70"/>
      <c r="DB547" s="70"/>
      <c r="DC547" s="70"/>
      <c r="DD547" s="70"/>
      <c r="DE547" s="70"/>
      <c r="DF547" s="70"/>
      <c r="DG547" s="70"/>
      <c r="DH547" s="70"/>
      <c r="DI547" s="70"/>
      <c r="DJ547" s="70"/>
      <c r="DK547" s="70"/>
      <c r="DL547" s="70"/>
      <c r="DM547" s="70"/>
      <c r="DN547" s="70"/>
      <c r="DO547" s="70"/>
      <c r="DP547" s="70"/>
      <c r="DQ547" s="70"/>
      <c r="DR547" s="70"/>
      <c r="DS547" s="70"/>
      <c r="DT547" s="70"/>
      <c r="DU547" s="70"/>
      <c r="DV547" s="70"/>
      <c r="DW547" s="70"/>
      <c r="DX547" s="70"/>
      <c r="DY547" s="70"/>
      <c r="DZ547" s="70"/>
      <c r="EA547" s="70"/>
      <c r="EB547" s="70"/>
      <c r="EC547" s="70"/>
      <c r="ED547" s="70"/>
      <c r="EE547" s="70"/>
      <c r="EF547" s="70"/>
      <c r="EG547" s="70"/>
      <c r="EH547" s="70"/>
    </row>
    <row r="548" spans="1:138" ht="20.100000000000001" customHeight="1" x14ac:dyDescent="0.15">
      <c r="A548" s="106"/>
      <c r="B548" s="71"/>
      <c r="C548" s="71"/>
      <c r="D548" s="75" t="e">
        <f>#REF!</f>
        <v>#REF!</v>
      </c>
      <c r="E548" s="23" t="e" cm="1">
        <f t="array" aca="1" ref="E548" ca="1">IF(egTextCal(D548)&lt;&gt;0, egTextCal(D548),"")</f>
        <v>#NAME?</v>
      </c>
      <c r="F548" s="24" t="e">
        <f ca="1">IF(E548&lt;&gt;"", IF(F547&lt;&gt;"", E548*F547,""),"")</f>
        <v>#NAME?</v>
      </c>
      <c r="G548" s="24" t="e">
        <f ca="1">IF(E548&lt;&gt;"", IF(G547&lt;&gt;"", E548*G547,""),"")</f>
        <v>#NAME?</v>
      </c>
      <c r="H548" s="24" t="e">
        <f ca="1">IF(E548&lt;&gt;"", IF(H547&lt;&gt;"", E548*H547,""),"")</f>
        <v>#NAME?</v>
      </c>
      <c r="I548" s="24" t="e">
        <f ca="1">IF(E548&lt;&gt;"", IF(I547&lt;&gt;"", E548*I547,""),"")</f>
        <v>#NAME?</v>
      </c>
      <c r="J548" s="24" t="e">
        <f ca="1">IF(E548&lt;&gt;"", IF(J547&lt;&gt;"", E548*J547,""),"")</f>
        <v>#NAME?</v>
      </c>
      <c r="K548" s="24" t="e">
        <f ca="1">IF(E548&lt;&gt;"", IF(K547&lt;&gt;"", E548*K547,""),"")</f>
        <v>#NAME?</v>
      </c>
      <c r="L548" s="24" t="e">
        <f ca="1">IF(E548&lt;&gt;"", IF(L547&lt;&gt;"", E548*L547,""),"")</f>
        <v>#NAME?</v>
      </c>
      <c r="M548" s="24" t="e">
        <f ca="1">IF(E548&lt;&gt;"", IF(M547&lt;&gt;"", E548*M547,""),"")</f>
        <v>#NAME?</v>
      </c>
      <c r="N548" s="24" t="e">
        <f ca="1">IF(E548&lt;&gt;"", IF(N547&lt;&gt;"", E548*N547,""),"")</f>
        <v>#NAME?</v>
      </c>
      <c r="O548" s="24" t="e">
        <f ca="1">IF(E548&lt;&gt;"", IF(O547&lt;&gt;"", E548*O547,""),"")</f>
        <v>#NAME?</v>
      </c>
      <c r="P548" s="24" t="e">
        <f ca="1">IF(E548&lt;&gt;"", IF(P547&lt;&gt;"", E548*P547,""),"")</f>
        <v>#NAME?</v>
      </c>
      <c r="Q548" s="24" t="e">
        <f ca="1">IF(E548&lt;&gt;"", IF(Q547&lt;&gt;"", E548*Q547,""),"")</f>
        <v>#NAME?</v>
      </c>
      <c r="R548" s="24" t="e">
        <f ca="1">IF(E548&lt;&gt;"", IF(R547&lt;&gt;"", E548*R547,""),"")</f>
        <v>#NAME?</v>
      </c>
      <c r="S548" s="24" t="e">
        <f ca="1">IF(E548&lt;&gt;"", IF(S547&lt;&gt;"", E548*S547,""),"")</f>
        <v>#NAME?</v>
      </c>
      <c r="T548" s="24" t="e">
        <f ca="1">IF(E548&lt;&gt;"", IF(T547&lt;&gt;"", E548*T547,""),"")</f>
        <v>#NAME?</v>
      </c>
      <c r="U548" s="24" t="e">
        <f ca="1">IF(E548&lt;&gt;"", IF(U547&lt;&gt;"", E548*U547,""),"")</f>
        <v>#NAME?</v>
      </c>
      <c r="V548" s="24" t="e">
        <f ca="1">IF(E548&lt;&gt;"", IF(V547&lt;&gt;"", E548*V547,""),"")</f>
        <v>#NAME?</v>
      </c>
      <c r="W548" s="24" t="e">
        <f ca="1">IF(E548&lt;&gt;"", IF(W547&lt;&gt;"", E548*W547,""),"")</f>
        <v>#NAME?</v>
      </c>
      <c r="X548" s="24" t="e">
        <f ca="1">IF(E548&lt;&gt;"", IF(X547&lt;&gt;"", E548*X547,""),"")</f>
        <v>#NAME?</v>
      </c>
      <c r="Y548" s="24" t="e">
        <f ca="1">IF(E548&lt;&gt;"", IF(Y547&lt;&gt;"", E548*Y547,""),"")</f>
        <v>#NAME?</v>
      </c>
      <c r="Z548" s="24" t="e">
        <f ca="1">IF(E548&lt;&gt;"", IF(Z547&lt;&gt;"", E548*Z547,""),"")</f>
        <v>#NAME?</v>
      </c>
      <c r="AA548" s="12"/>
      <c r="AB548" s="12" t="e">
        <f ca="1">IF(E548&lt;&gt;"", IF(AB547&lt;&gt;"", E548*AB547, ""), "")</f>
        <v>#NAME?</v>
      </c>
      <c r="AC548" s="12" t="e">
        <f ca="1">IF(E548&lt;&gt;"", IF(AC547&lt;&gt;"", E548*AC547, ""), "")</f>
        <v>#NAME?</v>
      </c>
      <c r="AD548" s="12" t="e">
        <f ca="1">IF(E548&lt;&gt;"", IF(AD547&lt;&gt;"", E548*AD547, ""), "")</f>
        <v>#NAME?</v>
      </c>
      <c r="AE548" s="12" t="e">
        <f ca="1">IF(E548&lt;&gt;"", IF(AE547&lt;&gt;"", E548*AE547, ""), "")</f>
        <v>#NAME?</v>
      </c>
      <c r="AF548" s="12" t="e">
        <f ca="1">IF(E548&lt;&gt;"", IF(AF547&lt;&gt;"", E548*AF547, ""), "")</f>
        <v>#NAME?</v>
      </c>
      <c r="AG548" s="12" t="e">
        <f ca="1">IF(E548&lt;&gt;"", IF(AG547&lt;&gt;"", E548*AG547, ""), "")</f>
        <v>#NAME?</v>
      </c>
      <c r="AH548" s="12" t="e">
        <f ca="1">IF(E548&lt;&gt;"", IF(AH547&lt;&gt;"", E548*AH547, ""), "")</f>
        <v>#NAME?</v>
      </c>
      <c r="AI548" s="12" t="e">
        <f ca="1">IF(E548&lt;&gt;"", IF(AI547&lt;&gt;"", E548*AI547, ""), "")</f>
        <v>#NAME?</v>
      </c>
      <c r="AJ548" s="12" t="e">
        <f ca="1">IF(E548&lt;&gt;"", IF(AJ547&lt;&gt;"", E548*AJ547, ""), "")</f>
        <v>#NAME?</v>
      </c>
      <c r="AK548" s="12" t="e">
        <f ca="1">IF(E548&lt;&gt;"", IF(AK547&lt;&gt;"", E548*AK547, ""), "")</f>
        <v>#NAME?</v>
      </c>
      <c r="AL548" s="12" t="e">
        <f ca="1">IF(E548&lt;&gt;"", IF(AL547&lt;&gt;"", E548*AL547, ""), "")</f>
        <v>#NAME?</v>
      </c>
      <c r="AM548" s="12" t="e">
        <f ca="1">IF(E548&lt;&gt;"", IF(AM547&lt;&gt;"", E548*AM547, ""), "")</f>
        <v>#NAME?</v>
      </c>
      <c r="AN548" s="12" t="e">
        <f ca="1">IF(E548&lt;&gt;"", IF(AN547&lt;&gt;"", E548*AN547, ""), "")</f>
        <v>#NAME?</v>
      </c>
      <c r="AO548" s="12" t="e">
        <f ca="1">IF(E548&lt;&gt;"", IF(AO547&lt;&gt;"", E548*AO547, ""), "")</f>
        <v>#NAME?</v>
      </c>
      <c r="AP548" s="12" t="e">
        <f ca="1">IF(E548&lt;&gt;"", IF(AP547&lt;&gt;"", E548*AP547, ""), "")</f>
        <v>#NAME?</v>
      </c>
      <c r="AQ548" s="12" t="e">
        <f ca="1">IF(E548&lt;&gt;"", IF(AQ547&lt;&gt;"", E548*AQ547, ""), "")</f>
        <v>#NAME?</v>
      </c>
      <c r="AR548" s="12" t="e">
        <f ca="1">IF(E548&lt;&gt;"", IF(AR547&lt;&gt;"", E548*AR547, ""), "")</f>
        <v>#NAME?</v>
      </c>
      <c r="AS548" s="12" t="e">
        <f ca="1">IF(E548&lt;&gt;"", IF(AS547&lt;&gt;"", E548*AS547, ""), "")</f>
        <v>#NAME?</v>
      </c>
      <c r="AT548" s="12" t="e">
        <f ca="1">IF(E548&lt;&gt;"", IF(AT547&lt;&gt;"", E548*AT547, ""), "")</f>
        <v>#NAME?</v>
      </c>
      <c r="AU548" s="12" t="e">
        <f ca="1">IF(E548&lt;&gt;"", IF(AU547&lt;&gt;"", E548*AU547, ""), "")</f>
        <v>#NAME?</v>
      </c>
      <c r="AV548" s="12" t="e">
        <f ca="1">IF(E548&lt;&gt;"", IF(AV547&lt;&gt;"", E548*AV547, ""), "")</f>
        <v>#NAME?</v>
      </c>
      <c r="AW548" s="12" t="e">
        <f ca="1">IF(E548&lt;&gt;"", IF(AW547&lt;&gt;"", E548*AW547, ""), "")</f>
        <v>#NAME?</v>
      </c>
      <c r="AX548" s="12" t="e">
        <f ca="1">IF(E548&lt;&gt;"", IF(AX547&lt;&gt;"", E548*AX547, ""), "")</f>
        <v>#NAME?</v>
      </c>
      <c r="AY548" s="12" t="e">
        <f ca="1">IF(E548&lt;&gt;"", IF(AY547&lt;&gt;"", E548*AY547, ""), "")</f>
        <v>#NAME?</v>
      </c>
      <c r="AZ548" s="12" t="e">
        <f ca="1">IF(E548&lt;&gt;"", IF(AZ547&lt;&gt;"", E548*AZ547, ""), "")</f>
        <v>#NAME?</v>
      </c>
      <c r="BA548" s="12" t="e">
        <f ca="1">IF(E548&lt;&gt;"", IF(BA547&lt;&gt;"", E548*BA547, ""), "")</f>
        <v>#NAME?</v>
      </c>
      <c r="BB548" s="12" t="e">
        <f ca="1">IF(E548&lt;&gt;"", IF(BB547&lt;&gt;"", E548*BB547, ""), "")</f>
        <v>#NAME?</v>
      </c>
      <c r="BC548" s="12" t="e">
        <f ca="1">IF(E548&lt;&gt;"", IF(BC547&lt;&gt;"", E548*BC547, ""), "")</f>
        <v>#NAME?</v>
      </c>
      <c r="BD548" s="12" t="e">
        <f ca="1">IF(E548&lt;&gt;"", IF(BD547&lt;&gt;"", E548*BD547, ""), "")</f>
        <v>#NAME?</v>
      </c>
      <c r="BE548" s="12" t="e">
        <f ca="1">IF(E548&lt;&gt;"", IF(BE547&lt;&gt;"", E548*BE547, ""), "")</f>
        <v>#NAME?</v>
      </c>
      <c r="BF548" s="70"/>
      <c r="BG548" s="70"/>
      <c r="DA548" s="70"/>
      <c r="DB548" s="70"/>
      <c r="DC548" s="70"/>
      <c r="DD548" s="70"/>
      <c r="DE548" s="70"/>
      <c r="DF548" s="70"/>
      <c r="DG548" s="70"/>
      <c r="DH548" s="70"/>
      <c r="DI548" s="70"/>
      <c r="DJ548" s="70"/>
      <c r="DK548" s="70"/>
      <c r="DL548" s="70"/>
      <c r="DM548" s="70"/>
      <c r="DN548" s="70"/>
      <c r="DO548" s="70"/>
      <c r="DP548" s="70"/>
      <c r="DQ548" s="70"/>
      <c r="DR548" s="70"/>
      <c r="DS548" s="70"/>
      <c r="DT548" s="70"/>
      <c r="DU548" s="70"/>
      <c r="DV548" s="70"/>
      <c r="DW548" s="70"/>
      <c r="DX548" s="70"/>
      <c r="DY548" s="70"/>
      <c r="DZ548" s="70"/>
      <c r="EA548" s="70"/>
      <c r="EB548" s="70"/>
      <c r="EC548" s="70"/>
      <c r="ED548" s="70"/>
      <c r="EE548" s="70"/>
      <c r="EF548" s="70"/>
      <c r="EG548" s="70"/>
      <c r="EH548" s="70"/>
    </row>
    <row r="549" spans="1:138" ht="20.100000000000001" customHeight="1" x14ac:dyDescent="0.15">
      <c r="A549" s="105">
        <v>19</v>
      </c>
      <c r="B549" s="71"/>
      <c r="C549" s="71"/>
      <c r="D549" s="3" t="s">
        <v>279</v>
      </c>
      <c r="E549" s="2"/>
      <c r="F549" s="22">
        <v>1</v>
      </c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69"/>
      <c r="AB549" s="69"/>
      <c r="AC549" s="69"/>
      <c r="AD549" s="69"/>
      <c r="AE549" s="69"/>
      <c r="AF549" s="69"/>
      <c r="AG549" s="69"/>
      <c r="AH549" s="69"/>
      <c r="AI549" s="69"/>
      <c r="AJ549" s="69"/>
      <c r="AK549" s="69"/>
      <c r="AL549" s="69"/>
      <c r="AM549" s="69"/>
      <c r="AN549" s="69"/>
      <c r="AO549" s="69"/>
      <c r="AP549" s="69"/>
      <c r="AQ549" s="69"/>
      <c r="AR549" s="69"/>
      <c r="AS549" s="69"/>
      <c r="AT549" s="69"/>
      <c r="AU549" s="69"/>
      <c r="AV549" s="69"/>
      <c r="AW549" s="69"/>
      <c r="AX549" s="69"/>
      <c r="AY549" s="69"/>
      <c r="AZ549" s="69"/>
      <c r="BA549" s="69"/>
      <c r="BB549" s="69"/>
      <c r="BC549" s="69"/>
      <c r="BD549" s="69"/>
      <c r="BE549" s="69"/>
      <c r="BF549" s="70"/>
      <c r="BG549" s="70"/>
      <c r="DA549" s="70"/>
      <c r="DB549" s="70"/>
      <c r="DC549" s="70"/>
      <c r="DD549" s="70"/>
      <c r="DE549" s="70"/>
      <c r="DF549" s="70"/>
      <c r="DG549" s="70"/>
      <c r="DH549" s="70"/>
      <c r="DI549" s="70"/>
      <c r="DJ549" s="70"/>
      <c r="DK549" s="70"/>
      <c r="DL549" s="70"/>
      <c r="DM549" s="70"/>
      <c r="DN549" s="70"/>
      <c r="DO549" s="70"/>
      <c r="DP549" s="70"/>
      <c r="DQ549" s="70"/>
      <c r="DR549" s="70"/>
      <c r="DS549" s="70"/>
      <c r="DT549" s="70"/>
      <c r="DU549" s="70"/>
      <c r="DV549" s="70"/>
      <c r="DW549" s="70"/>
      <c r="DX549" s="70"/>
      <c r="DY549" s="70"/>
      <c r="DZ549" s="70"/>
      <c r="EA549" s="70"/>
      <c r="EB549" s="70"/>
      <c r="EC549" s="70"/>
      <c r="ED549" s="70"/>
      <c r="EE549" s="70"/>
      <c r="EF549" s="70"/>
      <c r="EG549" s="70"/>
      <c r="EH549" s="70"/>
    </row>
    <row r="550" spans="1:138" ht="20.100000000000001" customHeight="1" x14ac:dyDescent="0.15">
      <c r="A550" s="106"/>
      <c r="B550" s="71"/>
      <c r="C550" s="71"/>
      <c r="D550" s="75" t="e">
        <f>#REF!</f>
        <v>#REF!</v>
      </c>
      <c r="E550" s="23" t="e" cm="1">
        <f t="array" aca="1" ref="E550" ca="1">IF(egTextCal(D550)&lt;&gt;0, egTextCal(D550),"")</f>
        <v>#NAME?</v>
      </c>
      <c r="F550" s="24" t="e">
        <f ca="1">IF(E550&lt;&gt;"", IF(F549&lt;&gt;"", E550*F549,""),"")</f>
        <v>#NAME?</v>
      </c>
      <c r="G550" s="24" t="e">
        <f ca="1">IF(E550&lt;&gt;"", IF(G549&lt;&gt;"", E550*G549,""),"")</f>
        <v>#NAME?</v>
      </c>
      <c r="H550" s="24" t="e">
        <f ca="1">IF(E550&lt;&gt;"", IF(H549&lt;&gt;"", E550*H549,""),"")</f>
        <v>#NAME?</v>
      </c>
      <c r="I550" s="24" t="e">
        <f ca="1">IF(E550&lt;&gt;"", IF(I549&lt;&gt;"", E550*I549,""),"")</f>
        <v>#NAME?</v>
      </c>
      <c r="J550" s="24" t="e">
        <f ca="1">IF(E550&lt;&gt;"", IF(J549&lt;&gt;"", E550*J549,""),"")</f>
        <v>#NAME?</v>
      </c>
      <c r="K550" s="24" t="e">
        <f ca="1">IF(E550&lt;&gt;"", IF(K549&lt;&gt;"", E550*K549,""),"")</f>
        <v>#NAME?</v>
      </c>
      <c r="L550" s="24" t="e">
        <f ca="1">IF(E550&lt;&gt;"", IF(L549&lt;&gt;"", E550*L549,""),"")</f>
        <v>#NAME?</v>
      </c>
      <c r="M550" s="24" t="e">
        <f ca="1">IF(E550&lt;&gt;"", IF(M549&lt;&gt;"", E550*M549,""),"")</f>
        <v>#NAME?</v>
      </c>
      <c r="N550" s="24" t="e">
        <f ca="1">IF(E550&lt;&gt;"", IF(N549&lt;&gt;"", E550*N549,""),"")</f>
        <v>#NAME?</v>
      </c>
      <c r="O550" s="24" t="e">
        <f ca="1">IF(E550&lt;&gt;"", IF(O549&lt;&gt;"", E550*O549,""),"")</f>
        <v>#NAME?</v>
      </c>
      <c r="P550" s="24" t="e">
        <f ca="1">IF(E550&lt;&gt;"", IF(P549&lt;&gt;"", E550*P549,""),"")</f>
        <v>#NAME?</v>
      </c>
      <c r="Q550" s="24" t="e">
        <f ca="1">IF(E550&lt;&gt;"", IF(Q549&lt;&gt;"", E550*Q549,""),"")</f>
        <v>#NAME?</v>
      </c>
      <c r="R550" s="24" t="e">
        <f ca="1">IF(E550&lt;&gt;"", IF(R549&lt;&gt;"", E550*R549,""),"")</f>
        <v>#NAME?</v>
      </c>
      <c r="S550" s="24" t="e">
        <f ca="1">IF(E550&lt;&gt;"", IF(S549&lt;&gt;"", E550*S549,""),"")</f>
        <v>#NAME?</v>
      </c>
      <c r="T550" s="24" t="e">
        <f ca="1">IF(E550&lt;&gt;"", IF(T549&lt;&gt;"", E550*T549,""),"")</f>
        <v>#NAME?</v>
      </c>
      <c r="U550" s="24" t="e">
        <f ca="1">IF(E550&lt;&gt;"", IF(U549&lt;&gt;"", E550*U549,""),"")</f>
        <v>#NAME?</v>
      </c>
      <c r="V550" s="24" t="e">
        <f ca="1">IF(E550&lt;&gt;"", IF(V549&lt;&gt;"", E550*V549,""),"")</f>
        <v>#NAME?</v>
      </c>
      <c r="W550" s="24" t="e">
        <f ca="1">IF(E550&lt;&gt;"", IF(W549&lt;&gt;"", E550*W549,""),"")</f>
        <v>#NAME?</v>
      </c>
      <c r="X550" s="24" t="e">
        <f ca="1">IF(E550&lt;&gt;"", IF(X549&lt;&gt;"", E550*X549,""),"")</f>
        <v>#NAME?</v>
      </c>
      <c r="Y550" s="24" t="e">
        <f ca="1">IF(E550&lt;&gt;"", IF(Y549&lt;&gt;"", E550*Y549,""),"")</f>
        <v>#NAME?</v>
      </c>
      <c r="Z550" s="24" t="e">
        <f ca="1">IF(E550&lt;&gt;"", IF(Z549&lt;&gt;"", E550*Z549,""),"")</f>
        <v>#NAME?</v>
      </c>
      <c r="AA550" s="12"/>
      <c r="AB550" s="12" t="e">
        <f ca="1">IF(E550&lt;&gt;"", IF(AB549&lt;&gt;"", E550*AB549, ""), "")</f>
        <v>#NAME?</v>
      </c>
      <c r="AC550" s="12" t="e">
        <f ca="1">IF(E550&lt;&gt;"", IF(AC549&lt;&gt;"", E550*AC549, ""), "")</f>
        <v>#NAME?</v>
      </c>
      <c r="AD550" s="12" t="e">
        <f ca="1">IF(E550&lt;&gt;"", IF(AD549&lt;&gt;"", E550*AD549, ""), "")</f>
        <v>#NAME?</v>
      </c>
      <c r="AE550" s="12" t="e">
        <f ca="1">IF(E550&lt;&gt;"", IF(AE549&lt;&gt;"", E550*AE549, ""), "")</f>
        <v>#NAME?</v>
      </c>
      <c r="AF550" s="12" t="e">
        <f ca="1">IF(E550&lt;&gt;"", IF(AF549&lt;&gt;"", E550*AF549, ""), "")</f>
        <v>#NAME?</v>
      </c>
      <c r="AG550" s="12" t="e">
        <f ca="1">IF(E550&lt;&gt;"", IF(AG549&lt;&gt;"", E550*AG549, ""), "")</f>
        <v>#NAME?</v>
      </c>
      <c r="AH550" s="12" t="e">
        <f ca="1">IF(E550&lt;&gt;"", IF(AH549&lt;&gt;"", E550*AH549, ""), "")</f>
        <v>#NAME?</v>
      </c>
      <c r="AI550" s="12" t="e">
        <f ca="1">IF(E550&lt;&gt;"", IF(AI549&lt;&gt;"", E550*AI549, ""), "")</f>
        <v>#NAME?</v>
      </c>
      <c r="AJ550" s="12" t="e">
        <f ca="1">IF(E550&lt;&gt;"", IF(AJ549&lt;&gt;"", E550*AJ549, ""), "")</f>
        <v>#NAME?</v>
      </c>
      <c r="AK550" s="12" t="e">
        <f ca="1">IF(E550&lt;&gt;"", IF(AK549&lt;&gt;"", E550*AK549, ""), "")</f>
        <v>#NAME?</v>
      </c>
      <c r="AL550" s="12" t="e">
        <f ca="1">IF(E550&lt;&gt;"", IF(AL549&lt;&gt;"", E550*AL549, ""), "")</f>
        <v>#NAME?</v>
      </c>
      <c r="AM550" s="12" t="e">
        <f ca="1">IF(E550&lt;&gt;"", IF(AM549&lt;&gt;"", E550*AM549, ""), "")</f>
        <v>#NAME?</v>
      </c>
      <c r="AN550" s="12" t="e">
        <f ca="1">IF(E550&lt;&gt;"", IF(AN549&lt;&gt;"", E550*AN549, ""), "")</f>
        <v>#NAME?</v>
      </c>
      <c r="AO550" s="12" t="e">
        <f ca="1">IF(E550&lt;&gt;"", IF(AO549&lt;&gt;"", E550*AO549, ""), "")</f>
        <v>#NAME?</v>
      </c>
      <c r="AP550" s="12" t="e">
        <f ca="1">IF(E550&lt;&gt;"", IF(AP549&lt;&gt;"", E550*AP549, ""), "")</f>
        <v>#NAME?</v>
      </c>
      <c r="AQ550" s="12" t="e">
        <f ca="1">IF(E550&lt;&gt;"", IF(AQ549&lt;&gt;"", E550*AQ549, ""), "")</f>
        <v>#NAME?</v>
      </c>
      <c r="AR550" s="12" t="e">
        <f ca="1">IF(E550&lt;&gt;"", IF(AR549&lt;&gt;"", E550*AR549, ""), "")</f>
        <v>#NAME?</v>
      </c>
      <c r="AS550" s="12" t="e">
        <f ca="1">IF(E550&lt;&gt;"", IF(AS549&lt;&gt;"", E550*AS549, ""), "")</f>
        <v>#NAME?</v>
      </c>
      <c r="AT550" s="12" t="e">
        <f ca="1">IF(E550&lt;&gt;"", IF(AT549&lt;&gt;"", E550*AT549, ""), "")</f>
        <v>#NAME?</v>
      </c>
      <c r="AU550" s="12" t="e">
        <f ca="1">IF(E550&lt;&gt;"", IF(AU549&lt;&gt;"", E550*AU549, ""), "")</f>
        <v>#NAME?</v>
      </c>
      <c r="AV550" s="12" t="e">
        <f ca="1">IF(E550&lt;&gt;"", IF(AV549&lt;&gt;"", E550*AV549, ""), "")</f>
        <v>#NAME?</v>
      </c>
      <c r="AW550" s="12" t="e">
        <f ca="1">IF(E550&lt;&gt;"", IF(AW549&lt;&gt;"", E550*AW549, ""), "")</f>
        <v>#NAME?</v>
      </c>
      <c r="AX550" s="12" t="e">
        <f ca="1">IF(E550&lt;&gt;"", IF(AX549&lt;&gt;"", E550*AX549, ""), "")</f>
        <v>#NAME?</v>
      </c>
      <c r="AY550" s="12" t="e">
        <f ca="1">IF(E550&lt;&gt;"", IF(AY549&lt;&gt;"", E550*AY549, ""), "")</f>
        <v>#NAME?</v>
      </c>
      <c r="AZ550" s="12" t="e">
        <f ca="1">IF(E550&lt;&gt;"", IF(AZ549&lt;&gt;"", E550*AZ549, ""), "")</f>
        <v>#NAME?</v>
      </c>
      <c r="BA550" s="12" t="e">
        <f ca="1">IF(E550&lt;&gt;"", IF(BA549&lt;&gt;"", E550*BA549, ""), "")</f>
        <v>#NAME?</v>
      </c>
      <c r="BB550" s="12" t="e">
        <f ca="1">IF(E550&lt;&gt;"", IF(BB549&lt;&gt;"", E550*BB549, ""), "")</f>
        <v>#NAME?</v>
      </c>
      <c r="BC550" s="12" t="e">
        <f ca="1">IF(E550&lt;&gt;"", IF(BC549&lt;&gt;"", E550*BC549, ""), "")</f>
        <v>#NAME?</v>
      </c>
      <c r="BD550" s="12" t="e">
        <f ca="1">IF(E550&lt;&gt;"", IF(BD549&lt;&gt;"", E550*BD549, ""), "")</f>
        <v>#NAME?</v>
      </c>
      <c r="BE550" s="12" t="e">
        <f ca="1">IF(E550&lt;&gt;"", IF(BE549&lt;&gt;"", E550*BE549, ""), "")</f>
        <v>#NAME?</v>
      </c>
      <c r="BF550" s="70"/>
      <c r="BG550" s="70"/>
      <c r="DA550" s="70"/>
      <c r="DB550" s="70"/>
      <c r="DC550" s="70"/>
      <c r="DD550" s="70"/>
      <c r="DE550" s="70"/>
      <c r="DF550" s="70"/>
      <c r="DG550" s="70"/>
      <c r="DH550" s="70"/>
      <c r="DI550" s="70"/>
      <c r="DJ550" s="70"/>
      <c r="DK550" s="70"/>
      <c r="DL550" s="70"/>
      <c r="DM550" s="70"/>
      <c r="DN550" s="70"/>
      <c r="DO550" s="70"/>
      <c r="DP550" s="70"/>
      <c r="DQ550" s="70"/>
      <c r="DR550" s="70"/>
      <c r="DS550" s="70"/>
      <c r="DT550" s="70"/>
      <c r="DU550" s="70"/>
      <c r="DV550" s="70" t="e">
        <f ca="1">F550</f>
        <v>#NAME?</v>
      </c>
      <c r="DW550" s="70"/>
      <c r="DX550" s="70"/>
      <c r="DY550" s="70"/>
      <c r="DZ550" s="70"/>
      <c r="EA550" s="70"/>
      <c r="EB550" s="70"/>
      <c r="EC550" s="70"/>
      <c r="ED550" s="70"/>
      <c r="EE550" s="70"/>
      <c r="EF550" s="70"/>
      <c r="EG550" s="70"/>
      <c r="EH550" s="70"/>
    </row>
    <row r="551" spans="1:138" ht="20.100000000000001" customHeight="1" x14ac:dyDescent="0.15">
      <c r="A551" s="105">
        <v>20</v>
      </c>
      <c r="B551" s="71"/>
      <c r="C551" s="71"/>
      <c r="D551" s="3" t="s">
        <v>314</v>
      </c>
      <c r="E551" s="2"/>
      <c r="F551" s="22"/>
      <c r="G551" s="22">
        <v>1</v>
      </c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69"/>
      <c r="AB551" s="69"/>
      <c r="AC551" s="69"/>
      <c r="AD551" s="69"/>
      <c r="AE551" s="69"/>
      <c r="AF551" s="69"/>
      <c r="AG551" s="69"/>
      <c r="AH551" s="69"/>
      <c r="AI551" s="69"/>
      <c r="AJ551" s="69"/>
      <c r="AK551" s="69"/>
      <c r="AL551" s="69"/>
      <c r="AM551" s="69"/>
      <c r="AN551" s="69"/>
      <c r="AO551" s="69"/>
      <c r="AP551" s="69"/>
      <c r="AQ551" s="69"/>
      <c r="AR551" s="69"/>
      <c r="AS551" s="69"/>
      <c r="AT551" s="69"/>
      <c r="AU551" s="69"/>
      <c r="AV551" s="69"/>
      <c r="AW551" s="69"/>
      <c r="AX551" s="69"/>
      <c r="AY551" s="69"/>
      <c r="AZ551" s="69"/>
      <c r="BA551" s="69"/>
      <c r="BB551" s="69"/>
      <c r="BC551" s="69"/>
      <c r="BD551" s="69"/>
      <c r="BE551" s="69"/>
      <c r="BF551" s="70"/>
      <c r="BG551" s="70"/>
      <c r="DA551" s="70"/>
      <c r="DB551" s="70"/>
      <c r="DC551" s="70"/>
      <c r="DD551" s="70"/>
      <c r="DE551" s="70"/>
      <c r="DF551" s="70"/>
      <c r="DG551" s="70"/>
      <c r="DH551" s="70"/>
      <c r="DI551" s="70"/>
      <c r="DJ551" s="70"/>
      <c r="DK551" s="70"/>
      <c r="DL551" s="70"/>
      <c r="DM551" s="70"/>
      <c r="DN551" s="70"/>
      <c r="DO551" s="70"/>
      <c r="DP551" s="70"/>
      <c r="DQ551" s="70"/>
      <c r="DR551" s="70"/>
      <c r="DS551" s="70"/>
      <c r="DT551" s="70"/>
      <c r="DU551" s="70"/>
      <c r="DV551" s="70"/>
      <c r="DW551" s="70"/>
      <c r="DX551" s="70"/>
      <c r="DY551" s="70"/>
      <c r="DZ551" s="70"/>
      <c r="EA551" s="70"/>
      <c r="EB551" s="70"/>
      <c r="EC551" s="70"/>
      <c r="ED551" s="70"/>
      <c r="EE551" s="70"/>
      <c r="EF551" s="70"/>
      <c r="EG551" s="70"/>
      <c r="EH551" s="70"/>
    </row>
    <row r="552" spans="1:138" ht="20.100000000000001" customHeight="1" x14ac:dyDescent="0.15">
      <c r="A552" s="106"/>
      <c r="B552" s="27"/>
      <c r="C552" s="27"/>
      <c r="D552" s="75" t="e">
        <f>#REF!</f>
        <v>#REF!</v>
      </c>
      <c r="E552" s="23" t="e" cm="1">
        <f t="array" aca="1" ref="E552" ca="1">IF(egTextCal(D552)&lt;&gt;0, egTextCal(D552),"")</f>
        <v>#NAME?</v>
      </c>
      <c r="F552" s="24" t="e">
        <f ca="1">IF(E552&lt;&gt;"", IF(F551&lt;&gt;"", E552*F551,""),"")</f>
        <v>#NAME?</v>
      </c>
      <c r="G552" s="24" t="e">
        <f ca="1">IF(E552&lt;&gt;"", IF(G551&lt;&gt;"", E552*G551,""),"")</f>
        <v>#NAME?</v>
      </c>
      <c r="H552" s="24" t="e">
        <f ca="1">IF(E552&lt;&gt;"", IF(H551&lt;&gt;"", E552*H551,""),"")</f>
        <v>#NAME?</v>
      </c>
      <c r="I552" s="24" t="e">
        <f ca="1">IF(E552&lt;&gt;"", IF(I551&lt;&gt;"", E552*I551,""),"")</f>
        <v>#NAME?</v>
      </c>
      <c r="J552" s="24" t="e">
        <f ca="1">IF(E552&lt;&gt;"", IF(J551&lt;&gt;"", E552*J551,""),"")</f>
        <v>#NAME?</v>
      </c>
      <c r="K552" s="24" t="e">
        <f ca="1">IF(E552&lt;&gt;"", IF(K551&lt;&gt;"", E552*K551,""),"")</f>
        <v>#NAME?</v>
      </c>
      <c r="L552" s="24" t="e">
        <f ca="1">IF(E552&lt;&gt;"", IF(L551&lt;&gt;"", E552*L551,""),"")</f>
        <v>#NAME?</v>
      </c>
      <c r="M552" s="24" t="e">
        <f ca="1">IF(E552&lt;&gt;"", IF(M551&lt;&gt;"", E552*M551,""),"")</f>
        <v>#NAME?</v>
      </c>
      <c r="N552" s="24" t="e">
        <f ca="1">IF(E552&lt;&gt;"", IF(N551&lt;&gt;"", E552*N551,""),"")</f>
        <v>#NAME?</v>
      </c>
      <c r="O552" s="24" t="e">
        <f ca="1">IF(E552&lt;&gt;"", IF(O551&lt;&gt;"", E552*O551,""),"")</f>
        <v>#NAME?</v>
      </c>
      <c r="P552" s="24" t="e">
        <f ca="1">IF(E552&lt;&gt;"", IF(P551&lt;&gt;"", E552*P551,""),"")</f>
        <v>#NAME?</v>
      </c>
      <c r="Q552" s="24" t="e">
        <f ca="1">IF(E552&lt;&gt;"", IF(Q551&lt;&gt;"", E552*Q551,""),"")</f>
        <v>#NAME?</v>
      </c>
      <c r="R552" s="24" t="e">
        <f ca="1">IF(E552&lt;&gt;"", IF(R551&lt;&gt;"", E552*R551,""),"")</f>
        <v>#NAME?</v>
      </c>
      <c r="S552" s="24" t="e">
        <f ca="1">IF(E552&lt;&gt;"", IF(S551&lt;&gt;"", E552*S551,""),"")</f>
        <v>#NAME?</v>
      </c>
      <c r="T552" s="24" t="e">
        <f ca="1">IF(E552&lt;&gt;"", IF(T551&lt;&gt;"", E552*T551,""),"")</f>
        <v>#NAME?</v>
      </c>
      <c r="U552" s="24" t="e">
        <f ca="1">IF(E552&lt;&gt;"", IF(U551&lt;&gt;"", E552*U551,""),"")</f>
        <v>#NAME?</v>
      </c>
      <c r="V552" s="24" t="e">
        <f ca="1">IF(E552&lt;&gt;"", IF(V551&lt;&gt;"", E552*V551,""),"")</f>
        <v>#NAME?</v>
      </c>
      <c r="W552" s="24" t="e">
        <f ca="1">IF(E552&lt;&gt;"", IF(W551&lt;&gt;"", E552*W551,""),"")</f>
        <v>#NAME?</v>
      </c>
      <c r="X552" s="24" t="e">
        <f ca="1">IF(E552&lt;&gt;"", IF(X551&lt;&gt;"", E552*X551,""),"")</f>
        <v>#NAME?</v>
      </c>
      <c r="Y552" s="24" t="e">
        <f ca="1">IF(E552&lt;&gt;"", IF(Y551&lt;&gt;"", E552*Y551,""),"")</f>
        <v>#NAME?</v>
      </c>
      <c r="Z552" s="24" t="e">
        <f ca="1">IF(E552&lt;&gt;"", IF(Z551&lt;&gt;"", E552*Z551,""),"")</f>
        <v>#NAME?</v>
      </c>
      <c r="AA552" s="12"/>
      <c r="AB552" s="12" t="e">
        <f ca="1">IF(E552&lt;&gt;"", IF(AB551&lt;&gt;"", E552*AB551, ""), "")</f>
        <v>#NAME?</v>
      </c>
      <c r="AC552" s="12" t="e">
        <f ca="1">IF(E552&lt;&gt;"", IF(AC551&lt;&gt;"", E552*AC551, ""), "")</f>
        <v>#NAME?</v>
      </c>
      <c r="AD552" s="12" t="e">
        <f ca="1">IF(E552&lt;&gt;"", IF(AD551&lt;&gt;"", E552*AD551, ""), "")</f>
        <v>#NAME?</v>
      </c>
      <c r="AE552" s="12" t="e">
        <f ca="1">IF(E552&lt;&gt;"", IF(AE551&lt;&gt;"", E552*AE551, ""), "")</f>
        <v>#NAME?</v>
      </c>
      <c r="AF552" s="12" t="e">
        <f ca="1">IF(E552&lt;&gt;"", IF(AF551&lt;&gt;"", E552*AF551, ""), "")</f>
        <v>#NAME?</v>
      </c>
      <c r="AG552" s="12" t="e">
        <f ca="1">IF(E552&lt;&gt;"", IF(AG551&lt;&gt;"", E552*AG551, ""), "")</f>
        <v>#NAME?</v>
      </c>
      <c r="AH552" s="12" t="e">
        <f ca="1">IF(E552&lt;&gt;"", IF(AH551&lt;&gt;"", E552*AH551, ""), "")</f>
        <v>#NAME?</v>
      </c>
      <c r="AI552" s="12" t="e">
        <f ca="1">IF(E552&lt;&gt;"", IF(AI551&lt;&gt;"", E552*AI551, ""), "")</f>
        <v>#NAME?</v>
      </c>
      <c r="AJ552" s="12" t="e">
        <f ca="1">IF(E552&lt;&gt;"", IF(AJ551&lt;&gt;"", E552*AJ551, ""), "")</f>
        <v>#NAME?</v>
      </c>
      <c r="AK552" s="12" t="e">
        <f ca="1">IF(E552&lt;&gt;"", IF(AK551&lt;&gt;"", E552*AK551, ""), "")</f>
        <v>#NAME?</v>
      </c>
      <c r="AL552" s="12" t="e">
        <f ca="1">IF(E552&lt;&gt;"", IF(AL551&lt;&gt;"", E552*AL551, ""), "")</f>
        <v>#NAME?</v>
      </c>
      <c r="AM552" s="12" t="e">
        <f ca="1">IF(E552&lt;&gt;"", IF(AM551&lt;&gt;"", E552*AM551, ""), "")</f>
        <v>#NAME?</v>
      </c>
      <c r="AN552" s="12" t="e">
        <f ca="1">IF(E552&lt;&gt;"", IF(AN551&lt;&gt;"", E552*AN551, ""), "")</f>
        <v>#NAME?</v>
      </c>
      <c r="AO552" s="12" t="e">
        <f ca="1">IF(E552&lt;&gt;"", IF(AO551&lt;&gt;"", E552*AO551, ""), "")</f>
        <v>#NAME?</v>
      </c>
      <c r="AP552" s="12" t="e">
        <f ca="1">IF(E552&lt;&gt;"", IF(AP551&lt;&gt;"", E552*AP551, ""), "")</f>
        <v>#NAME?</v>
      </c>
      <c r="AQ552" s="12" t="e">
        <f ca="1">IF(E552&lt;&gt;"", IF(AQ551&lt;&gt;"", E552*AQ551, ""), "")</f>
        <v>#NAME?</v>
      </c>
      <c r="AR552" s="12" t="e">
        <f ca="1">IF(E552&lt;&gt;"", IF(AR551&lt;&gt;"", E552*AR551, ""), "")</f>
        <v>#NAME?</v>
      </c>
      <c r="AS552" s="12" t="e">
        <f ca="1">IF(E552&lt;&gt;"", IF(AS551&lt;&gt;"", E552*AS551, ""), "")</f>
        <v>#NAME?</v>
      </c>
      <c r="AT552" s="12" t="e">
        <f ca="1">IF(E552&lt;&gt;"", IF(AT551&lt;&gt;"", E552*AT551, ""), "")</f>
        <v>#NAME?</v>
      </c>
      <c r="AU552" s="12" t="e">
        <f ca="1">IF(E552&lt;&gt;"", IF(AU551&lt;&gt;"", E552*AU551, ""), "")</f>
        <v>#NAME?</v>
      </c>
      <c r="AV552" s="12" t="e">
        <f ca="1">IF(E552&lt;&gt;"", IF(AV551&lt;&gt;"", E552*AV551, ""), "")</f>
        <v>#NAME?</v>
      </c>
      <c r="AW552" s="12" t="e">
        <f ca="1">IF(E552&lt;&gt;"", IF(AW551&lt;&gt;"", E552*AW551, ""), "")</f>
        <v>#NAME?</v>
      </c>
      <c r="AX552" s="12" t="e">
        <f ca="1">IF(E552&lt;&gt;"", IF(AX551&lt;&gt;"", E552*AX551, ""), "")</f>
        <v>#NAME?</v>
      </c>
      <c r="AY552" s="12" t="e">
        <f ca="1">IF(E552&lt;&gt;"", IF(AY551&lt;&gt;"", E552*AY551, ""), "")</f>
        <v>#NAME?</v>
      </c>
      <c r="AZ552" s="12" t="e">
        <f ca="1">IF(E552&lt;&gt;"", IF(AZ551&lt;&gt;"", E552*AZ551, ""), "")</f>
        <v>#NAME?</v>
      </c>
      <c r="BA552" s="12" t="e">
        <f ca="1">IF(E552&lt;&gt;"", IF(BA551&lt;&gt;"", E552*BA551, ""), "")</f>
        <v>#NAME?</v>
      </c>
      <c r="BB552" s="12" t="e">
        <f ca="1">IF(E552&lt;&gt;"", IF(BB551&lt;&gt;"", E552*BB551, ""), "")</f>
        <v>#NAME?</v>
      </c>
      <c r="BC552" s="12" t="e">
        <f ca="1">IF(E552&lt;&gt;"", IF(BC551&lt;&gt;"", E552*BC551, ""), "")</f>
        <v>#NAME?</v>
      </c>
      <c r="BD552" s="12" t="e">
        <f ca="1">IF(E552&lt;&gt;"", IF(BD551&lt;&gt;"", E552*BD551, ""), "")</f>
        <v>#NAME?</v>
      </c>
      <c r="BE552" s="12" t="e">
        <f ca="1">IF(E552&lt;&gt;"", IF(BE551&lt;&gt;"", E552*BE551, ""), "")</f>
        <v>#NAME?</v>
      </c>
      <c r="BF552" s="70"/>
      <c r="BG552" s="70"/>
      <c r="DA552" s="70"/>
      <c r="DB552" s="70"/>
      <c r="DC552" s="70"/>
      <c r="DD552" s="70"/>
      <c r="DE552" s="70"/>
      <c r="DF552" s="70"/>
      <c r="DG552" s="70"/>
      <c r="DH552" s="70"/>
      <c r="DI552" s="70"/>
      <c r="DJ552" s="70"/>
      <c r="DK552" s="70"/>
      <c r="DL552" s="70"/>
      <c r="DM552" s="70"/>
      <c r="DN552" s="70"/>
      <c r="DO552" s="70"/>
      <c r="DP552" s="70"/>
      <c r="DQ552" s="70"/>
      <c r="DR552" s="70"/>
      <c r="DS552" s="70"/>
      <c r="DT552" s="70"/>
      <c r="DU552" s="70"/>
      <c r="DV552" s="70"/>
      <c r="DW552" s="70" t="e">
        <f ca="1">G552</f>
        <v>#NAME?</v>
      </c>
      <c r="DX552" s="70"/>
      <c r="DY552" s="70"/>
      <c r="DZ552" s="70"/>
      <c r="EA552" s="70"/>
      <c r="EB552" s="70"/>
      <c r="EC552" s="70"/>
      <c r="ED552" s="70"/>
      <c r="EE552" s="70"/>
      <c r="EF552" s="70"/>
      <c r="EG552" s="70"/>
      <c r="EH552" s="70"/>
    </row>
    <row r="553" spans="1:138" ht="20.100000000000001" customHeight="1" x14ac:dyDescent="0.15">
      <c r="B553" s="68"/>
      <c r="C553" s="67"/>
      <c r="D553" s="68"/>
      <c r="E553" s="68"/>
      <c r="F553" s="68"/>
      <c r="G553" s="68"/>
      <c r="H553" s="68"/>
      <c r="I553" s="68"/>
      <c r="J553" s="68"/>
      <c r="K553" s="68"/>
      <c r="L553" s="68"/>
      <c r="M553" s="68"/>
      <c r="N553" s="68"/>
      <c r="O553" s="68"/>
      <c r="P553" s="68"/>
      <c r="Q553" s="68"/>
      <c r="R553" s="68"/>
      <c r="S553" s="68"/>
      <c r="T553" s="68"/>
      <c r="U553" s="68"/>
      <c r="V553" s="68"/>
      <c r="W553" s="68"/>
      <c r="X553" s="68"/>
      <c r="Y553" s="68"/>
      <c r="Z553" s="68"/>
      <c r="AA553" s="68"/>
      <c r="AB553" s="68"/>
      <c r="AC553" s="68"/>
      <c r="AD553" s="68"/>
      <c r="AE553" s="68"/>
      <c r="AF553" s="68"/>
      <c r="AG553" s="68"/>
      <c r="AH553" s="68"/>
      <c r="AI553" s="68"/>
      <c r="AJ553" s="68"/>
      <c r="AK553" s="68"/>
      <c r="AL553" s="68"/>
      <c r="AM553" s="68"/>
      <c r="AN553" s="68"/>
      <c r="AO553" s="68"/>
      <c r="AP553" s="68"/>
      <c r="AQ553" s="68"/>
      <c r="AR553" s="68"/>
      <c r="AS553" s="68"/>
      <c r="AT553" s="68"/>
      <c r="AU553" s="68"/>
      <c r="AV553" s="68"/>
      <c r="AW553" s="68"/>
      <c r="AX553" s="68"/>
      <c r="AY553" s="68"/>
      <c r="AZ553" s="68"/>
      <c r="BA553" s="68"/>
      <c r="BB553" s="68"/>
      <c r="BC553" s="68"/>
      <c r="BD553" s="68"/>
      <c r="BE553" s="68"/>
      <c r="BF553" s="70"/>
      <c r="BG553" s="70"/>
      <c r="DA553" s="70"/>
      <c r="DB553" s="70"/>
      <c r="DC553" s="70"/>
      <c r="DD553" s="70"/>
      <c r="DE553" s="70"/>
      <c r="DF553" s="70"/>
      <c r="DG553" s="70"/>
      <c r="DH553" s="70"/>
      <c r="DI553" s="70"/>
      <c r="DJ553" s="70"/>
      <c r="DK553" s="70"/>
      <c r="DL553" s="70"/>
      <c r="DM553" s="70"/>
      <c r="DN553" s="70"/>
      <c r="DO553" s="70"/>
      <c r="DP553" s="70"/>
      <c r="DQ553" s="70"/>
      <c r="DR553" s="70"/>
      <c r="DS553" s="70"/>
      <c r="DT553" s="70"/>
      <c r="DU553" s="70"/>
      <c r="DV553" s="70"/>
      <c r="DW553" s="70"/>
      <c r="DX553" s="70"/>
      <c r="DY553" s="70"/>
      <c r="DZ553" s="70"/>
      <c r="EA553" s="70"/>
      <c r="EB553" s="70"/>
      <c r="EC553" s="70"/>
      <c r="ED553" s="70"/>
      <c r="EE553" s="70"/>
      <c r="EF553" s="70"/>
      <c r="EG553" s="70"/>
      <c r="EH553" s="70"/>
    </row>
    <row r="554" spans="1:138" ht="20.100000000000001" customHeight="1" x14ac:dyDescent="0.15">
      <c r="B554" s="68"/>
      <c r="C554" s="67"/>
      <c r="D554" s="68"/>
      <c r="E554" s="68"/>
      <c r="F554" s="68"/>
      <c r="G554" s="68"/>
      <c r="H554" s="68"/>
      <c r="I554" s="68"/>
      <c r="J554" s="68"/>
      <c r="K554" s="68"/>
      <c r="L554" s="68"/>
      <c r="M554" s="68"/>
      <c r="N554" s="68"/>
      <c r="O554" s="68"/>
      <c r="P554" s="68"/>
      <c r="Q554" s="68"/>
      <c r="R554" s="68"/>
      <c r="S554" s="68"/>
      <c r="T554" s="68"/>
      <c r="U554" s="68"/>
      <c r="V554" s="68"/>
      <c r="W554" s="68"/>
      <c r="X554" s="68"/>
      <c r="Y554" s="68"/>
      <c r="Z554" s="68"/>
      <c r="AA554" s="68"/>
      <c r="AB554" s="68"/>
      <c r="AC554" s="68"/>
      <c r="AD554" s="68"/>
      <c r="AE554" s="68"/>
      <c r="AF554" s="68"/>
      <c r="AG554" s="68"/>
      <c r="AH554" s="68"/>
      <c r="AI554" s="68"/>
      <c r="AJ554" s="68"/>
      <c r="AK554" s="68"/>
      <c r="AL554" s="68"/>
      <c r="AM554" s="68"/>
      <c r="AN554" s="68"/>
      <c r="AO554" s="68"/>
      <c r="AP554" s="68"/>
      <c r="AQ554" s="68"/>
      <c r="AR554" s="68"/>
      <c r="AS554" s="68"/>
      <c r="AT554" s="68"/>
      <c r="AU554" s="68"/>
      <c r="AV554" s="68"/>
      <c r="AW554" s="68"/>
      <c r="AX554" s="68"/>
      <c r="AY554" s="68"/>
      <c r="AZ554" s="68"/>
      <c r="BA554" s="68"/>
      <c r="BB554" s="68"/>
      <c r="BC554" s="68"/>
      <c r="BD554" s="68"/>
      <c r="BE554" s="68"/>
      <c r="BF554" s="70"/>
      <c r="BG554" s="70"/>
      <c r="DA554" s="70"/>
      <c r="DB554" s="70"/>
      <c r="DC554" s="70"/>
      <c r="DD554" s="70"/>
      <c r="DE554" s="70"/>
      <c r="DF554" s="70"/>
      <c r="DG554" s="70"/>
      <c r="DH554" s="70"/>
      <c r="DI554" s="70"/>
      <c r="DJ554" s="70"/>
      <c r="DK554" s="70"/>
      <c r="DL554" s="70"/>
      <c r="DM554" s="70"/>
      <c r="DN554" s="70"/>
      <c r="DO554" s="70"/>
      <c r="DP554" s="70"/>
      <c r="DQ554" s="70"/>
      <c r="DR554" s="70"/>
      <c r="DS554" s="70"/>
      <c r="DT554" s="70"/>
      <c r="DU554" s="70"/>
      <c r="DV554" s="70"/>
      <c r="DW554" s="70"/>
      <c r="DX554" s="70"/>
      <c r="DY554" s="70"/>
      <c r="DZ554" s="70"/>
      <c r="EA554" s="70"/>
      <c r="EB554" s="70"/>
      <c r="EC554" s="70"/>
      <c r="ED554" s="70"/>
      <c r="EE554" s="70"/>
      <c r="EF554" s="70"/>
      <c r="EG554" s="70"/>
      <c r="EH554" s="70"/>
    </row>
    <row r="555" spans="1:138" ht="20.100000000000001" customHeight="1" x14ac:dyDescent="0.15">
      <c r="B555" s="68"/>
      <c r="C555" s="67"/>
      <c r="D555" s="103" t="s">
        <v>207</v>
      </c>
      <c r="E555" s="100"/>
      <c r="F555" s="100"/>
      <c r="G555" s="100"/>
      <c r="H555" s="100"/>
      <c r="I555" s="100"/>
      <c r="J555" s="100"/>
      <c r="K555" s="100"/>
      <c r="L555" s="100"/>
      <c r="M555" s="100"/>
      <c r="N555" s="100"/>
      <c r="O555" s="100"/>
      <c r="P555" s="100"/>
      <c r="Q555" s="100"/>
      <c r="R555" s="100"/>
      <c r="S555" s="100"/>
      <c r="T555" s="100"/>
      <c r="U555" s="100"/>
      <c r="V555" s="100"/>
      <c r="W555" s="100"/>
      <c r="X555" s="100"/>
      <c r="Y555" s="100"/>
      <c r="Z555" s="100"/>
      <c r="AA555" s="68"/>
      <c r="AB555" s="68"/>
      <c r="AC555" s="68"/>
      <c r="AD555" s="68"/>
      <c r="AE555" s="68"/>
      <c r="AF555" s="68"/>
      <c r="AG555" s="68"/>
      <c r="AH555" s="68"/>
      <c r="AI555" s="68"/>
      <c r="AJ555" s="68"/>
      <c r="AK555" s="68"/>
      <c r="AL555" s="68"/>
      <c r="AM555" s="68"/>
      <c r="AN555" s="68"/>
      <c r="AO555" s="68"/>
      <c r="AP555" s="68"/>
      <c r="AQ555" s="68"/>
      <c r="AR555" s="68"/>
      <c r="AS555" s="68"/>
      <c r="AT555" s="68"/>
      <c r="AU555" s="68"/>
      <c r="AV555" s="68"/>
      <c r="AW555" s="68"/>
      <c r="AX555" s="68"/>
      <c r="AY555" s="68"/>
      <c r="AZ555" s="68"/>
      <c r="BA555" s="68"/>
      <c r="BB555" s="68"/>
      <c r="BC555" s="68"/>
      <c r="BD555" s="68"/>
      <c r="BE555" s="68"/>
      <c r="BF555" s="70"/>
      <c r="BG555" s="70"/>
      <c r="DA555" s="70"/>
      <c r="DB555" s="70"/>
      <c r="DC555" s="70"/>
      <c r="DD555" s="70"/>
      <c r="DE555" s="70"/>
      <c r="DF555" s="70"/>
      <c r="DG555" s="70"/>
      <c r="DH555" s="70"/>
      <c r="DI555" s="70"/>
      <c r="DJ555" s="70"/>
      <c r="DK555" s="70"/>
      <c r="DL555" s="70"/>
      <c r="DM555" s="70"/>
      <c r="DN555" s="70"/>
      <c r="DO555" s="70"/>
      <c r="DP555" s="70"/>
      <c r="DQ555" s="70"/>
      <c r="DR555" s="70"/>
      <c r="DS555" s="70"/>
      <c r="DT555" s="70"/>
      <c r="DU555" s="70"/>
      <c r="DV555" s="70"/>
      <c r="DW555" s="70"/>
      <c r="DX555" s="70"/>
      <c r="DY555" s="70"/>
      <c r="DZ555" s="70"/>
      <c r="EA555" s="70"/>
      <c r="EB555" s="70"/>
      <c r="EC555" s="70"/>
      <c r="ED555" s="70"/>
      <c r="EE555" s="70"/>
      <c r="EF555" s="70"/>
      <c r="EG555" s="70"/>
      <c r="EH555" s="70"/>
    </row>
    <row r="556" spans="1:138" ht="20.100000000000001" customHeight="1" x14ac:dyDescent="0.15">
      <c r="A556" s="104" t="s">
        <v>549</v>
      </c>
      <c r="B556" s="34"/>
      <c r="C556" s="35"/>
      <c r="D556" s="104" t="s">
        <v>401</v>
      </c>
      <c r="E556" s="104" t="s">
        <v>402</v>
      </c>
      <c r="F556" s="61" t="s">
        <v>403</v>
      </c>
      <c r="G556" s="61" t="s">
        <v>403</v>
      </c>
      <c r="H556" s="61" t="s">
        <v>403</v>
      </c>
      <c r="I556" s="61" t="s">
        <v>403</v>
      </c>
      <c r="J556" s="61" t="s">
        <v>441</v>
      </c>
      <c r="K556" s="61" t="s">
        <v>441</v>
      </c>
      <c r="L556" s="61" t="s">
        <v>404</v>
      </c>
      <c r="M556" s="61" t="s">
        <v>461</v>
      </c>
      <c r="N556" s="61" t="s">
        <v>461</v>
      </c>
      <c r="O556" s="61" t="s">
        <v>462</v>
      </c>
      <c r="P556" s="61" t="s">
        <v>462</v>
      </c>
      <c r="Q556" s="61" t="s">
        <v>463</v>
      </c>
      <c r="R556" s="61" t="s">
        <v>463</v>
      </c>
      <c r="S556" s="61" t="s">
        <v>463</v>
      </c>
      <c r="T556" s="61" t="s">
        <v>463</v>
      </c>
      <c r="U556" s="61" t="s">
        <v>464</v>
      </c>
      <c r="V556" s="61" t="s">
        <v>465</v>
      </c>
      <c r="W556" s="61" t="s">
        <v>465</v>
      </c>
      <c r="X556" s="61" t="s">
        <v>465</v>
      </c>
      <c r="Y556" s="61" t="s">
        <v>466</v>
      </c>
      <c r="Z556" s="61" t="s">
        <v>466</v>
      </c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70"/>
      <c r="BG556" s="70"/>
      <c r="DA556" s="70"/>
      <c r="DB556" s="70"/>
      <c r="DC556" s="70"/>
      <c r="DD556" s="70"/>
      <c r="DE556" s="70"/>
      <c r="DF556" s="70"/>
      <c r="DG556" s="70"/>
      <c r="DH556" s="70"/>
      <c r="DI556" s="70"/>
      <c r="DJ556" s="70"/>
      <c r="DK556" s="70"/>
      <c r="DL556" s="70"/>
      <c r="DM556" s="70"/>
      <c r="DN556" s="70"/>
      <c r="DO556" s="70"/>
      <c r="DP556" s="70"/>
      <c r="DQ556" s="70"/>
      <c r="DR556" s="70"/>
      <c r="DS556" s="70"/>
      <c r="DT556" s="70"/>
      <c r="DU556" s="70"/>
      <c r="DV556" s="70"/>
      <c r="DW556" s="70"/>
      <c r="DX556" s="70"/>
      <c r="DY556" s="70"/>
      <c r="DZ556" s="70"/>
      <c r="EA556" s="70"/>
      <c r="EB556" s="70"/>
      <c r="EC556" s="70"/>
      <c r="ED556" s="70"/>
      <c r="EE556" s="70"/>
      <c r="EF556" s="70"/>
      <c r="EG556" s="70"/>
      <c r="EH556" s="70"/>
    </row>
    <row r="557" spans="1:138" ht="20.100000000000001" customHeight="1" x14ac:dyDescent="0.15">
      <c r="A557" s="105"/>
      <c r="B557" s="36"/>
      <c r="C557" s="37"/>
      <c r="D557" s="105"/>
      <c r="E557" s="105"/>
      <c r="F557" s="62" t="s">
        <v>413</v>
      </c>
      <c r="G557" s="62" t="s">
        <v>413</v>
      </c>
      <c r="H557" s="62" t="s">
        <v>413</v>
      </c>
      <c r="I557" s="62" t="s">
        <v>467</v>
      </c>
      <c r="J557" s="62" t="s">
        <v>403</v>
      </c>
      <c r="K557" s="62" t="s">
        <v>442</v>
      </c>
      <c r="L557" s="62"/>
      <c r="M557" s="62" t="s">
        <v>468</v>
      </c>
      <c r="N557" s="62" t="s">
        <v>469</v>
      </c>
      <c r="O557" s="62" t="s">
        <v>470</v>
      </c>
      <c r="P557" s="62" t="s">
        <v>471</v>
      </c>
      <c r="Q557" s="62" t="s">
        <v>472</v>
      </c>
      <c r="R557" s="62" t="s">
        <v>473</v>
      </c>
      <c r="S557" s="62" t="s">
        <v>474</v>
      </c>
      <c r="T557" s="62" t="s">
        <v>475</v>
      </c>
      <c r="U557" s="62" t="s">
        <v>476</v>
      </c>
      <c r="V557" s="62" t="s">
        <v>462</v>
      </c>
      <c r="W557" s="62" t="s">
        <v>462</v>
      </c>
      <c r="X557" s="62" t="s">
        <v>462</v>
      </c>
      <c r="Y557" s="62" t="s">
        <v>477</v>
      </c>
      <c r="Z557" s="62" t="s">
        <v>478</v>
      </c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  <c r="AY557" s="15"/>
      <c r="AZ557" s="15"/>
      <c r="BA557" s="15"/>
      <c r="BB557" s="15"/>
      <c r="BC557" s="15"/>
      <c r="BD557" s="15"/>
      <c r="BE557" s="15"/>
      <c r="BF557" s="70"/>
      <c r="BG557" s="70"/>
      <c r="DA557" s="70"/>
      <c r="DB557" s="70"/>
      <c r="DC557" s="70"/>
      <c r="DD557" s="70"/>
      <c r="DE557" s="70"/>
      <c r="DF557" s="70"/>
      <c r="DG557" s="70"/>
      <c r="DH557" s="70"/>
      <c r="DI557" s="70"/>
      <c r="DJ557" s="70"/>
      <c r="DK557" s="70"/>
      <c r="DL557" s="70"/>
      <c r="DM557" s="70"/>
      <c r="DN557" s="70"/>
      <c r="DO557" s="70"/>
      <c r="DP557" s="70"/>
      <c r="DQ557" s="70"/>
      <c r="DR557" s="70"/>
      <c r="DS557" s="70"/>
      <c r="DT557" s="70"/>
      <c r="DU557" s="70"/>
      <c r="DV557" s="70"/>
      <c r="DW557" s="70"/>
      <c r="DX557" s="70"/>
      <c r="DY557" s="70"/>
      <c r="DZ557" s="70"/>
      <c r="EA557" s="70"/>
      <c r="EB557" s="70"/>
      <c r="EC557" s="70"/>
      <c r="ED557" s="70"/>
      <c r="EE557" s="70"/>
      <c r="EF557" s="70"/>
      <c r="EG557" s="70"/>
      <c r="EH557" s="70"/>
    </row>
    <row r="558" spans="1:138" ht="20.100000000000001" customHeight="1" x14ac:dyDescent="0.15">
      <c r="A558" s="106"/>
      <c r="B558" s="38"/>
      <c r="C558" s="39"/>
      <c r="D558" s="106"/>
      <c r="E558" s="106"/>
      <c r="F558" s="63" t="s">
        <v>479</v>
      </c>
      <c r="G558" s="63" t="s">
        <v>480</v>
      </c>
      <c r="H558" s="63" t="s">
        <v>481</v>
      </c>
      <c r="I558" s="63" t="s">
        <v>482</v>
      </c>
      <c r="J558" s="63" t="s">
        <v>483</v>
      </c>
      <c r="K558" s="63" t="s">
        <v>483</v>
      </c>
      <c r="L558" s="63" t="s">
        <v>481</v>
      </c>
      <c r="M558" s="63" t="s">
        <v>484</v>
      </c>
      <c r="N558" s="63" t="s">
        <v>485</v>
      </c>
      <c r="O558" s="63" t="s">
        <v>486</v>
      </c>
      <c r="P558" s="63" t="s">
        <v>486</v>
      </c>
      <c r="Q558" s="63" t="s">
        <v>487</v>
      </c>
      <c r="R558" s="63" t="s">
        <v>487</v>
      </c>
      <c r="S558" s="63" t="s">
        <v>488</v>
      </c>
      <c r="T558" s="63" t="s">
        <v>488</v>
      </c>
      <c r="U558" s="63" t="s">
        <v>489</v>
      </c>
      <c r="V558" s="63" t="s">
        <v>490</v>
      </c>
      <c r="W558" s="63" t="s">
        <v>491</v>
      </c>
      <c r="X558" s="63" t="s">
        <v>492</v>
      </c>
      <c r="Y558" s="63" t="s">
        <v>435</v>
      </c>
      <c r="Z558" s="63" t="s">
        <v>435</v>
      </c>
      <c r="AA558" s="29"/>
      <c r="AB558" s="29"/>
      <c r="AC558" s="29"/>
      <c r="AD558" s="29"/>
      <c r="AE558" s="29"/>
      <c r="AF558" s="29"/>
      <c r="AG558" s="29"/>
      <c r="AH558" s="29"/>
      <c r="AI558" s="29"/>
      <c r="AJ558" s="29"/>
      <c r="AK558" s="29"/>
      <c r="AL558" s="29"/>
      <c r="AM558" s="29"/>
      <c r="AN558" s="29"/>
      <c r="AO558" s="29"/>
      <c r="AP558" s="29"/>
      <c r="AQ558" s="29"/>
      <c r="AR558" s="29"/>
      <c r="AS558" s="29"/>
      <c r="AT558" s="29"/>
      <c r="AU558" s="29"/>
      <c r="AV558" s="29"/>
      <c r="AW558" s="29"/>
      <c r="AX558" s="29"/>
      <c r="AY558" s="29"/>
      <c r="AZ558" s="29"/>
      <c r="BA558" s="29"/>
      <c r="BB558" s="29"/>
      <c r="BC558" s="29"/>
      <c r="BD558" s="29"/>
      <c r="BE558" s="29"/>
      <c r="BF558" s="70"/>
      <c r="BG558" s="70"/>
      <c r="DA558" s="70"/>
      <c r="DB558" s="70"/>
      <c r="DC558" s="70"/>
      <c r="DD558" s="70"/>
      <c r="DE558" s="70"/>
      <c r="DF558" s="70"/>
      <c r="DG558" s="70"/>
      <c r="DH558" s="70"/>
      <c r="DI558" s="70"/>
      <c r="DJ558" s="70"/>
      <c r="DK558" s="70"/>
      <c r="DL558" s="70"/>
      <c r="DM558" s="70"/>
      <c r="DN558" s="70"/>
      <c r="DO558" s="70"/>
      <c r="DP558" s="70"/>
      <c r="DQ558" s="70"/>
      <c r="DR558" s="70"/>
      <c r="DS558" s="70"/>
      <c r="DT558" s="70"/>
      <c r="DU558" s="70"/>
      <c r="DV558" s="70"/>
      <c r="DW558" s="70"/>
      <c r="DX558" s="70"/>
      <c r="DY558" s="70"/>
      <c r="DZ558" s="70"/>
      <c r="EA558" s="70"/>
      <c r="EB558" s="70"/>
      <c r="EC558" s="70"/>
      <c r="ED558" s="70"/>
      <c r="EE558" s="70"/>
      <c r="EF558" s="70"/>
      <c r="EG558" s="70"/>
      <c r="EH558" s="70"/>
    </row>
    <row r="559" spans="1:138" ht="20.100000000000001" customHeight="1" x14ac:dyDescent="0.15">
      <c r="A559" s="105">
        <v>1</v>
      </c>
      <c r="B559" s="71"/>
      <c r="C559" s="71"/>
      <c r="D559" s="3" t="s">
        <v>283</v>
      </c>
      <c r="E559" s="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69"/>
      <c r="AB559" s="69"/>
      <c r="AC559" s="69"/>
      <c r="AD559" s="69"/>
      <c r="AE559" s="69"/>
      <c r="AF559" s="69"/>
      <c r="AG559" s="69"/>
      <c r="AH559" s="69"/>
      <c r="AI559" s="69"/>
      <c r="AJ559" s="69"/>
      <c r="AK559" s="69"/>
      <c r="AL559" s="69"/>
      <c r="AM559" s="69"/>
      <c r="AN559" s="69"/>
      <c r="AO559" s="69"/>
      <c r="AP559" s="69"/>
      <c r="AQ559" s="69"/>
      <c r="AR559" s="69"/>
      <c r="AS559" s="69"/>
      <c r="AT559" s="69"/>
      <c r="AU559" s="69"/>
      <c r="AV559" s="69"/>
      <c r="AW559" s="69"/>
      <c r="AX559" s="69"/>
      <c r="AY559" s="69"/>
      <c r="AZ559" s="69"/>
      <c r="BA559" s="69"/>
      <c r="BB559" s="69"/>
      <c r="BC559" s="69"/>
      <c r="BD559" s="69"/>
      <c r="BE559" s="69"/>
      <c r="BF559" s="70"/>
      <c r="BG559" s="70"/>
      <c r="DA559" s="70"/>
      <c r="DB559" s="70"/>
      <c r="DC559" s="70"/>
      <c r="DD559" s="70"/>
      <c r="DE559" s="70"/>
      <c r="DF559" s="70"/>
      <c r="DG559" s="70"/>
      <c r="DH559" s="70"/>
      <c r="DI559" s="70"/>
      <c r="DJ559" s="70"/>
      <c r="DK559" s="70"/>
      <c r="DL559" s="70"/>
      <c r="DM559" s="70"/>
      <c r="DN559" s="70"/>
      <c r="DO559" s="70"/>
      <c r="DP559" s="70"/>
      <c r="DQ559" s="70"/>
      <c r="DR559" s="70"/>
      <c r="DS559" s="70"/>
      <c r="DT559" s="70"/>
      <c r="DU559" s="70"/>
      <c r="DV559" s="70"/>
      <c r="DW559" s="70"/>
      <c r="DX559" s="70"/>
      <c r="DY559" s="70"/>
      <c r="DZ559" s="70"/>
      <c r="EA559" s="70"/>
      <c r="EB559" s="70"/>
      <c r="EC559" s="70"/>
      <c r="ED559" s="70"/>
      <c r="EE559" s="70"/>
      <c r="EF559" s="70"/>
      <c r="EG559" s="70"/>
      <c r="EH559" s="70"/>
    </row>
    <row r="560" spans="1:138" ht="20.100000000000001" customHeight="1" x14ac:dyDescent="0.15">
      <c r="A560" s="106"/>
      <c r="B560" s="71"/>
      <c r="C560" s="71"/>
      <c r="D560" s="75" t="e">
        <f>#REF!</f>
        <v>#REF!</v>
      </c>
      <c r="E560" s="23" t="e" cm="1">
        <f t="array" aca="1" ref="E560" ca="1">IF(egTextCal(D560)&lt;&gt;0, egTextCal(D560),"")</f>
        <v>#NAME?</v>
      </c>
      <c r="F560" s="24" t="e">
        <f ca="1">IF(E560&lt;&gt;"", IF(F559&lt;&gt;"", E560*F559,""),"")</f>
        <v>#NAME?</v>
      </c>
      <c r="G560" s="24" t="e">
        <f ca="1">IF(E560&lt;&gt;"", IF(G559&lt;&gt;"", E560*G559,""),"")</f>
        <v>#NAME?</v>
      </c>
      <c r="H560" s="24" t="e">
        <f ca="1">IF(E560&lt;&gt;"", IF(H559&lt;&gt;"", E560*H559,""),"")</f>
        <v>#NAME?</v>
      </c>
      <c r="I560" s="24" t="e">
        <f ca="1">IF(E560&lt;&gt;"", IF(I559&lt;&gt;"", E560*I559,""),"")</f>
        <v>#NAME?</v>
      </c>
      <c r="J560" s="24" t="e">
        <f ca="1">IF(E560&lt;&gt;"", IF(J559&lt;&gt;"", E560*J559,""),"")</f>
        <v>#NAME?</v>
      </c>
      <c r="K560" s="24" t="e">
        <f ca="1">IF(E560&lt;&gt;"", IF(K559&lt;&gt;"", E560*K559,""),"")</f>
        <v>#NAME?</v>
      </c>
      <c r="L560" s="24" t="e">
        <f ca="1">IF(E560&lt;&gt;"", IF(L559&lt;&gt;"", E560*L559,""),"")</f>
        <v>#NAME?</v>
      </c>
      <c r="M560" s="24" t="e">
        <f ca="1">IF(E560&lt;&gt;"", IF(M559&lt;&gt;"", E560*M559,""),"")</f>
        <v>#NAME?</v>
      </c>
      <c r="N560" s="24" t="e">
        <f ca="1">IF(E560&lt;&gt;"", IF(N559&lt;&gt;"", E560*N559,""),"")</f>
        <v>#NAME?</v>
      </c>
      <c r="O560" s="24" t="e">
        <f ca="1">IF(E560&lt;&gt;"", IF(O559&lt;&gt;"", E560*O559,""),"")</f>
        <v>#NAME?</v>
      </c>
      <c r="P560" s="24" t="e">
        <f ca="1">IF(E560&lt;&gt;"", IF(P559&lt;&gt;"", E560*P559,""),"")</f>
        <v>#NAME?</v>
      </c>
      <c r="Q560" s="24" t="e">
        <f ca="1">IF(E560&lt;&gt;"", IF(Q559&lt;&gt;"", E560*Q559,""),"")</f>
        <v>#NAME?</v>
      </c>
      <c r="R560" s="24" t="e">
        <f ca="1">IF(E560&lt;&gt;"", IF(R559&lt;&gt;"", E560*R559,""),"")</f>
        <v>#NAME?</v>
      </c>
      <c r="S560" s="24" t="e">
        <f ca="1">IF(E560&lt;&gt;"", IF(S559&lt;&gt;"", E560*S559,""),"")</f>
        <v>#NAME?</v>
      </c>
      <c r="T560" s="24" t="e">
        <f ca="1">IF(E560&lt;&gt;"", IF(T559&lt;&gt;"", E560*T559,""),"")</f>
        <v>#NAME?</v>
      </c>
      <c r="U560" s="24" t="e">
        <f ca="1">IF(E560&lt;&gt;"", IF(U559&lt;&gt;"", E560*U559,""),"")</f>
        <v>#NAME?</v>
      </c>
      <c r="V560" s="24" t="e">
        <f ca="1">IF(E560&lt;&gt;"", IF(V559&lt;&gt;"", E560*V559,""),"")</f>
        <v>#NAME?</v>
      </c>
      <c r="W560" s="24" t="e">
        <f ca="1">IF(E560&lt;&gt;"", IF(W559&lt;&gt;"", E560*W559,""),"")</f>
        <v>#NAME?</v>
      </c>
      <c r="X560" s="24" t="e">
        <f ca="1">IF(E560&lt;&gt;"", IF(X559&lt;&gt;"", E560*X559,""),"")</f>
        <v>#NAME?</v>
      </c>
      <c r="Y560" s="24" t="e">
        <f ca="1">IF(E560&lt;&gt;"", IF(Y559&lt;&gt;"", E560*Y559,""),"")</f>
        <v>#NAME?</v>
      </c>
      <c r="Z560" s="24" t="e">
        <f ca="1">IF(E560&lt;&gt;"", IF(Z559&lt;&gt;"", E560*Z559,""),"")</f>
        <v>#NAME?</v>
      </c>
      <c r="AA560" s="12"/>
      <c r="AB560" s="12" t="e">
        <f ca="1">IF(E560&lt;&gt;"", IF(AB559&lt;&gt;"", E560*AB559, ""), "")</f>
        <v>#NAME?</v>
      </c>
      <c r="AC560" s="12" t="e">
        <f ca="1">IF(E560&lt;&gt;"", IF(AC559&lt;&gt;"", E560*AC559, ""), "")</f>
        <v>#NAME?</v>
      </c>
      <c r="AD560" s="12" t="e">
        <f ca="1">IF(E560&lt;&gt;"", IF(AD559&lt;&gt;"", E560*AD559, ""), "")</f>
        <v>#NAME?</v>
      </c>
      <c r="AE560" s="12" t="e">
        <f ca="1">IF(E560&lt;&gt;"", IF(AE559&lt;&gt;"", E560*AE559, ""), "")</f>
        <v>#NAME?</v>
      </c>
      <c r="AF560" s="12" t="e">
        <f ca="1">IF(E560&lt;&gt;"", IF(AF559&lt;&gt;"", E560*AF559, ""), "")</f>
        <v>#NAME?</v>
      </c>
      <c r="AG560" s="12" t="e">
        <f ca="1">IF(E560&lt;&gt;"", IF(AG559&lt;&gt;"", E560*AG559, ""), "")</f>
        <v>#NAME?</v>
      </c>
      <c r="AH560" s="12" t="e">
        <f ca="1">IF(E560&lt;&gt;"", IF(AH559&lt;&gt;"", E560*AH559, ""), "")</f>
        <v>#NAME?</v>
      </c>
      <c r="AI560" s="12" t="e">
        <f ca="1">IF(E560&lt;&gt;"", IF(AI559&lt;&gt;"", E560*AI559, ""), "")</f>
        <v>#NAME?</v>
      </c>
      <c r="AJ560" s="12" t="e">
        <f ca="1">IF(E560&lt;&gt;"", IF(AJ559&lt;&gt;"", E560*AJ559, ""), "")</f>
        <v>#NAME?</v>
      </c>
      <c r="AK560" s="12" t="e">
        <f ca="1">IF(E560&lt;&gt;"", IF(AK559&lt;&gt;"", E560*AK559, ""), "")</f>
        <v>#NAME?</v>
      </c>
      <c r="AL560" s="12" t="e">
        <f ca="1">IF(E560&lt;&gt;"", IF(AL559&lt;&gt;"", E560*AL559, ""), "")</f>
        <v>#NAME?</v>
      </c>
      <c r="AM560" s="12" t="e">
        <f ca="1">IF(E560&lt;&gt;"", IF(AM559&lt;&gt;"", E560*AM559, ""), "")</f>
        <v>#NAME?</v>
      </c>
      <c r="AN560" s="12" t="e">
        <f ca="1">IF(E560&lt;&gt;"", IF(AN559&lt;&gt;"", E560*AN559, ""), "")</f>
        <v>#NAME?</v>
      </c>
      <c r="AO560" s="12" t="e">
        <f ca="1">IF(E560&lt;&gt;"", IF(AO559&lt;&gt;"", E560*AO559, ""), "")</f>
        <v>#NAME?</v>
      </c>
      <c r="AP560" s="12" t="e">
        <f ca="1">IF(E560&lt;&gt;"", IF(AP559&lt;&gt;"", E560*AP559, ""), "")</f>
        <v>#NAME?</v>
      </c>
      <c r="AQ560" s="12" t="e">
        <f ca="1">IF(E560&lt;&gt;"", IF(AQ559&lt;&gt;"", E560*AQ559, ""), "")</f>
        <v>#NAME?</v>
      </c>
      <c r="AR560" s="12" t="e">
        <f ca="1">IF(E560&lt;&gt;"", IF(AR559&lt;&gt;"", E560*AR559, ""), "")</f>
        <v>#NAME?</v>
      </c>
      <c r="AS560" s="12" t="e">
        <f ca="1">IF(E560&lt;&gt;"", IF(AS559&lt;&gt;"", E560*AS559, ""), "")</f>
        <v>#NAME?</v>
      </c>
      <c r="AT560" s="12" t="e">
        <f ca="1">IF(E560&lt;&gt;"", IF(AT559&lt;&gt;"", E560*AT559, ""), "")</f>
        <v>#NAME?</v>
      </c>
      <c r="AU560" s="12" t="e">
        <f ca="1">IF(E560&lt;&gt;"", IF(AU559&lt;&gt;"", E560*AU559, ""), "")</f>
        <v>#NAME?</v>
      </c>
      <c r="AV560" s="12" t="e">
        <f ca="1">IF(E560&lt;&gt;"", IF(AV559&lt;&gt;"", E560*AV559, ""), "")</f>
        <v>#NAME?</v>
      </c>
      <c r="AW560" s="12" t="e">
        <f ca="1">IF(E560&lt;&gt;"", IF(AW559&lt;&gt;"", E560*AW559, ""), "")</f>
        <v>#NAME?</v>
      </c>
      <c r="AX560" s="12" t="e">
        <f ca="1">IF(E560&lt;&gt;"", IF(AX559&lt;&gt;"", E560*AX559, ""), "")</f>
        <v>#NAME?</v>
      </c>
      <c r="AY560" s="12" t="e">
        <f ca="1">IF(E560&lt;&gt;"", IF(AY559&lt;&gt;"", E560*AY559, ""), "")</f>
        <v>#NAME?</v>
      </c>
      <c r="AZ560" s="12" t="e">
        <f ca="1">IF(E560&lt;&gt;"", IF(AZ559&lt;&gt;"", E560*AZ559, ""), "")</f>
        <v>#NAME?</v>
      </c>
      <c r="BA560" s="12" t="e">
        <f ca="1">IF(E560&lt;&gt;"", IF(BA559&lt;&gt;"", E560*BA559, ""), "")</f>
        <v>#NAME?</v>
      </c>
      <c r="BB560" s="12" t="e">
        <f ca="1">IF(E560&lt;&gt;"", IF(BB559&lt;&gt;"", E560*BB559, ""), "")</f>
        <v>#NAME?</v>
      </c>
      <c r="BC560" s="12" t="e">
        <f ca="1">IF(E560&lt;&gt;"", IF(BC559&lt;&gt;"", E560*BC559, ""), "")</f>
        <v>#NAME?</v>
      </c>
      <c r="BD560" s="12" t="e">
        <f ca="1">IF(E560&lt;&gt;"", IF(BD559&lt;&gt;"", E560*BD559, ""), "")</f>
        <v>#NAME?</v>
      </c>
      <c r="BE560" s="12" t="e">
        <f ca="1">IF(E560&lt;&gt;"", IF(BE559&lt;&gt;"", E560*BE559, ""), "")</f>
        <v>#NAME?</v>
      </c>
      <c r="BF560" s="70"/>
      <c r="BG560" s="70"/>
      <c r="DA560" s="70"/>
      <c r="DB560" s="70"/>
      <c r="DC560" s="70"/>
      <c r="DD560" s="70"/>
      <c r="DE560" s="70"/>
      <c r="DF560" s="70"/>
      <c r="DG560" s="70"/>
      <c r="DH560" s="70"/>
      <c r="DI560" s="70"/>
      <c r="DJ560" s="70"/>
      <c r="DK560" s="70"/>
      <c r="DL560" s="70"/>
      <c r="DM560" s="70"/>
      <c r="DN560" s="70"/>
      <c r="DO560" s="70"/>
      <c r="DP560" s="70"/>
      <c r="DQ560" s="70"/>
      <c r="DR560" s="70"/>
      <c r="DS560" s="70"/>
      <c r="DT560" s="70"/>
      <c r="DU560" s="70"/>
      <c r="DV560" s="70"/>
      <c r="DW560" s="70"/>
      <c r="DX560" s="70"/>
      <c r="DY560" s="70"/>
      <c r="DZ560" s="70"/>
      <c r="EA560" s="70"/>
      <c r="EB560" s="70"/>
      <c r="EC560" s="70"/>
      <c r="ED560" s="70"/>
      <c r="EE560" s="70"/>
      <c r="EF560" s="70"/>
      <c r="EG560" s="70"/>
      <c r="EH560" s="70"/>
    </row>
    <row r="561" spans="1:138" ht="20.100000000000001" customHeight="1" x14ac:dyDescent="0.15">
      <c r="A561" s="105">
        <v>2</v>
      </c>
      <c r="B561" s="71"/>
      <c r="C561" s="71"/>
      <c r="D561" s="3" t="s">
        <v>287</v>
      </c>
      <c r="E561" s="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69"/>
      <c r="AB561" s="69"/>
      <c r="AC561" s="69"/>
      <c r="AD561" s="69"/>
      <c r="AE561" s="69"/>
      <c r="AF561" s="69"/>
      <c r="AG561" s="69"/>
      <c r="AH561" s="69"/>
      <c r="AI561" s="69"/>
      <c r="AJ561" s="69"/>
      <c r="AK561" s="69"/>
      <c r="AL561" s="69"/>
      <c r="AM561" s="69"/>
      <c r="AN561" s="69"/>
      <c r="AO561" s="69"/>
      <c r="AP561" s="69"/>
      <c r="AQ561" s="69"/>
      <c r="AR561" s="69"/>
      <c r="AS561" s="69"/>
      <c r="AT561" s="69"/>
      <c r="AU561" s="69"/>
      <c r="AV561" s="69"/>
      <c r="AW561" s="69"/>
      <c r="AX561" s="69"/>
      <c r="AY561" s="69"/>
      <c r="AZ561" s="69"/>
      <c r="BA561" s="69"/>
      <c r="BB561" s="69"/>
      <c r="BC561" s="69"/>
      <c r="BD561" s="69"/>
      <c r="BE561" s="69"/>
      <c r="BF561" s="70"/>
      <c r="BG561" s="70"/>
      <c r="DA561" s="70"/>
      <c r="DB561" s="70"/>
      <c r="DC561" s="70"/>
      <c r="DD561" s="70"/>
      <c r="DE561" s="70"/>
      <c r="DF561" s="70"/>
      <c r="DG561" s="70"/>
      <c r="DH561" s="70"/>
      <c r="DI561" s="70"/>
      <c r="DJ561" s="70"/>
      <c r="DK561" s="70"/>
      <c r="DL561" s="70"/>
      <c r="DM561" s="70"/>
      <c r="DN561" s="70"/>
      <c r="DO561" s="70"/>
      <c r="DP561" s="70"/>
      <c r="DQ561" s="70"/>
      <c r="DR561" s="70"/>
      <c r="DS561" s="70"/>
      <c r="DT561" s="70"/>
      <c r="DU561" s="70"/>
      <c r="DV561" s="70"/>
      <c r="DW561" s="70"/>
      <c r="DX561" s="70"/>
      <c r="DY561" s="70"/>
      <c r="DZ561" s="70"/>
      <c r="EA561" s="70"/>
      <c r="EB561" s="70"/>
      <c r="EC561" s="70"/>
      <c r="ED561" s="70"/>
      <c r="EE561" s="70"/>
      <c r="EF561" s="70"/>
      <c r="EG561" s="70"/>
      <c r="EH561" s="70"/>
    </row>
    <row r="562" spans="1:138" ht="20.100000000000001" customHeight="1" x14ac:dyDescent="0.15">
      <c r="A562" s="106"/>
      <c r="B562" s="71"/>
      <c r="C562" s="71"/>
      <c r="D562" s="75" t="e">
        <f>#REF!</f>
        <v>#REF!</v>
      </c>
      <c r="E562" s="23" t="e" cm="1">
        <f t="array" aca="1" ref="E562" ca="1">IF(egTextCal(D562)&lt;&gt;0, egTextCal(D562),"")</f>
        <v>#NAME?</v>
      </c>
      <c r="F562" s="24" t="e">
        <f ca="1">IF(E562&lt;&gt;"", IF(F561&lt;&gt;"", E562*F561,""),"")</f>
        <v>#NAME?</v>
      </c>
      <c r="G562" s="24" t="e">
        <f ca="1">IF(E562&lt;&gt;"", IF(G561&lt;&gt;"", E562*G561,""),"")</f>
        <v>#NAME?</v>
      </c>
      <c r="H562" s="24" t="e">
        <f ca="1">IF(E562&lt;&gt;"", IF(H561&lt;&gt;"", E562*H561,""),"")</f>
        <v>#NAME?</v>
      </c>
      <c r="I562" s="24" t="e">
        <f ca="1">IF(E562&lt;&gt;"", IF(I561&lt;&gt;"", E562*I561,""),"")</f>
        <v>#NAME?</v>
      </c>
      <c r="J562" s="24" t="e">
        <f ca="1">IF(E562&lt;&gt;"", IF(J561&lt;&gt;"", E562*J561,""),"")</f>
        <v>#NAME?</v>
      </c>
      <c r="K562" s="24" t="e">
        <f ca="1">IF(E562&lt;&gt;"", IF(K561&lt;&gt;"", E562*K561,""),"")</f>
        <v>#NAME?</v>
      </c>
      <c r="L562" s="24" t="e">
        <f ca="1">IF(E562&lt;&gt;"", IF(L561&lt;&gt;"", E562*L561,""),"")</f>
        <v>#NAME?</v>
      </c>
      <c r="M562" s="24" t="e">
        <f ca="1">IF(E562&lt;&gt;"", IF(M561&lt;&gt;"", E562*M561,""),"")</f>
        <v>#NAME?</v>
      </c>
      <c r="N562" s="24" t="e">
        <f ca="1">IF(E562&lt;&gt;"", IF(N561&lt;&gt;"", E562*N561,""),"")</f>
        <v>#NAME?</v>
      </c>
      <c r="O562" s="24" t="e">
        <f ca="1">IF(E562&lt;&gt;"", IF(O561&lt;&gt;"", E562*O561,""),"")</f>
        <v>#NAME?</v>
      </c>
      <c r="P562" s="24" t="e">
        <f ca="1">IF(E562&lt;&gt;"", IF(P561&lt;&gt;"", E562*P561,""),"")</f>
        <v>#NAME?</v>
      </c>
      <c r="Q562" s="24" t="e">
        <f ca="1">IF(E562&lt;&gt;"", IF(Q561&lt;&gt;"", E562*Q561,""),"")</f>
        <v>#NAME?</v>
      </c>
      <c r="R562" s="24" t="e">
        <f ca="1">IF(E562&lt;&gt;"", IF(R561&lt;&gt;"", E562*R561,""),"")</f>
        <v>#NAME?</v>
      </c>
      <c r="S562" s="24" t="e">
        <f ca="1">IF(E562&lt;&gt;"", IF(S561&lt;&gt;"", E562*S561,""),"")</f>
        <v>#NAME?</v>
      </c>
      <c r="T562" s="24" t="e">
        <f ca="1">IF(E562&lt;&gt;"", IF(T561&lt;&gt;"", E562*T561,""),"")</f>
        <v>#NAME?</v>
      </c>
      <c r="U562" s="24" t="e">
        <f ca="1">IF(E562&lt;&gt;"", IF(U561&lt;&gt;"", E562*U561,""),"")</f>
        <v>#NAME?</v>
      </c>
      <c r="V562" s="24" t="e">
        <f ca="1">IF(E562&lt;&gt;"", IF(V561&lt;&gt;"", E562*V561,""),"")</f>
        <v>#NAME?</v>
      </c>
      <c r="W562" s="24" t="e">
        <f ca="1">IF(E562&lt;&gt;"", IF(W561&lt;&gt;"", E562*W561,""),"")</f>
        <v>#NAME?</v>
      </c>
      <c r="X562" s="24" t="e">
        <f ca="1">IF(E562&lt;&gt;"", IF(X561&lt;&gt;"", E562*X561,""),"")</f>
        <v>#NAME?</v>
      </c>
      <c r="Y562" s="24" t="e">
        <f ca="1">IF(E562&lt;&gt;"", IF(Y561&lt;&gt;"", E562*Y561,""),"")</f>
        <v>#NAME?</v>
      </c>
      <c r="Z562" s="24" t="e">
        <f ca="1">IF(E562&lt;&gt;"", IF(Z561&lt;&gt;"", E562*Z561,""),"")</f>
        <v>#NAME?</v>
      </c>
      <c r="AA562" s="12"/>
      <c r="AB562" s="12" t="e">
        <f ca="1">IF(E562&lt;&gt;"", IF(AB561&lt;&gt;"", E562*AB561, ""), "")</f>
        <v>#NAME?</v>
      </c>
      <c r="AC562" s="12" t="e">
        <f ca="1">IF(E562&lt;&gt;"", IF(AC561&lt;&gt;"", E562*AC561, ""), "")</f>
        <v>#NAME?</v>
      </c>
      <c r="AD562" s="12" t="e">
        <f ca="1">IF(E562&lt;&gt;"", IF(AD561&lt;&gt;"", E562*AD561, ""), "")</f>
        <v>#NAME?</v>
      </c>
      <c r="AE562" s="12" t="e">
        <f ca="1">IF(E562&lt;&gt;"", IF(AE561&lt;&gt;"", E562*AE561, ""), "")</f>
        <v>#NAME?</v>
      </c>
      <c r="AF562" s="12" t="e">
        <f ca="1">IF(E562&lt;&gt;"", IF(AF561&lt;&gt;"", E562*AF561, ""), "")</f>
        <v>#NAME?</v>
      </c>
      <c r="AG562" s="12" t="e">
        <f ca="1">IF(E562&lt;&gt;"", IF(AG561&lt;&gt;"", E562*AG561, ""), "")</f>
        <v>#NAME?</v>
      </c>
      <c r="AH562" s="12" t="e">
        <f ca="1">IF(E562&lt;&gt;"", IF(AH561&lt;&gt;"", E562*AH561, ""), "")</f>
        <v>#NAME?</v>
      </c>
      <c r="AI562" s="12" t="e">
        <f ca="1">IF(E562&lt;&gt;"", IF(AI561&lt;&gt;"", E562*AI561, ""), "")</f>
        <v>#NAME?</v>
      </c>
      <c r="AJ562" s="12" t="e">
        <f ca="1">IF(E562&lt;&gt;"", IF(AJ561&lt;&gt;"", E562*AJ561, ""), "")</f>
        <v>#NAME?</v>
      </c>
      <c r="AK562" s="12" t="e">
        <f ca="1">IF(E562&lt;&gt;"", IF(AK561&lt;&gt;"", E562*AK561, ""), "")</f>
        <v>#NAME?</v>
      </c>
      <c r="AL562" s="12" t="e">
        <f ca="1">IF(E562&lt;&gt;"", IF(AL561&lt;&gt;"", E562*AL561, ""), "")</f>
        <v>#NAME?</v>
      </c>
      <c r="AM562" s="12" t="e">
        <f ca="1">IF(E562&lt;&gt;"", IF(AM561&lt;&gt;"", E562*AM561, ""), "")</f>
        <v>#NAME?</v>
      </c>
      <c r="AN562" s="12" t="e">
        <f ca="1">IF(E562&lt;&gt;"", IF(AN561&lt;&gt;"", E562*AN561, ""), "")</f>
        <v>#NAME?</v>
      </c>
      <c r="AO562" s="12" t="e">
        <f ca="1">IF(E562&lt;&gt;"", IF(AO561&lt;&gt;"", E562*AO561, ""), "")</f>
        <v>#NAME?</v>
      </c>
      <c r="AP562" s="12" t="e">
        <f ca="1">IF(E562&lt;&gt;"", IF(AP561&lt;&gt;"", E562*AP561, ""), "")</f>
        <v>#NAME?</v>
      </c>
      <c r="AQ562" s="12" t="e">
        <f ca="1">IF(E562&lt;&gt;"", IF(AQ561&lt;&gt;"", E562*AQ561, ""), "")</f>
        <v>#NAME?</v>
      </c>
      <c r="AR562" s="12" t="e">
        <f ca="1">IF(E562&lt;&gt;"", IF(AR561&lt;&gt;"", E562*AR561, ""), "")</f>
        <v>#NAME?</v>
      </c>
      <c r="AS562" s="12" t="e">
        <f ca="1">IF(E562&lt;&gt;"", IF(AS561&lt;&gt;"", E562*AS561, ""), "")</f>
        <v>#NAME?</v>
      </c>
      <c r="AT562" s="12" t="e">
        <f ca="1">IF(E562&lt;&gt;"", IF(AT561&lt;&gt;"", E562*AT561, ""), "")</f>
        <v>#NAME?</v>
      </c>
      <c r="AU562" s="12" t="e">
        <f ca="1">IF(E562&lt;&gt;"", IF(AU561&lt;&gt;"", E562*AU561, ""), "")</f>
        <v>#NAME?</v>
      </c>
      <c r="AV562" s="12" t="e">
        <f ca="1">IF(E562&lt;&gt;"", IF(AV561&lt;&gt;"", E562*AV561, ""), "")</f>
        <v>#NAME?</v>
      </c>
      <c r="AW562" s="12" t="e">
        <f ca="1">IF(E562&lt;&gt;"", IF(AW561&lt;&gt;"", E562*AW561, ""), "")</f>
        <v>#NAME?</v>
      </c>
      <c r="AX562" s="12" t="e">
        <f ca="1">IF(E562&lt;&gt;"", IF(AX561&lt;&gt;"", E562*AX561, ""), "")</f>
        <v>#NAME?</v>
      </c>
      <c r="AY562" s="12" t="e">
        <f ca="1">IF(E562&lt;&gt;"", IF(AY561&lt;&gt;"", E562*AY561, ""), "")</f>
        <v>#NAME?</v>
      </c>
      <c r="AZ562" s="12" t="e">
        <f ca="1">IF(E562&lt;&gt;"", IF(AZ561&lt;&gt;"", E562*AZ561, ""), "")</f>
        <v>#NAME?</v>
      </c>
      <c r="BA562" s="12" t="e">
        <f ca="1">IF(E562&lt;&gt;"", IF(BA561&lt;&gt;"", E562*BA561, ""), "")</f>
        <v>#NAME?</v>
      </c>
      <c r="BB562" s="12" t="e">
        <f ca="1">IF(E562&lt;&gt;"", IF(BB561&lt;&gt;"", E562*BB561, ""), "")</f>
        <v>#NAME?</v>
      </c>
      <c r="BC562" s="12" t="e">
        <f ca="1">IF(E562&lt;&gt;"", IF(BC561&lt;&gt;"", E562*BC561, ""), "")</f>
        <v>#NAME?</v>
      </c>
      <c r="BD562" s="12" t="e">
        <f ca="1">IF(E562&lt;&gt;"", IF(BD561&lt;&gt;"", E562*BD561, ""), "")</f>
        <v>#NAME?</v>
      </c>
      <c r="BE562" s="12" t="e">
        <f ca="1">IF(E562&lt;&gt;"", IF(BE561&lt;&gt;"", E562*BE561, ""), "")</f>
        <v>#NAME?</v>
      </c>
      <c r="BF562" s="70"/>
      <c r="BG562" s="70"/>
      <c r="DA562" s="70"/>
      <c r="DB562" s="70"/>
      <c r="DC562" s="70"/>
      <c r="DD562" s="70"/>
      <c r="DE562" s="70"/>
      <c r="DF562" s="70"/>
      <c r="DG562" s="70"/>
      <c r="DH562" s="70"/>
      <c r="DI562" s="70"/>
      <c r="DJ562" s="70"/>
      <c r="DK562" s="70"/>
      <c r="DL562" s="70"/>
      <c r="DM562" s="70"/>
      <c r="DN562" s="70"/>
      <c r="DO562" s="70"/>
      <c r="DP562" s="70"/>
      <c r="DQ562" s="70"/>
      <c r="DR562" s="70"/>
      <c r="DS562" s="70"/>
      <c r="DT562" s="70"/>
      <c r="DU562" s="70"/>
      <c r="DV562" s="70"/>
      <c r="DW562" s="70"/>
      <c r="DX562" s="70"/>
      <c r="DY562" s="70"/>
      <c r="DZ562" s="70"/>
      <c r="EA562" s="70"/>
      <c r="EB562" s="70"/>
      <c r="EC562" s="70"/>
      <c r="ED562" s="70"/>
      <c r="EE562" s="70"/>
      <c r="EF562" s="70"/>
      <c r="EG562" s="70"/>
      <c r="EH562" s="70"/>
    </row>
    <row r="563" spans="1:138" ht="20.100000000000001" customHeight="1" x14ac:dyDescent="0.15">
      <c r="A563" s="105">
        <v>3</v>
      </c>
      <c r="B563" s="71"/>
      <c r="C563" s="71"/>
      <c r="D563" s="3" t="s">
        <v>318</v>
      </c>
      <c r="E563" s="2"/>
      <c r="F563" s="22"/>
      <c r="G563" s="22"/>
      <c r="H563" s="22"/>
      <c r="I563" s="22"/>
      <c r="J563" s="22"/>
      <c r="K563" s="22"/>
      <c r="L563" s="22"/>
      <c r="M563" s="22">
        <v>1</v>
      </c>
      <c r="N563" s="22"/>
      <c r="O563" s="22"/>
      <c r="P563" s="22"/>
      <c r="Q563" s="22">
        <v>1</v>
      </c>
      <c r="R563" s="22"/>
      <c r="S563" s="22"/>
      <c r="T563" s="22"/>
      <c r="U563" s="22">
        <v>0.6</v>
      </c>
      <c r="V563" s="22"/>
      <c r="W563" s="22"/>
      <c r="X563" s="22"/>
      <c r="Y563" s="22"/>
      <c r="Z563" s="22"/>
      <c r="AA563" s="69"/>
      <c r="AB563" s="69"/>
      <c r="AC563" s="69"/>
      <c r="AD563" s="69"/>
      <c r="AE563" s="69"/>
      <c r="AF563" s="69"/>
      <c r="AG563" s="69"/>
      <c r="AH563" s="69"/>
      <c r="AI563" s="69"/>
      <c r="AJ563" s="69"/>
      <c r="AK563" s="69"/>
      <c r="AL563" s="69"/>
      <c r="AM563" s="69"/>
      <c r="AN563" s="69"/>
      <c r="AO563" s="69"/>
      <c r="AP563" s="69"/>
      <c r="AQ563" s="69"/>
      <c r="AR563" s="69"/>
      <c r="AS563" s="69"/>
      <c r="AT563" s="69"/>
      <c r="AU563" s="69"/>
      <c r="AV563" s="69"/>
      <c r="AW563" s="69"/>
      <c r="AX563" s="69"/>
      <c r="AY563" s="69"/>
      <c r="AZ563" s="69"/>
      <c r="BA563" s="69"/>
      <c r="BB563" s="69"/>
      <c r="BC563" s="69"/>
      <c r="BD563" s="69"/>
      <c r="BE563" s="69"/>
      <c r="BF563" s="70"/>
      <c r="BG563" s="70"/>
      <c r="DA563" s="70"/>
      <c r="DB563" s="70"/>
      <c r="DC563" s="70"/>
      <c r="DD563" s="70"/>
      <c r="DE563" s="70"/>
      <c r="DF563" s="70"/>
      <c r="DG563" s="70"/>
      <c r="DH563" s="70"/>
      <c r="DI563" s="70"/>
      <c r="DJ563" s="70"/>
      <c r="DK563" s="70"/>
      <c r="DL563" s="70"/>
      <c r="DM563" s="70"/>
      <c r="DN563" s="70"/>
      <c r="DO563" s="70"/>
      <c r="DP563" s="70"/>
      <c r="DQ563" s="70"/>
      <c r="DR563" s="70"/>
      <c r="DS563" s="70"/>
      <c r="DT563" s="70"/>
      <c r="DU563" s="70"/>
      <c r="DV563" s="70"/>
      <c r="DW563" s="70"/>
      <c r="DX563" s="70"/>
      <c r="DY563" s="70"/>
      <c r="DZ563" s="70"/>
      <c r="EA563" s="70"/>
      <c r="EB563" s="70"/>
      <c r="EC563" s="70"/>
      <c r="ED563" s="70"/>
      <c r="EE563" s="70"/>
      <c r="EF563" s="70"/>
      <c r="EG563" s="70"/>
      <c r="EH563" s="70"/>
    </row>
    <row r="564" spans="1:138" ht="20.100000000000001" customHeight="1" x14ac:dyDescent="0.15">
      <c r="A564" s="106"/>
      <c r="B564" s="71"/>
      <c r="C564" s="71"/>
      <c r="D564" s="75" t="e">
        <f>#REF!</f>
        <v>#REF!</v>
      </c>
      <c r="E564" s="23" t="e" cm="1">
        <f t="array" aca="1" ref="E564" ca="1">IF(egTextCal(D564)&lt;&gt;0, egTextCal(D564),"")</f>
        <v>#NAME?</v>
      </c>
      <c r="F564" s="24" t="e">
        <f ca="1">IF(E564&lt;&gt;"", IF(F563&lt;&gt;"", E564*F563,""),"")</f>
        <v>#NAME?</v>
      </c>
      <c r="G564" s="24" t="e">
        <f ca="1">IF(E564&lt;&gt;"", IF(G563&lt;&gt;"", E564*G563,""),"")</f>
        <v>#NAME?</v>
      </c>
      <c r="H564" s="24" t="e">
        <f ca="1">IF(E564&lt;&gt;"", IF(H563&lt;&gt;"", E564*H563,""),"")</f>
        <v>#NAME?</v>
      </c>
      <c r="I564" s="24" t="e">
        <f ca="1">IF(E564&lt;&gt;"", IF(I563&lt;&gt;"", E564*I563,""),"")</f>
        <v>#NAME?</v>
      </c>
      <c r="J564" s="24" t="e">
        <f ca="1">IF(E564&lt;&gt;"", IF(J563&lt;&gt;"", E564*J563,""),"")</f>
        <v>#NAME?</v>
      </c>
      <c r="K564" s="24" t="e">
        <f ca="1">IF(E564&lt;&gt;"", IF(K563&lt;&gt;"", E564*K563,""),"")</f>
        <v>#NAME?</v>
      </c>
      <c r="L564" s="24" t="e">
        <f ca="1">IF(E564&lt;&gt;"", IF(L563&lt;&gt;"", E564*L563,""),"")</f>
        <v>#NAME?</v>
      </c>
      <c r="M564" s="24" t="e">
        <f ca="1">IF(E564&lt;&gt;"", IF(M563&lt;&gt;"", E564*M563,""),"")</f>
        <v>#NAME?</v>
      </c>
      <c r="N564" s="24" t="e">
        <f ca="1">IF(E564&lt;&gt;"", IF(N563&lt;&gt;"", E564*N563,""),"")</f>
        <v>#NAME?</v>
      </c>
      <c r="O564" s="24" t="e">
        <f ca="1">IF(E564&lt;&gt;"", IF(O563&lt;&gt;"", E564*O563,""),"")</f>
        <v>#NAME?</v>
      </c>
      <c r="P564" s="24" t="e">
        <f ca="1">IF(E564&lt;&gt;"", IF(P563&lt;&gt;"", E564*P563,""),"")</f>
        <v>#NAME?</v>
      </c>
      <c r="Q564" s="24" t="e">
        <f ca="1">IF(E564&lt;&gt;"", IF(Q563&lt;&gt;"", E564*Q563,""),"")</f>
        <v>#NAME?</v>
      </c>
      <c r="R564" s="24" t="e">
        <f ca="1">IF(E564&lt;&gt;"", IF(R563&lt;&gt;"", E564*R563,""),"")</f>
        <v>#NAME?</v>
      </c>
      <c r="S564" s="24" t="e">
        <f ca="1">IF(E564&lt;&gt;"", IF(S563&lt;&gt;"", E564*S563,""),"")</f>
        <v>#NAME?</v>
      </c>
      <c r="T564" s="24" t="e">
        <f ca="1">IF(E564&lt;&gt;"", IF(T563&lt;&gt;"", E564*T563,""),"")</f>
        <v>#NAME?</v>
      </c>
      <c r="U564" s="24" t="e">
        <f ca="1">IF(E564&lt;&gt;"", IF(U563&lt;&gt;"", E564*U563,""),"")</f>
        <v>#NAME?</v>
      </c>
      <c r="V564" s="24" t="e">
        <f ca="1">IF(E564&lt;&gt;"", IF(V563&lt;&gt;"", E564*V563,""),"")</f>
        <v>#NAME?</v>
      </c>
      <c r="W564" s="24" t="e">
        <f ca="1">IF(E564&lt;&gt;"", IF(W563&lt;&gt;"", E564*W563,""),"")</f>
        <v>#NAME?</v>
      </c>
      <c r="X564" s="24" t="e">
        <f ca="1">IF(E564&lt;&gt;"", IF(X563&lt;&gt;"", E564*X563,""),"")</f>
        <v>#NAME?</v>
      </c>
      <c r="Y564" s="24" t="e">
        <f ca="1">IF(E564&lt;&gt;"", IF(Y563&lt;&gt;"", E564*Y563,""),"")</f>
        <v>#NAME?</v>
      </c>
      <c r="Z564" s="24" t="e">
        <f ca="1">IF(E564&lt;&gt;"", IF(Z563&lt;&gt;"", E564*Z563,""),"")</f>
        <v>#NAME?</v>
      </c>
      <c r="AA564" s="12"/>
      <c r="AB564" s="12" t="e">
        <f ca="1">IF(E564&lt;&gt;"", IF(AB563&lt;&gt;"", E564*AB563, ""), "")</f>
        <v>#NAME?</v>
      </c>
      <c r="AC564" s="12" t="e">
        <f ca="1">IF(E564&lt;&gt;"", IF(AC563&lt;&gt;"", E564*AC563, ""), "")</f>
        <v>#NAME?</v>
      </c>
      <c r="AD564" s="12" t="e">
        <f ca="1">IF(E564&lt;&gt;"", IF(AD563&lt;&gt;"", E564*AD563, ""), "")</f>
        <v>#NAME?</v>
      </c>
      <c r="AE564" s="12" t="e">
        <f ca="1">IF(E564&lt;&gt;"", IF(AE563&lt;&gt;"", E564*AE563, ""), "")</f>
        <v>#NAME?</v>
      </c>
      <c r="AF564" s="12" t="e">
        <f ca="1">IF(E564&lt;&gt;"", IF(AF563&lt;&gt;"", E564*AF563, ""), "")</f>
        <v>#NAME?</v>
      </c>
      <c r="AG564" s="12" t="e">
        <f ca="1">IF(E564&lt;&gt;"", IF(AG563&lt;&gt;"", E564*AG563, ""), "")</f>
        <v>#NAME?</v>
      </c>
      <c r="AH564" s="12" t="e">
        <f ca="1">IF(E564&lt;&gt;"", IF(AH563&lt;&gt;"", E564*AH563, ""), "")</f>
        <v>#NAME?</v>
      </c>
      <c r="AI564" s="12" t="e">
        <f ca="1">IF(E564&lt;&gt;"", IF(AI563&lt;&gt;"", E564*AI563, ""), "")</f>
        <v>#NAME?</v>
      </c>
      <c r="AJ564" s="12" t="e">
        <f ca="1">IF(E564&lt;&gt;"", IF(AJ563&lt;&gt;"", E564*AJ563, ""), "")</f>
        <v>#NAME?</v>
      </c>
      <c r="AK564" s="12" t="e">
        <f ca="1">IF(E564&lt;&gt;"", IF(AK563&lt;&gt;"", E564*AK563, ""), "")</f>
        <v>#NAME?</v>
      </c>
      <c r="AL564" s="12" t="e">
        <f ca="1">IF(E564&lt;&gt;"", IF(AL563&lt;&gt;"", E564*AL563, ""), "")</f>
        <v>#NAME?</v>
      </c>
      <c r="AM564" s="12" t="e">
        <f ca="1">IF(E564&lt;&gt;"", IF(AM563&lt;&gt;"", E564*AM563, ""), "")</f>
        <v>#NAME?</v>
      </c>
      <c r="AN564" s="12" t="e">
        <f ca="1">IF(E564&lt;&gt;"", IF(AN563&lt;&gt;"", E564*AN563, ""), "")</f>
        <v>#NAME?</v>
      </c>
      <c r="AO564" s="12" t="e">
        <f ca="1">IF(E564&lt;&gt;"", IF(AO563&lt;&gt;"", E564*AO563, ""), "")</f>
        <v>#NAME?</v>
      </c>
      <c r="AP564" s="12" t="e">
        <f ca="1">IF(E564&lt;&gt;"", IF(AP563&lt;&gt;"", E564*AP563, ""), "")</f>
        <v>#NAME?</v>
      </c>
      <c r="AQ564" s="12" t="e">
        <f ca="1">IF(E564&lt;&gt;"", IF(AQ563&lt;&gt;"", E564*AQ563, ""), "")</f>
        <v>#NAME?</v>
      </c>
      <c r="AR564" s="12" t="e">
        <f ca="1">IF(E564&lt;&gt;"", IF(AR563&lt;&gt;"", E564*AR563, ""), "")</f>
        <v>#NAME?</v>
      </c>
      <c r="AS564" s="12" t="e">
        <f ca="1">IF(E564&lt;&gt;"", IF(AS563&lt;&gt;"", E564*AS563, ""), "")</f>
        <v>#NAME?</v>
      </c>
      <c r="AT564" s="12" t="e">
        <f ca="1">IF(E564&lt;&gt;"", IF(AT563&lt;&gt;"", E564*AT563, ""), "")</f>
        <v>#NAME?</v>
      </c>
      <c r="AU564" s="12" t="e">
        <f ca="1">IF(E564&lt;&gt;"", IF(AU563&lt;&gt;"", E564*AU563, ""), "")</f>
        <v>#NAME?</v>
      </c>
      <c r="AV564" s="12" t="e">
        <f ca="1">IF(E564&lt;&gt;"", IF(AV563&lt;&gt;"", E564*AV563, ""), "")</f>
        <v>#NAME?</v>
      </c>
      <c r="AW564" s="12" t="e">
        <f ca="1">IF(E564&lt;&gt;"", IF(AW563&lt;&gt;"", E564*AW563, ""), "")</f>
        <v>#NAME?</v>
      </c>
      <c r="AX564" s="12" t="e">
        <f ca="1">IF(E564&lt;&gt;"", IF(AX563&lt;&gt;"", E564*AX563, ""), "")</f>
        <v>#NAME?</v>
      </c>
      <c r="AY564" s="12" t="e">
        <f ca="1">IF(E564&lt;&gt;"", IF(AY563&lt;&gt;"", E564*AY563, ""), "")</f>
        <v>#NAME?</v>
      </c>
      <c r="AZ564" s="12" t="e">
        <f ca="1">IF(E564&lt;&gt;"", IF(AZ563&lt;&gt;"", E564*AZ563, ""), "")</f>
        <v>#NAME?</v>
      </c>
      <c r="BA564" s="12" t="e">
        <f ca="1">IF(E564&lt;&gt;"", IF(BA563&lt;&gt;"", E564*BA563, ""), "")</f>
        <v>#NAME?</v>
      </c>
      <c r="BB564" s="12" t="e">
        <f ca="1">IF(E564&lt;&gt;"", IF(BB563&lt;&gt;"", E564*BB563, ""), "")</f>
        <v>#NAME?</v>
      </c>
      <c r="BC564" s="12" t="e">
        <f ca="1">IF(E564&lt;&gt;"", IF(BC563&lt;&gt;"", E564*BC563, ""), "")</f>
        <v>#NAME?</v>
      </c>
      <c r="BD564" s="12" t="e">
        <f ca="1">IF(E564&lt;&gt;"", IF(BD563&lt;&gt;"", E564*BD563, ""), "")</f>
        <v>#NAME?</v>
      </c>
      <c r="BE564" s="12" t="e">
        <f ca="1">IF(E564&lt;&gt;"", IF(BE563&lt;&gt;"", E564*BE563, ""), "")</f>
        <v>#NAME?</v>
      </c>
      <c r="BF564" s="70"/>
      <c r="BG564" s="70"/>
      <c r="DA564" s="70"/>
      <c r="DB564" s="70"/>
      <c r="DC564" s="70"/>
      <c r="DD564" s="70"/>
      <c r="DE564" s="70"/>
      <c r="DF564" s="70"/>
      <c r="DG564" s="70"/>
      <c r="DH564" s="70" t="e">
        <f ca="1">M564</f>
        <v>#NAME?</v>
      </c>
      <c r="DI564" s="70"/>
      <c r="DJ564" s="70"/>
      <c r="DK564" s="70"/>
      <c r="DL564" s="70" t="e">
        <f ca="1">Q564</f>
        <v>#NAME?</v>
      </c>
      <c r="DM564" s="70"/>
      <c r="DN564" s="70"/>
      <c r="DO564" s="70"/>
      <c r="DP564" s="70" t="e">
        <f ca="1">U564</f>
        <v>#NAME?</v>
      </c>
      <c r="DQ564" s="70"/>
      <c r="DR564" s="70"/>
      <c r="DS564" s="70"/>
      <c r="DT564" s="70"/>
      <c r="DU564" s="70"/>
      <c r="DV564" s="70"/>
      <c r="DW564" s="70"/>
      <c r="DX564" s="70"/>
      <c r="DY564" s="70"/>
      <c r="DZ564" s="70"/>
      <c r="EA564" s="70"/>
      <c r="EB564" s="70"/>
      <c r="EC564" s="70"/>
      <c r="ED564" s="70"/>
      <c r="EE564" s="70"/>
      <c r="EF564" s="70"/>
      <c r="EG564" s="70"/>
      <c r="EH564" s="70"/>
    </row>
    <row r="565" spans="1:138" ht="20.100000000000001" customHeight="1" x14ac:dyDescent="0.15">
      <c r="A565" s="105">
        <v>4</v>
      </c>
      <c r="B565" s="71"/>
      <c r="C565" s="71"/>
      <c r="D565" s="3" t="s">
        <v>322</v>
      </c>
      <c r="E565" s="2"/>
      <c r="F565" s="22"/>
      <c r="G565" s="22"/>
      <c r="H565" s="22"/>
      <c r="I565" s="22"/>
      <c r="J565" s="22">
        <v>0.82</v>
      </c>
      <c r="K565" s="22">
        <v>2</v>
      </c>
      <c r="L565" s="22"/>
      <c r="M565" s="22">
        <v>1</v>
      </c>
      <c r="N565" s="22"/>
      <c r="O565" s="22"/>
      <c r="P565" s="22"/>
      <c r="Q565" s="22">
        <v>1</v>
      </c>
      <c r="R565" s="22"/>
      <c r="S565" s="22"/>
      <c r="T565" s="22"/>
      <c r="U565" s="22">
        <v>3.66</v>
      </c>
      <c r="V565" s="22"/>
      <c r="W565" s="22"/>
      <c r="X565" s="22"/>
      <c r="Y565" s="22"/>
      <c r="Z565" s="22"/>
      <c r="AA565" s="69"/>
      <c r="AB565" s="69"/>
      <c r="AC565" s="69"/>
      <c r="AD565" s="69"/>
      <c r="AE565" s="69"/>
      <c r="AF565" s="69"/>
      <c r="AG565" s="69"/>
      <c r="AH565" s="69"/>
      <c r="AI565" s="69"/>
      <c r="AJ565" s="69"/>
      <c r="AK565" s="69"/>
      <c r="AL565" s="69"/>
      <c r="AM565" s="69"/>
      <c r="AN565" s="69"/>
      <c r="AO565" s="69"/>
      <c r="AP565" s="69"/>
      <c r="AQ565" s="69"/>
      <c r="AR565" s="69"/>
      <c r="AS565" s="69"/>
      <c r="AT565" s="69"/>
      <c r="AU565" s="69"/>
      <c r="AV565" s="69"/>
      <c r="AW565" s="69"/>
      <c r="AX565" s="69"/>
      <c r="AY565" s="69"/>
      <c r="AZ565" s="69"/>
      <c r="BA565" s="69"/>
      <c r="BB565" s="69"/>
      <c r="BC565" s="69"/>
      <c r="BD565" s="69"/>
      <c r="BE565" s="69"/>
      <c r="BF565" s="70"/>
      <c r="BG565" s="70"/>
      <c r="DA565" s="70"/>
      <c r="DB565" s="70"/>
      <c r="DC565" s="70"/>
      <c r="DD565" s="70"/>
      <c r="DE565" s="70"/>
      <c r="DF565" s="70"/>
      <c r="DG565" s="70"/>
      <c r="DH565" s="70"/>
      <c r="DI565" s="70"/>
      <c r="DJ565" s="70"/>
      <c r="DK565" s="70"/>
      <c r="DL565" s="70"/>
      <c r="DM565" s="70"/>
      <c r="DN565" s="70"/>
      <c r="DO565" s="70"/>
      <c r="DP565" s="70"/>
      <c r="DQ565" s="70"/>
      <c r="DR565" s="70"/>
      <c r="DS565" s="70"/>
      <c r="DT565" s="70"/>
      <c r="DU565" s="70"/>
      <c r="DV565" s="70"/>
      <c r="DW565" s="70"/>
      <c r="DX565" s="70"/>
      <c r="DY565" s="70"/>
      <c r="DZ565" s="70"/>
      <c r="EA565" s="70"/>
      <c r="EB565" s="70"/>
      <c r="EC565" s="70"/>
      <c r="ED565" s="70"/>
      <c r="EE565" s="70"/>
      <c r="EF565" s="70"/>
      <c r="EG565" s="70"/>
      <c r="EH565" s="70"/>
    </row>
    <row r="566" spans="1:138" ht="20.100000000000001" customHeight="1" x14ac:dyDescent="0.15">
      <c r="A566" s="106"/>
      <c r="B566" s="71"/>
      <c r="C566" s="71"/>
      <c r="D566" s="75" t="e">
        <f>#REF!</f>
        <v>#REF!</v>
      </c>
      <c r="E566" s="23" t="e" cm="1">
        <f t="array" aca="1" ref="E566" ca="1">IF(egTextCal(D566)&lt;&gt;0, egTextCal(D566),"")</f>
        <v>#NAME?</v>
      </c>
      <c r="F566" s="24" t="e">
        <f ca="1">IF(E566&lt;&gt;"", IF(F565&lt;&gt;"", E566*F565,""),"")</f>
        <v>#NAME?</v>
      </c>
      <c r="G566" s="24" t="e">
        <f ca="1">IF(E566&lt;&gt;"", IF(G565&lt;&gt;"", E566*G565,""),"")</f>
        <v>#NAME?</v>
      </c>
      <c r="H566" s="24" t="e">
        <f ca="1">IF(E566&lt;&gt;"", IF(H565&lt;&gt;"", E566*H565,""),"")</f>
        <v>#NAME?</v>
      </c>
      <c r="I566" s="24" t="e">
        <f ca="1">IF(E566&lt;&gt;"", IF(I565&lt;&gt;"", E566*I565,""),"")</f>
        <v>#NAME?</v>
      </c>
      <c r="J566" s="24" t="e">
        <f ca="1">IF(E566&lt;&gt;"", IF(J565&lt;&gt;"", E566*J565,""),"")</f>
        <v>#NAME?</v>
      </c>
      <c r="K566" s="24" t="e">
        <f ca="1">IF(E566&lt;&gt;"", IF(K565&lt;&gt;"", E566*K565,""),"")</f>
        <v>#NAME?</v>
      </c>
      <c r="L566" s="24" t="e">
        <f ca="1">IF(E566&lt;&gt;"", IF(L565&lt;&gt;"", E566*L565,""),"")</f>
        <v>#NAME?</v>
      </c>
      <c r="M566" s="24" t="e">
        <f ca="1">IF(E566&lt;&gt;"", IF(M565&lt;&gt;"", E566*M565,""),"")</f>
        <v>#NAME?</v>
      </c>
      <c r="N566" s="24" t="e">
        <f ca="1">IF(E566&lt;&gt;"", IF(N565&lt;&gt;"", E566*N565,""),"")</f>
        <v>#NAME?</v>
      </c>
      <c r="O566" s="24" t="e">
        <f ca="1">IF(E566&lt;&gt;"", IF(O565&lt;&gt;"", E566*O565,""),"")</f>
        <v>#NAME?</v>
      </c>
      <c r="P566" s="24" t="e">
        <f ca="1">IF(E566&lt;&gt;"", IF(P565&lt;&gt;"", E566*P565,""),"")</f>
        <v>#NAME?</v>
      </c>
      <c r="Q566" s="24" t="e">
        <f ca="1">IF(E566&lt;&gt;"", IF(Q565&lt;&gt;"", E566*Q565,""),"")</f>
        <v>#NAME?</v>
      </c>
      <c r="R566" s="24" t="e">
        <f ca="1">IF(E566&lt;&gt;"", IF(R565&lt;&gt;"", E566*R565,""),"")</f>
        <v>#NAME?</v>
      </c>
      <c r="S566" s="24" t="e">
        <f ca="1">IF(E566&lt;&gt;"", IF(S565&lt;&gt;"", E566*S565,""),"")</f>
        <v>#NAME?</v>
      </c>
      <c r="T566" s="24" t="e">
        <f ca="1">IF(E566&lt;&gt;"", IF(T565&lt;&gt;"", E566*T565,""),"")</f>
        <v>#NAME?</v>
      </c>
      <c r="U566" s="24" t="e">
        <f ca="1">IF(E566&lt;&gt;"", IF(U565&lt;&gt;"", E566*U565,""),"")</f>
        <v>#NAME?</v>
      </c>
      <c r="V566" s="24" t="e">
        <f ca="1">IF(E566&lt;&gt;"", IF(V565&lt;&gt;"", E566*V565,""),"")</f>
        <v>#NAME?</v>
      </c>
      <c r="W566" s="24" t="e">
        <f ca="1">IF(E566&lt;&gt;"", IF(W565&lt;&gt;"", E566*W565,""),"")</f>
        <v>#NAME?</v>
      </c>
      <c r="X566" s="24" t="e">
        <f ca="1">IF(E566&lt;&gt;"", IF(X565&lt;&gt;"", E566*X565,""),"")</f>
        <v>#NAME?</v>
      </c>
      <c r="Y566" s="24" t="e">
        <f ca="1">IF(E566&lt;&gt;"", IF(Y565&lt;&gt;"", E566*Y565,""),"")</f>
        <v>#NAME?</v>
      </c>
      <c r="Z566" s="24" t="e">
        <f ca="1">IF(E566&lt;&gt;"", IF(Z565&lt;&gt;"", E566*Z565,""),"")</f>
        <v>#NAME?</v>
      </c>
      <c r="AA566" s="12"/>
      <c r="AB566" s="12" t="e">
        <f ca="1">IF(E566&lt;&gt;"", IF(AB565&lt;&gt;"", E566*AB565, ""), "")</f>
        <v>#NAME?</v>
      </c>
      <c r="AC566" s="12" t="e">
        <f ca="1">IF(E566&lt;&gt;"", IF(AC565&lt;&gt;"", E566*AC565, ""), "")</f>
        <v>#NAME?</v>
      </c>
      <c r="AD566" s="12" t="e">
        <f ca="1">IF(E566&lt;&gt;"", IF(AD565&lt;&gt;"", E566*AD565, ""), "")</f>
        <v>#NAME?</v>
      </c>
      <c r="AE566" s="12" t="e">
        <f ca="1">IF(E566&lt;&gt;"", IF(AE565&lt;&gt;"", E566*AE565, ""), "")</f>
        <v>#NAME?</v>
      </c>
      <c r="AF566" s="12" t="e">
        <f ca="1">IF(E566&lt;&gt;"", IF(AF565&lt;&gt;"", E566*AF565, ""), "")</f>
        <v>#NAME?</v>
      </c>
      <c r="AG566" s="12" t="e">
        <f ca="1">IF(E566&lt;&gt;"", IF(AG565&lt;&gt;"", E566*AG565, ""), "")</f>
        <v>#NAME?</v>
      </c>
      <c r="AH566" s="12" t="e">
        <f ca="1">IF(E566&lt;&gt;"", IF(AH565&lt;&gt;"", E566*AH565, ""), "")</f>
        <v>#NAME?</v>
      </c>
      <c r="AI566" s="12" t="e">
        <f ca="1">IF(E566&lt;&gt;"", IF(AI565&lt;&gt;"", E566*AI565, ""), "")</f>
        <v>#NAME?</v>
      </c>
      <c r="AJ566" s="12" t="e">
        <f ca="1">IF(E566&lt;&gt;"", IF(AJ565&lt;&gt;"", E566*AJ565, ""), "")</f>
        <v>#NAME?</v>
      </c>
      <c r="AK566" s="12" t="e">
        <f ca="1">IF(E566&lt;&gt;"", IF(AK565&lt;&gt;"", E566*AK565, ""), "")</f>
        <v>#NAME?</v>
      </c>
      <c r="AL566" s="12" t="e">
        <f ca="1">IF(E566&lt;&gt;"", IF(AL565&lt;&gt;"", E566*AL565, ""), "")</f>
        <v>#NAME?</v>
      </c>
      <c r="AM566" s="12" t="e">
        <f ca="1">IF(E566&lt;&gt;"", IF(AM565&lt;&gt;"", E566*AM565, ""), "")</f>
        <v>#NAME?</v>
      </c>
      <c r="AN566" s="12" t="e">
        <f ca="1">IF(E566&lt;&gt;"", IF(AN565&lt;&gt;"", E566*AN565, ""), "")</f>
        <v>#NAME?</v>
      </c>
      <c r="AO566" s="12" t="e">
        <f ca="1">IF(E566&lt;&gt;"", IF(AO565&lt;&gt;"", E566*AO565, ""), "")</f>
        <v>#NAME?</v>
      </c>
      <c r="AP566" s="12" t="e">
        <f ca="1">IF(E566&lt;&gt;"", IF(AP565&lt;&gt;"", E566*AP565, ""), "")</f>
        <v>#NAME?</v>
      </c>
      <c r="AQ566" s="12" t="e">
        <f ca="1">IF(E566&lt;&gt;"", IF(AQ565&lt;&gt;"", E566*AQ565, ""), "")</f>
        <v>#NAME?</v>
      </c>
      <c r="AR566" s="12" t="e">
        <f ca="1">IF(E566&lt;&gt;"", IF(AR565&lt;&gt;"", E566*AR565, ""), "")</f>
        <v>#NAME?</v>
      </c>
      <c r="AS566" s="12" t="e">
        <f ca="1">IF(E566&lt;&gt;"", IF(AS565&lt;&gt;"", E566*AS565, ""), "")</f>
        <v>#NAME?</v>
      </c>
      <c r="AT566" s="12" t="e">
        <f ca="1">IF(E566&lt;&gt;"", IF(AT565&lt;&gt;"", E566*AT565, ""), "")</f>
        <v>#NAME?</v>
      </c>
      <c r="AU566" s="12" t="e">
        <f ca="1">IF(E566&lt;&gt;"", IF(AU565&lt;&gt;"", E566*AU565, ""), "")</f>
        <v>#NAME?</v>
      </c>
      <c r="AV566" s="12" t="e">
        <f ca="1">IF(E566&lt;&gt;"", IF(AV565&lt;&gt;"", E566*AV565, ""), "")</f>
        <v>#NAME?</v>
      </c>
      <c r="AW566" s="12" t="e">
        <f ca="1">IF(E566&lt;&gt;"", IF(AW565&lt;&gt;"", E566*AW565, ""), "")</f>
        <v>#NAME?</v>
      </c>
      <c r="AX566" s="12" t="e">
        <f ca="1">IF(E566&lt;&gt;"", IF(AX565&lt;&gt;"", E566*AX565, ""), "")</f>
        <v>#NAME?</v>
      </c>
      <c r="AY566" s="12" t="e">
        <f ca="1">IF(E566&lt;&gt;"", IF(AY565&lt;&gt;"", E566*AY565, ""), "")</f>
        <v>#NAME?</v>
      </c>
      <c r="AZ566" s="12" t="e">
        <f ca="1">IF(E566&lt;&gt;"", IF(AZ565&lt;&gt;"", E566*AZ565, ""), "")</f>
        <v>#NAME?</v>
      </c>
      <c r="BA566" s="12" t="e">
        <f ca="1">IF(E566&lt;&gt;"", IF(BA565&lt;&gt;"", E566*BA565, ""), "")</f>
        <v>#NAME?</v>
      </c>
      <c r="BB566" s="12" t="e">
        <f ca="1">IF(E566&lt;&gt;"", IF(BB565&lt;&gt;"", E566*BB565, ""), "")</f>
        <v>#NAME?</v>
      </c>
      <c r="BC566" s="12" t="e">
        <f ca="1">IF(E566&lt;&gt;"", IF(BC565&lt;&gt;"", E566*BC565, ""), "")</f>
        <v>#NAME?</v>
      </c>
      <c r="BD566" s="12" t="e">
        <f ca="1">IF(E566&lt;&gt;"", IF(BD565&lt;&gt;"", E566*BD565, ""), "")</f>
        <v>#NAME?</v>
      </c>
      <c r="BE566" s="12" t="e">
        <f ca="1">IF(E566&lt;&gt;"", IF(BE565&lt;&gt;"", E566*BE565, ""), "")</f>
        <v>#NAME?</v>
      </c>
      <c r="BF566" s="70"/>
      <c r="BG566" s="70"/>
      <c r="DA566" s="70"/>
      <c r="DB566" s="70"/>
      <c r="DC566" s="70"/>
      <c r="DD566" s="70"/>
      <c r="DE566" s="70" t="e">
        <f ca="1">J566</f>
        <v>#NAME?</v>
      </c>
      <c r="DF566" s="70" t="e">
        <f ca="1">K566</f>
        <v>#NAME?</v>
      </c>
      <c r="DG566" s="70"/>
      <c r="DH566" s="70" t="e">
        <f ca="1">M566</f>
        <v>#NAME?</v>
      </c>
      <c r="DI566" s="70"/>
      <c r="DJ566" s="70"/>
      <c r="DK566" s="70"/>
      <c r="DL566" s="70" t="e">
        <f ca="1">Q566</f>
        <v>#NAME?</v>
      </c>
      <c r="DM566" s="70"/>
      <c r="DN566" s="70"/>
      <c r="DO566" s="70"/>
      <c r="DP566" s="70" t="e">
        <f ca="1">U566</f>
        <v>#NAME?</v>
      </c>
      <c r="DQ566" s="70"/>
      <c r="DR566" s="70"/>
      <c r="DS566" s="70"/>
      <c r="DT566" s="70"/>
      <c r="DU566" s="70"/>
      <c r="DV566" s="70"/>
      <c r="DW566" s="70"/>
      <c r="DX566" s="70"/>
      <c r="DY566" s="70"/>
      <c r="DZ566" s="70"/>
      <c r="EA566" s="70"/>
      <c r="EB566" s="70"/>
      <c r="EC566" s="70"/>
      <c r="ED566" s="70"/>
      <c r="EE566" s="70"/>
      <c r="EF566" s="70"/>
      <c r="EG566" s="70"/>
      <c r="EH566" s="70"/>
    </row>
    <row r="567" spans="1:138" ht="20.100000000000001" customHeight="1" x14ac:dyDescent="0.15">
      <c r="A567" s="105">
        <v>5</v>
      </c>
      <c r="B567" s="71"/>
      <c r="C567" s="71"/>
      <c r="D567" s="3" t="s">
        <v>295</v>
      </c>
      <c r="E567" s="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69"/>
      <c r="AB567" s="69"/>
      <c r="AC567" s="69"/>
      <c r="AD567" s="69"/>
      <c r="AE567" s="69"/>
      <c r="AF567" s="69"/>
      <c r="AG567" s="69"/>
      <c r="AH567" s="69"/>
      <c r="AI567" s="69"/>
      <c r="AJ567" s="69"/>
      <c r="AK567" s="69"/>
      <c r="AL567" s="69"/>
      <c r="AM567" s="69"/>
      <c r="AN567" s="69"/>
      <c r="AO567" s="69"/>
      <c r="AP567" s="69"/>
      <c r="AQ567" s="69"/>
      <c r="AR567" s="69"/>
      <c r="AS567" s="69"/>
      <c r="AT567" s="69"/>
      <c r="AU567" s="69"/>
      <c r="AV567" s="69"/>
      <c r="AW567" s="69"/>
      <c r="AX567" s="69"/>
      <c r="AY567" s="69"/>
      <c r="AZ567" s="69"/>
      <c r="BA567" s="69"/>
      <c r="BB567" s="69"/>
      <c r="BC567" s="69"/>
      <c r="BD567" s="69"/>
      <c r="BE567" s="69"/>
      <c r="BF567" s="70"/>
      <c r="BG567" s="70"/>
      <c r="DA567" s="70"/>
      <c r="DB567" s="70"/>
      <c r="DC567" s="70"/>
      <c r="DD567" s="70"/>
      <c r="DE567" s="70"/>
      <c r="DF567" s="70"/>
      <c r="DG567" s="70"/>
      <c r="DH567" s="70"/>
      <c r="DI567" s="70"/>
      <c r="DJ567" s="70"/>
      <c r="DK567" s="70"/>
      <c r="DL567" s="70"/>
      <c r="DM567" s="70"/>
      <c r="DN567" s="70"/>
      <c r="DO567" s="70"/>
      <c r="DP567" s="70"/>
      <c r="DQ567" s="70"/>
      <c r="DR567" s="70"/>
      <c r="DS567" s="70"/>
      <c r="DT567" s="70"/>
      <c r="DU567" s="70"/>
      <c r="DV567" s="70"/>
      <c r="DW567" s="70"/>
      <c r="DX567" s="70"/>
      <c r="DY567" s="70"/>
      <c r="DZ567" s="70"/>
      <c r="EA567" s="70"/>
      <c r="EB567" s="70"/>
      <c r="EC567" s="70"/>
      <c r="ED567" s="70"/>
      <c r="EE567" s="70"/>
      <c r="EF567" s="70"/>
      <c r="EG567" s="70"/>
      <c r="EH567" s="70"/>
    </row>
    <row r="568" spans="1:138" ht="20.100000000000001" customHeight="1" x14ac:dyDescent="0.15">
      <c r="A568" s="106"/>
      <c r="B568" s="71"/>
      <c r="C568" s="71"/>
      <c r="D568" s="75" t="e">
        <f>#REF!</f>
        <v>#REF!</v>
      </c>
      <c r="E568" s="23" t="e" cm="1">
        <f t="array" aca="1" ref="E568" ca="1">IF(egTextCal(D568)&lt;&gt;0, egTextCal(D568),"")</f>
        <v>#NAME?</v>
      </c>
      <c r="F568" s="24" t="e">
        <f ca="1">IF(E568&lt;&gt;"", IF(F567&lt;&gt;"", E568*F567,""),"")</f>
        <v>#NAME?</v>
      </c>
      <c r="G568" s="24" t="e">
        <f ca="1">IF(E568&lt;&gt;"", IF(G567&lt;&gt;"", E568*G567,""),"")</f>
        <v>#NAME?</v>
      </c>
      <c r="H568" s="24" t="e">
        <f ca="1">IF(E568&lt;&gt;"", IF(H567&lt;&gt;"", E568*H567,""),"")</f>
        <v>#NAME?</v>
      </c>
      <c r="I568" s="24" t="e">
        <f ca="1">IF(E568&lt;&gt;"", IF(I567&lt;&gt;"", E568*I567,""),"")</f>
        <v>#NAME?</v>
      </c>
      <c r="J568" s="24" t="e">
        <f ca="1">IF(E568&lt;&gt;"", IF(J567&lt;&gt;"", E568*J567,""),"")</f>
        <v>#NAME?</v>
      </c>
      <c r="K568" s="24" t="e">
        <f ca="1">IF(E568&lt;&gt;"", IF(K567&lt;&gt;"", E568*K567,""),"")</f>
        <v>#NAME?</v>
      </c>
      <c r="L568" s="24" t="e">
        <f ca="1">IF(E568&lt;&gt;"", IF(L567&lt;&gt;"", E568*L567,""),"")</f>
        <v>#NAME?</v>
      </c>
      <c r="M568" s="24" t="e">
        <f ca="1">IF(E568&lt;&gt;"", IF(M567&lt;&gt;"", E568*M567,""),"")</f>
        <v>#NAME?</v>
      </c>
      <c r="N568" s="24" t="e">
        <f ca="1">IF(E568&lt;&gt;"", IF(N567&lt;&gt;"", E568*N567,""),"")</f>
        <v>#NAME?</v>
      </c>
      <c r="O568" s="24" t="e">
        <f ca="1">IF(E568&lt;&gt;"", IF(O567&lt;&gt;"", E568*O567,""),"")</f>
        <v>#NAME?</v>
      </c>
      <c r="P568" s="24" t="e">
        <f ca="1">IF(E568&lt;&gt;"", IF(P567&lt;&gt;"", E568*P567,""),"")</f>
        <v>#NAME?</v>
      </c>
      <c r="Q568" s="24" t="e">
        <f ca="1">IF(E568&lt;&gt;"", IF(Q567&lt;&gt;"", E568*Q567,""),"")</f>
        <v>#NAME?</v>
      </c>
      <c r="R568" s="24" t="e">
        <f ca="1">IF(E568&lt;&gt;"", IF(R567&lt;&gt;"", E568*R567,""),"")</f>
        <v>#NAME?</v>
      </c>
      <c r="S568" s="24" t="e">
        <f ca="1">IF(E568&lt;&gt;"", IF(S567&lt;&gt;"", E568*S567,""),"")</f>
        <v>#NAME?</v>
      </c>
      <c r="T568" s="24" t="e">
        <f ca="1">IF(E568&lt;&gt;"", IF(T567&lt;&gt;"", E568*T567,""),"")</f>
        <v>#NAME?</v>
      </c>
      <c r="U568" s="24" t="e">
        <f ca="1">IF(E568&lt;&gt;"", IF(U567&lt;&gt;"", E568*U567,""),"")</f>
        <v>#NAME?</v>
      </c>
      <c r="V568" s="24" t="e">
        <f ca="1">IF(E568&lt;&gt;"", IF(V567&lt;&gt;"", E568*V567,""),"")</f>
        <v>#NAME?</v>
      </c>
      <c r="W568" s="24" t="e">
        <f ca="1">IF(E568&lt;&gt;"", IF(W567&lt;&gt;"", E568*W567,""),"")</f>
        <v>#NAME?</v>
      </c>
      <c r="X568" s="24" t="e">
        <f ca="1">IF(E568&lt;&gt;"", IF(X567&lt;&gt;"", E568*X567,""),"")</f>
        <v>#NAME?</v>
      </c>
      <c r="Y568" s="24" t="e">
        <f ca="1">IF(E568&lt;&gt;"", IF(Y567&lt;&gt;"", E568*Y567,""),"")</f>
        <v>#NAME?</v>
      </c>
      <c r="Z568" s="24" t="e">
        <f ca="1">IF(E568&lt;&gt;"", IF(Z567&lt;&gt;"", E568*Z567,""),"")</f>
        <v>#NAME?</v>
      </c>
      <c r="AA568" s="12"/>
      <c r="AB568" s="12" t="e">
        <f ca="1">IF(E568&lt;&gt;"", IF(AB567&lt;&gt;"", E568*AB567, ""), "")</f>
        <v>#NAME?</v>
      </c>
      <c r="AC568" s="12" t="e">
        <f ca="1">IF(E568&lt;&gt;"", IF(AC567&lt;&gt;"", E568*AC567, ""), "")</f>
        <v>#NAME?</v>
      </c>
      <c r="AD568" s="12" t="e">
        <f ca="1">IF(E568&lt;&gt;"", IF(AD567&lt;&gt;"", E568*AD567, ""), "")</f>
        <v>#NAME?</v>
      </c>
      <c r="AE568" s="12" t="e">
        <f ca="1">IF(E568&lt;&gt;"", IF(AE567&lt;&gt;"", E568*AE567, ""), "")</f>
        <v>#NAME?</v>
      </c>
      <c r="AF568" s="12" t="e">
        <f ca="1">IF(E568&lt;&gt;"", IF(AF567&lt;&gt;"", E568*AF567, ""), "")</f>
        <v>#NAME?</v>
      </c>
      <c r="AG568" s="12" t="e">
        <f ca="1">IF(E568&lt;&gt;"", IF(AG567&lt;&gt;"", E568*AG567, ""), "")</f>
        <v>#NAME?</v>
      </c>
      <c r="AH568" s="12" t="e">
        <f ca="1">IF(E568&lt;&gt;"", IF(AH567&lt;&gt;"", E568*AH567, ""), "")</f>
        <v>#NAME?</v>
      </c>
      <c r="AI568" s="12" t="e">
        <f ca="1">IF(E568&lt;&gt;"", IF(AI567&lt;&gt;"", E568*AI567, ""), "")</f>
        <v>#NAME?</v>
      </c>
      <c r="AJ568" s="12" t="e">
        <f ca="1">IF(E568&lt;&gt;"", IF(AJ567&lt;&gt;"", E568*AJ567, ""), "")</f>
        <v>#NAME?</v>
      </c>
      <c r="AK568" s="12" t="e">
        <f ca="1">IF(E568&lt;&gt;"", IF(AK567&lt;&gt;"", E568*AK567, ""), "")</f>
        <v>#NAME?</v>
      </c>
      <c r="AL568" s="12" t="e">
        <f ca="1">IF(E568&lt;&gt;"", IF(AL567&lt;&gt;"", E568*AL567, ""), "")</f>
        <v>#NAME?</v>
      </c>
      <c r="AM568" s="12" t="e">
        <f ca="1">IF(E568&lt;&gt;"", IF(AM567&lt;&gt;"", E568*AM567, ""), "")</f>
        <v>#NAME?</v>
      </c>
      <c r="AN568" s="12" t="e">
        <f ca="1">IF(E568&lt;&gt;"", IF(AN567&lt;&gt;"", E568*AN567, ""), "")</f>
        <v>#NAME?</v>
      </c>
      <c r="AO568" s="12" t="e">
        <f ca="1">IF(E568&lt;&gt;"", IF(AO567&lt;&gt;"", E568*AO567, ""), "")</f>
        <v>#NAME?</v>
      </c>
      <c r="AP568" s="12" t="e">
        <f ca="1">IF(E568&lt;&gt;"", IF(AP567&lt;&gt;"", E568*AP567, ""), "")</f>
        <v>#NAME?</v>
      </c>
      <c r="AQ568" s="12" t="e">
        <f ca="1">IF(E568&lt;&gt;"", IF(AQ567&lt;&gt;"", E568*AQ567, ""), "")</f>
        <v>#NAME?</v>
      </c>
      <c r="AR568" s="12" t="e">
        <f ca="1">IF(E568&lt;&gt;"", IF(AR567&lt;&gt;"", E568*AR567, ""), "")</f>
        <v>#NAME?</v>
      </c>
      <c r="AS568" s="12" t="e">
        <f ca="1">IF(E568&lt;&gt;"", IF(AS567&lt;&gt;"", E568*AS567, ""), "")</f>
        <v>#NAME?</v>
      </c>
      <c r="AT568" s="12" t="e">
        <f ca="1">IF(E568&lt;&gt;"", IF(AT567&lt;&gt;"", E568*AT567, ""), "")</f>
        <v>#NAME?</v>
      </c>
      <c r="AU568" s="12" t="e">
        <f ca="1">IF(E568&lt;&gt;"", IF(AU567&lt;&gt;"", E568*AU567, ""), "")</f>
        <v>#NAME?</v>
      </c>
      <c r="AV568" s="12" t="e">
        <f ca="1">IF(E568&lt;&gt;"", IF(AV567&lt;&gt;"", E568*AV567, ""), "")</f>
        <v>#NAME?</v>
      </c>
      <c r="AW568" s="12" t="e">
        <f ca="1">IF(E568&lt;&gt;"", IF(AW567&lt;&gt;"", E568*AW567, ""), "")</f>
        <v>#NAME?</v>
      </c>
      <c r="AX568" s="12" t="e">
        <f ca="1">IF(E568&lt;&gt;"", IF(AX567&lt;&gt;"", E568*AX567, ""), "")</f>
        <v>#NAME?</v>
      </c>
      <c r="AY568" s="12" t="e">
        <f ca="1">IF(E568&lt;&gt;"", IF(AY567&lt;&gt;"", E568*AY567, ""), "")</f>
        <v>#NAME?</v>
      </c>
      <c r="AZ568" s="12" t="e">
        <f ca="1">IF(E568&lt;&gt;"", IF(AZ567&lt;&gt;"", E568*AZ567, ""), "")</f>
        <v>#NAME?</v>
      </c>
      <c r="BA568" s="12" t="e">
        <f ca="1">IF(E568&lt;&gt;"", IF(BA567&lt;&gt;"", E568*BA567, ""), "")</f>
        <v>#NAME?</v>
      </c>
      <c r="BB568" s="12" t="e">
        <f ca="1">IF(E568&lt;&gt;"", IF(BB567&lt;&gt;"", E568*BB567, ""), "")</f>
        <v>#NAME?</v>
      </c>
      <c r="BC568" s="12" t="e">
        <f ca="1">IF(E568&lt;&gt;"", IF(BC567&lt;&gt;"", E568*BC567, ""), "")</f>
        <v>#NAME?</v>
      </c>
      <c r="BD568" s="12" t="e">
        <f ca="1">IF(E568&lt;&gt;"", IF(BD567&lt;&gt;"", E568*BD567, ""), "")</f>
        <v>#NAME?</v>
      </c>
      <c r="BE568" s="12" t="e">
        <f ca="1">IF(E568&lt;&gt;"", IF(BE567&lt;&gt;"", E568*BE567, ""), "")</f>
        <v>#NAME?</v>
      </c>
      <c r="BF568" s="70"/>
      <c r="BG568" s="70"/>
      <c r="DA568" s="70"/>
      <c r="DB568" s="70"/>
      <c r="DC568" s="70"/>
      <c r="DD568" s="70"/>
      <c r="DE568" s="70"/>
      <c r="DF568" s="70"/>
      <c r="DG568" s="70"/>
      <c r="DH568" s="70"/>
      <c r="DI568" s="70"/>
      <c r="DJ568" s="70"/>
      <c r="DK568" s="70"/>
      <c r="DL568" s="70"/>
      <c r="DM568" s="70"/>
      <c r="DN568" s="70"/>
      <c r="DO568" s="70"/>
      <c r="DP568" s="70"/>
      <c r="DQ568" s="70"/>
      <c r="DR568" s="70"/>
      <c r="DS568" s="70"/>
      <c r="DT568" s="70"/>
      <c r="DU568" s="70"/>
      <c r="DV568" s="70"/>
      <c r="DW568" s="70"/>
      <c r="DX568" s="70"/>
      <c r="DY568" s="70"/>
      <c r="DZ568" s="70"/>
      <c r="EA568" s="70"/>
      <c r="EB568" s="70"/>
      <c r="EC568" s="70"/>
      <c r="ED568" s="70"/>
      <c r="EE568" s="70"/>
      <c r="EF568" s="70"/>
      <c r="EG568" s="70"/>
      <c r="EH568" s="70"/>
    </row>
    <row r="569" spans="1:138" ht="20.100000000000001" customHeight="1" x14ac:dyDescent="0.15">
      <c r="A569" s="105">
        <v>6</v>
      </c>
      <c r="B569" s="71"/>
      <c r="C569" s="71"/>
      <c r="D569" s="3"/>
      <c r="E569" s="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69"/>
      <c r="AB569" s="69"/>
      <c r="AC569" s="69"/>
      <c r="AD569" s="69"/>
      <c r="AE569" s="69"/>
      <c r="AF569" s="69"/>
      <c r="AG569" s="69"/>
      <c r="AH569" s="69"/>
      <c r="AI569" s="69"/>
      <c r="AJ569" s="69"/>
      <c r="AK569" s="69"/>
      <c r="AL569" s="69"/>
      <c r="AM569" s="69"/>
      <c r="AN569" s="69"/>
      <c r="AO569" s="69"/>
      <c r="AP569" s="69"/>
      <c r="AQ569" s="69"/>
      <c r="AR569" s="69"/>
      <c r="AS569" s="69"/>
      <c r="AT569" s="69"/>
      <c r="AU569" s="69"/>
      <c r="AV569" s="69"/>
      <c r="AW569" s="69"/>
      <c r="AX569" s="69"/>
      <c r="AY569" s="69"/>
      <c r="AZ569" s="69"/>
      <c r="BA569" s="69"/>
      <c r="BB569" s="69"/>
      <c r="BC569" s="69"/>
      <c r="BD569" s="69"/>
      <c r="BE569" s="69"/>
      <c r="BF569" s="70"/>
      <c r="BG569" s="70"/>
      <c r="DA569" s="70"/>
      <c r="DB569" s="70"/>
      <c r="DC569" s="70"/>
      <c r="DD569" s="70"/>
      <c r="DE569" s="70"/>
      <c r="DF569" s="70"/>
      <c r="DG569" s="70"/>
      <c r="DH569" s="70"/>
      <c r="DI569" s="70"/>
      <c r="DJ569" s="70"/>
      <c r="DK569" s="70"/>
      <c r="DL569" s="70"/>
      <c r="DM569" s="70"/>
      <c r="DN569" s="70"/>
      <c r="DO569" s="70"/>
      <c r="DP569" s="70"/>
      <c r="DQ569" s="70"/>
      <c r="DR569" s="70"/>
      <c r="DS569" s="70"/>
      <c r="DT569" s="70"/>
      <c r="DU569" s="70"/>
      <c r="DV569" s="70"/>
      <c r="DW569" s="70"/>
      <c r="DX569" s="70"/>
      <c r="DY569" s="70"/>
      <c r="DZ569" s="70"/>
      <c r="EA569" s="70"/>
      <c r="EB569" s="70"/>
      <c r="EC569" s="70"/>
      <c r="ED569" s="70"/>
      <c r="EE569" s="70"/>
      <c r="EF569" s="70"/>
      <c r="EG569" s="70"/>
      <c r="EH569" s="70"/>
    </row>
    <row r="570" spans="1:138" ht="20.100000000000001" customHeight="1" x14ac:dyDescent="0.15">
      <c r="A570" s="106"/>
      <c r="B570" s="71"/>
      <c r="C570" s="71"/>
      <c r="D570" s="31"/>
      <c r="E570" s="23" t="str" cm="1">
        <f t="array" ref="E570">IF(egTextCal(D570)&lt;&gt;0, egTextCal(D570),"")</f>
        <v/>
      </c>
      <c r="F570" s="24" t="str">
        <f>IF(E570&lt;&gt;"", IF(F569&lt;&gt;"", E570*F569,""),"")</f>
        <v/>
      </c>
      <c r="G570" s="24" t="str">
        <f>IF(E570&lt;&gt;"", IF(G569&lt;&gt;"", E570*G569,""),"")</f>
        <v/>
      </c>
      <c r="H570" s="24" t="str">
        <f>IF(E570&lt;&gt;"", IF(H569&lt;&gt;"", E570*H569,""),"")</f>
        <v/>
      </c>
      <c r="I570" s="24" t="str">
        <f>IF(E570&lt;&gt;"", IF(I569&lt;&gt;"", E570*I569,""),"")</f>
        <v/>
      </c>
      <c r="J570" s="24" t="str">
        <f>IF(E570&lt;&gt;"", IF(J569&lt;&gt;"", E570*J569,""),"")</f>
        <v/>
      </c>
      <c r="K570" s="24" t="str">
        <f>IF(E570&lt;&gt;"", IF(K569&lt;&gt;"", E570*K569,""),"")</f>
        <v/>
      </c>
      <c r="L570" s="24" t="str">
        <f>IF(E570&lt;&gt;"", IF(L569&lt;&gt;"", E570*L569,""),"")</f>
        <v/>
      </c>
      <c r="M570" s="24" t="str">
        <f>IF(E570&lt;&gt;"", IF(M569&lt;&gt;"", E570*M569,""),"")</f>
        <v/>
      </c>
      <c r="N570" s="24" t="str">
        <f>IF(E570&lt;&gt;"", IF(N569&lt;&gt;"", E570*N569,""),"")</f>
        <v/>
      </c>
      <c r="O570" s="24" t="str">
        <f>IF(E570&lt;&gt;"", IF(O569&lt;&gt;"", E570*O569,""),"")</f>
        <v/>
      </c>
      <c r="P570" s="24" t="str">
        <f>IF(E570&lt;&gt;"", IF(P569&lt;&gt;"", E570*P569,""),"")</f>
        <v/>
      </c>
      <c r="Q570" s="24" t="str">
        <f>IF(E570&lt;&gt;"", IF(Q569&lt;&gt;"", E570*Q569,""),"")</f>
        <v/>
      </c>
      <c r="R570" s="24" t="str">
        <f>IF(E570&lt;&gt;"", IF(R569&lt;&gt;"", E570*R569,""),"")</f>
        <v/>
      </c>
      <c r="S570" s="24" t="str">
        <f>IF(E570&lt;&gt;"", IF(S569&lt;&gt;"", E570*S569,""),"")</f>
        <v/>
      </c>
      <c r="T570" s="24" t="str">
        <f>IF(E570&lt;&gt;"", IF(T569&lt;&gt;"", E570*T569,""),"")</f>
        <v/>
      </c>
      <c r="U570" s="24" t="str">
        <f>IF(E570&lt;&gt;"", IF(U569&lt;&gt;"", E570*U569,""),"")</f>
        <v/>
      </c>
      <c r="V570" s="24" t="str">
        <f>IF(E570&lt;&gt;"", IF(V569&lt;&gt;"", E570*V569,""),"")</f>
        <v/>
      </c>
      <c r="W570" s="24" t="str">
        <f>IF(E570&lt;&gt;"", IF(W569&lt;&gt;"", E570*W569,""),"")</f>
        <v/>
      </c>
      <c r="X570" s="24" t="str">
        <f>IF(E570&lt;&gt;"", IF(X569&lt;&gt;"", E570*X569,""),"")</f>
        <v/>
      </c>
      <c r="Y570" s="24" t="str">
        <f>IF(E570&lt;&gt;"", IF(Y569&lt;&gt;"", E570*Y569,""),"")</f>
        <v/>
      </c>
      <c r="Z570" s="24" t="str">
        <f>IF(E570&lt;&gt;"", IF(Z569&lt;&gt;"", E570*Z569,""),"")</f>
        <v/>
      </c>
      <c r="AA570" s="12"/>
      <c r="AB570" s="12" t="str">
        <f>IF(E570&lt;&gt;"", IF(AB569&lt;&gt;"", E570*AB569, ""), "")</f>
        <v/>
      </c>
      <c r="AC570" s="12" t="str">
        <f>IF(E570&lt;&gt;"", IF(AC569&lt;&gt;"", E570*AC569, ""), "")</f>
        <v/>
      </c>
      <c r="AD570" s="12" t="str">
        <f>IF(E570&lt;&gt;"", IF(AD569&lt;&gt;"", E570*AD569, ""), "")</f>
        <v/>
      </c>
      <c r="AE570" s="12" t="str">
        <f>IF(E570&lt;&gt;"", IF(AE569&lt;&gt;"", E570*AE569, ""), "")</f>
        <v/>
      </c>
      <c r="AF570" s="12" t="str">
        <f>IF(E570&lt;&gt;"", IF(AF569&lt;&gt;"", E570*AF569, ""), "")</f>
        <v/>
      </c>
      <c r="AG570" s="12" t="str">
        <f>IF(E570&lt;&gt;"", IF(AG569&lt;&gt;"", E570*AG569, ""), "")</f>
        <v/>
      </c>
      <c r="AH570" s="12" t="str">
        <f>IF(E570&lt;&gt;"", IF(AH569&lt;&gt;"", E570*AH569, ""), "")</f>
        <v/>
      </c>
      <c r="AI570" s="12" t="str">
        <f>IF(E570&lt;&gt;"", IF(AI569&lt;&gt;"", E570*AI569, ""), "")</f>
        <v/>
      </c>
      <c r="AJ570" s="12" t="str">
        <f>IF(E570&lt;&gt;"", IF(AJ569&lt;&gt;"", E570*AJ569, ""), "")</f>
        <v/>
      </c>
      <c r="AK570" s="12" t="str">
        <f>IF(E570&lt;&gt;"", IF(AK569&lt;&gt;"", E570*AK569, ""), "")</f>
        <v/>
      </c>
      <c r="AL570" s="12" t="str">
        <f>IF(E570&lt;&gt;"", IF(AL569&lt;&gt;"", E570*AL569, ""), "")</f>
        <v/>
      </c>
      <c r="AM570" s="12" t="str">
        <f>IF(E570&lt;&gt;"", IF(AM569&lt;&gt;"", E570*AM569, ""), "")</f>
        <v/>
      </c>
      <c r="AN570" s="12" t="str">
        <f>IF(E570&lt;&gt;"", IF(AN569&lt;&gt;"", E570*AN569, ""), "")</f>
        <v/>
      </c>
      <c r="AO570" s="12" t="str">
        <f>IF(E570&lt;&gt;"", IF(AO569&lt;&gt;"", E570*AO569, ""), "")</f>
        <v/>
      </c>
      <c r="AP570" s="12" t="str">
        <f>IF(E570&lt;&gt;"", IF(AP569&lt;&gt;"", E570*AP569, ""), "")</f>
        <v/>
      </c>
      <c r="AQ570" s="12" t="str">
        <f>IF(E570&lt;&gt;"", IF(AQ569&lt;&gt;"", E570*AQ569, ""), "")</f>
        <v/>
      </c>
      <c r="AR570" s="12" t="str">
        <f>IF(E570&lt;&gt;"", IF(AR569&lt;&gt;"", E570*AR569, ""), "")</f>
        <v/>
      </c>
      <c r="AS570" s="12" t="str">
        <f>IF(E570&lt;&gt;"", IF(AS569&lt;&gt;"", E570*AS569, ""), "")</f>
        <v/>
      </c>
      <c r="AT570" s="12" t="str">
        <f>IF(E570&lt;&gt;"", IF(AT569&lt;&gt;"", E570*AT569, ""), "")</f>
        <v/>
      </c>
      <c r="AU570" s="12" t="str">
        <f>IF(E570&lt;&gt;"", IF(AU569&lt;&gt;"", E570*AU569, ""), "")</f>
        <v/>
      </c>
      <c r="AV570" s="12" t="str">
        <f>IF(E570&lt;&gt;"", IF(AV569&lt;&gt;"", E570*AV569, ""), "")</f>
        <v/>
      </c>
      <c r="AW570" s="12" t="str">
        <f>IF(E570&lt;&gt;"", IF(AW569&lt;&gt;"", E570*AW569, ""), "")</f>
        <v/>
      </c>
      <c r="AX570" s="12" t="str">
        <f>IF(E570&lt;&gt;"", IF(AX569&lt;&gt;"", E570*AX569, ""), "")</f>
        <v/>
      </c>
      <c r="AY570" s="12" t="str">
        <f>IF(E570&lt;&gt;"", IF(AY569&lt;&gt;"", E570*AY569, ""), "")</f>
        <v/>
      </c>
      <c r="AZ570" s="12" t="str">
        <f>IF(E570&lt;&gt;"", IF(AZ569&lt;&gt;"", E570*AZ569, ""), "")</f>
        <v/>
      </c>
      <c r="BA570" s="12" t="str">
        <f>IF(E570&lt;&gt;"", IF(BA569&lt;&gt;"", E570*BA569, ""), "")</f>
        <v/>
      </c>
      <c r="BB570" s="12" t="str">
        <f>IF(E570&lt;&gt;"", IF(BB569&lt;&gt;"", E570*BB569, ""), "")</f>
        <v/>
      </c>
      <c r="BC570" s="12" t="str">
        <f>IF(E570&lt;&gt;"", IF(BC569&lt;&gt;"", E570*BC569, ""), "")</f>
        <v/>
      </c>
      <c r="BD570" s="12" t="str">
        <f>IF(E570&lt;&gt;"", IF(BD569&lt;&gt;"", E570*BD569, ""), "")</f>
        <v/>
      </c>
      <c r="BE570" s="12" t="str">
        <f>IF(E570&lt;&gt;"", IF(BE569&lt;&gt;"", E570*BE569, ""), "")</f>
        <v/>
      </c>
      <c r="BF570" s="70"/>
      <c r="BG570" s="70"/>
      <c r="DA570" s="70"/>
      <c r="DB570" s="70"/>
      <c r="DC570" s="70"/>
      <c r="DD570" s="70"/>
      <c r="DE570" s="70"/>
      <c r="DF570" s="70"/>
      <c r="DG570" s="70"/>
      <c r="DH570" s="70"/>
      <c r="DI570" s="70"/>
      <c r="DJ570" s="70"/>
      <c r="DK570" s="70"/>
      <c r="DL570" s="70"/>
      <c r="DM570" s="70"/>
      <c r="DN570" s="70"/>
      <c r="DO570" s="70"/>
      <c r="DP570" s="70"/>
      <c r="DQ570" s="70"/>
      <c r="DR570" s="70"/>
      <c r="DS570" s="70"/>
      <c r="DT570" s="70"/>
      <c r="DU570" s="70"/>
      <c r="DV570" s="70"/>
      <c r="DW570" s="70"/>
      <c r="DX570" s="70"/>
      <c r="DY570" s="70"/>
      <c r="DZ570" s="70"/>
      <c r="EA570" s="70"/>
      <c r="EB570" s="70"/>
      <c r="EC570" s="70"/>
      <c r="ED570" s="70"/>
      <c r="EE570" s="70"/>
      <c r="EF570" s="70"/>
      <c r="EG570" s="70"/>
      <c r="EH570" s="70"/>
    </row>
    <row r="571" spans="1:138" ht="20.100000000000001" customHeight="1" x14ac:dyDescent="0.15">
      <c r="A571" s="105">
        <v>7</v>
      </c>
      <c r="B571" s="71"/>
      <c r="C571" s="71"/>
      <c r="D571" s="3" t="s">
        <v>326</v>
      </c>
      <c r="E571" s="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69"/>
      <c r="AB571" s="69"/>
      <c r="AC571" s="69"/>
      <c r="AD571" s="69"/>
      <c r="AE571" s="69"/>
      <c r="AF571" s="69"/>
      <c r="AG571" s="69"/>
      <c r="AH571" s="69"/>
      <c r="AI571" s="69"/>
      <c r="AJ571" s="69"/>
      <c r="AK571" s="69"/>
      <c r="AL571" s="69"/>
      <c r="AM571" s="69"/>
      <c r="AN571" s="69"/>
      <c r="AO571" s="69"/>
      <c r="AP571" s="69"/>
      <c r="AQ571" s="69"/>
      <c r="AR571" s="69"/>
      <c r="AS571" s="69"/>
      <c r="AT571" s="69"/>
      <c r="AU571" s="69"/>
      <c r="AV571" s="69"/>
      <c r="AW571" s="69"/>
      <c r="AX571" s="69"/>
      <c r="AY571" s="69"/>
      <c r="AZ571" s="69"/>
      <c r="BA571" s="69"/>
      <c r="BB571" s="69"/>
      <c r="BC571" s="69"/>
      <c r="BD571" s="69"/>
      <c r="BE571" s="69"/>
      <c r="BF571" s="70"/>
      <c r="BG571" s="70"/>
      <c r="DA571" s="70"/>
      <c r="DB571" s="70"/>
      <c r="DC571" s="70"/>
      <c r="DD571" s="70"/>
      <c r="DE571" s="70"/>
      <c r="DF571" s="70"/>
      <c r="DG571" s="70"/>
      <c r="DH571" s="70"/>
      <c r="DI571" s="70"/>
      <c r="DJ571" s="70"/>
      <c r="DK571" s="70"/>
      <c r="DL571" s="70"/>
      <c r="DM571" s="70"/>
      <c r="DN571" s="70"/>
      <c r="DO571" s="70"/>
      <c r="DP571" s="70"/>
      <c r="DQ571" s="70"/>
      <c r="DR571" s="70"/>
      <c r="DS571" s="70"/>
      <c r="DT571" s="70"/>
      <c r="DU571" s="70"/>
      <c r="DV571" s="70"/>
      <c r="DW571" s="70"/>
      <c r="DX571" s="70"/>
      <c r="DY571" s="70"/>
      <c r="DZ571" s="70"/>
      <c r="EA571" s="70"/>
      <c r="EB571" s="70"/>
      <c r="EC571" s="70"/>
      <c r="ED571" s="70"/>
      <c r="EE571" s="70"/>
      <c r="EF571" s="70"/>
      <c r="EG571" s="70"/>
      <c r="EH571" s="70"/>
    </row>
    <row r="572" spans="1:138" ht="20.100000000000001" customHeight="1" x14ac:dyDescent="0.15">
      <c r="A572" s="106"/>
      <c r="B572" s="71"/>
      <c r="C572" s="71"/>
      <c r="D572" s="31"/>
      <c r="E572" s="23" t="str" cm="1">
        <f t="array" ref="E572">IF(egTextCal(D572)&lt;&gt;0, egTextCal(D572),"")</f>
        <v/>
      </c>
      <c r="F572" s="24" t="str">
        <f>IF(E572&lt;&gt;"", IF(F571&lt;&gt;"", E572*F571,""),"")</f>
        <v/>
      </c>
      <c r="G572" s="24" t="str">
        <f>IF(E572&lt;&gt;"", IF(G571&lt;&gt;"", E572*G571,""),"")</f>
        <v/>
      </c>
      <c r="H572" s="24" t="str">
        <f>IF(E572&lt;&gt;"", IF(H571&lt;&gt;"", E572*H571,""),"")</f>
        <v/>
      </c>
      <c r="I572" s="24" t="str">
        <f>IF(E572&lt;&gt;"", IF(I571&lt;&gt;"", E572*I571,""),"")</f>
        <v/>
      </c>
      <c r="J572" s="24" t="str">
        <f>IF(E572&lt;&gt;"", IF(J571&lt;&gt;"", E572*J571,""),"")</f>
        <v/>
      </c>
      <c r="K572" s="24" t="str">
        <f>IF(E572&lt;&gt;"", IF(K571&lt;&gt;"", E572*K571,""),"")</f>
        <v/>
      </c>
      <c r="L572" s="24" t="str">
        <f>IF(E572&lt;&gt;"", IF(L571&lt;&gt;"", E572*L571,""),"")</f>
        <v/>
      </c>
      <c r="M572" s="24" t="str">
        <f>IF(E572&lt;&gt;"", IF(M571&lt;&gt;"", E572*M571,""),"")</f>
        <v/>
      </c>
      <c r="N572" s="24" t="str">
        <f>IF(E572&lt;&gt;"", IF(N571&lt;&gt;"", E572*N571,""),"")</f>
        <v/>
      </c>
      <c r="O572" s="24" t="str">
        <f>IF(E572&lt;&gt;"", IF(O571&lt;&gt;"", E572*O571,""),"")</f>
        <v/>
      </c>
      <c r="P572" s="24" t="str">
        <f>IF(E572&lt;&gt;"", IF(P571&lt;&gt;"", E572*P571,""),"")</f>
        <v/>
      </c>
      <c r="Q572" s="24" t="str">
        <f>IF(E572&lt;&gt;"", IF(Q571&lt;&gt;"", E572*Q571,""),"")</f>
        <v/>
      </c>
      <c r="R572" s="24" t="str">
        <f>IF(E572&lt;&gt;"", IF(R571&lt;&gt;"", E572*R571,""),"")</f>
        <v/>
      </c>
      <c r="S572" s="24" t="str">
        <f>IF(E572&lt;&gt;"", IF(S571&lt;&gt;"", E572*S571,""),"")</f>
        <v/>
      </c>
      <c r="T572" s="24" t="str">
        <f>IF(E572&lt;&gt;"", IF(T571&lt;&gt;"", E572*T571,""),"")</f>
        <v/>
      </c>
      <c r="U572" s="24" t="str">
        <f>IF(E572&lt;&gt;"", IF(U571&lt;&gt;"", E572*U571,""),"")</f>
        <v/>
      </c>
      <c r="V572" s="24" t="str">
        <f>IF(E572&lt;&gt;"", IF(V571&lt;&gt;"", E572*V571,""),"")</f>
        <v/>
      </c>
      <c r="W572" s="24" t="str">
        <f>IF(E572&lt;&gt;"", IF(W571&lt;&gt;"", E572*W571,""),"")</f>
        <v/>
      </c>
      <c r="X572" s="24" t="str">
        <f>IF(E572&lt;&gt;"", IF(X571&lt;&gt;"", E572*X571,""),"")</f>
        <v/>
      </c>
      <c r="Y572" s="24" t="str">
        <f>IF(E572&lt;&gt;"", IF(Y571&lt;&gt;"", E572*Y571,""),"")</f>
        <v/>
      </c>
      <c r="Z572" s="24" t="str">
        <f>IF(E572&lt;&gt;"", IF(Z571&lt;&gt;"", E572*Z571,""),"")</f>
        <v/>
      </c>
      <c r="AA572" s="12"/>
      <c r="AB572" s="12" t="str">
        <f>IF(E572&lt;&gt;"", IF(AB571&lt;&gt;"", E572*AB571, ""), "")</f>
        <v/>
      </c>
      <c r="AC572" s="12" t="str">
        <f>IF(E572&lt;&gt;"", IF(AC571&lt;&gt;"", E572*AC571, ""), "")</f>
        <v/>
      </c>
      <c r="AD572" s="12" t="str">
        <f>IF(E572&lt;&gt;"", IF(AD571&lt;&gt;"", E572*AD571, ""), "")</f>
        <v/>
      </c>
      <c r="AE572" s="12" t="str">
        <f>IF(E572&lt;&gt;"", IF(AE571&lt;&gt;"", E572*AE571, ""), "")</f>
        <v/>
      </c>
      <c r="AF572" s="12" t="str">
        <f>IF(E572&lt;&gt;"", IF(AF571&lt;&gt;"", E572*AF571, ""), "")</f>
        <v/>
      </c>
      <c r="AG572" s="12" t="str">
        <f>IF(E572&lt;&gt;"", IF(AG571&lt;&gt;"", E572*AG571, ""), "")</f>
        <v/>
      </c>
      <c r="AH572" s="12" t="str">
        <f>IF(E572&lt;&gt;"", IF(AH571&lt;&gt;"", E572*AH571, ""), "")</f>
        <v/>
      </c>
      <c r="AI572" s="12" t="str">
        <f>IF(E572&lt;&gt;"", IF(AI571&lt;&gt;"", E572*AI571, ""), "")</f>
        <v/>
      </c>
      <c r="AJ572" s="12" t="str">
        <f>IF(E572&lt;&gt;"", IF(AJ571&lt;&gt;"", E572*AJ571, ""), "")</f>
        <v/>
      </c>
      <c r="AK572" s="12" t="str">
        <f>IF(E572&lt;&gt;"", IF(AK571&lt;&gt;"", E572*AK571, ""), "")</f>
        <v/>
      </c>
      <c r="AL572" s="12" t="str">
        <f>IF(E572&lt;&gt;"", IF(AL571&lt;&gt;"", E572*AL571, ""), "")</f>
        <v/>
      </c>
      <c r="AM572" s="12" t="str">
        <f>IF(E572&lt;&gt;"", IF(AM571&lt;&gt;"", E572*AM571, ""), "")</f>
        <v/>
      </c>
      <c r="AN572" s="12" t="str">
        <f>IF(E572&lt;&gt;"", IF(AN571&lt;&gt;"", E572*AN571, ""), "")</f>
        <v/>
      </c>
      <c r="AO572" s="12" t="str">
        <f>IF(E572&lt;&gt;"", IF(AO571&lt;&gt;"", E572*AO571, ""), "")</f>
        <v/>
      </c>
      <c r="AP572" s="12" t="str">
        <f>IF(E572&lt;&gt;"", IF(AP571&lt;&gt;"", E572*AP571, ""), "")</f>
        <v/>
      </c>
      <c r="AQ572" s="12" t="str">
        <f>IF(E572&lt;&gt;"", IF(AQ571&lt;&gt;"", E572*AQ571, ""), "")</f>
        <v/>
      </c>
      <c r="AR572" s="12" t="str">
        <f>IF(E572&lt;&gt;"", IF(AR571&lt;&gt;"", E572*AR571, ""), "")</f>
        <v/>
      </c>
      <c r="AS572" s="12" t="str">
        <f>IF(E572&lt;&gt;"", IF(AS571&lt;&gt;"", E572*AS571, ""), "")</f>
        <v/>
      </c>
      <c r="AT572" s="12" t="str">
        <f>IF(E572&lt;&gt;"", IF(AT571&lt;&gt;"", E572*AT571, ""), "")</f>
        <v/>
      </c>
      <c r="AU572" s="12" t="str">
        <f>IF(E572&lt;&gt;"", IF(AU571&lt;&gt;"", E572*AU571, ""), "")</f>
        <v/>
      </c>
      <c r="AV572" s="12" t="str">
        <f>IF(E572&lt;&gt;"", IF(AV571&lt;&gt;"", E572*AV571, ""), "")</f>
        <v/>
      </c>
      <c r="AW572" s="12" t="str">
        <f>IF(E572&lt;&gt;"", IF(AW571&lt;&gt;"", E572*AW571, ""), "")</f>
        <v/>
      </c>
      <c r="AX572" s="12" t="str">
        <f>IF(E572&lt;&gt;"", IF(AX571&lt;&gt;"", E572*AX571, ""), "")</f>
        <v/>
      </c>
      <c r="AY572" s="12" t="str">
        <f>IF(E572&lt;&gt;"", IF(AY571&lt;&gt;"", E572*AY571, ""), "")</f>
        <v/>
      </c>
      <c r="AZ572" s="12" t="str">
        <f>IF(E572&lt;&gt;"", IF(AZ571&lt;&gt;"", E572*AZ571, ""), "")</f>
        <v/>
      </c>
      <c r="BA572" s="12" t="str">
        <f>IF(E572&lt;&gt;"", IF(BA571&lt;&gt;"", E572*BA571, ""), "")</f>
        <v/>
      </c>
      <c r="BB572" s="12" t="str">
        <f>IF(E572&lt;&gt;"", IF(BB571&lt;&gt;"", E572*BB571, ""), "")</f>
        <v/>
      </c>
      <c r="BC572" s="12" t="str">
        <f>IF(E572&lt;&gt;"", IF(BC571&lt;&gt;"", E572*BC571, ""), "")</f>
        <v/>
      </c>
      <c r="BD572" s="12" t="str">
        <f>IF(E572&lt;&gt;"", IF(BD571&lt;&gt;"", E572*BD571, ""), "")</f>
        <v/>
      </c>
      <c r="BE572" s="12" t="str">
        <f>IF(E572&lt;&gt;"", IF(BE571&lt;&gt;"", E572*BE571, ""), "")</f>
        <v/>
      </c>
      <c r="BF572" s="70"/>
      <c r="BG572" s="70"/>
      <c r="DA572" s="70"/>
      <c r="DB572" s="70"/>
      <c r="DC572" s="70"/>
      <c r="DD572" s="70"/>
      <c r="DE572" s="70"/>
      <c r="DF572" s="70"/>
      <c r="DG572" s="70"/>
      <c r="DH572" s="70"/>
      <c r="DI572" s="70"/>
      <c r="DJ572" s="70"/>
      <c r="DK572" s="70"/>
      <c r="DL572" s="70"/>
      <c r="DM572" s="70"/>
      <c r="DN572" s="70"/>
      <c r="DO572" s="70"/>
      <c r="DP572" s="70"/>
      <c r="DQ572" s="70"/>
      <c r="DR572" s="70"/>
      <c r="DS572" s="70"/>
      <c r="DT572" s="70"/>
      <c r="DU572" s="70"/>
      <c r="DV572" s="70"/>
      <c r="DW572" s="70"/>
      <c r="DX572" s="70"/>
      <c r="DY572" s="70"/>
      <c r="DZ572" s="70"/>
      <c r="EA572" s="70"/>
      <c r="EB572" s="70"/>
      <c r="EC572" s="70"/>
      <c r="ED572" s="70"/>
      <c r="EE572" s="70"/>
      <c r="EF572" s="70"/>
      <c r="EG572" s="70"/>
      <c r="EH572" s="70"/>
    </row>
    <row r="573" spans="1:138" ht="20.100000000000001" customHeight="1" x14ac:dyDescent="0.15">
      <c r="A573" s="105">
        <v>8</v>
      </c>
      <c r="B573" s="71"/>
      <c r="C573" s="71"/>
      <c r="D573" s="3" t="s">
        <v>210</v>
      </c>
      <c r="E573" s="2" t="s">
        <v>114</v>
      </c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>
        <v>3</v>
      </c>
      <c r="V573" s="22"/>
      <c r="W573" s="22"/>
      <c r="X573" s="22"/>
      <c r="Y573" s="22"/>
      <c r="Z573" s="22"/>
      <c r="AA573" s="69"/>
      <c r="AB573" s="69"/>
      <c r="AC573" s="69"/>
      <c r="AD573" s="69"/>
      <c r="AE573" s="69"/>
      <c r="AF573" s="69"/>
      <c r="AG573" s="69"/>
      <c r="AH573" s="69"/>
      <c r="AI573" s="69"/>
      <c r="AJ573" s="69"/>
      <c r="AK573" s="69"/>
      <c r="AL573" s="69"/>
      <c r="AM573" s="69"/>
      <c r="AN573" s="69"/>
      <c r="AO573" s="69"/>
      <c r="AP573" s="69"/>
      <c r="AQ573" s="69"/>
      <c r="AR573" s="69"/>
      <c r="AS573" s="69"/>
      <c r="AT573" s="69"/>
      <c r="AU573" s="69"/>
      <c r="AV573" s="69"/>
      <c r="AW573" s="69"/>
      <c r="AX573" s="69"/>
      <c r="AY573" s="69"/>
      <c r="AZ573" s="69"/>
      <c r="BA573" s="69"/>
      <c r="BB573" s="69"/>
      <c r="BC573" s="69"/>
      <c r="BD573" s="69"/>
      <c r="BE573" s="69"/>
      <c r="BF573" s="70"/>
      <c r="BG573" s="70"/>
      <c r="DA573" s="70"/>
      <c r="DB573" s="70"/>
      <c r="DC573" s="70"/>
      <c r="DD573" s="70"/>
      <c r="DE573" s="70"/>
      <c r="DF573" s="70"/>
      <c r="DG573" s="70"/>
      <c r="DH573" s="70"/>
      <c r="DI573" s="70"/>
      <c r="DJ573" s="70"/>
      <c r="DK573" s="70"/>
      <c r="DL573" s="70"/>
      <c r="DM573" s="70"/>
      <c r="DN573" s="70"/>
      <c r="DO573" s="70"/>
      <c r="DP573" s="70"/>
      <c r="DQ573" s="70"/>
      <c r="DR573" s="70"/>
      <c r="DS573" s="70"/>
      <c r="DT573" s="70"/>
      <c r="DU573" s="70"/>
      <c r="DV573" s="70"/>
      <c r="DW573" s="70"/>
      <c r="DX573" s="70"/>
      <c r="DY573" s="70"/>
      <c r="DZ573" s="70"/>
      <c r="EA573" s="70"/>
      <c r="EB573" s="70"/>
      <c r="EC573" s="70"/>
      <c r="ED573" s="70"/>
      <c r="EE573" s="70"/>
      <c r="EF573" s="70"/>
      <c r="EG573" s="70"/>
      <c r="EH573" s="70"/>
    </row>
    <row r="574" spans="1:138" ht="20.100000000000001" customHeight="1" x14ac:dyDescent="0.15">
      <c r="A574" s="106"/>
      <c r="B574" s="71"/>
      <c r="C574" s="71"/>
      <c r="D574" s="75" t="e">
        <f>#REF!</f>
        <v>#REF!</v>
      </c>
      <c r="E574" s="23" t="e" cm="1">
        <f t="array" aca="1" ref="E574" ca="1">IF(egTextCal(D574)&lt;&gt;0, egTextCal(D574),"")</f>
        <v>#NAME?</v>
      </c>
      <c r="F574" s="24" t="e">
        <f ca="1">IF(E574&lt;&gt;"", IF(F573&lt;&gt;"", E574*F573,""),"")</f>
        <v>#NAME?</v>
      </c>
      <c r="G574" s="24" t="e">
        <f ca="1">IF(E574&lt;&gt;"", IF(G573&lt;&gt;"", E574*G573,""),"")</f>
        <v>#NAME?</v>
      </c>
      <c r="H574" s="24" t="e">
        <f ca="1">IF(E574&lt;&gt;"", IF(H573&lt;&gt;"", E574*H573,""),"")</f>
        <v>#NAME?</v>
      </c>
      <c r="I574" s="24" t="e">
        <f ca="1">IF(E574&lt;&gt;"", IF(I573&lt;&gt;"", E574*I573,""),"")</f>
        <v>#NAME?</v>
      </c>
      <c r="J574" s="24" t="e">
        <f ca="1">IF(E574&lt;&gt;"", IF(J573&lt;&gt;"", E574*J573,""),"")</f>
        <v>#NAME?</v>
      </c>
      <c r="K574" s="24" t="e">
        <f ca="1">IF(E574&lt;&gt;"", IF(K573&lt;&gt;"", E574*K573,""),"")</f>
        <v>#NAME?</v>
      </c>
      <c r="L574" s="24" t="e">
        <f ca="1">IF(E574&lt;&gt;"", IF(L573&lt;&gt;"", E574*L573,""),"")</f>
        <v>#NAME?</v>
      </c>
      <c r="M574" s="24" t="e">
        <f ca="1">IF(E574&lt;&gt;"", IF(M573&lt;&gt;"", E574*M573,""),"")</f>
        <v>#NAME?</v>
      </c>
      <c r="N574" s="24" t="e">
        <f ca="1">IF(E574&lt;&gt;"", IF(N573&lt;&gt;"", E574*N573,""),"")</f>
        <v>#NAME?</v>
      </c>
      <c r="O574" s="24" t="e">
        <f ca="1">IF(E574&lt;&gt;"", IF(O573&lt;&gt;"", E574*O573,""),"")</f>
        <v>#NAME?</v>
      </c>
      <c r="P574" s="24" t="e">
        <f ca="1">IF(E574&lt;&gt;"", IF(P573&lt;&gt;"", E574*P573,""),"")</f>
        <v>#NAME?</v>
      </c>
      <c r="Q574" s="24" t="e">
        <f ca="1">IF(E574&lt;&gt;"", IF(Q573&lt;&gt;"", E574*Q573,""),"")</f>
        <v>#NAME?</v>
      </c>
      <c r="R574" s="24" t="e">
        <f ca="1">IF(E574&lt;&gt;"", IF(R573&lt;&gt;"", E574*R573,""),"")</f>
        <v>#NAME?</v>
      </c>
      <c r="S574" s="24" t="e">
        <f ca="1">IF(E574&lt;&gt;"", IF(S573&lt;&gt;"", E574*S573,""),"")</f>
        <v>#NAME?</v>
      </c>
      <c r="T574" s="24" t="e">
        <f ca="1">IF(E574&lt;&gt;"", IF(T573&lt;&gt;"", E574*T573,""),"")</f>
        <v>#NAME?</v>
      </c>
      <c r="U574" s="24" t="e">
        <f ca="1">IF(E574&lt;&gt;"", IF(U573&lt;&gt;"", E574*U573,""),"")</f>
        <v>#NAME?</v>
      </c>
      <c r="V574" s="24" t="e">
        <f ca="1">IF(E574&lt;&gt;"", IF(V573&lt;&gt;"", E574*V573,""),"")</f>
        <v>#NAME?</v>
      </c>
      <c r="W574" s="24" t="e">
        <f ca="1">IF(E574&lt;&gt;"", IF(W573&lt;&gt;"", E574*W573,""),"")</f>
        <v>#NAME?</v>
      </c>
      <c r="X574" s="24" t="e">
        <f ca="1">IF(E574&lt;&gt;"", IF(X573&lt;&gt;"", E574*X573,""),"")</f>
        <v>#NAME?</v>
      </c>
      <c r="Y574" s="24" t="e">
        <f ca="1">IF(E574&lt;&gt;"", IF(Y573&lt;&gt;"", E574*Y573,""),"")</f>
        <v>#NAME?</v>
      </c>
      <c r="Z574" s="24" t="e">
        <f ca="1">IF(E574&lt;&gt;"", IF(Z573&lt;&gt;"", E574*Z573,""),"")</f>
        <v>#NAME?</v>
      </c>
      <c r="AA574" s="12"/>
      <c r="AB574" s="12" t="e">
        <f ca="1">IF(E574&lt;&gt;"", IF(AB573&lt;&gt;"", E574*AB573, ""), "")</f>
        <v>#NAME?</v>
      </c>
      <c r="AC574" s="12" t="e">
        <f ca="1">IF(E574&lt;&gt;"", IF(AC573&lt;&gt;"", E574*AC573, ""), "")</f>
        <v>#NAME?</v>
      </c>
      <c r="AD574" s="12" t="e">
        <f ca="1">IF(E574&lt;&gt;"", IF(AD573&lt;&gt;"", E574*AD573, ""), "")</f>
        <v>#NAME?</v>
      </c>
      <c r="AE574" s="12" t="e">
        <f ca="1">IF(E574&lt;&gt;"", IF(AE573&lt;&gt;"", E574*AE573, ""), "")</f>
        <v>#NAME?</v>
      </c>
      <c r="AF574" s="12" t="e">
        <f ca="1">IF(E574&lt;&gt;"", IF(AF573&lt;&gt;"", E574*AF573, ""), "")</f>
        <v>#NAME?</v>
      </c>
      <c r="AG574" s="12" t="e">
        <f ca="1">IF(E574&lt;&gt;"", IF(AG573&lt;&gt;"", E574*AG573, ""), "")</f>
        <v>#NAME?</v>
      </c>
      <c r="AH574" s="12" t="e">
        <f ca="1">IF(E574&lt;&gt;"", IF(AH573&lt;&gt;"", E574*AH573, ""), "")</f>
        <v>#NAME?</v>
      </c>
      <c r="AI574" s="12" t="e">
        <f ca="1">IF(E574&lt;&gt;"", IF(AI573&lt;&gt;"", E574*AI573, ""), "")</f>
        <v>#NAME?</v>
      </c>
      <c r="AJ574" s="12" t="e">
        <f ca="1">IF(E574&lt;&gt;"", IF(AJ573&lt;&gt;"", E574*AJ573, ""), "")</f>
        <v>#NAME?</v>
      </c>
      <c r="AK574" s="12" t="e">
        <f ca="1">IF(E574&lt;&gt;"", IF(AK573&lt;&gt;"", E574*AK573, ""), "")</f>
        <v>#NAME?</v>
      </c>
      <c r="AL574" s="12" t="e">
        <f ca="1">IF(E574&lt;&gt;"", IF(AL573&lt;&gt;"", E574*AL573, ""), "")</f>
        <v>#NAME?</v>
      </c>
      <c r="AM574" s="12" t="e">
        <f ca="1">IF(E574&lt;&gt;"", IF(AM573&lt;&gt;"", E574*AM573, ""), "")</f>
        <v>#NAME?</v>
      </c>
      <c r="AN574" s="12" t="e">
        <f ca="1">IF(E574&lt;&gt;"", IF(AN573&lt;&gt;"", E574*AN573, ""), "")</f>
        <v>#NAME?</v>
      </c>
      <c r="AO574" s="12" t="e">
        <f ca="1">IF(E574&lt;&gt;"", IF(AO573&lt;&gt;"", E574*AO573, ""), "")</f>
        <v>#NAME?</v>
      </c>
      <c r="AP574" s="12" t="e">
        <f ca="1">IF(E574&lt;&gt;"", IF(AP573&lt;&gt;"", E574*AP573, ""), "")</f>
        <v>#NAME?</v>
      </c>
      <c r="AQ574" s="12" t="e">
        <f ca="1">IF(E574&lt;&gt;"", IF(AQ573&lt;&gt;"", E574*AQ573, ""), "")</f>
        <v>#NAME?</v>
      </c>
      <c r="AR574" s="12" t="e">
        <f ca="1">IF(E574&lt;&gt;"", IF(AR573&lt;&gt;"", E574*AR573, ""), "")</f>
        <v>#NAME?</v>
      </c>
      <c r="AS574" s="12" t="e">
        <f ca="1">IF(E574&lt;&gt;"", IF(AS573&lt;&gt;"", E574*AS573, ""), "")</f>
        <v>#NAME?</v>
      </c>
      <c r="AT574" s="12" t="e">
        <f ca="1">IF(E574&lt;&gt;"", IF(AT573&lt;&gt;"", E574*AT573, ""), "")</f>
        <v>#NAME?</v>
      </c>
      <c r="AU574" s="12" t="e">
        <f ca="1">IF(E574&lt;&gt;"", IF(AU573&lt;&gt;"", E574*AU573, ""), "")</f>
        <v>#NAME?</v>
      </c>
      <c r="AV574" s="12" t="e">
        <f ca="1">IF(E574&lt;&gt;"", IF(AV573&lt;&gt;"", E574*AV573, ""), "")</f>
        <v>#NAME?</v>
      </c>
      <c r="AW574" s="12" t="e">
        <f ca="1">IF(E574&lt;&gt;"", IF(AW573&lt;&gt;"", E574*AW573, ""), "")</f>
        <v>#NAME?</v>
      </c>
      <c r="AX574" s="12" t="e">
        <f ca="1">IF(E574&lt;&gt;"", IF(AX573&lt;&gt;"", E574*AX573, ""), "")</f>
        <v>#NAME?</v>
      </c>
      <c r="AY574" s="12" t="e">
        <f ca="1">IF(E574&lt;&gt;"", IF(AY573&lt;&gt;"", E574*AY573, ""), "")</f>
        <v>#NAME?</v>
      </c>
      <c r="AZ574" s="12" t="e">
        <f ca="1">IF(E574&lt;&gt;"", IF(AZ573&lt;&gt;"", E574*AZ573, ""), "")</f>
        <v>#NAME?</v>
      </c>
      <c r="BA574" s="12" t="e">
        <f ca="1">IF(E574&lt;&gt;"", IF(BA573&lt;&gt;"", E574*BA573, ""), "")</f>
        <v>#NAME?</v>
      </c>
      <c r="BB574" s="12" t="e">
        <f ca="1">IF(E574&lt;&gt;"", IF(BB573&lt;&gt;"", E574*BB573, ""), "")</f>
        <v>#NAME?</v>
      </c>
      <c r="BC574" s="12" t="e">
        <f ca="1">IF(E574&lt;&gt;"", IF(BC573&lt;&gt;"", E574*BC573, ""), "")</f>
        <v>#NAME?</v>
      </c>
      <c r="BD574" s="12" t="e">
        <f ca="1">IF(E574&lt;&gt;"", IF(BD573&lt;&gt;"", E574*BD573, ""), "")</f>
        <v>#NAME?</v>
      </c>
      <c r="BE574" s="12" t="e">
        <f ca="1">IF(E574&lt;&gt;"", IF(BE573&lt;&gt;"", E574*BE573, ""), "")</f>
        <v>#NAME?</v>
      </c>
      <c r="BF574" s="70"/>
      <c r="BG574" s="70"/>
      <c r="DA574" s="70"/>
      <c r="DB574" s="70"/>
      <c r="DC574" s="70"/>
      <c r="DD574" s="70"/>
      <c r="DE574" s="70"/>
      <c r="DF574" s="70"/>
      <c r="DG574" s="70"/>
      <c r="DH574" s="70"/>
      <c r="DI574" s="70"/>
      <c r="DJ574" s="70"/>
      <c r="DK574" s="70"/>
      <c r="DL574" s="70"/>
      <c r="DM574" s="70"/>
      <c r="DN574" s="70"/>
      <c r="DO574" s="70"/>
      <c r="DP574" s="70" t="e">
        <f ca="1">U574</f>
        <v>#NAME?</v>
      </c>
      <c r="DQ574" s="70"/>
      <c r="DR574" s="70"/>
      <c r="DS574" s="70"/>
      <c r="DT574" s="70"/>
      <c r="DU574" s="70"/>
      <c r="DV574" s="70"/>
      <c r="DW574" s="70"/>
      <c r="DX574" s="70"/>
      <c r="DY574" s="70"/>
      <c r="DZ574" s="70"/>
      <c r="EA574" s="70"/>
      <c r="EB574" s="70"/>
      <c r="EC574" s="70"/>
      <c r="ED574" s="70"/>
      <c r="EE574" s="70"/>
      <c r="EF574" s="70"/>
      <c r="EG574" s="70"/>
      <c r="EH574" s="70"/>
    </row>
    <row r="575" spans="1:138" ht="20.100000000000001" customHeight="1" x14ac:dyDescent="0.15">
      <c r="A575" s="105">
        <v>9</v>
      </c>
      <c r="B575" s="71"/>
      <c r="C575" s="71"/>
      <c r="D575" s="3" t="s">
        <v>214</v>
      </c>
      <c r="E575" s="2" t="s">
        <v>114</v>
      </c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>
        <v>3</v>
      </c>
      <c r="V575" s="22"/>
      <c r="W575" s="22"/>
      <c r="X575" s="22"/>
      <c r="Y575" s="22"/>
      <c r="Z575" s="22"/>
      <c r="AA575" s="69"/>
      <c r="AB575" s="69"/>
      <c r="AC575" s="69"/>
      <c r="AD575" s="69"/>
      <c r="AE575" s="69"/>
      <c r="AF575" s="69"/>
      <c r="AG575" s="69"/>
      <c r="AH575" s="69"/>
      <c r="AI575" s="69"/>
      <c r="AJ575" s="69"/>
      <c r="AK575" s="69"/>
      <c r="AL575" s="69"/>
      <c r="AM575" s="69"/>
      <c r="AN575" s="69"/>
      <c r="AO575" s="69"/>
      <c r="AP575" s="69"/>
      <c r="AQ575" s="69"/>
      <c r="AR575" s="69"/>
      <c r="AS575" s="69"/>
      <c r="AT575" s="69"/>
      <c r="AU575" s="69"/>
      <c r="AV575" s="69"/>
      <c r="AW575" s="69"/>
      <c r="AX575" s="69"/>
      <c r="AY575" s="69"/>
      <c r="AZ575" s="69"/>
      <c r="BA575" s="69"/>
      <c r="BB575" s="69"/>
      <c r="BC575" s="69"/>
      <c r="BD575" s="69"/>
      <c r="BE575" s="69"/>
      <c r="BF575" s="70"/>
      <c r="BG575" s="70"/>
      <c r="DA575" s="70"/>
      <c r="DB575" s="70"/>
      <c r="DC575" s="70"/>
      <c r="DD575" s="70"/>
      <c r="DE575" s="70"/>
      <c r="DF575" s="70"/>
      <c r="DG575" s="70"/>
      <c r="DH575" s="70"/>
      <c r="DI575" s="70"/>
      <c r="DJ575" s="70"/>
      <c r="DK575" s="70"/>
      <c r="DL575" s="70"/>
      <c r="DM575" s="70"/>
      <c r="DN575" s="70"/>
      <c r="DO575" s="70"/>
      <c r="DP575" s="70"/>
      <c r="DQ575" s="70"/>
      <c r="DR575" s="70"/>
      <c r="DS575" s="70"/>
      <c r="DT575" s="70"/>
      <c r="DU575" s="70"/>
      <c r="DV575" s="70"/>
      <c r="DW575" s="70"/>
      <c r="DX575" s="70"/>
      <c r="DY575" s="70"/>
      <c r="DZ575" s="70"/>
      <c r="EA575" s="70"/>
      <c r="EB575" s="70"/>
      <c r="EC575" s="70"/>
      <c r="ED575" s="70"/>
      <c r="EE575" s="70"/>
      <c r="EF575" s="70"/>
      <c r="EG575" s="70"/>
      <c r="EH575" s="70"/>
    </row>
    <row r="576" spans="1:138" ht="20.100000000000001" customHeight="1" x14ac:dyDescent="0.15">
      <c r="A576" s="106"/>
      <c r="B576" s="71"/>
      <c r="C576" s="71"/>
      <c r="D576" s="75" t="e">
        <f>#REF!</f>
        <v>#REF!</v>
      </c>
      <c r="E576" s="23" t="e" cm="1">
        <f t="array" aca="1" ref="E576" ca="1">IF(egTextCal(D576)&lt;&gt;0, egTextCal(D576),"")</f>
        <v>#NAME?</v>
      </c>
      <c r="F576" s="24" t="e">
        <f ca="1">IF(E576&lt;&gt;"", IF(F575&lt;&gt;"", E576*F575,""),"")</f>
        <v>#NAME?</v>
      </c>
      <c r="G576" s="24" t="e">
        <f ca="1">IF(E576&lt;&gt;"", IF(G575&lt;&gt;"", E576*G575,""),"")</f>
        <v>#NAME?</v>
      </c>
      <c r="H576" s="24" t="e">
        <f ca="1">IF(E576&lt;&gt;"", IF(H575&lt;&gt;"", E576*H575,""),"")</f>
        <v>#NAME?</v>
      </c>
      <c r="I576" s="24" t="e">
        <f ca="1">IF(E576&lt;&gt;"", IF(I575&lt;&gt;"", E576*I575,""),"")</f>
        <v>#NAME?</v>
      </c>
      <c r="J576" s="24" t="e">
        <f ca="1">IF(E576&lt;&gt;"", IF(J575&lt;&gt;"", E576*J575,""),"")</f>
        <v>#NAME?</v>
      </c>
      <c r="K576" s="24" t="e">
        <f ca="1">IF(E576&lt;&gt;"", IF(K575&lt;&gt;"", E576*K575,""),"")</f>
        <v>#NAME?</v>
      </c>
      <c r="L576" s="24" t="e">
        <f ca="1">IF(E576&lt;&gt;"", IF(L575&lt;&gt;"", E576*L575,""),"")</f>
        <v>#NAME?</v>
      </c>
      <c r="M576" s="24" t="e">
        <f ca="1">IF(E576&lt;&gt;"", IF(M575&lt;&gt;"", E576*M575,""),"")</f>
        <v>#NAME?</v>
      </c>
      <c r="N576" s="24" t="e">
        <f ca="1">IF(E576&lt;&gt;"", IF(N575&lt;&gt;"", E576*N575,""),"")</f>
        <v>#NAME?</v>
      </c>
      <c r="O576" s="24" t="e">
        <f ca="1">IF(E576&lt;&gt;"", IF(O575&lt;&gt;"", E576*O575,""),"")</f>
        <v>#NAME?</v>
      </c>
      <c r="P576" s="24" t="e">
        <f ca="1">IF(E576&lt;&gt;"", IF(P575&lt;&gt;"", E576*P575,""),"")</f>
        <v>#NAME?</v>
      </c>
      <c r="Q576" s="24" t="e">
        <f ca="1">IF(E576&lt;&gt;"", IF(Q575&lt;&gt;"", E576*Q575,""),"")</f>
        <v>#NAME?</v>
      </c>
      <c r="R576" s="24" t="e">
        <f ca="1">IF(E576&lt;&gt;"", IF(R575&lt;&gt;"", E576*R575,""),"")</f>
        <v>#NAME?</v>
      </c>
      <c r="S576" s="24" t="e">
        <f ca="1">IF(E576&lt;&gt;"", IF(S575&lt;&gt;"", E576*S575,""),"")</f>
        <v>#NAME?</v>
      </c>
      <c r="T576" s="24" t="e">
        <f ca="1">IF(E576&lt;&gt;"", IF(T575&lt;&gt;"", E576*T575,""),"")</f>
        <v>#NAME?</v>
      </c>
      <c r="U576" s="24" t="e">
        <f ca="1">IF(E576&lt;&gt;"", IF(U575&lt;&gt;"", E576*U575,""),"")</f>
        <v>#NAME?</v>
      </c>
      <c r="V576" s="24" t="e">
        <f ca="1">IF(E576&lt;&gt;"", IF(V575&lt;&gt;"", E576*V575,""),"")</f>
        <v>#NAME?</v>
      </c>
      <c r="W576" s="24" t="e">
        <f ca="1">IF(E576&lt;&gt;"", IF(W575&lt;&gt;"", E576*W575,""),"")</f>
        <v>#NAME?</v>
      </c>
      <c r="X576" s="24" t="e">
        <f ca="1">IF(E576&lt;&gt;"", IF(X575&lt;&gt;"", E576*X575,""),"")</f>
        <v>#NAME?</v>
      </c>
      <c r="Y576" s="24" t="e">
        <f ca="1">IF(E576&lt;&gt;"", IF(Y575&lt;&gt;"", E576*Y575,""),"")</f>
        <v>#NAME?</v>
      </c>
      <c r="Z576" s="24" t="e">
        <f ca="1">IF(E576&lt;&gt;"", IF(Z575&lt;&gt;"", E576*Z575,""),"")</f>
        <v>#NAME?</v>
      </c>
      <c r="AA576" s="12"/>
      <c r="AB576" s="12" t="e">
        <f ca="1">IF(E576&lt;&gt;"", IF(AB575&lt;&gt;"", E576*AB575, ""), "")</f>
        <v>#NAME?</v>
      </c>
      <c r="AC576" s="12" t="e">
        <f ca="1">IF(E576&lt;&gt;"", IF(AC575&lt;&gt;"", E576*AC575, ""), "")</f>
        <v>#NAME?</v>
      </c>
      <c r="AD576" s="12" t="e">
        <f ca="1">IF(E576&lt;&gt;"", IF(AD575&lt;&gt;"", E576*AD575, ""), "")</f>
        <v>#NAME?</v>
      </c>
      <c r="AE576" s="12" t="e">
        <f ca="1">IF(E576&lt;&gt;"", IF(AE575&lt;&gt;"", E576*AE575, ""), "")</f>
        <v>#NAME?</v>
      </c>
      <c r="AF576" s="12" t="e">
        <f ca="1">IF(E576&lt;&gt;"", IF(AF575&lt;&gt;"", E576*AF575, ""), "")</f>
        <v>#NAME?</v>
      </c>
      <c r="AG576" s="12" t="e">
        <f ca="1">IF(E576&lt;&gt;"", IF(AG575&lt;&gt;"", E576*AG575, ""), "")</f>
        <v>#NAME?</v>
      </c>
      <c r="AH576" s="12" t="e">
        <f ca="1">IF(E576&lt;&gt;"", IF(AH575&lt;&gt;"", E576*AH575, ""), "")</f>
        <v>#NAME?</v>
      </c>
      <c r="AI576" s="12" t="e">
        <f ca="1">IF(E576&lt;&gt;"", IF(AI575&lt;&gt;"", E576*AI575, ""), "")</f>
        <v>#NAME?</v>
      </c>
      <c r="AJ576" s="12" t="e">
        <f ca="1">IF(E576&lt;&gt;"", IF(AJ575&lt;&gt;"", E576*AJ575, ""), "")</f>
        <v>#NAME?</v>
      </c>
      <c r="AK576" s="12" t="e">
        <f ca="1">IF(E576&lt;&gt;"", IF(AK575&lt;&gt;"", E576*AK575, ""), "")</f>
        <v>#NAME?</v>
      </c>
      <c r="AL576" s="12" t="e">
        <f ca="1">IF(E576&lt;&gt;"", IF(AL575&lt;&gt;"", E576*AL575, ""), "")</f>
        <v>#NAME?</v>
      </c>
      <c r="AM576" s="12" t="e">
        <f ca="1">IF(E576&lt;&gt;"", IF(AM575&lt;&gt;"", E576*AM575, ""), "")</f>
        <v>#NAME?</v>
      </c>
      <c r="AN576" s="12" t="e">
        <f ca="1">IF(E576&lt;&gt;"", IF(AN575&lt;&gt;"", E576*AN575, ""), "")</f>
        <v>#NAME?</v>
      </c>
      <c r="AO576" s="12" t="e">
        <f ca="1">IF(E576&lt;&gt;"", IF(AO575&lt;&gt;"", E576*AO575, ""), "")</f>
        <v>#NAME?</v>
      </c>
      <c r="AP576" s="12" t="e">
        <f ca="1">IF(E576&lt;&gt;"", IF(AP575&lt;&gt;"", E576*AP575, ""), "")</f>
        <v>#NAME?</v>
      </c>
      <c r="AQ576" s="12" t="e">
        <f ca="1">IF(E576&lt;&gt;"", IF(AQ575&lt;&gt;"", E576*AQ575, ""), "")</f>
        <v>#NAME?</v>
      </c>
      <c r="AR576" s="12" t="e">
        <f ca="1">IF(E576&lt;&gt;"", IF(AR575&lt;&gt;"", E576*AR575, ""), "")</f>
        <v>#NAME?</v>
      </c>
      <c r="AS576" s="12" t="e">
        <f ca="1">IF(E576&lt;&gt;"", IF(AS575&lt;&gt;"", E576*AS575, ""), "")</f>
        <v>#NAME?</v>
      </c>
      <c r="AT576" s="12" t="e">
        <f ca="1">IF(E576&lt;&gt;"", IF(AT575&lt;&gt;"", E576*AT575, ""), "")</f>
        <v>#NAME?</v>
      </c>
      <c r="AU576" s="12" t="e">
        <f ca="1">IF(E576&lt;&gt;"", IF(AU575&lt;&gt;"", E576*AU575, ""), "")</f>
        <v>#NAME?</v>
      </c>
      <c r="AV576" s="12" t="e">
        <f ca="1">IF(E576&lt;&gt;"", IF(AV575&lt;&gt;"", E576*AV575, ""), "")</f>
        <v>#NAME?</v>
      </c>
      <c r="AW576" s="12" t="e">
        <f ca="1">IF(E576&lt;&gt;"", IF(AW575&lt;&gt;"", E576*AW575, ""), "")</f>
        <v>#NAME?</v>
      </c>
      <c r="AX576" s="12" t="e">
        <f ca="1">IF(E576&lt;&gt;"", IF(AX575&lt;&gt;"", E576*AX575, ""), "")</f>
        <v>#NAME?</v>
      </c>
      <c r="AY576" s="12" t="e">
        <f ca="1">IF(E576&lt;&gt;"", IF(AY575&lt;&gt;"", E576*AY575, ""), "")</f>
        <v>#NAME?</v>
      </c>
      <c r="AZ576" s="12" t="e">
        <f ca="1">IF(E576&lt;&gt;"", IF(AZ575&lt;&gt;"", E576*AZ575, ""), "")</f>
        <v>#NAME?</v>
      </c>
      <c r="BA576" s="12" t="e">
        <f ca="1">IF(E576&lt;&gt;"", IF(BA575&lt;&gt;"", E576*BA575, ""), "")</f>
        <v>#NAME?</v>
      </c>
      <c r="BB576" s="12" t="e">
        <f ca="1">IF(E576&lt;&gt;"", IF(BB575&lt;&gt;"", E576*BB575, ""), "")</f>
        <v>#NAME?</v>
      </c>
      <c r="BC576" s="12" t="e">
        <f ca="1">IF(E576&lt;&gt;"", IF(BC575&lt;&gt;"", E576*BC575, ""), "")</f>
        <v>#NAME?</v>
      </c>
      <c r="BD576" s="12" t="e">
        <f ca="1">IF(E576&lt;&gt;"", IF(BD575&lt;&gt;"", E576*BD575, ""), "")</f>
        <v>#NAME?</v>
      </c>
      <c r="BE576" s="12" t="e">
        <f ca="1">IF(E576&lt;&gt;"", IF(BE575&lt;&gt;"", E576*BE575, ""), "")</f>
        <v>#NAME?</v>
      </c>
      <c r="BF576" s="70"/>
      <c r="BG576" s="70"/>
      <c r="DA576" s="70"/>
      <c r="DB576" s="70"/>
      <c r="DC576" s="70"/>
      <c r="DD576" s="70"/>
      <c r="DE576" s="70"/>
      <c r="DF576" s="70"/>
      <c r="DG576" s="70"/>
      <c r="DH576" s="70"/>
      <c r="DI576" s="70"/>
      <c r="DJ576" s="70"/>
      <c r="DK576" s="70"/>
      <c r="DL576" s="70"/>
      <c r="DM576" s="70"/>
      <c r="DN576" s="70"/>
      <c r="DO576" s="70"/>
      <c r="DP576" s="70" t="e">
        <f ca="1">U576</f>
        <v>#NAME?</v>
      </c>
      <c r="DQ576" s="70"/>
      <c r="DR576" s="70"/>
      <c r="DS576" s="70"/>
      <c r="DT576" s="70"/>
      <c r="DU576" s="70"/>
      <c r="DV576" s="70"/>
      <c r="DW576" s="70"/>
      <c r="DX576" s="70"/>
      <c r="DY576" s="70"/>
      <c r="DZ576" s="70"/>
      <c r="EA576" s="70"/>
      <c r="EB576" s="70"/>
      <c r="EC576" s="70"/>
      <c r="ED576" s="70"/>
      <c r="EE576" s="70"/>
      <c r="EF576" s="70"/>
      <c r="EG576" s="70"/>
      <c r="EH576" s="70"/>
    </row>
    <row r="577" spans="1:138" ht="20.100000000000001" customHeight="1" x14ac:dyDescent="0.15">
      <c r="A577" s="105">
        <v>10</v>
      </c>
      <c r="B577" s="71"/>
      <c r="C577" s="71"/>
      <c r="D577" s="3" t="s">
        <v>215</v>
      </c>
      <c r="E577" s="2"/>
      <c r="F577" s="22">
        <v>1</v>
      </c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>
        <v>3</v>
      </c>
      <c r="V577" s="22"/>
      <c r="W577" s="22"/>
      <c r="X577" s="22"/>
      <c r="Y577" s="22"/>
      <c r="Z577" s="22"/>
      <c r="AA577" s="69"/>
      <c r="AB577" s="69"/>
      <c r="AC577" s="69"/>
      <c r="AD577" s="69"/>
      <c r="AE577" s="69"/>
      <c r="AF577" s="69"/>
      <c r="AG577" s="69"/>
      <c r="AH577" s="69"/>
      <c r="AI577" s="69"/>
      <c r="AJ577" s="69"/>
      <c r="AK577" s="69"/>
      <c r="AL577" s="69"/>
      <c r="AM577" s="69"/>
      <c r="AN577" s="69"/>
      <c r="AO577" s="69"/>
      <c r="AP577" s="69"/>
      <c r="AQ577" s="69"/>
      <c r="AR577" s="69"/>
      <c r="AS577" s="69"/>
      <c r="AT577" s="69"/>
      <c r="AU577" s="69"/>
      <c r="AV577" s="69"/>
      <c r="AW577" s="69"/>
      <c r="AX577" s="69"/>
      <c r="AY577" s="69"/>
      <c r="AZ577" s="69"/>
      <c r="BA577" s="69"/>
      <c r="BB577" s="69"/>
      <c r="BC577" s="69"/>
      <c r="BD577" s="69"/>
      <c r="BE577" s="69"/>
      <c r="BF577" s="70"/>
      <c r="BG577" s="70"/>
      <c r="DA577" s="70"/>
      <c r="DB577" s="70"/>
      <c r="DC577" s="70"/>
      <c r="DD577" s="70"/>
      <c r="DE577" s="70"/>
      <c r="DF577" s="70"/>
      <c r="DG577" s="70"/>
      <c r="DH577" s="70"/>
      <c r="DI577" s="70"/>
      <c r="DJ577" s="70"/>
      <c r="DK577" s="70"/>
      <c r="DL577" s="70"/>
      <c r="DM577" s="70"/>
      <c r="DN577" s="70"/>
      <c r="DO577" s="70"/>
      <c r="DP577" s="70"/>
      <c r="DQ577" s="70"/>
      <c r="DR577" s="70"/>
      <c r="DS577" s="70"/>
      <c r="DT577" s="70"/>
      <c r="DU577" s="70"/>
      <c r="DV577" s="70"/>
      <c r="DW577" s="70"/>
      <c r="DX577" s="70"/>
      <c r="DY577" s="70"/>
      <c r="DZ577" s="70"/>
      <c r="EA577" s="70"/>
      <c r="EB577" s="70"/>
      <c r="EC577" s="70"/>
      <c r="ED577" s="70"/>
      <c r="EE577" s="70"/>
      <c r="EF577" s="70"/>
      <c r="EG577" s="70"/>
      <c r="EH577" s="70"/>
    </row>
    <row r="578" spans="1:138" ht="20.100000000000001" customHeight="1" x14ac:dyDescent="0.15">
      <c r="A578" s="106"/>
      <c r="B578" s="71"/>
      <c r="C578" s="71"/>
      <c r="D578" s="75" t="e">
        <f>#REF!</f>
        <v>#REF!</v>
      </c>
      <c r="E578" s="23" t="e" cm="1">
        <f t="array" aca="1" ref="E578" ca="1">IF(egTextCal(D578)&lt;&gt;0, egTextCal(D578),"")</f>
        <v>#NAME?</v>
      </c>
      <c r="F578" s="24" t="e">
        <f ca="1">IF(E578&lt;&gt;"", IF(F577&lt;&gt;"", E578*F577,""),"")</f>
        <v>#NAME?</v>
      </c>
      <c r="G578" s="24" t="e">
        <f ca="1">IF(E578&lt;&gt;"", IF(G577&lt;&gt;"", E578*G577,""),"")</f>
        <v>#NAME?</v>
      </c>
      <c r="H578" s="24" t="e">
        <f ca="1">IF(E578&lt;&gt;"", IF(H577&lt;&gt;"", E578*H577,""),"")</f>
        <v>#NAME?</v>
      </c>
      <c r="I578" s="24" t="e">
        <f ca="1">IF(E578&lt;&gt;"", IF(I577&lt;&gt;"", E578*I577,""),"")</f>
        <v>#NAME?</v>
      </c>
      <c r="J578" s="24" t="e">
        <f ca="1">IF(E578&lt;&gt;"", IF(J577&lt;&gt;"", E578*J577,""),"")</f>
        <v>#NAME?</v>
      </c>
      <c r="K578" s="24" t="e">
        <f ca="1">IF(E578&lt;&gt;"", IF(K577&lt;&gt;"", E578*K577,""),"")</f>
        <v>#NAME?</v>
      </c>
      <c r="L578" s="24" t="e">
        <f ca="1">IF(E578&lt;&gt;"", IF(L577&lt;&gt;"", E578*L577,""),"")</f>
        <v>#NAME?</v>
      </c>
      <c r="M578" s="24" t="e">
        <f ca="1">IF(E578&lt;&gt;"", IF(M577&lt;&gt;"", E578*M577,""),"")</f>
        <v>#NAME?</v>
      </c>
      <c r="N578" s="24" t="e">
        <f ca="1">IF(E578&lt;&gt;"", IF(N577&lt;&gt;"", E578*N577,""),"")</f>
        <v>#NAME?</v>
      </c>
      <c r="O578" s="24" t="e">
        <f ca="1">IF(E578&lt;&gt;"", IF(O577&lt;&gt;"", E578*O577,""),"")</f>
        <v>#NAME?</v>
      </c>
      <c r="P578" s="24" t="e">
        <f ca="1">IF(E578&lt;&gt;"", IF(P577&lt;&gt;"", E578*P577,""),"")</f>
        <v>#NAME?</v>
      </c>
      <c r="Q578" s="24" t="e">
        <f ca="1">IF(E578&lt;&gt;"", IF(Q577&lt;&gt;"", E578*Q577,""),"")</f>
        <v>#NAME?</v>
      </c>
      <c r="R578" s="24" t="e">
        <f ca="1">IF(E578&lt;&gt;"", IF(R577&lt;&gt;"", E578*R577,""),"")</f>
        <v>#NAME?</v>
      </c>
      <c r="S578" s="24" t="e">
        <f ca="1">IF(E578&lt;&gt;"", IF(S577&lt;&gt;"", E578*S577,""),"")</f>
        <v>#NAME?</v>
      </c>
      <c r="T578" s="24" t="e">
        <f ca="1">IF(E578&lt;&gt;"", IF(T577&lt;&gt;"", E578*T577,""),"")</f>
        <v>#NAME?</v>
      </c>
      <c r="U578" s="24" t="e">
        <f ca="1">IF(E578&lt;&gt;"", IF(U577&lt;&gt;"", E578*U577,""),"")</f>
        <v>#NAME?</v>
      </c>
      <c r="V578" s="24" t="e">
        <f ca="1">IF(E578&lt;&gt;"", IF(V577&lt;&gt;"", E578*V577,""),"")</f>
        <v>#NAME?</v>
      </c>
      <c r="W578" s="24" t="e">
        <f ca="1">IF(E578&lt;&gt;"", IF(W577&lt;&gt;"", E578*W577,""),"")</f>
        <v>#NAME?</v>
      </c>
      <c r="X578" s="24" t="e">
        <f ca="1">IF(E578&lt;&gt;"", IF(X577&lt;&gt;"", E578*X577,""),"")</f>
        <v>#NAME?</v>
      </c>
      <c r="Y578" s="24" t="e">
        <f ca="1">IF(E578&lt;&gt;"", IF(Y577&lt;&gt;"", E578*Y577,""),"")</f>
        <v>#NAME?</v>
      </c>
      <c r="Z578" s="24" t="e">
        <f ca="1">IF(E578&lt;&gt;"", IF(Z577&lt;&gt;"", E578*Z577,""),"")</f>
        <v>#NAME?</v>
      </c>
      <c r="AA578" s="12"/>
      <c r="AB578" s="12" t="e">
        <f ca="1">IF(E578&lt;&gt;"", IF(AB577&lt;&gt;"", E578*AB577, ""), "")</f>
        <v>#NAME?</v>
      </c>
      <c r="AC578" s="12" t="e">
        <f ca="1">IF(E578&lt;&gt;"", IF(AC577&lt;&gt;"", E578*AC577, ""), "")</f>
        <v>#NAME?</v>
      </c>
      <c r="AD578" s="12" t="e">
        <f ca="1">IF(E578&lt;&gt;"", IF(AD577&lt;&gt;"", E578*AD577, ""), "")</f>
        <v>#NAME?</v>
      </c>
      <c r="AE578" s="12" t="e">
        <f ca="1">IF(E578&lt;&gt;"", IF(AE577&lt;&gt;"", E578*AE577, ""), "")</f>
        <v>#NAME?</v>
      </c>
      <c r="AF578" s="12" t="e">
        <f ca="1">IF(E578&lt;&gt;"", IF(AF577&lt;&gt;"", E578*AF577, ""), "")</f>
        <v>#NAME?</v>
      </c>
      <c r="AG578" s="12" t="e">
        <f ca="1">IF(E578&lt;&gt;"", IF(AG577&lt;&gt;"", E578*AG577, ""), "")</f>
        <v>#NAME?</v>
      </c>
      <c r="AH578" s="12" t="e">
        <f ca="1">IF(E578&lt;&gt;"", IF(AH577&lt;&gt;"", E578*AH577, ""), "")</f>
        <v>#NAME?</v>
      </c>
      <c r="AI578" s="12" t="e">
        <f ca="1">IF(E578&lt;&gt;"", IF(AI577&lt;&gt;"", E578*AI577, ""), "")</f>
        <v>#NAME?</v>
      </c>
      <c r="AJ578" s="12" t="e">
        <f ca="1">IF(E578&lt;&gt;"", IF(AJ577&lt;&gt;"", E578*AJ577, ""), "")</f>
        <v>#NAME?</v>
      </c>
      <c r="AK578" s="12" t="e">
        <f ca="1">IF(E578&lt;&gt;"", IF(AK577&lt;&gt;"", E578*AK577, ""), "")</f>
        <v>#NAME?</v>
      </c>
      <c r="AL578" s="12" t="e">
        <f ca="1">IF(E578&lt;&gt;"", IF(AL577&lt;&gt;"", E578*AL577, ""), "")</f>
        <v>#NAME?</v>
      </c>
      <c r="AM578" s="12" t="e">
        <f ca="1">IF(E578&lt;&gt;"", IF(AM577&lt;&gt;"", E578*AM577, ""), "")</f>
        <v>#NAME?</v>
      </c>
      <c r="AN578" s="12" t="e">
        <f ca="1">IF(E578&lt;&gt;"", IF(AN577&lt;&gt;"", E578*AN577, ""), "")</f>
        <v>#NAME?</v>
      </c>
      <c r="AO578" s="12" t="e">
        <f ca="1">IF(E578&lt;&gt;"", IF(AO577&lt;&gt;"", E578*AO577, ""), "")</f>
        <v>#NAME?</v>
      </c>
      <c r="AP578" s="12" t="e">
        <f ca="1">IF(E578&lt;&gt;"", IF(AP577&lt;&gt;"", E578*AP577, ""), "")</f>
        <v>#NAME?</v>
      </c>
      <c r="AQ578" s="12" t="e">
        <f ca="1">IF(E578&lt;&gt;"", IF(AQ577&lt;&gt;"", E578*AQ577, ""), "")</f>
        <v>#NAME?</v>
      </c>
      <c r="AR578" s="12" t="e">
        <f ca="1">IF(E578&lt;&gt;"", IF(AR577&lt;&gt;"", E578*AR577, ""), "")</f>
        <v>#NAME?</v>
      </c>
      <c r="AS578" s="12" t="e">
        <f ca="1">IF(E578&lt;&gt;"", IF(AS577&lt;&gt;"", E578*AS577, ""), "")</f>
        <v>#NAME?</v>
      </c>
      <c r="AT578" s="12" t="e">
        <f ca="1">IF(E578&lt;&gt;"", IF(AT577&lt;&gt;"", E578*AT577, ""), "")</f>
        <v>#NAME?</v>
      </c>
      <c r="AU578" s="12" t="e">
        <f ca="1">IF(E578&lt;&gt;"", IF(AU577&lt;&gt;"", E578*AU577, ""), "")</f>
        <v>#NAME?</v>
      </c>
      <c r="AV578" s="12" t="e">
        <f ca="1">IF(E578&lt;&gt;"", IF(AV577&lt;&gt;"", E578*AV577, ""), "")</f>
        <v>#NAME?</v>
      </c>
      <c r="AW578" s="12" t="e">
        <f ca="1">IF(E578&lt;&gt;"", IF(AW577&lt;&gt;"", E578*AW577, ""), "")</f>
        <v>#NAME?</v>
      </c>
      <c r="AX578" s="12" t="e">
        <f ca="1">IF(E578&lt;&gt;"", IF(AX577&lt;&gt;"", E578*AX577, ""), "")</f>
        <v>#NAME?</v>
      </c>
      <c r="AY578" s="12" t="e">
        <f ca="1">IF(E578&lt;&gt;"", IF(AY577&lt;&gt;"", E578*AY577, ""), "")</f>
        <v>#NAME?</v>
      </c>
      <c r="AZ578" s="12" t="e">
        <f ca="1">IF(E578&lt;&gt;"", IF(AZ577&lt;&gt;"", E578*AZ577, ""), "")</f>
        <v>#NAME?</v>
      </c>
      <c r="BA578" s="12" t="e">
        <f ca="1">IF(E578&lt;&gt;"", IF(BA577&lt;&gt;"", E578*BA577, ""), "")</f>
        <v>#NAME?</v>
      </c>
      <c r="BB578" s="12" t="e">
        <f ca="1">IF(E578&lt;&gt;"", IF(BB577&lt;&gt;"", E578*BB577, ""), "")</f>
        <v>#NAME?</v>
      </c>
      <c r="BC578" s="12" t="e">
        <f ca="1">IF(E578&lt;&gt;"", IF(BC577&lt;&gt;"", E578*BC577, ""), "")</f>
        <v>#NAME?</v>
      </c>
      <c r="BD578" s="12" t="e">
        <f ca="1">IF(E578&lt;&gt;"", IF(BD577&lt;&gt;"", E578*BD577, ""), "")</f>
        <v>#NAME?</v>
      </c>
      <c r="BE578" s="12" t="e">
        <f ca="1">IF(E578&lt;&gt;"", IF(BE577&lt;&gt;"", E578*BE577, ""), "")</f>
        <v>#NAME?</v>
      </c>
      <c r="BF578" s="70"/>
      <c r="BG578" s="70"/>
      <c r="DA578" s="70" t="e">
        <f ca="1">F578</f>
        <v>#NAME?</v>
      </c>
      <c r="DB578" s="70"/>
      <c r="DC578" s="70"/>
      <c r="DD578" s="70"/>
      <c r="DE578" s="70"/>
      <c r="DF578" s="70"/>
      <c r="DG578" s="70"/>
      <c r="DH578" s="70"/>
      <c r="DI578" s="70"/>
      <c r="DJ578" s="70"/>
      <c r="DK578" s="70"/>
      <c r="DL578" s="70"/>
      <c r="DM578" s="70"/>
      <c r="DN578" s="70"/>
      <c r="DO578" s="70"/>
      <c r="DP578" s="70" t="e">
        <f ca="1">U578</f>
        <v>#NAME?</v>
      </c>
      <c r="DQ578" s="70"/>
      <c r="DR578" s="70"/>
      <c r="DS578" s="70"/>
      <c r="DT578" s="70"/>
      <c r="DU578" s="70"/>
      <c r="DV578" s="70"/>
      <c r="DW578" s="70"/>
      <c r="DX578" s="70"/>
      <c r="DY578" s="70"/>
      <c r="DZ578" s="70"/>
      <c r="EA578" s="70"/>
      <c r="EB578" s="70"/>
      <c r="EC578" s="70"/>
      <c r="ED578" s="70"/>
      <c r="EE578" s="70"/>
      <c r="EF578" s="70"/>
      <c r="EG578" s="70"/>
      <c r="EH578" s="70"/>
    </row>
    <row r="579" spans="1:138" ht="20.100000000000001" customHeight="1" x14ac:dyDescent="0.15">
      <c r="A579" s="105">
        <v>11</v>
      </c>
      <c r="B579" s="71"/>
      <c r="C579" s="71"/>
      <c r="D579" s="3" t="s">
        <v>218</v>
      </c>
      <c r="E579" s="2"/>
      <c r="F579" s="22">
        <v>1</v>
      </c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>
        <v>4</v>
      </c>
      <c r="V579" s="22"/>
      <c r="W579" s="22"/>
      <c r="X579" s="22"/>
      <c r="Y579" s="22"/>
      <c r="Z579" s="22"/>
      <c r="AA579" s="69"/>
      <c r="AB579" s="69"/>
      <c r="AC579" s="69"/>
      <c r="AD579" s="69"/>
      <c r="AE579" s="69"/>
      <c r="AF579" s="69"/>
      <c r="AG579" s="69"/>
      <c r="AH579" s="69"/>
      <c r="AI579" s="69"/>
      <c r="AJ579" s="69"/>
      <c r="AK579" s="69"/>
      <c r="AL579" s="69"/>
      <c r="AM579" s="69"/>
      <c r="AN579" s="69"/>
      <c r="AO579" s="69"/>
      <c r="AP579" s="69"/>
      <c r="AQ579" s="69"/>
      <c r="AR579" s="69"/>
      <c r="AS579" s="69"/>
      <c r="AT579" s="69"/>
      <c r="AU579" s="69"/>
      <c r="AV579" s="69"/>
      <c r="AW579" s="69"/>
      <c r="AX579" s="69"/>
      <c r="AY579" s="69"/>
      <c r="AZ579" s="69"/>
      <c r="BA579" s="69"/>
      <c r="BB579" s="69"/>
      <c r="BC579" s="69"/>
      <c r="BD579" s="69"/>
      <c r="BE579" s="69"/>
      <c r="BF579" s="70"/>
      <c r="BG579" s="70"/>
      <c r="DA579" s="70"/>
      <c r="DB579" s="70"/>
      <c r="DC579" s="70"/>
      <c r="DD579" s="70"/>
      <c r="DE579" s="70"/>
      <c r="DF579" s="70"/>
      <c r="DG579" s="70"/>
      <c r="DH579" s="70"/>
      <c r="DI579" s="70"/>
      <c r="DJ579" s="70"/>
      <c r="DK579" s="70"/>
      <c r="DL579" s="70"/>
      <c r="DM579" s="70"/>
      <c r="DN579" s="70"/>
      <c r="DO579" s="70"/>
      <c r="DP579" s="70"/>
      <c r="DQ579" s="70"/>
      <c r="DR579" s="70"/>
      <c r="DS579" s="70"/>
      <c r="DT579" s="70"/>
      <c r="DU579" s="70"/>
      <c r="DV579" s="70"/>
      <c r="DW579" s="70"/>
      <c r="DX579" s="70"/>
      <c r="DY579" s="70"/>
      <c r="DZ579" s="70"/>
      <c r="EA579" s="70"/>
      <c r="EB579" s="70"/>
      <c r="EC579" s="70"/>
      <c r="ED579" s="70"/>
      <c r="EE579" s="70"/>
      <c r="EF579" s="70"/>
      <c r="EG579" s="70"/>
      <c r="EH579" s="70"/>
    </row>
    <row r="580" spans="1:138" ht="20.100000000000001" customHeight="1" x14ac:dyDescent="0.15">
      <c r="A580" s="106"/>
      <c r="B580" s="71"/>
      <c r="C580" s="71"/>
      <c r="D580" s="75" t="e">
        <f>#REF!</f>
        <v>#REF!</v>
      </c>
      <c r="E580" s="23" t="e" cm="1">
        <f t="array" aca="1" ref="E580" ca="1">IF(egTextCal(D580)&lt;&gt;0, egTextCal(D580),"")</f>
        <v>#NAME?</v>
      </c>
      <c r="F580" s="24" t="e">
        <f ca="1">IF(E580&lt;&gt;"", IF(F579&lt;&gt;"", E580*F579,""),"")</f>
        <v>#NAME?</v>
      </c>
      <c r="G580" s="24" t="e">
        <f ca="1">IF(E580&lt;&gt;"", IF(G579&lt;&gt;"", E580*G579,""),"")</f>
        <v>#NAME?</v>
      </c>
      <c r="H580" s="24" t="e">
        <f ca="1">IF(E580&lt;&gt;"", IF(H579&lt;&gt;"", E580*H579,""),"")</f>
        <v>#NAME?</v>
      </c>
      <c r="I580" s="24" t="e">
        <f ca="1">IF(E580&lt;&gt;"", IF(I579&lt;&gt;"", E580*I579,""),"")</f>
        <v>#NAME?</v>
      </c>
      <c r="J580" s="24" t="e">
        <f ca="1">IF(E580&lt;&gt;"", IF(J579&lt;&gt;"", E580*J579,""),"")</f>
        <v>#NAME?</v>
      </c>
      <c r="K580" s="24" t="e">
        <f ca="1">IF(E580&lt;&gt;"", IF(K579&lt;&gt;"", E580*K579,""),"")</f>
        <v>#NAME?</v>
      </c>
      <c r="L580" s="24" t="e">
        <f ca="1">IF(E580&lt;&gt;"", IF(L579&lt;&gt;"", E580*L579,""),"")</f>
        <v>#NAME?</v>
      </c>
      <c r="M580" s="24" t="e">
        <f ca="1">IF(E580&lt;&gt;"", IF(M579&lt;&gt;"", E580*M579,""),"")</f>
        <v>#NAME?</v>
      </c>
      <c r="N580" s="24" t="e">
        <f ca="1">IF(E580&lt;&gt;"", IF(N579&lt;&gt;"", E580*N579,""),"")</f>
        <v>#NAME?</v>
      </c>
      <c r="O580" s="24" t="e">
        <f ca="1">IF(E580&lt;&gt;"", IF(O579&lt;&gt;"", E580*O579,""),"")</f>
        <v>#NAME?</v>
      </c>
      <c r="P580" s="24" t="e">
        <f ca="1">IF(E580&lt;&gt;"", IF(P579&lt;&gt;"", E580*P579,""),"")</f>
        <v>#NAME?</v>
      </c>
      <c r="Q580" s="24" t="e">
        <f ca="1">IF(E580&lt;&gt;"", IF(Q579&lt;&gt;"", E580*Q579,""),"")</f>
        <v>#NAME?</v>
      </c>
      <c r="R580" s="24" t="e">
        <f ca="1">IF(E580&lt;&gt;"", IF(R579&lt;&gt;"", E580*R579,""),"")</f>
        <v>#NAME?</v>
      </c>
      <c r="S580" s="24" t="e">
        <f ca="1">IF(E580&lt;&gt;"", IF(S579&lt;&gt;"", E580*S579,""),"")</f>
        <v>#NAME?</v>
      </c>
      <c r="T580" s="24" t="e">
        <f ca="1">IF(E580&lt;&gt;"", IF(T579&lt;&gt;"", E580*T579,""),"")</f>
        <v>#NAME?</v>
      </c>
      <c r="U580" s="24" t="e">
        <f ca="1">IF(E580&lt;&gt;"", IF(U579&lt;&gt;"", E580*U579,""),"")</f>
        <v>#NAME?</v>
      </c>
      <c r="V580" s="24" t="e">
        <f ca="1">IF(E580&lt;&gt;"", IF(V579&lt;&gt;"", E580*V579,""),"")</f>
        <v>#NAME?</v>
      </c>
      <c r="W580" s="24" t="e">
        <f ca="1">IF(E580&lt;&gt;"", IF(W579&lt;&gt;"", E580*W579,""),"")</f>
        <v>#NAME?</v>
      </c>
      <c r="X580" s="24" t="e">
        <f ca="1">IF(E580&lt;&gt;"", IF(X579&lt;&gt;"", E580*X579,""),"")</f>
        <v>#NAME?</v>
      </c>
      <c r="Y580" s="24" t="e">
        <f ca="1">IF(E580&lt;&gt;"", IF(Y579&lt;&gt;"", E580*Y579,""),"")</f>
        <v>#NAME?</v>
      </c>
      <c r="Z580" s="24" t="e">
        <f ca="1">IF(E580&lt;&gt;"", IF(Z579&lt;&gt;"", E580*Z579,""),"")</f>
        <v>#NAME?</v>
      </c>
      <c r="AA580" s="12"/>
      <c r="AB580" s="12" t="e">
        <f ca="1">IF(E580&lt;&gt;"", IF(AB579&lt;&gt;"", E580*AB579, ""), "")</f>
        <v>#NAME?</v>
      </c>
      <c r="AC580" s="12" t="e">
        <f ca="1">IF(E580&lt;&gt;"", IF(AC579&lt;&gt;"", E580*AC579, ""), "")</f>
        <v>#NAME?</v>
      </c>
      <c r="AD580" s="12" t="e">
        <f ca="1">IF(E580&lt;&gt;"", IF(AD579&lt;&gt;"", E580*AD579, ""), "")</f>
        <v>#NAME?</v>
      </c>
      <c r="AE580" s="12" t="e">
        <f ca="1">IF(E580&lt;&gt;"", IF(AE579&lt;&gt;"", E580*AE579, ""), "")</f>
        <v>#NAME?</v>
      </c>
      <c r="AF580" s="12" t="e">
        <f ca="1">IF(E580&lt;&gt;"", IF(AF579&lt;&gt;"", E580*AF579, ""), "")</f>
        <v>#NAME?</v>
      </c>
      <c r="AG580" s="12" t="e">
        <f ca="1">IF(E580&lt;&gt;"", IF(AG579&lt;&gt;"", E580*AG579, ""), "")</f>
        <v>#NAME?</v>
      </c>
      <c r="AH580" s="12" t="e">
        <f ca="1">IF(E580&lt;&gt;"", IF(AH579&lt;&gt;"", E580*AH579, ""), "")</f>
        <v>#NAME?</v>
      </c>
      <c r="AI580" s="12" t="e">
        <f ca="1">IF(E580&lt;&gt;"", IF(AI579&lt;&gt;"", E580*AI579, ""), "")</f>
        <v>#NAME?</v>
      </c>
      <c r="AJ580" s="12" t="e">
        <f ca="1">IF(E580&lt;&gt;"", IF(AJ579&lt;&gt;"", E580*AJ579, ""), "")</f>
        <v>#NAME?</v>
      </c>
      <c r="AK580" s="12" t="e">
        <f ca="1">IF(E580&lt;&gt;"", IF(AK579&lt;&gt;"", E580*AK579, ""), "")</f>
        <v>#NAME?</v>
      </c>
      <c r="AL580" s="12" t="e">
        <f ca="1">IF(E580&lt;&gt;"", IF(AL579&lt;&gt;"", E580*AL579, ""), "")</f>
        <v>#NAME?</v>
      </c>
      <c r="AM580" s="12" t="e">
        <f ca="1">IF(E580&lt;&gt;"", IF(AM579&lt;&gt;"", E580*AM579, ""), "")</f>
        <v>#NAME?</v>
      </c>
      <c r="AN580" s="12" t="e">
        <f ca="1">IF(E580&lt;&gt;"", IF(AN579&lt;&gt;"", E580*AN579, ""), "")</f>
        <v>#NAME?</v>
      </c>
      <c r="AO580" s="12" t="e">
        <f ca="1">IF(E580&lt;&gt;"", IF(AO579&lt;&gt;"", E580*AO579, ""), "")</f>
        <v>#NAME?</v>
      </c>
      <c r="AP580" s="12" t="e">
        <f ca="1">IF(E580&lt;&gt;"", IF(AP579&lt;&gt;"", E580*AP579, ""), "")</f>
        <v>#NAME?</v>
      </c>
      <c r="AQ580" s="12" t="e">
        <f ca="1">IF(E580&lt;&gt;"", IF(AQ579&lt;&gt;"", E580*AQ579, ""), "")</f>
        <v>#NAME?</v>
      </c>
      <c r="AR580" s="12" t="e">
        <f ca="1">IF(E580&lt;&gt;"", IF(AR579&lt;&gt;"", E580*AR579, ""), "")</f>
        <v>#NAME?</v>
      </c>
      <c r="AS580" s="12" t="e">
        <f ca="1">IF(E580&lt;&gt;"", IF(AS579&lt;&gt;"", E580*AS579, ""), "")</f>
        <v>#NAME?</v>
      </c>
      <c r="AT580" s="12" t="e">
        <f ca="1">IF(E580&lt;&gt;"", IF(AT579&lt;&gt;"", E580*AT579, ""), "")</f>
        <v>#NAME?</v>
      </c>
      <c r="AU580" s="12" t="e">
        <f ca="1">IF(E580&lt;&gt;"", IF(AU579&lt;&gt;"", E580*AU579, ""), "")</f>
        <v>#NAME?</v>
      </c>
      <c r="AV580" s="12" t="e">
        <f ca="1">IF(E580&lt;&gt;"", IF(AV579&lt;&gt;"", E580*AV579, ""), "")</f>
        <v>#NAME?</v>
      </c>
      <c r="AW580" s="12" t="e">
        <f ca="1">IF(E580&lt;&gt;"", IF(AW579&lt;&gt;"", E580*AW579, ""), "")</f>
        <v>#NAME?</v>
      </c>
      <c r="AX580" s="12" t="e">
        <f ca="1">IF(E580&lt;&gt;"", IF(AX579&lt;&gt;"", E580*AX579, ""), "")</f>
        <v>#NAME?</v>
      </c>
      <c r="AY580" s="12" t="e">
        <f ca="1">IF(E580&lt;&gt;"", IF(AY579&lt;&gt;"", E580*AY579, ""), "")</f>
        <v>#NAME?</v>
      </c>
      <c r="AZ580" s="12" t="e">
        <f ca="1">IF(E580&lt;&gt;"", IF(AZ579&lt;&gt;"", E580*AZ579, ""), "")</f>
        <v>#NAME?</v>
      </c>
      <c r="BA580" s="12" t="e">
        <f ca="1">IF(E580&lt;&gt;"", IF(BA579&lt;&gt;"", E580*BA579, ""), "")</f>
        <v>#NAME?</v>
      </c>
      <c r="BB580" s="12" t="e">
        <f ca="1">IF(E580&lt;&gt;"", IF(BB579&lt;&gt;"", E580*BB579, ""), "")</f>
        <v>#NAME?</v>
      </c>
      <c r="BC580" s="12" t="e">
        <f ca="1">IF(E580&lt;&gt;"", IF(BC579&lt;&gt;"", E580*BC579, ""), "")</f>
        <v>#NAME?</v>
      </c>
      <c r="BD580" s="12" t="e">
        <f ca="1">IF(E580&lt;&gt;"", IF(BD579&lt;&gt;"", E580*BD579, ""), "")</f>
        <v>#NAME?</v>
      </c>
      <c r="BE580" s="12" t="e">
        <f ca="1">IF(E580&lt;&gt;"", IF(BE579&lt;&gt;"", E580*BE579, ""), "")</f>
        <v>#NAME?</v>
      </c>
      <c r="BF580" s="70"/>
      <c r="BG580" s="70"/>
      <c r="DA580" s="70" t="e">
        <f ca="1">F580</f>
        <v>#NAME?</v>
      </c>
      <c r="DB580" s="70"/>
      <c r="DC580" s="70"/>
      <c r="DD580" s="70"/>
      <c r="DE580" s="70"/>
      <c r="DF580" s="70"/>
      <c r="DG580" s="70"/>
      <c r="DH580" s="70"/>
      <c r="DI580" s="70"/>
      <c r="DJ580" s="70"/>
      <c r="DK580" s="70"/>
      <c r="DL580" s="70"/>
      <c r="DM580" s="70"/>
      <c r="DN580" s="70"/>
      <c r="DO580" s="70"/>
      <c r="DP580" s="70" t="e">
        <f ca="1">U580</f>
        <v>#NAME?</v>
      </c>
      <c r="DQ580" s="70"/>
      <c r="DR580" s="70"/>
      <c r="DS580" s="70"/>
      <c r="DT580" s="70"/>
      <c r="DU580" s="70"/>
      <c r="DV580" s="70"/>
      <c r="DW580" s="70"/>
      <c r="DX580" s="70"/>
      <c r="DY580" s="70"/>
      <c r="DZ580" s="70"/>
      <c r="EA580" s="70"/>
      <c r="EB580" s="70"/>
      <c r="EC580" s="70"/>
      <c r="ED580" s="70"/>
      <c r="EE580" s="70"/>
      <c r="EF580" s="70"/>
      <c r="EG580" s="70"/>
      <c r="EH580" s="70"/>
    </row>
    <row r="581" spans="1:138" ht="20.100000000000001" customHeight="1" x14ac:dyDescent="0.15">
      <c r="A581" s="105">
        <v>12</v>
      </c>
      <c r="B581" s="71"/>
      <c r="C581" s="71"/>
      <c r="D581" s="3" t="s">
        <v>219</v>
      </c>
      <c r="E581" s="2"/>
      <c r="F581" s="22"/>
      <c r="G581" s="22">
        <v>1</v>
      </c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>
        <v>5</v>
      </c>
      <c r="V581" s="22"/>
      <c r="W581" s="22"/>
      <c r="X581" s="22"/>
      <c r="Y581" s="22"/>
      <c r="Z581" s="22"/>
      <c r="AA581" s="69"/>
      <c r="AB581" s="69"/>
      <c r="AC581" s="69"/>
      <c r="AD581" s="69"/>
      <c r="AE581" s="69"/>
      <c r="AF581" s="69"/>
      <c r="AG581" s="69"/>
      <c r="AH581" s="69"/>
      <c r="AI581" s="69"/>
      <c r="AJ581" s="69"/>
      <c r="AK581" s="69"/>
      <c r="AL581" s="69"/>
      <c r="AM581" s="69"/>
      <c r="AN581" s="69"/>
      <c r="AO581" s="69"/>
      <c r="AP581" s="69"/>
      <c r="AQ581" s="69"/>
      <c r="AR581" s="69"/>
      <c r="AS581" s="69"/>
      <c r="AT581" s="69"/>
      <c r="AU581" s="69"/>
      <c r="AV581" s="69"/>
      <c r="AW581" s="69"/>
      <c r="AX581" s="69"/>
      <c r="AY581" s="69"/>
      <c r="AZ581" s="69"/>
      <c r="BA581" s="69"/>
      <c r="BB581" s="69"/>
      <c r="BC581" s="69"/>
      <c r="BD581" s="69"/>
      <c r="BE581" s="69"/>
      <c r="BF581" s="70"/>
      <c r="BG581" s="70"/>
      <c r="DA581" s="70"/>
      <c r="DB581" s="70"/>
      <c r="DC581" s="70"/>
      <c r="DD581" s="70"/>
      <c r="DE581" s="70"/>
      <c r="DF581" s="70"/>
      <c r="DG581" s="70"/>
      <c r="DH581" s="70"/>
      <c r="DI581" s="70"/>
      <c r="DJ581" s="70"/>
      <c r="DK581" s="70"/>
      <c r="DL581" s="70"/>
      <c r="DM581" s="70"/>
      <c r="DN581" s="70"/>
      <c r="DO581" s="70"/>
      <c r="DP581" s="70"/>
      <c r="DQ581" s="70"/>
      <c r="DR581" s="70"/>
      <c r="DS581" s="70"/>
      <c r="DT581" s="70"/>
      <c r="DU581" s="70"/>
      <c r="DV581" s="70"/>
      <c r="DW581" s="70"/>
      <c r="DX581" s="70"/>
      <c r="DY581" s="70"/>
      <c r="DZ581" s="70"/>
      <c r="EA581" s="70"/>
      <c r="EB581" s="70"/>
      <c r="EC581" s="70"/>
      <c r="ED581" s="70"/>
      <c r="EE581" s="70"/>
      <c r="EF581" s="70"/>
      <c r="EG581" s="70"/>
      <c r="EH581" s="70"/>
    </row>
    <row r="582" spans="1:138" ht="20.100000000000001" customHeight="1" x14ac:dyDescent="0.15">
      <c r="A582" s="106"/>
      <c r="B582" s="71"/>
      <c r="C582" s="71"/>
      <c r="D582" s="75" t="e">
        <f>#REF!</f>
        <v>#REF!</v>
      </c>
      <c r="E582" s="23" t="e" cm="1">
        <f t="array" aca="1" ref="E582" ca="1">IF(egTextCal(D582)&lt;&gt;0, egTextCal(D582),"")</f>
        <v>#NAME?</v>
      </c>
      <c r="F582" s="24" t="e">
        <f ca="1">IF(E582&lt;&gt;"", IF(F581&lt;&gt;"", E582*F581,""),"")</f>
        <v>#NAME?</v>
      </c>
      <c r="G582" s="24" t="e">
        <f ca="1">IF(E582&lt;&gt;"", IF(G581&lt;&gt;"", E582*G581,""),"")</f>
        <v>#NAME?</v>
      </c>
      <c r="H582" s="24" t="e">
        <f ca="1">IF(E582&lt;&gt;"", IF(H581&lt;&gt;"", E582*H581,""),"")</f>
        <v>#NAME?</v>
      </c>
      <c r="I582" s="24" t="e">
        <f ca="1">IF(E582&lt;&gt;"", IF(I581&lt;&gt;"", E582*I581,""),"")</f>
        <v>#NAME?</v>
      </c>
      <c r="J582" s="24" t="e">
        <f ca="1">IF(E582&lt;&gt;"", IF(J581&lt;&gt;"", E582*J581,""),"")</f>
        <v>#NAME?</v>
      </c>
      <c r="K582" s="24" t="e">
        <f ca="1">IF(E582&lt;&gt;"", IF(K581&lt;&gt;"", E582*K581,""),"")</f>
        <v>#NAME?</v>
      </c>
      <c r="L582" s="24" t="e">
        <f ca="1">IF(E582&lt;&gt;"", IF(L581&lt;&gt;"", E582*L581,""),"")</f>
        <v>#NAME?</v>
      </c>
      <c r="M582" s="24" t="e">
        <f ca="1">IF(E582&lt;&gt;"", IF(M581&lt;&gt;"", E582*M581,""),"")</f>
        <v>#NAME?</v>
      </c>
      <c r="N582" s="24" t="e">
        <f ca="1">IF(E582&lt;&gt;"", IF(N581&lt;&gt;"", E582*N581,""),"")</f>
        <v>#NAME?</v>
      </c>
      <c r="O582" s="24" t="e">
        <f ca="1">IF(E582&lt;&gt;"", IF(O581&lt;&gt;"", E582*O581,""),"")</f>
        <v>#NAME?</v>
      </c>
      <c r="P582" s="24" t="e">
        <f ca="1">IF(E582&lt;&gt;"", IF(P581&lt;&gt;"", E582*P581,""),"")</f>
        <v>#NAME?</v>
      </c>
      <c r="Q582" s="24" t="e">
        <f ca="1">IF(E582&lt;&gt;"", IF(Q581&lt;&gt;"", E582*Q581,""),"")</f>
        <v>#NAME?</v>
      </c>
      <c r="R582" s="24" t="e">
        <f ca="1">IF(E582&lt;&gt;"", IF(R581&lt;&gt;"", E582*R581,""),"")</f>
        <v>#NAME?</v>
      </c>
      <c r="S582" s="24" t="e">
        <f ca="1">IF(E582&lt;&gt;"", IF(S581&lt;&gt;"", E582*S581,""),"")</f>
        <v>#NAME?</v>
      </c>
      <c r="T582" s="24" t="e">
        <f ca="1">IF(E582&lt;&gt;"", IF(T581&lt;&gt;"", E582*T581,""),"")</f>
        <v>#NAME?</v>
      </c>
      <c r="U582" s="24" t="e">
        <f ca="1">IF(E582&lt;&gt;"", IF(U581&lt;&gt;"", E582*U581,""),"")</f>
        <v>#NAME?</v>
      </c>
      <c r="V582" s="24" t="e">
        <f ca="1">IF(E582&lt;&gt;"", IF(V581&lt;&gt;"", E582*V581,""),"")</f>
        <v>#NAME?</v>
      </c>
      <c r="W582" s="24" t="e">
        <f ca="1">IF(E582&lt;&gt;"", IF(W581&lt;&gt;"", E582*W581,""),"")</f>
        <v>#NAME?</v>
      </c>
      <c r="X582" s="24" t="e">
        <f ca="1">IF(E582&lt;&gt;"", IF(X581&lt;&gt;"", E582*X581,""),"")</f>
        <v>#NAME?</v>
      </c>
      <c r="Y582" s="24" t="e">
        <f ca="1">IF(E582&lt;&gt;"", IF(Y581&lt;&gt;"", E582*Y581,""),"")</f>
        <v>#NAME?</v>
      </c>
      <c r="Z582" s="24" t="e">
        <f ca="1">IF(E582&lt;&gt;"", IF(Z581&lt;&gt;"", E582*Z581,""),"")</f>
        <v>#NAME?</v>
      </c>
      <c r="AA582" s="12"/>
      <c r="AB582" s="12" t="e">
        <f ca="1">IF(E582&lt;&gt;"", IF(AB581&lt;&gt;"", E582*AB581, ""), "")</f>
        <v>#NAME?</v>
      </c>
      <c r="AC582" s="12" t="e">
        <f ca="1">IF(E582&lt;&gt;"", IF(AC581&lt;&gt;"", E582*AC581, ""), "")</f>
        <v>#NAME?</v>
      </c>
      <c r="AD582" s="12" t="e">
        <f ca="1">IF(E582&lt;&gt;"", IF(AD581&lt;&gt;"", E582*AD581, ""), "")</f>
        <v>#NAME?</v>
      </c>
      <c r="AE582" s="12" t="e">
        <f ca="1">IF(E582&lt;&gt;"", IF(AE581&lt;&gt;"", E582*AE581, ""), "")</f>
        <v>#NAME?</v>
      </c>
      <c r="AF582" s="12" t="e">
        <f ca="1">IF(E582&lt;&gt;"", IF(AF581&lt;&gt;"", E582*AF581, ""), "")</f>
        <v>#NAME?</v>
      </c>
      <c r="AG582" s="12" t="e">
        <f ca="1">IF(E582&lt;&gt;"", IF(AG581&lt;&gt;"", E582*AG581, ""), "")</f>
        <v>#NAME?</v>
      </c>
      <c r="AH582" s="12" t="e">
        <f ca="1">IF(E582&lt;&gt;"", IF(AH581&lt;&gt;"", E582*AH581, ""), "")</f>
        <v>#NAME?</v>
      </c>
      <c r="AI582" s="12" t="e">
        <f ca="1">IF(E582&lt;&gt;"", IF(AI581&lt;&gt;"", E582*AI581, ""), "")</f>
        <v>#NAME?</v>
      </c>
      <c r="AJ582" s="12" t="e">
        <f ca="1">IF(E582&lt;&gt;"", IF(AJ581&lt;&gt;"", E582*AJ581, ""), "")</f>
        <v>#NAME?</v>
      </c>
      <c r="AK582" s="12" t="e">
        <f ca="1">IF(E582&lt;&gt;"", IF(AK581&lt;&gt;"", E582*AK581, ""), "")</f>
        <v>#NAME?</v>
      </c>
      <c r="AL582" s="12" t="e">
        <f ca="1">IF(E582&lt;&gt;"", IF(AL581&lt;&gt;"", E582*AL581, ""), "")</f>
        <v>#NAME?</v>
      </c>
      <c r="AM582" s="12" t="e">
        <f ca="1">IF(E582&lt;&gt;"", IF(AM581&lt;&gt;"", E582*AM581, ""), "")</f>
        <v>#NAME?</v>
      </c>
      <c r="AN582" s="12" t="e">
        <f ca="1">IF(E582&lt;&gt;"", IF(AN581&lt;&gt;"", E582*AN581, ""), "")</f>
        <v>#NAME?</v>
      </c>
      <c r="AO582" s="12" t="e">
        <f ca="1">IF(E582&lt;&gt;"", IF(AO581&lt;&gt;"", E582*AO581, ""), "")</f>
        <v>#NAME?</v>
      </c>
      <c r="AP582" s="12" t="e">
        <f ca="1">IF(E582&lt;&gt;"", IF(AP581&lt;&gt;"", E582*AP581, ""), "")</f>
        <v>#NAME?</v>
      </c>
      <c r="AQ582" s="12" t="e">
        <f ca="1">IF(E582&lt;&gt;"", IF(AQ581&lt;&gt;"", E582*AQ581, ""), "")</f>
        <v>#NAME?</v>
      </c>
      <c r="AR582" s="12" t="e">
        <f ca="1">IF(E582&lt;&gt;"", IF(AR581&lt;&gt;"", E582*AR581, ""), "")</f>
        <v>#NAME?</v>
      </c>
      <c r="AS582" s="12" t="e">
        <f ca="1">IF(E582&lt;&gt;"", IF(AS581&lt;&gt;"", E582*AS581, ""), "")</f>
        <v>#NAME?</v>
      </c>
      <c r="AT582" s="12" t="e">
        <f ca="1">IF(E582&lt;&gt;"", IF(AT581&lt;&gt;"", E582*AT581, ""), "")</f>
        <v>#NAME?</v>
      </c>
      <c r="AU582" s="12" t="e">
        <f ca="1">IF(E582&lt;&gt;"", IF(AU581&lt;&gt;"", E582*AU581, ""), "")</f>
        <v>#NAME?</v>
      </c>
      <c r="AV582" s="12" t="e">
        <f ca="1">IF(E582&lt;&gt;"", IF(AV581&lt;&gt;"", E582*AV581, ""), "")</f>
        <v>#NAME?</v>
      </c>
      <c r="AW582" s="12" t="e">
        <f ca="1">IF(E582&lt;&gt;"", IF(AW581&lt;&gt;"", E582*AW581, ""), "")</f>
        <v>#NAME?</v>
      </c>
      <c r="AX582" s="12" t="e">
        <f ca="1">IF(E582&lt;&gt;"", IF(AX581&lt;&gt;"", E582*AX581, ""), "")</f>
        <v>#NAME?</v>
      </c>
      <c r="AY582" s="12" t="e">
        <f ca="1">IF(E582&lt;&gt;"", IF(AY581&lt;&gt;"", E582*AY581, ""), "")</f>
        <v>#NAME?</v>
      </c>
      <c r="AZ582" s="12" t="e">
        <f ca="1">IF(E582&lt;&gt;"", IF(AZ581&lt;&gt;"", E582*AZ581, ""), "")</f>
        <v>#NAME?</v>
      </c>
      <c r="BA582" s="12" t="e">
        <f ca="1">IF(E582&lt;&gt;"", IF(BA581&lt;&gt;"", E582*BA581, ""), "")</f>
        <v>#NAME?</v>
      </c>
      <c r="BB582" s="12" t="e">
        <f ca="1">IF(E582&lt;&gt;"", IF(BB581&lt;&gt;"", E582*BB581, ""), "")</f>
        <v>#NAME?</v>
      </c>
      <c r="BC582" s="12" t="e">
        <f ca="1">IF(E582&lt;&gt;"", IF(BC581&lt;&gt;"", E582*BC581, ""), "")</f>
        <v>#NAME?</v>
      </c>
      <c r="BD582" s="12" t="e">
        <f ca="1">IF(E582&lt;&gt;"", IF(BD581&lt;&gt;"", E582*BD581, ""), "")</f>
        <v>#NAME?</v>
      </c>
      <c r="BE582" s="12" t="e">
        <f ca="1">IF(E582&lt;&gt;"", IF(BE581&lt;&gt;"", E582*BE581, ""), "")</f>
        <v>#NAME?</v>
      </c>
      <c r="BF582" s="70"/>
      <c r="BG582" s="70"/>
      <c r="DA582" s="70"/>
      <c r="DB582" s="70" t="e">
        <f ca="1">G582</f>
        <v>#NAME?</v>
      </c>
      <c r="DC582" s="70"/>
      <c r="DD582" s="70"/>
      <c r="DE582" s="70"/>
      <c r="DF582" s="70"/>
      <c r="DG582" s="70"/>
      <c r="DH582" s="70"/>
      <c r="DI582" s="70"/>
      <c r="DJ582" s="70"/>
      <c r="DK582" s="70"/>
      <c r="DL582" s="70"/>
      <c r="DM582" s="70"/>
      <c r="DN582" s="70"/>
      <c r="DO582" s="70"/>
      <c r="DP582" s="70" t="e">
        <f ca="1">U582</f>
        <v>#NAME?</v>
      </c>
      <c r="DQ582" s="70"/>
      <c r="DR582" s="70"/>
      <c r="DS582" s="70"/>
      <c r="DT582" s="70"/>
      <c r="DU582" s="70"/>
      <c r="DV582" s="70"/>
      <c r="DW582" s="70"/>
      <c r="DX582" s="70"/>
      <c r="DY582" s="70"/>
      <c r="DZ582" s="70"/>
      <c r="EA582" s="70"/>
      <c r="EB582" s="70"/>
      <c r="EC582" s="70"/>
      <c r="ED582" s="70"/>
      <c r="EE582" s="70"/>
      <c r="EF582" s="70"/>
      <c r="EG582" s="70"/>
      <c r="EH582" s="70"/>
    </row>
    <row r="583" spans="1:138" ht="20.100000000000001" customHeight="1" x14ac:dyDescent="0.15">
      <c r="A583" s="105">
        <v>13</v>
      </c>
      <c r="B583" s="71"/>
      <c r="C583" s="71"/>
      <c r="D583" s="3" t="s">
        <v>260</v>
      </c>
      <c r="E583" s="2"/>
      <c r="F583" s="22"/>
      <c r="G583" s="22">
        <v>1</v>
      </c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>
        <v>7</v>
      </c>
      <c r="V583" s="22"/>
      <c r="W583" s="22"/>
      <c r="X583" s="22"/>
      <c r="Y583" s="22"/>
      <c r="Z583" s="22"/>
      <c r="AA583" s="69"/>
      <c r="AB583" s="69"/>
      <c r="AC583" s="69"/>
      <c r="AD583" s="69"/>
      <c r="AE583" s="69"/>
      <c r="AF583" s="69"/>
      <c r="AG583" s="69"/>
      <c r="AH583" s="69"/>
      <c r="AI583" s="69"/>
      <c r="AJ583" s="69"/>
      <c r="AK583" s="69"/>
      <c r="AL583" s="69"/>
      <c r="AM583" s="69"/>
      <c r="AN583" s="69"/>
      <c r="AO583" s="69"/>
      <c r="AP583" s="69"/>
      <c r="AQ583" s="69"/>
      <c r="AR583" s="69"/>
      <c r="AS583" s="69"/>
      <c r="AT583" s="69"/>
      <c r="AU583" s="69"/>
      <c r="AV583" s="69"/>
      <c r="AW583" s="69"/>
      <c r="AX583" s="69"/>
      <c r="AY583" s="69"/>
      <c r="AZ583" s="69"/>
      <c r="BA583" s="69"/>
      <c r="BB583" s="69"/>
      <c r="BC583" s="69"/>
      <c r="BD583" s="69"/>
      <c r="BE583" s="69"/>
      <c r="BF583" s="70"/>
      <c r="BG583" s="70"/>
      <c r="DA583" s="70"/>
      <c r="DB583" s="70"/>
      <c r="DC583" s="70"/>
      <c r="DD583" s="70"/>
      <c r="DE583" s="70"/>
      <c r="DF583" s="70"/>
      <c r="DG583" s="70"/>
      <c r="DH583" s="70"/>
      <c r="DI583" s="70"/>
      <c r="DJ583" s="70"/>
      <c r="DK583" s="70"/>
      <c r="DL583" s="70"/>
      <c r="DM583" s="70"/>
      <c r="DN583" s="70"/>
      <c r="DO583" s="70"/>
      <c r="DP583" s="70"/>
      <c r="DQ583" s="70"/>
      <c r="DR583" s="70"/>
      <c r="DS583" s="70"/>
      <c r="DT583" s="70"/>
      <c r="DU583" s="70"/>
      <c r="DV583" s="70"/>
      <c r="DW583" s="70"/>
      <c r="DX583" s="70"/>
      <c r="DY583" s="70"/>
      <c r="DZ583" s="70"/>
      <c r="EA583" s="70"/>
      <c r="EB583" s="70"/>
      <c r="EC583" s="70"/>
      <c r="ED583" s="70"/>
      <c r="EE583" s="70"/>
      <c r="EF583" s="70"/>
      <c r="EG583" s="70"/>
      <c r="EH583" s="70"/>
    </row>
    <row r="584" spans="1:138" ht="20.100000000000001" customHeight="1" x14ac:dyDescent="0.15">
      <c r="A584" s="106"/>
      <c r="B584" s="71"/>
      <c r="C584" s="71"/>
      <c r="D584" s="75" t="e">
        <f>#REF!</f>
        <v>#REF!</v>
      </c>
      <c r="E584" s="23" t="e" cm="1">
        <f t="array" aca="1" ref="E584" ca="1">IF(egTextCal(D584)&lt;&gt;0, egTextCal(D584),"")</f>
        <v>#NAME?</v>
      </c>
      <c r="F584" s="24" t="e">
        <f ca="1">IF(E584&lt;&gt;"", IF(F583&lt;&gt;"", E584*F583,""),"")</f>
        <v>#NAME?</v>
      </c>
      <c r="G584" s="24" t="e">
        <f ca="1">IF(E584&lt;&gt;"", IF(G583&lt;&gt;"", E584*G583,""),"")</f>
        <v>#NAME?</v>
      </c>
      <c r="H584" s="24" t="e">
        <f ca="1">IF(E584&lt;&gt;"", IF(H583&lt;&gt;"", E584*H583,""),"")</f>
        <v>#NAME?</v>
      </c>
      <c r="I584" s="24" t="e">
        <f ca="1">IF(E584&lt;&gt;"", IF(I583&lt;&gt;"", E584*I583,""),"")</f>
        <v>#NAME?</v>
      </c>
      <c r="J584" s="24" t="e">
        <f ca="1">IF(E584&lt;&gt;"", IF(J583&lt;&gt;"", E584*J583,""),"")</f>
        <v>#NAME?</v>
      </c>
      <c r="K584" s="24" t="e">
        <f ca="1">IF(E584&lt;&gt;"", IF(K583&lt;&gt;"", E584*K583,""),"")</f>
        <v>#NAME?</v>
      </c>
      <c r="L584" s="24" t="e">
        <f ca="1">IF(E584&lt;&gt;"", IF(L583&lt;&gt;"", E584*L583,""),"")</f>
        <v>#NAME?</v>
      </c>
      <c r="M584" s="24" t="e">
        <f ca="1">IF(E584&lt;&gt;"", IF(M583&lt;&gt;"", E584*M583,""),"")</f>
        <v>#NAME?</v>
      </c>
      <c r="N584" s="24" t="e">
        <f ca="1">IF(E584&lt;&gt;"", IF(N583&lt;&gt;"", E584*N583,""),"")</f>
        <v>#NAME?</v>
      </c>
      <c r="O584" s="24" t="e">
        <f ca="1">IF(E584&lt;&gt;"", IF(O583&lt;&gt;"", E584*O583,""),"")</f>
        <v>#NAME?</v>
      </c>
      <c r="P584" s="24" t="e">
        <f ca="1">IF(E584&lt;&gt;"", IF(P583&lt;&gt;"", E584*P583,""),"")</f>
        <v>#NAME?</v>
      </c>
      <c r="Q584" s="24" t="e">
        <f ca="1">IF(E584&lt;&gt;"", IF(Q583&lt;&gt;"", E584*Q583,""),"")</f>
        <v>#NAME?</v>
      </c>
      <c r="R584" s="24" t="e">
        <f ca="1">IF(E584&lt;&gt;"", IF(R583&lt;&gt;"", E584*R583,""),"")</f>
        <v>#NAME?</v>
      </c>
      <c r="S584" s="24" t="e">
        <f ca="1">IF(E584&lt;&gt;"", IF(S583&lt;&gt;"", E584*S583,""),"")</f>
        <v>#NAME?</v>
      </c>
      <c r="T584" s="24" t="e">
        <f ca="1">IF(E584&lt;&gt;"", IF(T583&lt;&gt;"", E584*T583,""),"")</f>
        <v>#NAME?</v>
      </c>
      <c r="U584" s="24" t="e">
        <f ca="1">IF(E584&lt;&gt;"", IF(U583&lt;&gt;"", E584*U583,""),"")</f>
        <v>#NAME?</v>
      </c>
      <c r="V584" s="24" t="e">
        <f ca="1">IF(E584&lt;&gt;"", IF(V583&lt;&gt;"", E584*V583,""),"")</f>
        <v>#NAME?</v>
      </c>
      <c r="W584" s="24" t="e">
        <f ca="1">IF(E584&lt;&gt;"", IF(W583&lt;&gt;"", E584*W583,""),"")</f>
        <v>#NAME?</v>
      </c>
      <c r="X584" s="24" t="e">
        <f ca="1">IF(E584&lt;&gt;"", IF(X583&lt;&gt;"", E584*X583,""),"")</f>
        <v>#NAME?</v>
      </c>
      <c r="Y584" s="24" t="e">
        <f ca="1">IF(E584&lt;&gt;"", IF(Y583&lt;&gt;"", E584*Y583,""),"")</f>
        <v>#NAME?</v>
      </c>
      <c r="Z584" s="24" t="e">
        <f ca="1">IF(E584&lt;&gt;"", IF(Z583&lt;&gt;"", E584*Z583,""),"")</f>
        <v>#NAME?</v>
      </c>
      <c r="AA584" s="12"/>
      <c r="AB584" s="12" t="e">
        <f ca="1">IF(E584&lt;&gt;"", IF(AB583&lt;&gt;"", E584*AB583, ""), "")</f>
        <v>#NAME?</v>
      </c>
      <c r="AC584" s="12" t="e">
        <f ca="1">IF(E584&lt;&gt;"", IF(AC583&lt;&gt;"", E584*AC583, ""), "")</f>
        <v>#NAME?</v>
      </c>
      <c r="AD584" s="12" t="e">
        <f ca="1">IF(E584&lt;&gt;"", IF(AD583&lt;&gt;"", E584*AD583, ""), "")</f>
        <v>#NAME?</v>
      </c>
      <c r="AE584" s="12" t="e">
        <f ca="1">IF(E584&lt;&gt;"", IF(AE583&lt;&gt;"", E584*AE583, ""), "")</f>
        <v>#NAME?</v>
      </c>
      <c r="AF584" s="12" t="e">
        <f ca="1">IF(E584&lt;&gt;"", IF(AF583&lt;&gt;"", E584*AF583, ""), "")</f>
        <v>#NAME?</v>
      </c>
      <c r="AG584" s="12" t="e">
        <f ca="1">IF(E584&lt;&gt;"", IF(AG583&lt;&gt;"", E584*AG583, ""), "")</f>
        <v>#NAME?</v>
      </c>
      <c r="AH584" s="12" t="e">
        <f ca="1">IF(E584&lt;&gt;"", IF(AH583&lt;&gt;"", E584*AH583, ""), "")</f>
        <v>#NAME?</v>
      </c>
      <c r="AI584" s="12" t="e">
        <f ca="1">IF(E584&lt;&gt;"", IF(AI583&lt;&gt;"", E584*AI583, ""), "")</f>
        <v>#NAME?</v>
      </c>
      <c r="AJ584" s="12" t="e">
        <f ca="1">IF(E584&lt;&gt;"", IF(AJ583&lt;&gt;"", E584*AJ583, ""), "")</f>
        <v>#NAME?</v>
      </c>
      <c r="AK584" s="12" t="e">
        <f ca="1">IF(E584&lt;&gt;"", IF(AK583&lt;&gt;"", E584*AK583, ""), "")</f>
        <v>#NAME?</v>
      </c>
      <c r="AL584" s="12" t="e">
        <f ca="1">IF(E584&lt;&gt;"", IF(AL583&lt;&gt;"", E584*AL583, ""), "")</f>
        <v>#NAME?</v>
      </c>
      <c r="AM584" s="12" t="e">
        <f ca="1">IF(E584&lt;&gt;"", IF(AM583&lt;&gt;"", E584*AM583, ""), "")</f>
        <v>#NAME?</v>
      </c>
      <c r="AN584" s="12" t="e">
        <f ca="1">IF(E584&lt;&gt;"", IF(AN583&lt;&gt;"", E584*AN583, ""), "")</f>
        <v>#NAME?</v>
      </c>
      <c r="AO584" s="12" t="e">
        <f ca="1">IF(E584&lt;&gt;"", IF(AO583&lt;&gt;"", E584*AO583, ""), "")</f>
        <v>#NAME?</v>
      </c>
      <c r="AP584" s="12" t="e">
        <f ca="1">IF(E584&lt;&gt;"", IF(AP583&lt;&gt;"", E584*AP583, ""), "")</f>
        <v>#NAME?</v>
      </c>
      <c r="AQ584" s="12" t="e">
        <f ca="1">IF(E584&lt;&gt;"", IF(AQ583&lt;&gt;"", E584*AQ583, ""), "")</f>
        <v>#NAME?</v>
      </c>
      <c r="AR584" s="12" t="e">
        <f ca="1">IF(E584&lt;&gt;"", IF(AR583&lt;&gt;"", E584*AR583, ""), "")</f>
        <v>#NAME?</v>
      </c>
      <c r="AS584" s="12" t="e">
        <f ca="1">IF(E584&lt;&gt;"", IF(AS583&lt;&gt;"", E584*AS583, ""), "")</f>
        <v>#NAME?</v>
      </c>
      <c r="AT584" s="12" t="e">
        <f ca="1">IF(E584&lt;&gt;"", IF(AT583&lt;&gt;"", E584*AT583, ""), "")</f>
        <v>#NAME?</v>
      </c>
      <c r="AU584" s="12" t="e">
        <f ca="1">IF(E584&lt;&gt;"", IF(AU583&lt;&gt;"", E584*AU583, ""), "")</f>
        <v>#NAME?</v>
      </c>
      <c r="AV584" s="12" t="e">
        <f ca="1">IF(E584&lt;&gt;"", IF(AV583&lt;&gt;"", E584*AV583, ""), "")</f>
        <v>#NAME?</v>
      </c>
      <c r="AW584" s="12" t="e">
        <f ca="1">IF(E584&lt;&gt;"", IF(AW583&lt;&gt;"", E584*AW583, ""), "")</f>
        <v>#NAME?</v>
      </c>
      <c r="AX584" s="12" t="e">
        <f ca="1">IF(E584&lt;&gt;"", IF(AX583&lt;&gt;"", E584*AX583, ""), "")</f>
        <v>#NAME?</v>
      </c>
      <c r="AY584" s="12" t="e">
        <f ca="1">IF(E584&lt;&gt;"", IF(AY583&lt;&gt;"", E584*AY583, ""), "")</f>
        <v>#NAME?</v>
      </c>
      <c r="AZ584" s="12" t="e">
        <f ca="1">IF(E584&lt;&gt;"", IF(AZ583&lt;&gt;"", E584*AZ583, ""), "")</f>
        <v>#NAME?</v>
      </c>
      <c r="BA584" s="12" t="e">
        <f ca="1">IF(E584&lt;&gt;"", IF(BA583&lt;&gt;"", E584*BA583, ""), "")</f>
        <v>#NAME?</v>
      </c>
      <c r="BB584" s="12" t="e">
        <f ca="1">IF(E584&lt;&gt;"", IF(BB583&lt;&gt;"", E584*BB583, ""), "")</f>
        <v>#NAME?</v>
      </c>
      <c r="BC584" s="12" t="e">
        <f ca="1">IF(E584&lt;&gt;"", IF(BC583&lt;&gt;"", E584*BC583, ""), "")</f>
        <v>#NAME?</v>
      </c>
      <c r="BD584" s="12" t="e">
        <f ca="1">IF(E584&lt;&gt;"", IF(BD583&lt;&gt;"", E584*BD583, ""), "")</f>
        <v>#NAME?</v>
      </c>
      <c r="BE584" s="12" t="e">
        <f ca="1">IF(E584&lt;&gt;"", IF(BE583&lt;&gt;"", E584*BE583, ""), "")</f>
        <v>#NAME?</v>
      </c>
      <c r="BF584" s="70"/>
      <c r="BG584" s="70"/>
      <c r="DA584" s="70"/>
      <c r="DB584" s="70" t="e">
        <f ca="1">G584</f>
        <v>#NAME?</v>
      </c>
      <c r="DC584" s="70"/>
      <c r="DD584" s="70"/>
      <c r="DE584" s="70"/>
      <c r="DF584" s="70"/>
      <c r="DG584" s="70"/>
      <c r="DH584" s="70"/>
      <c r="DI584" s="70"/>
      <c r="DJ584" s="70"/>
      <c r="DK584" s="70"/>
      <c r="DL584" s="70"/>
      <c r="DM584" s="70"/>
      <c r="DN584" s="70"/>
      <c r="DO584" s="70"/>
      <c r="DP584" s="70" t="e">
        <f ca="1">U584</f>
        <v>#NAME?</v>
      </c>
      <c r="DQ584" s="70"/>
      <c r="DR584" s="70"/>
      <c r="DS584" s="70"/>
      <c r="DT584" s="70"/>
      <c r="DU584" s="70"/>
      <c r="DV584" s="70"/>
      <c r="DW584" s="70"/>
      <c r="DX584" s="70"/>
      <c r="DY584" s="70"/>
      <c r="DZ584" s="70"/>
      <c r="EA584" s="70"/>
      <c r="EB584" s="70"/>
      <c r="EC584" s="70"/>
      <c r="ED584" s="70"/>
      <c r="EE584" s="70"/>
      <c r="EF584" s="70"/>
      <c r="EG584" s="70"/>
      <c r="EH584" s="70"/>
    </row>
    <row r="585" spans="1:138" ht="20.100000000000001" customHeight="1" x14ac:dyDescent="0.15">
      <c r="A585" s="105">
        <v>14</v>
      </c>
      <c r="B585" s="71"/>
      <c r="C585" s="71"/>
      <c r="D585" s="3" t="s">
        <v>299</v>
      </c>
      <c r="E585" s="2"/>
      <c r="F585" s="22"/>
      <c r="G585" s="22"/>
      <c r="H585" s="22">
        <v>1</v>
      </c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>
        <v>8</v>
      </c>
      <c r="V585" s="22"/>
      <c r="W585" s="22"/>
      <c r="X585" s="22"/>
      <c r="Y585" s="22"/>
      <c r="Z585" s="22"/>
      <c r="AA585" s="69"/>
      <c r="AB585" s="69"/>
      <c r="AC585" s="69"/>
      <c r="AD585" s="69"/>
      <c r="AE585" s="69"/>
      <c r="AF585" s="69"/>
      <c r="AG585" s="69"/>
      <c r="AH585" s="69"/>
      <c r="AI585" s="69"/>
      <c r="AJ585" s="69"/>
      <c r="AK585" s="69"/>
      <c r="AL585" s="69"/>
      <c r="AM585" s="69"/>
      <c r="AN585" s="69"/>
      <c r="AO585" s="69"/>
      <c r="AP585" s="69"/>
      <c r="AQ585" s="69"/>
      <c r="AR585" s="69"/>
      <c r="AS585" s="69"/>
      <c r="AT585" s="69"/>
      <c r="AU585" s="69"/>
      <c r="AV585" s="69"/>
      <c r="AW585" s="69"/>
      <c r="AX585" s="69"/>
      <c r="AY585" s="69"/>
      <c r="AZ585" s="69"/>
      <c r="BA585" s="69"/>
      <c r="BB585" s="69"/>
      <c r="BC585" s="69"/>
      <c r="BD585" s="69"/>
      <c r="BE585" s="69"/>
      <c r="BF585" s="70"/>
      <c r="BG585" s="70"/>
      <c r="DA585" s="70"/>
      <c r="DB585" s="70"/>
      <c r="DC585" s="70"/>
      <c r="DD585" s="70"/>
      <c r="DE585" s="70"/>
      <c r="DF585" s="70"/>
      <c r="DG585" s="70"/>
      <c r="DH585" s="70"/>
      <c r="DI585" s="70"/>
      <c r="DJ585" s="70"/>
      <c r="DK585" s="70"/>
      <c r="DL585" s="70"/>
      <c r="DM585" s="70"/>
      <c r="DN585" s="70"/>
      <c r="DO585" s="70"/>
      <c r="DP585" s="70"/>
      <c r="DQ585" s="70"/>
      <c r="DR585" s="70"/>
      <c r="DS585" s="70"/>
      <c r="DT585" s="70"/>
      <c r="DU585" s="70"/>
      <c r="DV585" s="70"/>
      <c r="DW585" s="70"/>
      <c r="DX585" s="70"/>
      <c r="DY585" s="70"/>
      <c r="DZ585" s="70"/>
      <c r="EA585" s="70"/>
      <c r="EB585" s="70"/>
      <c r="EC585" s="70"/>
      <c r="ED585" s="70"/>
      <c r="EE585" s="70"/>
      <c r="EF585" s="70"/>
      <c r="EG585" s="70"/>
      <c r="EH585" s="70"/>
    </row>
    <row r="586" spans="1:138" ht="20.100000000000001" customHeight="1" x14ac:dyDescent="0.15">
      <c r="A586" s="106"/>
      <c r="B586" s="71"/>
      <c r="C586" s="71"/>
      <c r="D586" s="75" t="e">
        <f>#REF!</f>
        <v>#REF!</v>
      </c>
      <c r="E586" s="23" t="e" cm="1">
        <f t="array" aca="1" ref="E586" ca="1">IF(egTextCal(D586)&lt;&gt;0, egTextCal(D586),"")</f>
        <v>#NAME?</v>
      </c>
      <c r="F586" s="24" t="e">
        <f ca="1">IF(E586&lt;&gt;"", IF(F585&lt;&gt;"", E586*F585,""),"")</f>
        <v>#NAME?</v>
      </c>
      <c r="G586" s="24" t="e">
        <f ca="1">IF(E586&lt;&gt;"", IF(G585&lt;&gt;"", E586*G585,""),"")</f>
        <v>#NAME?</v>
      </c>
      <c r="H586" s="24" t="e">
        <f ca="1">IF(E586&lt;&gt;"", IF(H585&lt;&gt;"", E586*H585,""),"")</f>
        <v>#NAME?</v>
      </c>
      <c r="I586" s="24" t="e">
        <f ca="1">IF(E586&lt;&gt;"", IF(I585&lt;&gt;"", E586*I585,""),"")</f>
        <v>#NAME?</v>
      </c>
      <c r="J586" s="24" t="e">
        <f ca="1">IF(E586&lt;&gt;"", IF(J585&lt;&gt;"", E586*J585,""),"")</f>
        <v>#NAME?</v>
      </c>
      <c r="K586" s="24" t="e">
        <f ca="1">IF(E586&lt;&gt;"", IF(K585&lt;&gt;"", E586*K585,""),"")</f>
        <v>#NAME?</v>
      </c>
      <c r="L586" s="24" t="e">
        <f ca="1">IF(E586&lt;&gt;"", IF(L585&lt;&gt;"", E586*L585,""),"")</f>
        <v>#NAME?</v>
      </c>
      <c r="M586" s="24" t="e">
        <f ca="1">IF(E586&lt;&gt;"", IF(M585&lt;&gt;"", E586*M585,""),"")</f>
        <v>#NAME?</v>
      </c>
      <c r="N586" s="24" t="e">
        <f ca="1">IF(E586&lt;&gt;"", IF(N585&lt;&gt;"", E586*N585,""),"")</f>
        <v>#NAME?</v>
      </c>
      <c r="O586" s="24" t="e">
        <f ca="1">IF(E586&lt;&gt;"", IF(O585&lt;&gt;"", E586*O585,""),"")</f>
        <v>#NAME?</v>
      </c>
      <c r="P586" s="24" t="e">
        <f ca="1">IF(E586&lt;&gt;"", IF(P585&lt;&gt;"", E586*P585,""),"")</f>
        <v>#NAME?</v>
      </c>
      <c r="Q586" s="24" t="e">
        <f ca="1">IF(E586&lt;&gt;"", IF(Q585&lt;&gt;"", E586*Q585,""),"")</f>
        <v>#NAME?</v>
      </c>
      <c r="R586" s="24" t="e">
        <f ca="1">IF(E586&lt;&gt;"", IF(R585&lt;&gt;"", E586*R585,""),"")</f>
        <v>#NAME?</v>
      </c>
      <c r="S586" s="24" t="e">
        <f ca="1">IF(E586&lt;&gt;"", IF(S585&lt;&gt;"", E586*S585,""),"")</f>
        <v>#NAME?</v>
      </c>
      <c r="T586" s="24" t="e">
        <f ca="1">IF(E586&lt;&gt;"", IF(T585&lt;&gt;"", E586*T585,""),"")</f>
        <v>#NAME?</v>
      </c>
      <c r="U586" s="24" t="e">
        <f ca="1">IF(E586&lt;&gt;"", IF(U585&lt;&gt;"", E586*U585,""),"")</f>
        <v>#NAME?</v>
      </c>
      <c r="V586" s="24" t="e">
        <f ca="1">IF(E586&lt;&gt;"", IF(V585&lt;&gt;"", E586*V585,""),"")</f>
        <v>#NAME?</v>
      </c>
      <c r="W586" s="24" t="e">
        <f ca="1">IF(E586&lt;&gt;"", IF(W585&lt;&gt;"", E586*W585,""),"")</f>
        <v>#NAME?</v>
      </c>
      <c r="X586" s="24" t="e">
        <f ca="1">IF(E586&lt;&gt;"", IF(X585&lt;&gt;"", E586*X585,""),"")</f>
        <v>#NAME?</v>
      </c>
      <c r="Y586" s="24" t="e">
        <f ca="1">IF(E586&lt;&gt;"", IF(Y585&lt;&gt;"", E586*Y585,""),"")</f>
        <v>#NAME?</v>
      </c>
      <c r="Z586" s="24" t="e">
        <f ca="1">IF(E586&lt;&gt;"", IF(Z585&lt;&gt;"", E586*Z585,""),"")</f>
        <v>#NAME?</v>
      </c>
      <c r="AA586" s="12"/>
      <c r="AB586" s="12" t="e">
        <f ca="1">IF(E586&lt;&gt;"", IF(AB585&lt;&gt;"", E586*AB585, ""), "")</f>
        <v>#NAME?</v>
      </c>
      <c r="AC586" s="12" t="e">
        <f ca="1">IF(E586&lt;&gt;"", IF(AC585&lt;&gt;"", E586*AC585, ""), "")</f>
        <v>#NAME?</v>
      </c>
      <c r="AD586" s="12" t="e">
        <f ca="1">IF(E586&lt;&gt;"", IF(AD585&lt;&gt;"", E586*AD585, ""), "")</f>
        <v>#NAME?</v>
      </c>
      <c r="AE586" s="12" t="e">
        <f ca="1">IF(E586&lt;&gt;"", IF(AE585&lt;&gt;"", E586*AE585, ""), "")</f>
        <v>#NAME?</v>
      </c>
      <c r="AF586" s="12" t="e">
        <f ca="1">IF(E586&lt;&gt;"", IF(AF585&lt;&gt;"", E586*AF585, ""), "")</f>
        <v>#NAME?</v>
      </c>
      <c r="AG586" s="12" t="e">
        <f ca="1">IF(E586&lt;&gt;"", IF(AG585&lt;&gt;"", E586*AG585, ""), "")</f>
        <v>#NAME?</v>
      </c>
      <c r="AH586" s="12" t="e">
        <f ca="1">IF(E586&lt;&gt;"", IF(AH585&lt;&gt;"", E586*AH585, ""), "")</f>
        <v>#NAME?</v>
      </c>
      <c r="AI586" s="12" t="e">
        <f ca="1">IF(E586&lt;&gt;"", IF(AI585&lt;&gt;"", E586*AI585, ""), "")</f>
        <v>#NAME?</v>
      </c>
      <c r="AJ586" s="12" t="e">
        <f ca="1">IF(E586&lt;&gt;"", IF(AJ585&lt;&gt;"", E586*AJ585, ""), "")</f>
        <v>#NAME?</v>
      </c>
      <c r="AK586" s="12" t="e">
        <f ca="1">IF(E586&lt;&gt;"", IF(AK585&lt;&gt;"", E586*AK585, ""), "")</f>
        <v>#NAME?</v>
      </c>
      <c r="AL586" s="12" t="e">
        <f ca="1">IF(E586&lt;&gt;"", IF(AL585&lt;&gt;"", E586*AL585, ""), "")</f>
        <v>#NAME?</v>
      </c>
      <c r="AM586" s="12" t="e">
        <f ca="1">IF(E586&lt;&gt;"", IF(AM585&lt;&gt;"", E586*AM585, ""), "")</f>
        <v>#NAME?</v>
      </c>
      <c r="AN586" s="12" t="e">
        <f ca="1">IF(E586&lt;&gt;"", IF(AN585&lt;&gt;"", E586*AN585, ""), "")</f>
        <v>#NAME?</v>
      </c>
      <c r="AO586" s="12" t="e">
        <f ca="1">IF(E586&lt;&gt;"", IF(AO585&lt;&gt;"", E586*AO585, ""), "")</f>
        <v>#NAME?</v>
      </c>
      <c r="AP586" s="12" t="e">
        <f ca="1">IF(E586&lt;&gt;"", IF(AP585&lt;&gt;"", E586*AP585, ""), "")</f>
        <v>#NAME?</v>
      </c>
      <c r="AQ586" s="12" t="e">
        <f ca="1">IF(E586&lt;&gt;"", IF(AQ585&lt;&gt;"", E586*AQ585, ""), "")</f>
        <v>#NAME?</v>
      </c>
      <c r="AR586" s="12" t="e">
        <f ca="1">IF(E586&lt;&gt;"", IF(AR585&lt;&gt;"", E586*AR585, ""), "")</f>
        <v>#NAME?</v>
      </c>
      <c r="AS586" s="12" t="e">
        <f ca="1">IF(E586&lt;&gt;"", IF(AS585&lt;&gt;"", E586*AS585, ""), "")</f>
        <v>#NAME?</v>
      </c>
      <c r="AT586" s="12" t="e">
        <f ca="1">IF(E586&lt;&gt;"", IF(AT585&lt;&gt;"", E586*AT585, ""), "")</f>
        <v>#NAME?</v>
      </c>
      <c r="AU586" s="12" t="e">
        <f ca="1">IF(E586&lt;&gt;"", IF(AU585&lt;&gt;"", E586*AU585, ""), "")</f>
        <v>#NAME?</v>
      </c>
      <c r="AV586" s="12" t="e">
        <f ca="1">IF(E586&lt;&gt;"", IF(AV585&lt;&gt;"", E586*AV585, ""), "")</f>
        <v>#NAME?</v>
      </c>
      <c r="AW586" s="12" t="e">
        <f ca="1">IF(E586&lt;&gt;"", IF(AW585&lt;&gt;"", E586*AW585, ""), "")</f>
        <v>#NAME?</v>
      </c>
      <c r="AX586" s="12" t="e">
        <f ca="1">IF(E586&lt;&gt;"", IF(AX585&lt;&gt;"", E586*AX585, ""), "")</f>
        <v>#NAME?</v>
      </c>
      <c r="AY586" s="12" t="e">
        <f ca="1">IF(E586&lt;&gt;"", IF(AY585&lt;&gt;"", E586*AY585, ""), "")</f>
        <v>#NAME?</v>
      </c>
      <c r="AZ586" s="12" t="e">
        <f ca="1">IF(E586&lt;&gt;"", IF(AZ585&lt;&gt;"", E586*AZ585, ""), "")</f>
        <v>#NAME?</v>
      </c>
      <c r="BA586" s="12" t="e">
        <f ca="1">IF(E586&lt;&gt;"", IF(BA585&lt;&gt;"", E586*BA585, ""), "")</f>
        <v>#NAME?</v>
      </c>
      <c r="BB586" s="12" t="e">
        <f ca="1">IF(E586&lt;&gt;"", IF(BB585&lt;&gt;"", E586*BB585, ""), "")</f>
        <v>#NAME?</v>
      </c>
      <c r="BC586" s="12" t="e">
        <f ca="1">IF(E586&lt;&gt;"", IF(BC585&lt;&gt;"", E586*BC585, ""), "")</f>
        <v>#NAME?</v>
      </c>
      <c r="BD586" s="12" t="e">
        <f ca="1">IF(E586&lt;&gt;"", IF(BD585&lt;&gt;"", E586*BD585, ""), "")</f>
        <v>#NAME?</v>
      </c>
      <c r="BE586" s="12" t="e">
        <f ca="1">IF(E586&lt;&gt;"", IF(BE585&lt;&gt;"", E586*BE585, ""), "")</f>
        <v>#NAME?</v>
      </c>
      <c r="BF586" s="70"/>
      <c r="BG586" s="70"/>
      <c r="DA586" s="70"/>
      <c r="DB586" s="70"/>
      <c r="DC586" s="70" t="e">
        <f ca="1">H586</f>
        <v>#NAME?</v>
      </c>
      <c r="DD586" s="70"/>
      <c r="DE586" s="70"/>
      <c r="DF586" s="70"/>
      <c r="DG586" s="70"/>
      <c r="DH586" s="70"/>
      <c r="DI586" s="70"/>
      <c r="DJ586" s="70"/>
      <c r="DK586" s="70"/>
      <c r="DL586" s="70"/>
      <c r="DM586" s="70"/>
      <c r="DN586" s="70"/>
      <c r="DO586" s="70"/>
      <c r="DP586" s="70" t="e">
        <f ca="1">U586</f>
        <v>#NAME?</v>
      </c>
      <c r="DQ586" s="70"/>
      <c r="DR586" s="70"/>
      <c r="DS586" s="70"/>
      <c r="DT586" s="70"/>
      <c r="DU586" s="70"/>
      <c r="DV586" s="70"/>
      <c r="DW586" s="70"/>
      <c r="DX586" s="70"/>
      <c r="DY586" s="70"/>
      <c r="DZ586" s="70"/>
      <c r="EA586" s="70"/>
      <c r="EB586" s="70"/>
      <c r="EC586" s="70"/>
      <c r="ED586" s="70"/>
      <c r="EE586" s="70"/>
      <c r="EF586" s="70"/>
      <c r="EG586" s="70"/>
      <c r="EH586" s="70"/>
    </row>
    <row r="587" spans="1:138" ht="20.100000000000001" customHeight="1" x14ac:dyDescent="0.15">
      <c r="A587" s="105">
        <v>15</v>
      </c>
      <c r="B587" s="71"/>
      <c r="C587" s="71"/>
      <c r="D587" s="3" t="s">
        <v>261</v>
      </c>
      <c r="E587" s="2"/>
      <c r="F587" s="22"/>
      <c r="G587" s="22"/>
      <c r="H587" s="22"/>
      <c r="I587" s="22">
        <v>1</v>
      </c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>
        <v>3</v>
      </c>
      <c r="V587" s="22"/>
      <c r="W587" s="22"/>
      <c r="X587" s="22"/>
      <c r="Y587" s="22"/>
      <c r="Z587" s="22"/>
      <c r="AA587" s="69"/>
      <c r="AB587" s="69"/>
      <c r="AC587" s="69"/>
      <c r="AD587" s="69"/>
      <c r="AE587" s="69"/>
      <c r="AF587" s="69"/>
      <c r="AG587" s="69"/>
      <c r="AH587" s="69"/>
      <c r="AI587" s="69"/>
      <c r="AJ587" s="69"/>
      <c r="AK587" s="69"/>
      <c r="AL587" s="69"/>
      <c r="AM587" s="69"/>
      <c r="AN587" s="69"/>
      <c r="AO587" s="69"/>
      <c r="AP587" s="69"/>
      <c r="AQ587" s="69"/>
      <c r="AR587" s="69"/>
      <c r="AS587" s="69"/>
      <c r="AT587" s="69"/>
      <c r="AU587" s="69"/>
      <c r="AV587" s="69"/>
      <c r="AW587" s="69"/>
      <c r="AX587" s="69"/>
      <c r="AY587" s="69"/>
      <c r="AZ587" s="69"/>
      <c r="BA587" s="69"/>
      <c r="BB587" s="69"/>
      <c r="BC587" s="69"/>
      <c r="BD587" s="69"/>
      <c r="BE587" s="69"/>
      <c r="BF587" s="70"/>
      <c r="BG587" s="70"/>
      <c r="DA587" s="70"/>
      <c r="DB587" s="70"/>
      <c r="DC587" s="70"/>
      <c r="DD587" s="70"/>
      <c r="DE587" s="70"/>
      <c r="DF587" s="70"/>
      <c r="DG587" s="70"/>
      <c r="DH587" s="70"/>
      <c r="DI587" s="70"/>
      <c r="DJ587" s="70"/>
      <c r="DK587" s="70"/>
      <c r="DL587" s="70"/>
      <c r="DM587" s="70"/>
      <c r="DN587" s="70"/>
      <c r="DO587" s="70"/>
      <c r="DP587" s="70"/>
      <c r="DQ587" s="70"/>
      <c r="DR587" s="70"/>
      <c r="DS587" s="70"/>
      <c r="DT587" s="70"/>
      <c r="DU587" s="70"/>
      <c r="DV587" s="70"/>
      <c r="DW587" s="70"/>
      <c r="DX587" s="70"/>
      <c r="DY587" s="70"/>
      <c r="DZ587" s="70"/>
      <c r="EA587" s="70"/>
      <c r="EB587" s="70"/>
      <c r="EC587" s="70"/>
      <c r="ED587" s="70"/>
      <c r="EE587" s="70"/>
      <c r="EF587" s="70"/>
      <c r="EG587" s="70"/>
      <c r="EH587" s="70"/>
    </row>
    <row r="588" spans="1:138" ht="20.100000000000001" customHeight="1" x14ac:dyDescent="0.15">
      <c r="A588" s="106"/>
      <c r="B588" s="71"/>
      <c r="C588" s="71"/>
      <c r="D588" s="75" t="e">
        <f>#REF!</f>
        <v>#REF!</v>
      </c>
      <c r="E588" s="23" t="e" cm="1">
        <f t="array" aca="1" ref="E588" ca="1">IF(egTextCal(D588)&lt;&gt;0, egTextCal(D588),"")</f>
        <v>#NAME?</v>
      </c>
      <c r="F588" s="24" t="e">
        <f ca="1">IF(E588&lt;&gt;"", IF(F587&lt;&gt;"", E588*F587,""),"")</f>
        <v>#NAME?</v>
      </c>
      <c r="G588" s="24" t="e">
        <f ca="1">IF(E588&lt;&gt;"", IF(G587&lt;&gt;"", E588*G587,""),"")</f>
        <v>#NAME?</v>
      </c>
      <c r="H588" s="24" t="e">
        <f ca="1">IF(E588&lt;&gt;"", IF(H587&lt;&gt;"", E588*H587,""),"")</f>
        <v>#NAME?</v>
      </c>
      <c r="I588" s="24" t="e">
        <f ca="1">IF(E588&lt;&gt;"", IF(I587&lt;&gt;"", E588*I587,""),"")</f>
        <v>#NAME?</v>
      </c>
      <c r="J588" s="24" t="e">
        <f ca="1">IF(E588&lt;&gt;"", IF(J587&lt;&gt;"", E588*J587,""),"")</f>
        <v>#NAME?</v>
      </c>
      <c r="K588" s="24" t="e">
        <f ca="1">IF(E588&lt;&gt;"", IF(K587&lt;&gt;"", E588*K587,""),"")</f>
        <v>#NAME?</v>
      </c>
      <c r="L588" s="24" t="e">
        <f ca="1">IF(E588&lt;&gt;"", IF(L587&lt;&gt;"", E588*L587,""),"")</f>
        <v>#NAME?</v>
      </c>
      <c r="M588" s="24" t="e">
        <f ca="1">IF(E588&lt;&gt;"", IF(M587&lt;&gt;"", E588*M587,""),"")</f>
        <v>#NAME?</v>
      </c>
      <c r="N588" s="24" t="e">
        <f ca="1">IF(E588&lt;&gt;"", IF(N587&lt;&gt;"", E588*N587,""),"")</f>
        <v>#NAME?</v>
      </c>
      <c r="O588" s="24" t="e">
        <f ca="1">IF(E588&lt;&gt;"", IF(O587&lt;&gt;"", E588*O587,""),"")</f>
        <v>#NAME?</v>
      </c>
      <c r="P588" s="24" t="e">
        <f ca="1">IF(E588&lt;&gt;"", IF(P587&lt;&gt;"", E588*P587,""),"")</f>
        <v>#NAME?</v>
      </c>
      <c r="Q588" s="24" t="e">
        <f ca="1">IF(E588&lt;&gt;"", IF(Q587&lt;&gt;"", E588*Q587,""),"")</f>
        <v>#NAME?</v>
      </c>
      <c r="R588" s="24" t="e">
        <f ca="1">IF(E588&lt;&gt;"", IF(R587&lt;&gt;"", E588*R587,""),"")</f>
        <v>#NAME?</v>
      </c>
      <c r="S588" s="24" t="e">
        <f ca="1">IF(E588&lt;&gt;"", IF(S587&lt;&gt;"", E588*S587,""),"")</f>
        <v>#NAME?</v>
      </c>
      <c r="T588" s="24" t="e">
        <f ca="1">IF(E588&lt;&gt;"", IF(T587&lt;&gt;"", E588*T587,""),"")</f>
        <v>#NAME?</v>
      </c>
      <c r="U588" s="24" t="e">
        <f ca="1">IF(E588&lt;&gt;"", IF(U587&lt;&gt;"", E588*U587,""),"")</f>
        <v>#NAME?</v>
      </c>
      <c r="V588" s="24" t="e">
        <f ca="1">IF(E588&lt;&gt;"", IF(V587&lt;&gt;"", E588*V587,""),"")</f>
        <v>#NAME?</v>
      </c>
      <c r="W588" s="24" t="e">
        <f ca="1">IF(E588&lt;&gt;"", IF(W587&lt;&gt;"", E588*W587,""),"")</f>
        <v>#NAME?</v>
      </c>
      <c r="X588" s="24" t="e">
        <f ca="1">IF(E588&lt;&gt;"", IF(X587&lt;&gt;"", E588*X587,""),"")</f>
        <v>#NAME?</v>
      </c>
      <c r="Y588" s="24" t="e">
        <f ca="1">IF(E588&lt;&gt;"", IF(Y587&lt;&gt;"", E588*Y587,""),"")</f>
        <v>#NAME?</v>
      </c>
      <c r="Z588" s="24" t="e">
        <f ca="1">IF(E588&lt;&gt;"", IF(Z587&lt;&gt;"", E588*Z587,""),"")</f>
        <v>#NAME?</v>
      </c>
      <c r="AA588" s="12"/>
      <c r="AB588" s="12" t="e">
        <f ca="1">IF(E588&lt;&gt;"", IF(AB587&lt;&gt;"", E588*AB587, ""), "")</f>
        <v>#NAME?</v>
      </c>
      <c r="AC588" s="12" t="e">
        <f ca="1">IF(E588&lt;&gt;"", IF(AC587&lt;&gt;"", E588*AC587, ""), "")</f>
        <v>#NAME?</v>
      </c>
      <c r="AD588" s="12" t="e">
        <f ca="1">IF(E588&lt;&gt;"", IF(AD587&lt;&gt;"", E588*AD587, ""), "")</f>
        <v>#NAME?</v>
      </c>
      <c r="AE588" s="12" t="e">
        <f ca="1">IF(E588&lt;&gt;"", IF(AE587&lt;&gt;"", E588*AE587, ""), "")</f>
        <v>#NAME?</v>
      </c>
      <c r="AF588" s="12" t="e">
        <f ca="1">IF(E588&lt;&gt;"", IF(AF587&lt;&gt;"", E588*AF587, ""), "")</f>
        <v>#NAME?</v>
      </c>
      <c r="AG588" s="12" t="e">
        <f ca="1">IF(E588&lt;&gt;"", IF(AG587&lt;&gt;"", E588*AG587, ""), "")</f>
        <v>#NAME?</v>
      </c>
      <c r="AH588" s="12" t="e">
        <f ca="1">IF(E588&lt;&gt;"", IF(AH587&lt;&gt;"", E588*AH587, ""), "")</f>
        <v>#NAME?</v>
      </c>
      <c r="AI588" s="12" t="e">
        <f ca="1">IF(E588&lt;&gt;"", IF(AI587&lt;&gt;"", E588*AI587, ""), "")</f>
        <v>#NAME?</v>
      </c>
      <c r="AJ588" s="12" t="e">
        <f ca="1">IF(E588&lt;&gt;"", IF(AJ587&lt;&gt;"", E588*AJ587, ""), "")</f>
        <v>#NAME?</v>
      </c>
      <c r="AK588" s="12" t="e">
        <f ca="1">IF(E588&lt;&gt;"", IF(AK587&lt;&gt;"", E588*AK587, ""), "")</f>
        <v>#NAME?</v>
      </c>
      <c r="AL588" s="12" t="e">
        <f ca="1">IF(E588&lt;&gt;"", IF(AL587&lt;&gt;"", E588*AL587, ""), "")</f>
        <v>#NAME?</v>
      </c>
      <c r="AM588" s="12" t="e">
        <f ca="1">IF(E588&lt;&gt;"", IF(AM587&lt;&gt;"", E588*AM587, ""), "")</f>
        <v>#NAME?</v>
      </c>
      <c r="AN588" s="12" t="e">
        <f ca="1">IF(E588&lt;&gt;"", IF(AN587&lt;&gt;"", E588*AN587, ""), "")</f>
        <v>#NAME?</v>
      </c>
      <c r="AO588" s="12" t="e">
        <f ca="1">IF(E588&lt;&gt;"", IF(AO587&lt;&gt;"", E588*AO587, ""), "")</f>
        <v>#NAME?</v>
      </c>
      <c r="AP588" s="12" t="e">
        <f ca="1">IF(E588&lt;&gt;"", IF(AP587&lt;&gt;"", E588*AP587, ""), "")</f>
        <v>#NAME?</v>
      </c>
      <c r="AQ588" s="12" t="e">
        <f ca="1">IF(E588&lt;&gt;"", IF(AQ587&lt;&gt;"", E588*AQ587, ""), "")</f>
        <v>#NAME?</v>
      </c>
      <c r="AR588" s="12" t="e">
        <f ca="1">IF(E588&lt;&gt;"", IF(AR587&lt;&gt;"", E588*AR587, ""), "")</f>
        <v>#NAME?</v>
      </c>
      <c r="AS588" s="12" t="e">
        <f ca="1">IF(E588&lt;&gt;"", IF(AS587&lt;&gt;"", E588*AS587, ""), "")</f>
        <v>#NAME?</v>
      </c>
      <c r="AT588" s="12" t="e">
        <f ca="1">IF(E588&lt;&gt;"", IF(AT587&lt;&gt;"", E588*AT587, ""), "")</f>
        <v>#NAME?</v>
      </c>
      <c r="AU588" s="12" t="e">
        <f ca="1">IF(E588&lt;&gt;"", IF(AU587&lt;&gt;"", E588*AU587, ""), "")</f>
        <v>#NAME?</v>
      </c>
      <c r="AV588" s="12" t="e">
        <f ca="1">IF(E588&lt;&gt;"", IF(AV587&lt;&gt;"", E588*AV587, ""), "")</f>
        <v>#NAME?</v>
      </c>
      <c r="AW588" s="12" t="e">
        <f ca="1">IF(E588&lt;&gt;"", IF(AW587&lt;&gt;"", E588*AW587, ""), "")</f>
        <v>#NAME?</v>
      </c>
      <c r="AX588" s="12" t="e">
        <f ca="1">IF(E588&lt;&gt;"", IF(AX587&lt;&gt;"", E588*AX587, ""), "")</f>
        <v>#NAME?</v>
      </c>
      <c r="AY588" s="12" t="e">
        <f ca="1">IF(E588&lt;&gt;"", IF(AY587&lt;&gt;"", E588*AY587, ""), "")</f>
        <v>#NAME?</v>
      </c>
      <c r="AZ588" s="12" t="e">
        <f ca="1">IF(E588&lt;&gt;"", IF(AZ587&lt;&gt;"", E588*AZ587, ""), "")</f>
        <v>#NAME?</v>
      </c>
      <c r="BA588" s="12" t="e">
        <f ca="1">IF(E588&lt;&gt;"", IF(BA587&lt;&gt;"", E588*BA587, ""), "")</f>
        <v>#NAME?</v>
      </c>
      <c r="BB588" s="12" t="e">
        <f ca="1">IF(E588&lt;&gt;"", IF(BB587&lt;&gt;"", E588*BB587, ""), "")</f>
        <v>#NAME?</v>
      </c>
      <c r="BC588" s="12" t="e">
        <f ca="1">IF(E588&lt;&gt;"", IF(BC587&lt;&gt;"", E588*BC587, ""), "")</f>
        <v>#NAME?</v>
      </c>
      <c r="BD588" s="12" t="e">
        <f ca="1">IF(E588&lt;&gt;"", IF(BD587&lt;&gt;"", E588*BD587, ""), "")</f>
        <v>#NAME?</v>
      </c>
      <c r="BE588" s="12" t="e">
        <f ca="1">IF(E588&lt;&gt;"", IF(BE587&lt;&gt;"", E588*BE587, ""), "")</f>
        <v>#NAME?</v>
      </c>
      <c r="BF588" s="70"/>
      <c r="BG588" s="70"/>
      <c r="DA588" s="70"/>
      <c r="DB588" s="70"/>
      <c r="DC588" s="70"/>
      <c r="DD588" s="70" t="e">
        <f ca="1">I588</f>
        <v>#NAME?</v>
      </c>
      <c r="DE588" s="70"/>
      <c r="DF588" s="70"/>
      <c r="DG588" s="70"/>
      <c r="DH588" s="70"/>
      <c r="DI588" s="70"/>
      <c r="DJ588" s="70"/>
      <c r="DK588" s="70"/>
      <c r="DL588" s="70"/>
      <c r="DM588" s="70"/>
      <c r="DN588" s="70"/>
      <c r="DO588" s="70"/>
      <c r="DP588" s="70" t="e">
        <f ca="1">U588</f>
        <v>#NAME?</v>
      </c>
      <c r="DQ588" s="70"/>
      <c r="DR588" s="70"/>
      <c r="DS588" s="70"/>
      <c r="DT588" s="70"/>
      <c r="DU588" s="70"/>
      <c r="DV588" s="70"/>
      <c r="DW588" s="70"/>
      <c r="DX588" s="70"/>
      <c r="DY588" s="70"/>
      <c r="DZ588" s="70"/>
      <c r="EA588" s="70"/>
      <c r="EB588" s="70"/>
      <c r="EC588" s="70"/>
      <c r="ED588" s="70"/>
      <c r="EE588" s="70"/>
      <c r="EF588" s="70"/>
      <c r="EG588" s="70"/>
      <c r="EH588" s="70"/>
    </row>
    <row r="589" spans="1:138" ht="20.100000000000001" customHeight="1" x14ac:dyDescent="0.15">
      <c r="A589" s="105">
        <v>16</v>
      </c>
      <c r="B589" s="71"/>
      <c r="C589" s="71"/>
      <c r="D589" s="3" t="s">
        <v>327</v>
      </c>
      <c r="E589" s="2" t="s">
        <v>114</v>
      </c>
      <c r="F589" s="22">
        <v>1</v>
      </c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>
        <v>3</v>
      </c>
      <c r="V589" s="22"/>
      <c r="W589" s="22"/>
      <c r="X589" s="22"/>
      <c r="Y589" s="22"/>
      <c r="Z589" s="22"/>
      <c r="AA589" s="69"/>
      <c r="AB589" s="69"/>
      <c r="AC589" s="69"/>
      <c r="AD589" s="69"/>
      <c r="AE589" s="69"/>
      <c r="AF589" s="69"/>
      <c r="AG589" s="69"/>
      <c r="AH589" s="69"/>
      <c r="AI589" s="69"/>
      <c r="AJ589" s="69"/>
      <c r="AK589" s="69"/>
      <c r="AL589" s="69"/>
      <c r="AM589" s="69"/>
      <c r="AN589" s="69"/>
      <c r="AO589" s="69"/>
      <c r="AP589" s="69"/>
      <c r="AQ589" s="69"/>
      <c r="AR589" s="69"/>
      <c r="AS589" s="69"/>
      <c r="AT589" s="69"/>
      <c r="AU589" s="69"/>
      <c r="AV589" s="69"/>
      <c r="AW589" s="69"/>
      <c r="AX589" s="69"/>
      <c r="AY589" s="69"/>
      <c r="AZ589" s="69"/>
      <c r="BA589" s="69"/>
      <c r="BB589" s="69"/>
      <c r="BC589" s="69"/>
      <c r="BD589" s="69"/>
      <c r="BE589" s="69"/>
      <c r="BF589" s="70"/>
      <c r="BG589" s="70"/>
      <c r="DA589" s="70"/>
      <c r="DB589" s="70"/>
      <c r="DC589" s="70"/>
      <c r="DD589" s="70"/>
      <c r="DE589" s="70"/>
      <c r="DF589" s="70"/>
      <c r="DG589" s="70"/>
      <c r="DH589" s="70"/>
      <c r="DI589" s="70"/>
      <c r="DJ589" s="70"/>
      <c r="DK589" s="70"/>
      <c r="DL589" s="70"/>
      <c r="DM589" s="70"/>
      <c r="DN589" s="70"/>
      <c r="DO589" s="70"/>
      <c r="DP589" s="70"/>
      <c r="DQ589" s="70"/>
      <c r="DR589" s="70"/>
      <c r="DS589" s="70"/>
      <c r="DT589" s="70"/>
      <c r="DU589" s="70"/>
      <c r="DV589" s="70"/>
      <c r="DW589" s="70"/>
      <c r="DX589" s="70"/>
      <c r="DY589" s="70"/>
      <c r="DZ589" s="70"/>
      <c r="EA589" s="70"/>
      <c r="EB589" s="70"/>
      <c r="EC589" s="70"/>
      <c r="ED589" s="70"/>
      <c r="EE589" s="70"/>
      <c r="EF589" s="70"/>
      <c r="EG589" s="70"/>
      <c r="EH589" s="70"/>
    </row>
    <row r="590" spans="1:138" ht="20.100000000000001" customHeight="1" x14ac:dyDescent="0.15">
      <c r="A590" s="106"/>
      <c r="B590" s="71"/>
      <c r="C590" s="71"/>
      <c r="D590" s="75" t="e">
        <f>#REF!</f>
        <v>#REF!</v>
      </c>
      <c r="E590" s="23" t="e" cm="1">
        <f t="array" aca="1" ref="E590" ca="1">IF(egTextCal(D590)&lt;&gt;0, egTextCal(D590),"")</f>
        <v>#NAME?</v>
      </c>
      <c r="F590" s="24" t="e">
        <f ca="1">IF(E590&lt;&gt;"", IF(F589&lt;&gt;"", E590*F589,""),"")</f>
        <v>#NAME?</v>
      </c>
      <c r="G590" s="24" t="e">
        <f ca="1">IF(E590&lt;&gt;"", IF(G589&lt;&gt;"", E590*G589,""),"")</f>
        <v>#NAME?</v>
      </c>
      <c r="H590" s="24" t="e">
        <f ca="1">IF(E590&lt;&gt;"", IF(H589&lt;&gt;"", E590*H589,""),"")</f>
        <v>#NAME?</v>
      </c>
      <c r="I590" s="24" t="e">
        <f ca="1">IF(E590&lt;&gt;"", IF(I589&lt;&gt;"", E590*I589,""),"")</f>
        <v>#NAME?</v>
      </c>
      <c r="J590" s="24" t="e">
        <f ca="1">IF(E590&lt;&gt;"", IF(J589&lt;&gt;"", E590*J589,""),"")</f>
        <v>#NAME?</v>
      </c>
      <c r="K590" s="24" t="e">
        <f ca="1">IF(E590&lt;&gt;"", IF(K589&lt;&gt;"", E590*K589,""),"")</f>
        <v>#NAME?</v>
      </c>
      <c r="L590" s="24" t="e">
        <f ca="1">IF(E590&lt;&gt;"", IF(L589&lt;&gt;"", E590*L589,""),"")</f>
        <v>#NAME?</v>
      </c>
      <c r="M590" s="24" t="e">
        <f ca="1">IF(E590&lt;&gt;"", IF(M589&lt;&gt;"", E590*M589,""),"")</f>
        <v>#NAME?</v>
      </c>
      <c r="N590" s="24" t="e">
        <f ca="1">IF(E590&lt;&gt;"", IF(N589&lt;&gt;"", E590*N589,""),"")</f>
        <v>#NAME?</v>
      </c>
      <c r="O590" s="24" t="e">
        <f ca="1">IF(E590&lt;&gt;"", IF(O589&lt;&gt;"", E590*O589,""),"")</f>
        <v>#NAME?</v>
      </c>
      <c r="P590" s="24" t="e">
        <f ca="1">IF(E590&lt;&gt;"", IF(P589&lt;&gt;"", E590*P589,""),"")</f>
        <v>#NAME?</v>
      </c>
      <c r="Q590" s="24" t="e">
        <f ca="1">IF(E590&lt;&gt;"", IF(Q589&lt;&gt;"", E590*Q589,""),"")</f>
        <v>#NAME?</v>
      </c>
      <c r="R590" s="24" t="e">
        <f ca="1">IF(E590&lt;&gt;"", IF(R589&lt;&gt;"", E590*R589,""),"")</f>
        <v>#NAME?</v>
      </c>
      <c r="S590" s="24" t="e">
        <f ca="1">IF(E590&lt;&gt;"", IF(S589&lt;&gt;"", E590*S589,""),"")</f>
        <v>#NAME?</v>
      </c>
      <c r="T590" s="24" t="e">
        <f ca="1">IF(E590&lt;&gt;"", IF(T589&lt;&gt;"", E590*T589,""),"")</f>
        <v>#NAME?</v>
      </c>
      <c r="U590" s="24" t="e">
        <f ca="1">IF(E590&lt;&gt;"", IF(U589&lt;&gt;"", E590*U589,""),"")</f>
        <v>#NAME?</v>
      </c>
      <c r="V590" s="24" t="e">
        <f ca="1">IF(E590&lt;&gt;"", IF(V589&lt;&gt;"", E590*V589,""),"")</f>
        <v>#NAME?</v>
      </c>
      <c r="W590" s="24" t="e">
        <f ca="1">IF(E590&lt;&gt;"", IF(W589&lt;&gt;"", E590*W589,""),"")</f>
        <v>#NAME?</v>
      </c>
      <c r="X590" s="24" t="e">
        <f ca="1">IF(E590&lt;&gt;"", IF(X589&lt;&gt;"", E590*X589,""),"")</f>
        <v>#NAME?</v>
      </c>
      <c r="Y590" s="24" t="e">
        <f ca="1">IF(E590&lt;&gt;"", IF(Y589&lt;&gt;"", E590*Y589,""),"")</f>
        <v>#NAME?</v>
      </c>
      <c r="Z590" s="24" t="e">
        <f ca="1">IF(E590&lt;&gt;"", IF(Z589&lt;&gt;"", E590*Z589,""),"")</f>
        <v>#NAME?</v>
      </c>
      <c r="AA590" s="12"/>
      <c r="AB590" s="12" t="e">
        <f ca="1">IF(E590&lt;&gt;"", IF(AB589&lt;&gt;"", E590*AB589, ""), "")</f>
        <v>#NAME?</v>
      </c>
      <c r="AC590" s="12" t="e">
        <f ca="1">IF(E590&lt;&gt;"", IF(AC589&lt;&gt;"", E590*AC589, ""), "")</f>
        <v>#NAME?</v>
      </c>
      <c r="AD590" s="12" t="e">
        <f ca="1">IF(E590&lt;&gt;"", IF(AD589&lt;&gt;"", E590*AD589, ""), "")</f>
        <v>#NAME?</v>
      </c>
      <c r="AE590" s="12" t="e">
        <f ca="1">IF(E590&lt;&gt;"", IF(AE589&lt;&gt;"", E590*AE589, ""), "")</f>
        <v>#NAME?</v>
      </c>
      <c r="AF590" s="12" t="e">
        <f ca="1">IF(E590&lt;&gt;"", IF(AF589&lt;&gt;"", E590*AF589, ""), "")</f>
        <v>#NAME?</v>
      </c>
      <c r="AG590" s="12" t="e">
        <f ca="1">IF(E590&lt;&gt;"", IF(AG589&lt;&gt;"", E590*AG589, ""), "")</f>
        <v>#NAME?</v>
      </c>
      <c r="AH590" s="12" t="e">
        <f ca="1">IF(E590&lt;&gt;"", IF(AH589&lt;&gt;"", E590*AH589, ""), "")</f>
        <v>#NAME?</v>
      </c>
      <c r="AI590" s="12" t="e">
        <f ca="1">IF(E590&lt;&gt;"", IF(AI589&lt;&gt;"", E590*AI589, ""), "")</f>
        <v>#NAME?</v>
      </c>
      <c r="AJ590" s="12" t="e">
        <f ca="1">IF(E590&lt;&gt;"", IF(AJ589&lt;&gt;"", E590*AJ589, ""), "")</f>
        <v>#NAME?</v>
      </c>
      <c r="AK590" s="12" t="e">
        <f ca="1">IF(E590&lt;&gt;"", IF(AK589&lt;&gt;"", E590*AK589, ""), "")</f>
        <v>#NAME?</v>
      </c>
      <c r="AL590" s="12" t="e">
        <f ca="1">IF(E590&lt;&gt;"", IF(AL589&lt;&gt;"", E590*AL589, ""), "")</f>
        <v>#NAME?</v>
      </c>
      <c r="AM590" s="12" t="e">
        <f ca="1">IF(E590&lt;&gt;"", IF(AM589&lt;&gt;"", E590*AM589, ""), "")</f>
        <v>#NAME?</v>
      </c>
      <c r="AN590" s="12" t="e">
        <f ca="1">IF(E590&lt;&gt;"", IF(AN589&lt;&gt;"", E590*AN589, ""), "")</f>
        <v>#NAME?</v>
      </c>
      <c r="AO590" s="12" t="e">
        <f ca="1">IF(E590&lt;&gt;"", IF(AO589&lt;&gt;"", E590*AO589, ""), "")</f>
        <v>#NAME?</v>
      </c>
      <c r="AP590" s="12" t="e">
        <f ca="1">IF(E590&lt;&gt;"", IF(AP589&lt;&gt;"", E590*AP589, ""), "")</f>
        <v>#NAME?</v>
      </c>
      <c r="AQ590" s="12" t="e">
        <f ca="1">IF(E590&lt;&gt;"", IF(AQ589&lt;&gt;"", E590*AQ589, ""), "")</f>
        <v>#NAME?</v>
      </c>
      <c r="AR590" s="12" t="e">
        <f ca="1">IF(E590&lt;&gt;"", IF(AR589&lt;&gt;"", E590*AR589, ""), "")</f>
        <v>#NAME?</v>
      </c>
      <c r="AS590" s="12" t="e">
        <f ca="1">IF(E590&lt;&gt;"", IF(AS589&lt;&gt;"", E590*AS589, ""), "")</f>
        <v>#NAME?</v>
      </c>
      <c r="AT590" s="12" t="e">
        <f ca="1">IF(E590&lt;&gt;"", IF(AT589&lt;&gt;"", E590*AT589, ""), "")</f>
        <v>#NAME?</v>
      </c>
      <c r="AU590" s="12" t="e">
        <f ca="1">IF(E590&lt;&gt;"", IF(AU589&lt;&gt;"", E590*AU589, ""), "")</f>
        <v>#NAME?</v>
      </c>
      <c r="AV590" s="12" t="e">
        <f ca="1">IF(E590&lt;&gt;"", IF(AV589&lt;&gt;"", E590*AV589, ""), "")</f>
        <v>#NAME?</v>
      </c>
      <c r="AW590" s="12" t="e">
        <f ca="1">IF(E590&lt;&gt;"", IF(AW589&lt;&gt;"", E590*AW589, ""), "")</f>
        <v>#NAME?</v>
      </c>
      <c r="AX590" s="12" t="e">
        <f ca="1">IF(E590&lt;&gt;"", IF(AX589&lt;&gt;"", E590*AX589, ""), "")</f>
        <v>#NAME?</v>
      </c>
      <c r="AY590" s="12" t="e">
        <f ca="1">IF(E590&lt;&gt;"", IF(AY589&lt;&gt;"", E590*AY589, ""), "")</f>
        <v>#NAME?</v>
      </c>
      <c r="AZ590" s="12" t="e">
        <f ca="1">IF(E590&lt;&gt;"", IF(AZ589&lt;&gt;"", E590*AZ589, ""), "")</f>
        <v>#NAME?</v>
      </c>
      <c r="BA590" s="12" t="e">
        <f ca="1">IF(E590&lt;&gt;"", IF(BA589&lt;&gt;"", E590*BA589, ""), "")</f>
        <v>#NAME?</v>
      </c>
      <c r="BB590" s="12" t="e">
        <f ca="1">IF(E590&lt;&gt;"", IF(BB589&lt;&gt;"", E590*BB589, ""), "")</f>
        <v>#NAME?</v>
      </c>
      <c r="BC590" s="12" t="e">
        <f ca="1">IF(E590&lt;&gt;"", IF(BC589&lt;&gt;"", E590*BC589, ""), "")</f>
        <v>#NAME?</v>
      </c>
      <c r="BD590" s="12" t="e">
        <f ca="1">IF(E590&lt;&gt;"", IF(BD589&lt;&gt;"", E590*BD589, ""), "")</f>
        <v>#NAME?</v>
      </c>
      <c r="BE590" s="12" t="e">
        <f ca="1">IF(E590&lt;&gt;"", IF(BE589&lt;&gt;"", E590*BE589, ""), "")</f>
        <v>#NAME?</v>
      </c>
      <c r="BF590" s="70"/>
      <c r="BG590" s="70"/>
      <c r="DA590" s="70" t="e">
        <f ca="1">F590</f>
        <v>#NAME?</v>
      </c>
      <c r="DB590" s="70"/>
      <c r="DC590" s="70"/>
      <c r="DD590" s="70"/>
      <c r="DE590" s="70"/>
      <c r="DF590" s="70"/>
      <c r="DG590" s="70"/>
      <c r="DH590" s="70"/>
      <c r="DI590" s="70"/>
      <c r="DJ590" s="70"/>
      <c r="DK590" s="70"/>
      <c r="DL590" s="70"/>
      <c r="DM590" s="70"/>
      <c r="DN590" s="70"/>
      <c r="DO590" s="70"/>
      <c r="DP590" s="70" t="e">
        <f ca="1">U590</f>
        <v>#NAME?</v>
      </c>
      <c r="DQ590" s="70"/>
      <c r="DR590" s="70"/>
      <c r="DS590" s="70"/>
      <c r="DT590" s="70"/>
      <c r="DU590" s="70"/>
      <c r="DV590" s="70"/>
      <c r="DW590" s="70"/>
      <c r="DX590" s="70"/>
      <c r="DY590" s="70"/>
      <c r="DZ590" s="70"/>
      <c r="EA590" s="70"/>
      <c r="EB590" s="70"/>
      <c r="EC590" s="70"/>
      <c r="ED590" s="70"/>
      <c r="EE590" s="70"/>
      <c r="EF590" s="70"/>
      <c r="EG590" s="70"/>
      <c r="EH590" s="70"/>
    </row>
    <row r="591" spans="1:138" ht="20.100000000000001" customHeight="1" x14ac:dyDescent="0.15">
      <c r="A591" s="105">
        <v>17</v>
      </c>
      <c r="B591" s="71"/>
      <c r="C591" s="71"/>
      <c r="D591" s="3" t="s">
        <v>328</v>
      </c>
      <c r="E591" s="2" t="s">
        <v>114</v>
      </c>
      <c r="F591" s="22"/>
      <c r="G591" s="22">
        <v>1</v>
      </c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>
        <v>7</v>
      </c>
      <c r="V591" s="22"/>
      <c r="W591" s="22"/>
      <c r="X591" s="22"/>
      <c r="Y591" s="22"/>
      <c r="Z591" s="22"/>
      <c r="AA591" s="69"/>
      <c r="AB591" s="69"/>
      <c r="AC591" s="69"/>
      <c r="AD591" s="69"/>
      <c r="AE591" s="69"/>
      <c r="AF591" s="69"/>
      <c r="AG591" s="69"/>
      <c r="AH591" s="69"/>
      <c r="AI591" s="69"/>
      <c r="AJ591" s="69"/>
      <c r="AK591" s="69"/>
      <c r="AL591" s="69"/>
      <c r="AM591" s="69"/>
      <c r="AN591" s="69"/>
      <c r="AO591" s="69"/>
      <c r="AP591" s="69"/>
      <c r="AQ591" s="69"/>
      <c r="AR591" s="69"/>
      <c r="AS591" s="69"/>
      <c r="AT591" s="69"/>
      <c r="AU591" s="69"/>
      <c r="AV591" s="69"/>
      <c r="AW591" s="69"/>
      <c r="AX591" s="69"/>
      <c r="AY591" s="69"/>
      <c r="AZ591" s="69"/>
      <c r="BA591" s="69"/>
      <c r="BB591" s="69"/>
      <c r="BC591" s="69"/>
      <c r="BD591" s="69"/>
      <c r="BE591" s="69"/>
      <c r="BF591" s="70"/>
      <c r="BG591" s="70"/>
      <c r="DA591" s="70"/>
      <c r="DB591" s="70"/>
      <c r="DC591" s="70"/>
      <c r="DD591" s="70"/>
      <c r="DE591" s="70"/>
      <c r="DF591" s="70"/>
      <c r="DG591" s="70"/>
      <c r="DH591" s="70"/>
      <c r="DI591" s="70"/>
      <c r="DJ591" s="70"/>
      <c r="DK591" s="70"/>
      <c r="DL591" s="70"/>
      <c r="DM591" s="70"/>
      <c r="DN591" s="70"/>
      <c r="DO591" s="70"/>
      <c r="DP591" s="70"/>
      <c r="DQ591" s="70"/>
      <c r="DR591" s="70"/>
      <c r="DS591" s="70"/>
      <c r="DT591" s="70"/>
      <c r="DU591" s="70"/>
      <c r="DV591" s="70"/>
      <c r="DW591" s="70"/>
      <c r="DX591" s="70"/>
      <c r="DY591" s="70"/>
      <c r="DZ591" s="70"/>
      <c r="EA591" s="70"/>
      <c r="EB591" s="70"/>
      <c r="EC591" s="70"/>
      <c r="ED591" s="70"/>
      <c r="EE591" s="70"/>
      <c r="EF591" s="70"/>
      <c r="EG591" s="70"/>
      <c r="EH591" s="70"/>
    </row>
    <row r="592" spans="1:138" ht="20.100000000000001" customHeight="1" x14ac:dyDescent="0.15">
      <c r="A592" s="106"/>
      <c r="B592" s="71"/>
      <c r="C592" s="71"/>
      <c r="D592" s="75" t="e">
        <f>#REF!</f>
        <v>#REF!</v>
      </c>
      <c r="E592" s="23" t="e" cm="1">
        <f t="array" aca="1" ref="E592" ca="1">IF(egTextCal(D592)&lt;&gt;0, egTextCal(D592),"")</f>
        <v>#NAME?</v>
      </c>
      <c r="F592" s="24" t="e">
        <f ca="1">IF(E592&lt;&gt;"", IF(F591&lt;&gt;"", E592*F591,""),"")</f>
        <v>#NAME?</v>
      </c>
      <c r="G592" s="24" t="e">
        <f ca="1">IF(E592&lt;&gt;"", IF(G591&lt;&gt;"", E592*G591,""),"")</f>
        <v>#NAME?</v>
      </c>
      <c r="H592" s="24" t="e">
        <f ca="1">IF(E592&lt;&gt;"", IF(H591&lt;&gt;"", E592*H591,""),"")</f>
        <v>#NAME?</v>
      </c>
      <c r="I592" s="24" t="e">
        <f ca="1">IF(E592&lt;&gt;"", IF(I591&lt;&gt;"", E592*I591,""),"")</f>
        <v>#NAME?</v>
      </c>
      <c r="J592" s="24" t="e">
        <f ca="1">IF(E592&lt;&gt;"", IF(J591&lt;&gt;"", E592*J591,""),"")</f>
        <v>#NAME?</v>
      </c>
      <c r="K592" s="24" t="e">
        <f ca="1">IF(E592&lt;&gt;"", IF(K591&lt;&gt;"", E592*K591,""),"")</f>
        <v>#NAME?</v>
      </c>
      <c r="L592" s="24" t="e">
        <f ca="1">IF(E592&lt;&gt;"", IF(L591&lt;&gt;"", E592*L591,""),"")</f>
        <v>#NAME?</v>
      </c>
      <c r="M592" s="24" t="e">
        <f ca="1">IF(E592&lt;&gt;"", IF(M591&lt;&gt;"", E592*M591,""),"")</f>
        <v>#NAME?</v>
      </c>
      <c r="N592" s="24" t="e">
        <f ca="1">IF(E592&lt;&gt;"", IF(N591&lt;&gt;"", E592*N591,""),"")</f>
        <v>#NAME?</v>
      </c>
      <c r="O592" s="24" t="e">
        <f ca="1">IF(E592&lt;&gt;"", IF(O591&lt;&gt;"", E592*O591,""),"")</f>
        <v>#NAME?</v>
      </c>
      <c r="P592" s="24" t="e">
        <f ca="1">IF(E592&lt;&gt;"", IF(P591&lt;&gt;"", E592*P591,""),"")</f>
        <v>#NAME?</v>
      </c>
      <c r="Q592" s="24" t="e">
        <f ca="1">IF(E592&lt;&gt;"", IF(Q591&lt;&gt;"", E592*Q591,""),"")</f>
        <v>#NAME?</v>
      </c>
      <c r="R592" s="24" t="e">
        <f ca="1">IF(E592&lt;&gt;"", IF(R591&lt;&gt;"", E592*R591,""),"")</f>
        <v>#NAME?</v>
      </c>
      <c r="S592" s="24" t="e">
        <f ca="1">IF(E592&lt;&gt;"", IF(S591&lt;&gt;"", E592*S591,""),"")</f>
        <v>#NAME?</v>
      </c>
      <c r="T592" s="24" t="e">
        <f ca="1">IF(E592&lt;&gt;"", IF(T591&lt;&gt;"", E592*T591,""),"")</f>
        <v>#NAME?</v>
      </c>
      <c r="U592" s="24" t="e">
        <f ca="1">IF(E592&lt;&gt;"", IF(U591&lt;&gt;"", E592*U591,""),"")</f>
        <v>#NAME?</v>
      </c>
      <c r="V592" s="24" t="e">
        <f ca="1">IF(E592&lt;&gt;"", IF(V591&lt;&gt;"", E592*V591,""),"")</f>
        <v>#NAME?</v>
      </c>
      <c r="W592" s="24" t="e">
        <f ca="1">IF(E592&lt;&gt;"", IF(W591&lt;&gt;"", E592*W591,""),"")</f>
        <v>#NAME?</v>
      </c>
      <c r="X592" s="24" t="e">
        <f ca="1">IF(E592&lt;&gt;"", IF(X591&lt;&gt;"", E592*X591,""),"")</f>
        <v>#NAME?</v>
      </c>
      <c r="Y592" s="24" t="e">
        <f ca="1">IF(E592&lt;&gt;"", IF(Y591&lt;&gt;"", E592*Y591,""),"")</f>
        <v>#NAME?</v>
      </c>
      <c r="Z592" s="24" t="e">
        <f ca="1">IF(E592&lt;&gt;"", IF(Z591&lt;&gt;"", E592*Z591,""),"")</f>
        <v>#NAME?</v>
      </c>
      <c r="AA592" s="12"/>
      <c r="AB592" s="12" t="e">
        <f ca="1">IF(E592&lt;&gt;"", IF(AB591&lt;&gt;"", E592*AB591, ""), "")</f>
        <v>#NAME?</v>
      </c>
      <c r="AC592" s="12" t="e">
        <f ca="1">IF(E592&lt;&gt;"", IF(AC591&lt;&gt;"", E592*AC591, ""), "")</f>
        <v>#NAME?</v>
      </c>
      <c r="AD592" s="12" t="e">
        <f ca="1">IF(E592&lt;&gt;"", IF(AD591&lt;&gt;"", E592*AD591, ""), "")</f>
        <v>#NAME?</v>
      </c>
      <c r="AE592" s="12" t="e">
        <f ca="1">IF(E592&lt;&gt;"", IF(AE591&lt;&gt;"", E592*AE591, ""), "")</f>
        <v>#NAME?</v>
      </c>
      <c r="AF592" s="12" t="e">
        <f ca="1">IF(E592&lt;&gt;"", IF(AF591&lt;&gt;"", E592*AF591, ""), "")</f>
        <v>#NAME?</v>
      </c>
      <c r="AG592" s="12" t="e">
        <f ca="1">IF(E592&lt;&gt;"", IF(AG591&lt;&gt;"", E592*AG591, ""), "")</f>
        <v>#NAME?</v>
      </c>
      <c r="AH592" s="12" t="e">
        <f ca="1">IF(E592&lt;&gt;"", IF(AH591&lt;&gt;"", E592*AH591, ""), "")</f>
        <v>#NAME?</v>
      </c>
      <c r="AI592" s="12" t="e">
        <f ca="1">IF(E592&lt;&gt;"", IF(AI591&lt;&gt;"", E592*AI591, ""), "")</f>
        <v>#NAME?</v>
      </c>
      <c r="AJ592" s="12" t="e">
        <f ca="1">IF(E592&lt;&gt;"", IF(AJ591&lt;&gt;"", E592*AJ591, ""), "")</f>
        <v>#NAME?</v>
      </c>
      <c r="AK592" s="12" t="e">
        <f ca="1">IF(E592&lt;&gt;"", IF(AK591&lt;&gt;"", E592*AK591, ""), "")</f>
        <v>#NAME?</v>
      </c>
      <c r="AL592" s="12" t="e">
        <f ca="1">IF(E592&lt;&gt;"", IF(AL591&lt;&gt;"", E592*AL591, ""), "")</f>
        <v>#NAME?</v>
      </c>
      <c r="AM592" s="12" t="e">
        <f ca="1">IF(E592&lt;&gt;"", IF(AM591&lt;&gt;"", E592*AM591, ""), "")</f>
        <v>#NAME?</v>
      </c>
      <c r="AN592" s="12" t="e">
        <f ca="1">IF(E592&lt;&gt;"", IF(AN591&lt;&gt;"", E592*AN591, ""), "")</f>
        <v>#NAME?</v>
      </c>
      <c r="AO592" s="12" t="e">
        <f ca="1">IF(E592&lt;&gt;"", IF(AO591&lt;&gt;"", E592*AO591, ""), "")</f>
        <v>#NAME?</v>
      </c>
      <c r="AP592" s="12" t="e">
        <f ca="1">IF(E592&lt;&gt;"", IF(AP591&lt;&gt;"", E592*AP591, ""), "")</f>
        <v>#NAME?</v>
      </c>
      <c r="AQ592" s="12" t="e">
        <f ca="1">IF(E592&lt;&gt;"", IF(AQ591&lt;&gt;"", E592*AQ591, ""), "")</f>
        <v>#NAME?</v>
      </c>
      <c r="AR592" s="12" t="e">
        <f ca="1">IF(E592&lt;&gt;"", IF(AR591&lt;&gt;"", E592*AR591, ""), "")</f>
        <v>#NAME?</v>
      </c>
      <c r="AS592" s="12" t="e">
        <f ca="1">IF(E592&lt;&gt;"", IF(AS591&lt;&gt;"", E592*AS591, ""), "")</f>
        <v>#NAME?</v>
      </c>
      <c r="AT592" s="12" t="e">
        <f ca="1">IF(E592&lt;&gt;"", IF(AT591&lt;&gt;"", E592*AT591, ""), "")</f>
        <v>#NAME?</v>
      </c>
      <c r="AU592" s="12" t="e">
        <f ca="1">IF(E592&lt;&gt;"", IF(AU591&lt;&gt;"", E592*AU591, ""), "")</f>
        <v>#NAME?</v>
      </c>
      <c r="AV592" s="12" t="e">
        <f ca="1">IF(E592&lt;&gt;"", IF(AV591&lt;&gt;"", E592*AV591, ""), "")</f>
        <v>#NAME?</v>
      </c>
      <c r="AW592" s="12" t="e">
        <f ca="1">IF(E592&lt;&gt;"", IF(AW591&lt;&gt;"", E592*AW591, ""), "")</f>
        <v>#NAME?</v>
      </c>
      <c r="AX592" s="12" t="e">
        <f ca="1">IF(E592&lt;&gt;"", IF(AX591&lt;&gt;"", E592*AX591, ""), "")</f>
        <v>#NAME?</v>
      </c>
      <c r="AY592" s="12" t="e">
        <f ca="1">IF(E592&lt;&gt;"", IF(AY591&lt;&gt;"", E592*AY591, ""), "")</f>
        <v>#NAME?</v>
      </c>
      <c r="AZ592" s="12" t="e">
        <f ca="1">IF(E592&lt;&gt;"", IF(AZ591&lt;&gt;"", E592*AZ591, ""), "")</f>
        <v>#NAME?</v>
      </c>
      <c r="BA592" s="12" t="e">
        <f ca="1">IF(E592&lt;&gt;"", IF(BA591&lt;&gt;"", E592*BA591, ""), "")</f>
        <v>#NAME?</v>
      </c>
      <c r="BB592" s="12" t="e">
        <f ca="1">IF(E592&lt;&gt;"", IF(BB591&lt;&gt;"", E592*BB591, ""), "")</f>
        <v>#NAME?</v>
      </c>
      <c r="BC592" s="12" t="e">
        <f ca="1">IF(E592&lt;&gt;"", IF(BC591&lt;&gt;"", E592*BC591, ""), "")</f>
        <v>#NAME?</v>
      </c>
      <c r="BD592" s="12" t="e">
        <f ca="1">IF(E592&lt;&gt;"", IF(BD591&lt;&gt;"", E592*BD591, ""), "")</f>
        <v>#NAME?</v>
      </c>
      <c r="BE592" s="12" t="e">
        <f ca="1">IF(E592&lt;&gt;"", IF(BE591&lt;&gt;"", E592*BE591, ""), "")</f>
        <v>#NAME?</v>
      </c>
      <c r="BF592" s="70"/>
      <c r="BG592" s="70"/>
      <c r="DA592" s="70"/>
      <c r="DB592" s="70" t="e">
        <f ca="1">G592</f>
        <v>#NAME?</v>
      </c>
      <c r="DC592" s="70"/>
      <c r="DD592" s="70"/>
      <c r="DE592" s="70"/>
      <c r="DF592" s="70"/>
      <c r="DG592" s="70"/>
      <c r="DH592" s="70"/>
      <c r="DI592" s="70"/>
      <c r="DJ592" s="70"/>
      <c r="DK592" s="70"/>
      <c r="DL592" s="70"/>
      <c r="DM592" s="70"/>
      <c r="DN592" s="70"/>
      <c r="DO592" s="70"/>
      <c r="DP592" s="70" t="e">
        <f ca="1">U592</f>
        <v>#NAME?</v>
      </c>
      <c r="DQ592" s="70"/>
      <c r="DR592" s="70"/>
      <c r="DS592" s="70"/>
      <c r="DT592" s="70"/>
      <c r="DU592" s="70"/>
      <c r="DV592" s="70"/>
      <c r="DW592" s="70"/>
      <c r="DX592" s="70"/>
      <c r="DY592" s="70"/>
      <c r="DZ592" s="70"/>
      <c r="EA592" s="70"/>
      <c r="EB592" s="70"/>
      <c r="EC592" s="70"/>
      <c r="ED592" s="70"/>
      <c r="EE592" s="70"/>
      <c r="EF592" s="70"/>
      <c r="EG592" s="70"/>
      <c r="EH592" s="70"/>
    </row>
    <row r="593" spans="1:138" ht="20.100000000000001" customHeight="1" x14ac:dyDescent="0.15">
      <c r="A593" s="105">
        <v>18</v>
      </c>
      <c r="B593" s="71"/>
      <c r="C593" s="71"/>
      <c r="D593" s="3" t="s">
        <v>223</v>
      </c>
      <c r="E593" s="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69"/>
      <c r="AB593" s="69"/>
      <c r="AC593" s="69"/>
      <c r="AD593" s="69"/>
      <c r="AE593" s="69"/>
      <c r="AF593" s="69"/>
      <c r="AG593" s="69"/>
      <c r="AH593" s="69"/>
      <c r="AI593" s="69"/>
      <c r="AJ593" s="69"/>
      <c r="AK593" s="69"/>
      <c r="AL593" s="69"/>
      <c r="AM593" s="69"/>
      <c r="AN593" s="69"/>
      <c r="AO593" s="69"/>
      <c r="AP593" s="69"/>
      <c r="AQ593" s="69"/>
      <c r="AR593" s="69"/>
      <c r="AS593" s="69"/>
      <c r="AT593" s="69"/>
      <c r="AU593" s="69"/>
      <c r="AV593" s="69"/>
      <c r="AW593" s="69"/>
      <c r="AX593" s="69"/>
      <c r="AY593" s="69"/>
      <c r="AZ593" s="69"/>
      <c r="BA593" s="69"/>
      <c r="BB593" s="69"/>
      <c r="BC593" s="69"/>
      <c r="BD593" s="69"/>
      <c r="BE593" s="69"/>
      <c r="BF593" s="70"/>
      <c r="BG593" s="70"/>
      <c r="DA593" s="70"/>
      <c r="DB593" s="70"/>
      <c r="DC593" s="70"/>
      <c r="DD593" s="70"/>
      <c r="DE593" s="70"/>
      <c r="DF593" s="70"/>
      <c r="DG593" s="70"/>
      <c r="DH593" s="70"/>
      <c r="DI593" s="70"/>
      <c r="DJ593" s="70"/>
      <c r="DK593" s="70"/>
      <c r="DL593" s="70"/>
      <c r="DM593" s="70"/>
      <c r="DN593" s="70"/>
      <c r="DO593" s="70"/>
      <c r="DP593" s="70"/>
      <c r="DQ593" s="70"/>
      <c r="DR593" s="70"/>
      <c r="DS593" s="70"/>
      <c r="DT593" s="70"/>
      <c r="DU593" s="70"/>
      <c r="DV593" s="70"/>
      <c r="DW593" s="70"/>
      <c r="DX593" s="70"/>
      <c r="DY593" s="70"/>
      <c r="DZ593" s="70"/>
      <c r="EA593" s="70"/>
      <c r="EB593" s="70"/>
      <c r="EC593" s="70"/>
      <c r="ED593" s="70"/>
      <c r="EE593" s="70"/>
      <c r="EF593" s="70"/>
      <c r="EG593" s="70"/>
      <c r="EH593" s="70"/>
    </row>
    <row r="594" spans="1:138" ht="20.100000000000001" customHeight="1" x14ac:dyDescent="0.15">
      <c r="A594" s="106"/>
      <c r="B594" s="71"/>
      <c r="C594" s="71"/>
      <c r="D594" s="75" t="e">
        <f>#REF!</f>
        <v>#REF!</v>
      </c>
      <c r="E594" s="23" t="e" cm="1">
        <f t="array" aca="1" ref="E594" ca="1">IF(egTextCal(D594)&lt;&gt;0, egTextCal(D594),"")</f>
        <v>#NAME?</v>
      </c>
      <c r="F594" s="24" t="e">
        <f ca="1">IF(E594&lt;&gt;"", IF(F593&lt;&gt;"", E594*F593,""),"")</f>
        <v>#NAME?</v>
      </c>
      <c r="G594" s="24" t="e">
        <f ca="1">IF(E594&lt;&gt;"", IF(G593&lt;&gt;"", E594*G593,""),"")</f>
        <v>#NAME?</v>
      </c>
      <c r="H594" s="24" t="e">
        <f ca="1">IF(E594&lt;&gt;"", IF(H593&lt;&gt;"", E594*H593,""),"")</f>
        <v>#NAME?</v>
      </c>
      <c r="I594" s="24" t="e">
        <f ca="1">IF(E594&lt;&gt;"", IF(I593&lt;&gt;"", E594*I593,""),"")</f>
        <v>#NAME?</v>
      </c>
      <c r="J594" s="24" t="e">
        <f ca="1">IF(E594&lt;&gt;"", IF(J593&lt;&gt;"", E594*J593,""),"")</f>
        <v>#NAME?</v>
      </c>
      <c r="K594" s="24" t="e">
        <f ca="1">IF(E594&lt;&gt;"", IF(K593&lt;&gt;"", E594*K593,""),"")</f>
        <v>#NAME?</v>
      </c>
      <c r="L594" s="24" t="e">
        <f ca="1">IF(E594&lt;&gt;"", IF(L593&lt;&gt;"", E594*L593,""),"")</f>
        <v>#NAME?</v>
      </c>
      <c r="M594" s="24" t="e">
        <f ca="1">IF(E594&lt;&gt;"", IF(M593&lt;&gt;"", E594*M593,""),"")</f>
        <v>#NAME?</v>
      </c>
      <c r="N594" s="24" t="e">
        <f ca="1">IF(E594&lt;&gt;"", IF(N593&lt;&gt;"", E594*N593,""),"")</f>
        <v>#NAME?</v>
      </c>
      <c r="O594" s="24" t="e">
        <f ca="1">IF(E594&lt;&gt;"", IF(O593&lt;&gt;"", E594*O593,""),"")</f>
        <v>#NAME?</v>
      </c>
      <c r="P594" s="24" t="e">
        <f ca="1">IF(E594&lt;&gt;"", IF(P593&lt;&gt;"", E594*P593,""),"")</f>
        <v>#NAME?</v>
      </c>
      <c r="Q594" s="24" t="e">
        <f ca="1">IF(E594&lt;&gt;"", IF(Q593&lt;&gt;"", E594*Q593,""),"")</f>
        <v>#NAME?</v>
      </c>
      <c r="R594" s="24" t="e">
        <f ca="1">IF(E594&lt;&gt;"", IF(R593&lt;&gt;"", E594*R593,""),"")</f>
        <v>#NAME?</v>
      </c>
      <c r="S594" s="24" t="e">
        <f ca="1">IF(E594&lt;&gt;"", IF(S593&lt;&gt;"", E594*S593,""),"")</f>
        <v>#NAME?</v>
      </c>
      <c r="T594" s="24" t="e">
        <f ca="1">IF(E594&lt;&gt;"", IF(T593&lt;&gt;"", E594*T593,""),"")</f>
        <v>#NAME?</v>
      </c>
      <c r="U594" s="24" t="e">
        <f ca="1">IF(E594&lt;&gt;"", IF(U593&lt;&gt;"", E594*U593,""),"")</f>
        <v>#NAME?</v>
      </c>
      <c r="V594" s="24" t="e">
        <f ca="1">IF(E594&lt;&gt;"", IF(V593&lt;&gt;"", E594*V593,""),"")</f>
        <v>#NAME?</v>
      </c>
      <c r="W594" s="24" t="e">
        <f ca="1">IF(E594&lt;&gt;"", IF(W593&lt;&gt;"", E594*W593,""),"")</f>
        <v>#NAME?</v>
      </c>
      <c r="X594" s="24" t="e">
        <f ca="1">IF(E594&lt;&gt;"", IF(X593&lt;&gt;"", E594*X593,""),"")</f>
        <v>#NAME?</v>
      </c>
      <c r="Y594" s="24" t="e">
        <f ca="1">IF(E594&lt;&gt;"", IF(Y593&lt;&gt;"", E594*Y593,""),"")</f>
        <v>#NAME?</v>
      </c>
      <c r="Z594" s="24" t="e">
        <f ca="1">IF(E594&lt;&gt;"", IF(Z593&lt;&gt;"", E594*Z593,""),"")</f>
        <v>#NAME?</v>
      </c>
      <c r="AA594" s="12"/>
      <c r="AB594" s="12" t="e">
        <f ca="1">IF(E594&lt;&gt;"", IF(AB593&lt;&gt;"", E594*AB593, ""), "")</f>
        <v>#NAME?</v>
      </c>
      <c r="AC594" s="12" t="e">
        <f ca="1">IF(E594&lt;&gt;"", IF(AC593&lt;&gt;"", E594*AC593, ""), "")</f>
        <v>#NAME?</v>
      </c>
      <c r="AD594" s="12" t="e">
        <f ca="1">IF(E594&lt;&gt;"", IF(AD593&lt;&gt;"", E594*AD593, ""), "")</f>
        <v>#NAME?</v>
      </c>
      <c r="AE594" s="12" t="e">
        <f ca="1">IF(E594&lt;&gt;"", IF(AE593&lt;&gt;"", E594*AE593, ""), "")</f>
        <v>#NAME?</v>
      </c>
      <c r="AF594" s="12" t="e">
        <f ca="1">IF(E594&lt;&gt;"", IF(AF593&lt;&gt;"", E594*AF593, ""), "")</f>
        <v>#NAME?</v>
      </c>
      <c r="AG594" s="12" t="e">
        <f ca="1">IF(E594&lt;&gt;"", IF(AG593&lt;&gt;"", E594*AG593, ""), "")</f>
        <v>#NAME?</v>
      </c>
      <c r="AH594" s="12" t="e">
        <f ca="1">IF(E594&lt;&gt;"", IF(AH593&lt;&gt;"", E594*AH593, ""), "")</f>
        <v>#NAME?</v>
      </c>
      <c r="AI594" s="12" t="e">
        <f ca="1">IF(E594&lt;&gt;"", IF(AI593&lt;&gt;"", E594*AI593, ""), "")</f>
        <v>#NAME?</v>
      </c>
      <c r="AJ594" s="12" t="e">
        <f ca="1">IF(E594&lt;&gt;"", IF(AJ593&lt;&gt;"", E594*AJ593, ""), "")</f>
        <v>#NAME?</v>
      </c>
      <c r="AK594" s="12" t="e">
        <f ca="1">IF(E594&lt;&gt;"", IF(AK593&lt;&gt;"", E594*AK593, ""), "")</f>
        <v>#NAME?</v>
      </c>
      <c r="AL594" s="12" t="e">
        <f ca="1">IF(E594&lt;&gt;"", IF(AL593&lt;&gt;"", E594*AL593, ""), "")</f>
        <v>#NAME?</v>
      </c>
      <c r="AM594" s="12" t="e">
        <f ca="1">IF(E594&lt;&gt;"", IF(AM593&lt;&gt;"", E594*AM593, ""), "")</f>
        <v>#NAME?</v>
      </c>
      <c r="AN594" s="12" t="e">
        <f ca="1">IF(E594&lt;&gt;"", IF(AN593&lt;&gt;"", E594*AN593, ""), "")</f>
        <v>#NAME?</v>
      </c>
      <c r="AO594" s="12" t="e">
        <f ca="1">IF(E594&lt;&gt;"", IF(AO593&lt;&gt;"", E594*AO593, ""), "")</f>
        <v>#NAME?</v>
      </c>
      <c r="AP594" s="12" t="e">
        <f ca="1">IF(E594&lt;&gt;"", IF(AP593&lt;&gt;"", E594*AP593, ""), "")</f>
        <v>#NAME?</v>
      </c>
      <c r="AQ594" s="12" t="e">
        <f ca="1">IF(E594&lt;&gt;"", IF(AQ593&lt;&gt;"", E594*AQ593, ""), "")</f>
        <v>#NAME?</v>
      </c>
      <c r="AR594" s="12" t="e">
        <f ca="1">IF(E594&lt;&gt;"", IF(AR593&lt;&gt;"", E594*AR593, ""), "")</f>
        <v>#NAME?</v>
      </c>
      <c r="AS594" s="12" t="e">
        <f ca="1">IF(E594&lt;&gt;"", IF(AS593&lt;&gt;"", E594*AS593, ""), "")</f>
        <v>#NAME?</v>
      </c>
      <c r="AT594" s="12" t="e">
        <f ca="1">IF(E594&lt;&gt;"", IF(AT593&lt;&gt;"", E594*AT593, ""), "")</f>
        <v>#NAME?</v>
      </c>
      <c r="AU594" s="12" t="e">
        <f ca="1">IF(E594&lt;&gt;"", IF(AU593&lt;&gt;"", E594*AU593, ""), "")</f>
        <v>#NAME?</v>
      </c>
      <c r="AV594" s="12" t="e">
        <f ca="1">IF(E594&lt;&gt;"", IF(AV593&lt;&gt;"", E594*AV593, ""), "")</f>
        <v>#NAME?</v>
      </c>
      <c r="AW594" s="12" t="e">
        <f ca="1">IF(E594&lt;&gt;"", IF(AW593&lt;&gt;"", E594*AW593, ""), "")</f>
        <v>#NAME?</v>
      </c>
      <c r="AX594" s="12" t="e">
        <f ca="1">IF(E594&lt;&gt;"", IF(AX593&lt;&gt;"", E594*AX593, ""), "")</f>
        <v>#NAME?</v>
      </c>
      <c r="AY594" s="12" t="e">
        <f ca="1">IF(E594&lt;&gt;"", IF(AY593&lt;&gt;"", E594*AY593, ""), "")</f>
        <v>#NAME?</v>
      </c>
      <c r="AZ594" s="12" t="e">
        <f ca="1">IF(E594&lt;&gt;"", IF(AZ593&lt;&gt;"", E594*AZ593, ""), "")</f>
        <v>#NAME?</v>
      </c>
      <c r="BA594" s="12" t="e">
        <f ca="1">IF(E594&lt;&gt;"", IF(BA593&lt;&gt;"", E594*BA593, ""), "")</f>
        <v>#NAME?</v>
      </c>
      <c r="BB594" s="12" t="e">
        <f ca="1">IF(E594&lt;&gt;"", IF(BB593&lt;&gt;"", E594*BB593, ""), "")</f>
        <v>#NAME?</v>
      </c>
      <c r="BC594" s="12" t="e">
        <f ca="1">IF(E594&lt;&gt;"", IF(BC593&lt;&gt;"", E594*BC593, ""), "")</f>
        <v>#NAME?</v>
      </c>
      <c r="BD594" s="12" t="e">
        <f ca="1">IF(E594&lt;&gt;"", IF(BD593&lt;&gt;"", E594*BD593, ""), "")</f>
        <v>#NAME?</v>
      </c>
      <c r="BE594" s="12" t="e">
        <f ca="1">IF(E594&lt;&gt;"", IF(BE593&lt;&gt;"", E594*BE593, ""), "")</f>
        <v>#NAME?</v>
      </c>
      <c r="BF594" s="70"/>
      <c r="BG594" s="70"/>
      <c r="DA594" s="70"/>
      <c r="DB594" s="70"/>
      <c r="DC594" s="70"/>
      <c r="DD594" s="70"/>
      <c r="DE594" s="70"/>
      <c r="DF594" s="70"/>
      <c r="DG594" s="70"/>
      <c r="DH594" s="70"/>
      <c r="DI594" s="70"/>
      <c r="DJ594" s="70"/>
      <c r="DK594" s="70"/>
      <c r="DL594" s="70"/>
      <c r="DM594" s="70"/>
      <c r="DN594" s="70"/>
      <c r="DO594" s="70"/>
      <c r="DP594" s="70"/>
      <c r="DQ594" s="70"/>
      <c r="DR594" s="70"/>
      <c r="DS594" s="70"/>
      <c r="DT594" s="70"/>
      <c r="DU594" s="70"/>
      <c r="DV594" s="70"/>
      <c r="DW594" s="70"/>
      <c r="DX594" s="70"/>
      <c r="DY594" s="70"/>
      <c r="DZ594" s="70"/>
      <c r="EA594" s="70"/>
      <c r="EB594" s="70"/>
      <c r="EC594" s="70"/>
      <c r="ED594" s="70"/>
      <c r="EE594" s="70"/>
      <c r="EF594" s="70"/>
      <c r="EG594" s="70"/>
      <c r="EH594" s="70"/>
    </row>
    <row r="595" spans="1:138" ht="20.100000000000001" customHeight="1" x14ac:dyDescent="0.15">
      <c r="A595" s="105">
        <v>19</v>
      </c>
      <c r="B595" s="71"/>
      <c r="C595" s="71"/>
      <c r="D595" s="3" t="s">
        <v>226</v>
      </c>
      <c r="E595" s="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69"/>
      <c r="AB595" s="69"/>
      <c r="AC595" s="69"/>
      <c r="AD595" s="69"/>
      <c r="AE595" s="69"/>
      <c r="AF595" s="69"/>
      <c r="AG595" s="69"/>
      <c r="AH595" s="69"/>
      <c r="AI595" s="69"/>
      <c r="AJ595" s="69"/>
      <c r="AK595" s="69"/>
      <c r="AL595" s="69"/>
      <c r="AM595" s="69"/>
      <c r="AN595" s="69"/>
      <c r="AO595" s="69"/>
      <c r="AP595" s="69"/>
      <c r="AQ595" s="69"/>
      <c r="AR595" s="69"/>
      <c r="AS595" s="69"/>
      <c r="AT595" s="69"/>
      <c r="AU595" s="69"/>
      <c r="AV595" s="69"/>
      <c r="AW595" s="69"/>
      <c r="AX595" s="69"/>
      <c r="AY595" s="69"/>
      <c r="AZ595" s="69"/>
      <c r="BA595" s="69"/>
      <c r="BB595" s="69"/>
      <c r="BC595" s="69"/>
      <c r="BD595" s="69"/>
      <c r="BE595" s="69"/>
      <c r="BF595" s="70"/>
      <c r="BG595" s="70"/>
      <c r="DA595" s="70"/>
      <c r="DB595" s="70"/>
      <c r="DC595" s="70"/>
      <c r="DD595" s="70"/>
      <c r="DE595" s="70"/>
      <c r="DF595" s="70"/>
      <c r="DG595" s="70"/>
      <c r="DH595" s="70"/>
      <c r="DI595" s="70"/>
      <c r="DJ595" s="70"/>
      <c r="DK595" s="70"/>
      <c r="DL595" s="70"/>
      <c r="DM595" s="70"/>
      <c r="DN595" s="70"/>
      <c r="DO595" s="70"/>
      <c r="DP595" s="70"/>
      <c r="DQ595" s="70"/>
      <c r="DR595" s="70"/>
      <c r="DS595" s="70"/>
      <c r="DT595" s="70"/>
      <c r="DU595" s="70"/>
      <c r="DV595" s="70"/>
      <c r="DW595" s="70"/>
      <c r="DX595" s="70"/>
      <c r="DY595" s="70"/>
      <c r="DZ595" s="70"/>
      <c r="EA595" s="70"/>
      <c r="EB595" s="70"/>
      <c r="EC595" s="70"/>
      <c r="ED595" s="70"/>
      <c r="EE595" s="70"/>
      <c r="EF595" s="70"/>
      <c r="EG595" s="70"/>
      <c r="EH595" s="70"/>
    </row>
    <row r="596" spans="1:138" ht="20.100000000000001" customHeight="1" x14ac:dyDescent="0.15">
      <c r="A596" s="106"/>
      <c r="B596" s="71"/>
      <c r="C596" s="71"/>
      <c r="D596" s="75" t="e">
        <f>#REF!</f>
        <v>#REF!</v>
      </c>
      <c r="E596" s="23" t="e" cm="1">
        <f t="array" aca="1" ref="E596" ca="1">IF(egTextCal(D596)&lt;&gt;0, egTextCal(D596),"")</f>
        <v>#NAME?</v>
      </c>
      <c r="F596" s="24" t="e">
        <f ca="1">IF(E596&lt;&gt;"", IF(F595&lt;&gt;"", E596*F595,""),"")</f>
        <v>#NAME?</v>
      </c>
      <c r="G596" s="24" t="e">
        <f ca="1">IF(E596&lt;&gt;"", IF(G595&lt;&gt;"", E596*G595,""),"")</f>
        <v>#NAME?</v>
      </c>
      <c r="H596" s="24" t="e">
        <f ca="1">IF(E596&lt;&gt;"", IF(H595&lt;&gt;"", E596*H595,""),"")</f>
        <v>#NAME?</v>
      </c>
      <c r="I596" s="24" t="e">
        <f ca="1">IF(E596&lt;&gt;"", IF(I595&lt;&gt;"", E596*I595,""),"")</f>
        <v>#NAME?</v>
      </c>
      <c r="J596" s="24" t="e">
        <f ca="1">IF(E596&lt;&gt;"", IF(J595&lt;&gt;"", E596*J595,""),"")</f>
        <v>#NAME?</v>
      </c>
      <c r="K596" s="24" t="e">
        <f ca="1">IF(E596&lt;&gt;"", IF(K595&lt;&gt;"", E596*K595,""),"")</f>
        <v>#NAME?</v>
      </c>
      <c r="L596" s="24" t="e">
        <f ca="1">IF(E596&lt;&gt;"", IF(L595&lt;&gt;"", E596*L595,""),"")</f>
        <v>#NAME?</v>
      </c>
      <c r="M596" s="24" t="e">
        <f ca="1">IF(E596&lt;&gt;"", IF(M595&lt;&gt;"", E596*M595,""),"")</f>
        <v>#NAME?</v>
      </c>
      <c r="N596" s="24" t="e">
        <f ca="1">IF(E596&lt;&gt;"", IF(N595&lt;&gt;"", E596*N595,""),"")</f>
        <v>#NAME?</v>
      </c>
      <c r="O596" s="24" t="e">
        <f ca="1">IF(E596&lt;&gt;"", IF(O595&lt;&gt;"", E596*O595,""),"")</f>
        <v>#NAME?</v>
      </c>
      <c r="P596" s="24" t="e">
        <f ca="1">IF(E596&lt;&gt;"", IF(P595&lt;&gt;"", E596*P595,""),"")</f>
        <v>#NAME?</v>
      </c>
      <c r="Q596" s="24" t="e">
        <f ca="1">IF(E596&lt;&gt;"", IF(Q595&lt;&gt;"", E596*Q595,""),"")</f>
        <v>#NAME?</v>
      </c>
      <c r="R596" s="24" t="e">
        <f ca="1">IF(E596&lt;&gt;"", IF(R595&lt;&gt;"", E596*R595,""),"")</f>
        <v>#NAME?</v>
      </c>
      <c r="S596" s="24" t="e">
        <f ca="1">IF(E596&lt;&gt;"", IF(S595&lt;&gt;"", E596*S595,""),"")</f>
        <v>#NAME?</v>
      </c>
      <c r="T596" s="24" t="e">
        <f ca="1">IF(E596&lt;&gt;"", IF(T595&lt;&gt;"", E596*T595,""),"")</f>
        <v>#NAME?</v>
      </c>
      <c r="U596" s="24" t="e">
        <f ca="1">IF(E596&lt;&gt;"", IF(U595&lt;&gt;"", E596*U595,""),"")</f>
        <v>#NAME?</v>
      </c>
      <c r="V596" s="24" t="e">
        <f ca="1">IF(E596&lt;&gt;"", IF(V595&lt;&gt;"", E596*V595,""),"")</f>
        <v>#NAME?</v>
      </c>
      <c r="W596" s="24" t="e">
        <f ca="1">IF(E596&lt;&gt;"", IF(W595&lt;&gt;"", E596*W595,""),"")</f>
        <v>#NAME?</v>
      </c>
      <c r="X596" s="24" t="e">
        <f ca="1">IF(E596&lt;&gt;"", IF(X595&lt;&gt;"", E596*X595,""),"")</f>
        <v>#NAME?</v>
      </c>
      <c r="Y596" s="24" t="e">
        <f ca="1">IF(E596&lt;&gt;"", IF(Y595&lt;&gt;"", E596*Y595,""),"")</f>
        <v>#NAME?</v>
      </c>
      <c r="Z596" s="24" t="e">
        <f ca="1">IF(E596&lt;&gt;"", IF(Z595&lt;&gt;"", E596*Z595,""),"")</f>
        <v>#NAME?</v>
      </c>
      <c r="AA596" s="12"/>
      <c r="AB596" s="12" t="e">
        <f ca="1">IF(E596&lt;&gt;"", IF(AB595&lt;&gt;"", E596*AB595, ""), "")</f>
        <v>#NAME?</v>
      </c>
      <c r="AC596" s="12" t="e">
        <f ca="1">IF(E596&lt;&gt;"", IF(AC595&lt;&gt;"", E596*AC595, ""), "")</f>
        <v>#NAME?</v>
      </c>
      <c r="AD596" s="12" t="e">
        <f ca="1">IF(E596&lt;&gt;"", IF(AD595&lt;&gt;"", E596*AD595, ""), "")</f>
        <v>#NAME?</v>
      </c>
      <c r="AE596" s="12" t="e">
        <f ca="1">IF(E596&lt;&gt;"", IF(AE595&lt;&gt;"", E596*AE595, ""), "")</f>
        <v>#NAME?</v>
      </c>
      <c r="AF596" s="12" t="e">
        <f ca="1">IF(E596&lt;&gt;"", IF(AF595&lt;&gt;"", E596*AF595, ""), "")</f>
        <v>#NAME?</v>
      </c>
      <c r="AG596" s="12" t="e">
        <f ca="1">IF(E596&lt;&gt;"", IF(AG595&lt;&gt;"", E596*AG595, ""), "")</f>
        <v>#NAME?</v>
      </c>
      <c r="AH596" s="12" t="e">
        <f ca="1">IF(E596&lt;&gt;"", IF(AH595&lt;&gt;"", E596*AH595, ""), "")</f>
        <v>#NAME?</v>
      </c>
      <c r="AI596" s="12" t="e">
        <f ca="1">IF(E596&lt;&gt;"", IF(AI595&lt;&gt;"", E596*AI595, ""), "")</f>
        <v>#NAME?</v>
      </c>
      <c r="AJ596" s="12" t="e">
        <f ca="1">IF(E596&lt;&gt;"", IF(AJ595&lt;&gt;"", E596*AJ595, ""), "")</f>
        <v>#NAME?</v>
      </c>
      <c r="AK596" s="12" t="e">
        <f ca="1">IF(E596&lt;&gt;"", IF(AK595&lt;&gt;"", E596*AK595, ""), "")</f>
        <v>#NAME?</v>
      </c>
      <c r="AL596" s="12" t="e">
        <f ca="1">IF(E596&lt;&gt;"", IF(AL595&lt;&gt;"", E596*AL595, ""), "")</f>
        <v>#NAME?</v>
      </c>
      <c r="AM596" s="12" t="e">
        <f ca="1">IF(E596&lt;&gt;"", IF(AM595&lt;&gt;"", E596*AM595, ""), "")</f>
        <v>#NAME?</v>
      </c>
      <c r="AN596" s="12" t="e">
        <f ca="1">IF(E596&lt;&gt;"", IF(AN595&lt;&gt;"", E596*AN595, ""), "")</f>
        <v>#NAME?</v>
      </c>
      <c r="AO596" s="12" t="e">
        <f ca="1">IF(E596&lt;&gt;"", IF(AO595&lt;&gt;"", E596*AO595, ""), "")</f>
        <v>#NAME?</v>
      </c>
      <c r="AP596" s="12" t="e">
        <f ca="1">IF(E596&lt;&gt;"", IF(AP595&lt;&gt;"", E596*AP595, ""), "")</f>
        <v>#NAME?</v>
      </c>
      <c r="AQ596" s="12" t="e">
        <f ca="1">IF(E596&lt;&gt;"", IF(AQ595&lt;&gt;"", E596*AQ595, ""), "")</f>
        <v>#NAME?</v>
      </c>
      <c r="AR596" s="12" t="e">
        <f ca="1">IF(E596&lt;&gt;"", IF(AR595&lt;&gt;"", E596*AR595, ""), "")</f>
        <v>#NAME?</v>
      </c>
      <c r="AS596" s="12" t="e">
        <f ca="1">IF(E596&lt;&gt;"", IF(AS595&lt;&gt;"", E596*AS595, ""), "")</f>
        <v>#NAME?</v>
      </c>
      <c r="AT596" s="12" t="e">
        <f ca="1">IF(E596&lt;&gt;"", IF(AT595&lt;&gt;"", E596*AT595, ""), "")</f>
        <v>#NAME?</v>
      </c>
      <c r="AU596" s="12" t="e">
        <f ca="1">IF(E596&lt;&gt;"", IF(AU595&lt;&gt;"", E596*AU595, ""), "")</f>
        <v>#NAME?</v>
      </c>
      <c r="AV596" s="12" t="e">
        <f ca="1">IF(E596&lt;&gt;"", IF(AV595&lt;&gt;"", E596*AV595, ""), "")</f>
        <v>#NAME?</v>
      </c>
      <c r="AW596" s="12" t="e">
        <f ca="1">IF(E596&lt;&gt;"", IF(AW595&lt;&gt;"", E596*AW595, ""), "")</f>
        <v>#NAME?</v>
      </c>
      <c r="AX596" s="12" t="e">
        <f ca="1">IF(E596&lt;&gt;"", IF(AX595&lt;&gt;"", E596*AX595, ""), "")</f>
        <v>#NAME?</v>
      </c>
      <c r="AY596" s="12" t="e">
        <f ca="1">IF(E596&lt;&gt;"", IF(AY595&lt;&gt;"", E596*AY595, ""), "")</f>
        <v>#NAME?</v>
      </c>
      <c r="AZ596" s="12" t="e">
        <f ca="1">IF(E596&lt;&gt;"", IF(AZ595&lt;&gt;"", E596*AZ595, ""), "")</f>
        <v>#NAME?</v>
      </c>
      <c r="BA596" s="12" t="e">
        <f ca="1">IF(E596&lt;&gt;"", IF(BA595&lt;&gt;"", E596*BA595, ""), "")</f>
        <v>#NAME?</v>
      </c>
      <c r="BB596" s="12" t="e">
        <f ca="1">IF(E596&lt;&gt;"", IF(BB595&lt;&gt;"", E596*BB595, ""), "")</f>
        <v>#NAME?</v>
      </c>
      <c r="BC596" s="12" t="e">
        <f ca="1">IF(E596&lt;&gt;"", IF(BC595&lt;&gt;"", E596*BC595, ""), "")</f>
        <v>#NAME?</v>
      </c>
      <c r="BD596" s="12" t="e">
        <f ca="1">IF(E596&lt;&gt;"", IF(BD595&lt;&gt;"", E596*BD595, ""), "")</f>
        <v>#NAME?</v>
      </c>
      <c r="BE596" s="12" t="e">
        <f ca="1">IF(E596&lt;&gt;"", IF(BE595&lt;&gt;"", E596*BE595, ""), "")</f>
        <v>#NAME?</v>
      </c>
      <c r="BF596" s="70"/>
      <c r="BG596" s="70"/>
      <c r="DA596" s="70"/>
      <c r="DB596" s="70"/>
      <c r="DC596" s="70"/>
      <c r="DD596" s="70"/>
      <c r="DE596" s="70"/>
      <c r="DF596" s="70"/>
      <c r="DG596" s="70"/>
      <c r="DH596" s="70"/>
      <c r="DI596" s="70"/>
      <c r="DJ596" s="70"/>
      <c r="DK596" s="70"/>
      <c r="DL596" s="70"/>
      <c r="DM596" s="70"/>
      <c r="DN596" s="70"/>
      <c r="DO596" s="70"/>
      <c r="DP596" s="70"/>
      <c r="DQ596" s="70"/>
      <c r="DR596" s="70"/>
      <c r="DS596" s="70"/>
      <c r="DT596" s="70"/>
      <c r="DU596" s="70"/>
      <c r="DV596" s="70"/>
      <c r="DW596" s="70"/>
      <c r="DX596" s="70"/>
      <c r="DY596" s="70"/>
      <c r="DZ596" s="70"/>
      <c r="EA596" s="70"/>
      <c r="EB596" s="70"/>
      <c r="EC596" s="70"/>
      <c r="ED596" s="70"/>
      <c r="EE596" s="70"/>
      <c r="EF596" s="70"/>
      <c r="EG596" s="70"/>
      <c r="EH596" s="70"/>
    </row>
    <row r="597" spans="1:138" ht="20.100000000000001" customHeight="1" x14ac:dyDescent="0.15">
      <c r="A597" s="105">
        <v>20</v>
      </c>
      <c r="B597" s="71"/>
      <c r="C597" s="71"/>
      <c r="D597" s="3" t="s">
        <v>303</v>
      </c>
      <c r="E597" s="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69"/>
      <c r="AB597" s="69"/>
      <c r="AC597" s="69"/>
      <c r="AD597" s="69"/>
      <c r="AE597" s="69"/>
      <c r="AF597" s="69"/>
      <c r="AG597" s="69"/>
      <c r="AH597" s="69"/>
      <c r="AI597" s="69"/>
      <c r="AJ597" s="69"/>
      <c r="AK597" s="69"/>
      <c r="AL597" s="69"/>
      <c r="AM597" s="69"/>
      <c r="AN597" s="69"/>
      <c r="AO597" s="69"/>
      <c r="AP597" s="69"/>
      <c r="AQ597" s="69"/>
      <c r="AR597" s="69"/>
      <c r="AS597" s="69"/>
      <c r="AT597" s="69"/>
      <c r="AU597" s="69"/>
      <c r="AV597" s="69"/>
      <c r="AW597" s="69"/>
      <c r="AX597" s="69"/>
      <c r="AY597" s="69"/>
      <c r="AZ597" s="69"/>
      <c r="BA597" s="69"/>
      <c r="BB597" s="69"/>
      <c r="BC597" s="69"/>
      <c r="BD597" s="69"/>
      <c r="BE597" s="69"/>
      <c r="BF597" s="70"/>
      <c r="BG597" s="70"/>
      <c r="DA597" s="70"/>
      <c r="DB597" s="70"/>
      <c r="DC597" s="70"/>
      <c r="DD597" s="70"/>
      <c r="DE597" s="70"/>
      <c r="DF597" s="70"/>
      <c r="DG597" s="70"/>
      <c r="DH597" s="70"/>
      <c r="DI597" s="70"/>
      <c r="DJ597" s="70"/>
      <c r="DK597" s="70"/>
      <c r="DL597" s="70"/>
      <c r="DM597" s="70"/>
      <c r="DN597" s="70"/>
      <c r="DO597" s="70"/>
      <c r="DP597" s="70"/>
      <c r="DQ597" s="70"/>
      <c r="DR597" s="70"/>
      <c r="DS597" s="70"/>
      <c r="DT597" s="70"/>
      <c r="DU597" s="70"/>
      <c r="DV597" s="70"/>
      <c r="DW597" s="70"/>
      <c r="DX597" s="70"/>
      <c r="DY597" s="70"/>
      <c r="DZ597" s="70"/>
      <c r="EA597" s="70"/>
      <c r="EB597" s="70"/>
      <c r="EC597" s="70"/>
      <c r="ED597" s="70"/>
      <c r="EE597" s="70"/>
      <c r="EF597" s="70"/>
      <c r="EG597" s="70"/>
      <c r="EH597" s="70"/>
    </row>
    <row r="598" spans="1:138" ht="20.100000000000001" customHeight="1" x14ac:dyDescent="0.15">
      <c r="A598" s="106"/>
      <c r="B598" s="27"/>
      <c r="C598" s="27"/>
      <c r="D598" s="75" t="e">
        <f>#REF!</f>
        <v>#REF!</v>
      </c>
      <c r="E598" s="23" t="e" cm="1">
        <f t="array" aca="1" ref="E598" ca="1">IF(egTextCal(D598)&lt;&gt;0, egTextCal(D598),"")</f>
        <v>#NAME?</v>
      </c>
      <c r="F598" s="24" t="e">
        <f ca="1">IF(E598&lt;&gt;"", IF(F597&lt;&gt;"", E598*F597,""),"")</f>
        <v>#NAME?</v>
      </c>
      <c r="G598" s="24" t="e">
        <f ca="1">IF(E598&lt;&gt;"", IF(G597&lt;&gt;"", E598*G597,""),"")</f>
        <v>#NAME?</v>
      </c>
      <c r="H598" s="24" t="e">
        <f ca="1">IF(E598&lt;&gt;"", IF(H597&lt;&gt;"", E598*H597,""),"")</f>
        <v>#NAME?</v>
      </c>
      <c r="I598" s="24" t="e">
        <f ca="1">IF(E598&lt;&gt;"", IF(I597&lt;&gt;"", E598*I597,""),"")</f>
        <v>#NAME?</v>
      </c>
      <c r="J598" s="24" t="e">
        <f ca="1">IF(E598&lt;&gt;"", IF(J597&lt;&gt;"", E598*J597,""),"")</f>
        <v>#NAME?</v>
      </c>
      <c r="K598" s="24" t="e">
        <f ca="1">IF(E598&lt;&gt;"", IF(K597&lt;&gt;"", E598*K597,""),"")</f>
        <v>#NAME?</v>
      </c>
      <c r="L598" s="24" t="e">
        <f ca="1">IF(E598&lt;&gt;"", IF(L597&lt;&gt;"", E598*L597,""),"")</f>
        <v>#NAME?</v>
      </c>
      <c r="M598" s="24" t="e">
        <f ca="1">IF(E598&lt;&gt;"", IF(M597&lt;&gt;"", E598*M597,""),"")</f>
        <v>#NAME?</v>
      </c>
      <c r="N598" s="24" t="e">
        <f ca="1">IF(E598&lt;&gt;"", IF(N597&lt;&gt;"", E598*N597,""),"")</f>
        <v>#NAME?</v>
      </c>
      <c r="O598" s="24" t="e">
        <f ca="1">IF(E598&lt;&gt;"", IF(O597&lt;&gt;"", E598*O597,""),"")</f>
        <v>#NAME?</v>
      </c>
      <c r="P598" s="24" t="e">
        <f ca="1">IF(E598&lt;&gt;"", IF(P597&lt;&gt;"", E598*P597,""),"")</f>
        <v>#NAME?</v>
      </c>
      <c r="Q598" s="24" t="e">
        <f ca="1">IF(E598&lt;&gt;"", IF(Q597&lt;&gt;"", E598*Q597,""),"")</f>
        <v>#NAME?</v>
      </c>
      <c r="R598" s="24" t="e">
        <f ca="1">IF(E598&lt;&gt;"", IF(R597&lt;&gt;"", E598*R597,""),"")</f>
        <v>#NAME?</v>
      </c>
      <c r="S598" s="24" t="e">
        <f ca="1">IF(E598&lt;&gt;"", IF(S597&lt;&gt;"", E598*S597,""),"")</f>
        <v>#NAME?</v>
      </c>
      <c r="T598" s="24" t="e">
        <f ca="1">IF(E598&lt;&gt;"", IF(T597&lt;&gt;"", E598*T597,""),"")</f>
        <v>#NAME?</v>
      </c>
      <c r="U598" s="24" t="e">
        <f ca="1">IF(E598&lt;&gt;"", IF(U597&lt;&gt;"", E598*U597,""),"")</f>
        <v>#NAME?</v>
      </c>
      <c r="V598" s="24" t="e">
        <f ca="1">IF(E598&lt;&gt;"", IF(V597&lt;&gt;"", E598*V597,""),"")</f>
        <v>#NAME?</v>
      </c>
      <c r="W598" s="24" t="e">
        <f ca="1">IF(E598&lt;&gt;"", IF(W597&lt;&gt;"", E598*W597,""),"")</f>
        <v>#NAME?</v>
      </c>
      <c r="X598" s="24" t="e">
        <f ca="1">IF(E598&lt;&gt;"", IF(X597&lt;&gt;"", E598*X597,""),"")</f>
        <v>#NAME?</v>
      </c>
      <c r="Y598" s="24" t="e">
        <f ca="1">IF(E598&lt;&gt;"", IF(Y597&lt;&gt;"", E598*Y597,""),"")</f>
        <v>#NAME?</v>
      </c>
      <c r="Z598" s="24" t="e">
        <f ca="1">IF(E598&lt;&gt;"", IF(Z597&lt;&gt;"", E598*Z597,""),"")</f>
        <v>#NAME?</v>
      </c>
      <c r="AA598" s="12"/>
      <c r="AB598" s="12" t="e">
        <f ca="1">IF(E598&lt;&gt;"", IF(AB597&lt;&gt;"", E598*AB597, ""), "")</f>
        <v>#NAME?</v>
      </c>
      <c r="AC598" s="12" t="e">
        <f ca="1">IF(E598&lt;&gt;"", IF(AC597&lt;&gt;"", E598*AC597, ""), "")</f>
        <v>#NAME?</v>
      </c>
      <c r="AD598" s="12" t="e">
        <f ca="1">IF(E598&lt;&gt;"", IF(AD597&lt;&gt;"", E598*AD597, ""), "")</f>
        <v>#NAME?</v>
      </c>
      <c r="AE598" s="12" t="e">
        <f ca="1">IF(E598&lt;&gt;"", IF(AE597&lt;&gt;"", E598*AE597, ""), "")</f>
        <v>#NAME?</v>
      </c>
      <c r="AF598" s="12" t="e">
        <f ca="1">IF(E598&lt;&gt;"", IF(AF597&lt;&gt;"", E598*AF597, ""), "")</f>
        <v>#NAME?</v>
      </c>
      <c r="AG598" s="12" t="e">
        <f ca="1">IF(E598&lt;&gt;"", IF(AG597&lt;&gt;"", E598*AG597, ""), "")</f>
        <v>#NAME?</v>
      </c>
      <c r="AH598" s="12" t="e">
        <f ca="1">IF(E598&lt;&gt;"", IF(AH597&lt;&gt;"", E598*AH597, ""), "")</f>
        <v>#NAME?</v>
      </c>
      <c r="AI598" s="12" t="e">
        <f ca="1">IF(E598&lt;&gt;"", IF(AI597&lt;&gt;"", E598*AI597, ""), "")</f>
        <v>#NAME?</v>
      </c>
      <c r="AJ598" s="12" t="e">
        <f ca="1">IF(E598&lt;&gt;"", IF(AJ597&lt;&gt;"", E598*AJ597, ""), "")</f>
        <v>#NAME?</v>
      </c>
      <c r="AK598" s="12" t="e">
        <f ca="1">IF(E598&lt;&gt;"", IF(AK597&lt;&gt;"", E598*AK597, ""), "")</f>
        <v>#NAME?</v>
      </c>
      <c r="AL598" s="12" t="e">
        <f ca="1">IF(E598&lt;&gt;"", IF(AL597&lt;&gt;"", E598*AL597, ""), "")</f>
        <v>#NAME?</v>
      </c>
      <c r="AM598" s="12" t="e">
        <f ca="1">IF(E598&lt;&gt;"", IF(AM597&lt;&gt;"", E598*AM597, ""), "")</f>
        <v>#NAME?</v>
      </c>
      <c r="AN598" s="12" t="e">
        <f ca="1">IF(E598&lt;&gt;"", IF(AN597&lt;&gt;"", E598*AN597, ""), "")</f>
        <v>#NAME?</v>
      </c>
      <c r="AO598" s="12" t="e">
        <f ca="1">IF(E598&lt;&gt;"", IF(AO597&lt;&gt;"", E598*AO597, ""), "")</f>
        <v>#NAME?</v>
      </c>
      <c r="AP598" s="12" t="e">
        <f ca="1">IF(E598&lt;&gt;"", IF(AP597&lt;&gt;"", E598*AP597, ""), "")</f>
        <v>#NAME?</v>
      </c>
      <c r="AQ598" s="12" t="e">
        <f ca="1">IF(E598&lt;&gt;"", IF(AQ597&lt;&gt;"", E598*AQ597, ""), "")</f>
        <v>#NAME?</v>
      </c>
      <c r="AR598" s="12" t="e">
        <f ca="1">IF(E598&lt;&gt;"", IF(AR597&lt;&gt;"", E598*AR597, ""), "")</f>
        <v>#NAME?</v>
      </c>
      <c r="AS598" s="12" t="e">
        <f ca="1">IF(E598&lt;&gt;"", IF(AS597&lt;&gt;"", E598*AS597, ""), "")</f>
        <v>#NAME?</v>
      </c>
      <c r="AT598" s="12" t="e">
        <f ca="1">IF(E598&lt;&gt;"", IF(AT597&lt;&gt;"", E598*AT597, ""), "")</f>
        <v>#NAME?</v>
      </c>
      <c r="AU598" s="12" t="e">
        <f ca="1">IF(E598&lt;&gt;"", IF(AU597&lt;&gt;"", E598*AU597, ""), "")</f>
        <v>#NAME?</v>
      </c>
      <c r="AV598" s="12" t="e">
        <f ca="1">IF(E598&lt;&gt;"", IF(AV597&lt;&gt;"", E598*AV597, ""), "")</f>
        <v>#NAME?</v>
      </c>
      <c r="AW598" s="12" t="e">
        <f ca="1">IF(E598&lt;&gt;"", IF(AW597&lt;&gt;"", E598*AW597, ""), "")</f>
        <v>#NAME?</v>
      </c>
      <c r="AX598" s="12" t="e">
        <f ca="1">IF(E598&lt;&gt;"", IF(AX597&lt;&gt;"", E598*AX597, ""), "")</f>
        <v>#NAME?</v>
      </c>
      <c r="AY598" s="12" t="e">
        <f ca="1">IF(E598&lt;&gt;"", IF(AY597&lt;&gt;"", E598*AY597, ""), "")</f>
        <v>#NAME?</v>
      </c>
      <c r="AZ598" s="12" t="e">
        <f ca="1">IF(E598&lt;&gt;"", IF(AZ597&lt;&gt;"", E598*AZ597, ""), "")</f>
        <v>#NAME?</v>
      </c>
      <c r="BA598" s="12" t="e">
        <f ca="1">IF(E598&lt;&gt;"", IF(BA597&lt;&gt;"", E598*BA597, ""), "")</f>
        <v>#NAME?</v>
      </c>
      <c r="BB598" s="12" t="e">
        <f ca="1">IF(E598&lt;&gt;"", IF(BB597&lt;&gt;"", E598*BB597, ""), "")</f>
        <v>#NAME?</v>
      </c>
      <c r="BC598" s="12" t="e">
        <f ca="1">IF(E598&lt;&gt;"", IF(BC597&lt;&gt;"", E598*BC597, ""), "")</f>
        <v>#NAME?</v>
      </c>
      <c r="BD598" s="12" t="e">
        <f ca="1">IF(E598&lt;&gt;"", IF(BD597&lt;&gt;"", E598*BD597, ""), "")</f>
        <v>#NAME?</v>
      </c>
      <c r="BE598" s="12" t="e">
        <f ca="1">IF(E598&lt;&gt;"", IF(BE597&lt;&gt;"", E598*BE597, ""), "")</f>
        <v>#NAME?</v>
      </c>
      <c r="BF598" s="70"/>
      <c r="BG598" s="70"/>
      <c r="DA598" s="70"/>
      <c r="DB598" s="70"/>
      <c r="DC598" s="70"/>
      <c r="DD598" s="70"/>
      <c r="DE598" s="70"/>
      <c r="DF598" s="70"/>
      <c r="DG598" s="70"/>
      <c r="DH598" s="70"/>
      <c r="DI598" s="70"/>
      <c r="DJ598" s="70"/>
      <c r="DK598" s="70"/>
      <c r="DL598" s="70"/>
      <c r="DM598" s="70"/>
      <c r="DN598" s="70"/>
      <c r="DO598" s="70"/>
      <c r="DP598" s="70"/>
      <c r="DQ598" s="70"/>
      <c r="DR598" s="70"/>
      <c r="DS598" s="70"/>
      <c r="DT598" s="70"/>
      <c r="DU598" s="70"/>
      <c r="DV598" s="70"/>
      <c r="DW598" s="70"/>
      <c r="DX598" s="70"/>
      <c r="DY598" s="70"/>
      <c r="DZ598" s="70"/>
      <c r="EA598" s="70"/>
      <c r="EB598" s="70"/>
      <c r="EC598" s="70"/>
      <c r="ED598" s="70"/>
      <c r="EE598" s="70"/>
      <c r="EF598" s="70"/>
      <c r="EG598" s="70"/>
      <c r="EH598" s="70"/>
    </row>
    <row r="599" spans="1:138" ht="20.100000000000001" customHeight="1" x14ac:dyDescent="0.15">
      <c r="B599" s="68"/>
      <c r="C599" s="67"/>
      <c r="D599" s="68"/>
      <c r="E599" s="68"/>
      <c r="F599" s="68"/>
      <c r="G599" s="68"/>
      <c r="H599" s="68"/>
      <c r="I599" s="68"/>
      <c r="J599" s="68"/>
      <c r="K599" s="68"/>
      <c r="L599" s="68"/>
      <c r="M599" s="68"/>
      <c r="N599" s="68"/>
      <c r="O599" s="68"/>
      <c r="P599" s="68"/>
      <c r="Q599" s="68"/>
      <c r="R599" s="68"/>
      <c r="S599" s="68"/>
      <c r="T599" s="68"/>
      <c r="U599" s="68"/>
      <c r="V599" s="68"/>
      <c r="W599" s="68"/>
      <c r="X599" s="68"/>
      <c r="Y599" s="68"/>
      <c r="Z599" s="68"/>
      <c r="AA599" s="68"/>
      <c r="AB599" s="68"/>
      <c r="AC599" s="68"/>
      <c r="AD599" s="68"/>
      <c r="AE599" s="68"/>
      <c r="AF599" s="68"/>
      <c r="AG599" s="68"/>
      <c r="AH599" s="68"/>
      <c r="AI599" s="68"/>
      <c r="AJ599" s="68"/>
      <c r="AK599" s="68"/>
      <c r="AL599" s="68"/>
      <c r="AM599" s="68"/>
      <c r="AN599" s="68"/>
      <c r="AO599" s="68"/>
      <c r="AP599" s="68"/>
      <c r="AQ599" s="68"/>
      <c r="AR599" s="68"/>
      <c r="AS599" s="68"/>
      <c r="AT599" s="68"/>
      <c r="AU599" s="68"/>
      <c r="AV599" s="68"/>
      <c r="AW599" s="68"/>
      <c r="AX599" s="68"/>
      <c r="AY599" s="68"/>
      <c r="AZ599" s="68"/>
      <c r="BA599" s="68"/>
      <c r="BB599" s="68"/>
      <c r="BC599" s="68"/>
      <c r="BD599" s="68"/>
      <c r="BE599" s="68"/>
      <c r="BF599" s="70"/>
      <c r="BG599" s="70"/>
      <c r="DA599" s="70"/>
      <c r="DB599" s="70"/>
      <c r="DC599" s="70"/>
      <c r="DD599" s="70"/>
      <c r="DE599" s="70"/>
      <c r="DF599" s="70"/>
      <c r="DG599" s="70"/>
      <c r="DH599" s="70"/>
      <c r="DI599" s="70"/>
      <c r="DJ599" s="70"/>
      <c r="DK599" s="70"/>
      <c r="DL599" s="70"/>
      <c r="DM599" s="70"/>
      <c r="DN599" s="70"/>
      <c r="DO599" s="70"/>
      <c r="DP599" s="70"/>
      <c r="DQ599" s="70"/>
      <c r="DR599" s="70"/>
      <c r="DS599" s="70"/>
      <c r="DT599" s="70"/>
      <c r="DU599" s="70"/>
      <c r="DV599" s="70"/>
      <c r="DW599" s="70"/>
      <c r="DX599" s="70"/>
      <c r="DY599" s="70"/>
      <c r="DZ599" s="70"/>
      <c r="EA599" s="70"/>
      <c r="EB599" s="70"/>
      <c r="EC599" s="70"/>
      <c r="ED599" s="70"/>
      <c r="EE599" s="70"/>
      <c r="EF599" s="70"/>
      <c r="EG599" s="70"/>
      <c r="EH599" s="70"/>
    </row>
    <row r="600" spans="1:138" ht="20.100000000000001" customHeight="1" x14ac:dyDescent="0.15">
      <c r="B600" s="68"/>
      <c r="C600" s="67"/>
      <c r="D600" s="68"/>
      <c r="E600" s="68"/>
      <c r="F600" s="68"/>
      <c r="G600" s="68"/>
      <c r="H600" s="68"/>
      <c r="I600" s="68"/>
      <c r="J600" s="68"/>
      <c r="K600" s="68"/>
      <c r="L600" s="68"/>
      <c r="M600" s="68"/>
      <c r="N600" s="68"/>
      <c r="O600" s="68"/>
      <c r="P600" s="68"/>
      <c r="Q600" s="68"/>
      <c r="R600" s="68"/>
      <c r="S600" s="68"/>
      <c r="T600" s="68"/>
      <c r="U600" s="68"/>
      <c r="V600" s="68"/>
      <c r="W600" s="68"/>
      <c r="X600" s="68"/>
      <c r="Y600" s="68"/>
      <c r="Z600" s="68"/>
      <c r="AA600" s="68"/>
      <c r="AB600" s="68"/>
      <c r="AC600" s="68"/>
      <c r="AD600" s="68"/>
      <c r="AE600" s="68"/>
      <c r="AF600" s="68"/>
      <c r="AG600" s="68"/>
      <c r="AH600" s="68"/>
      <c r="AI600" s="68"/>
      <c r="AJ600" s="68"/>
      <c r="AK600" s="68"/>
      <c r="AL600" s="68"/>
      <c r="AM600" s="68"/>
      <c r="AN600" s="68"/>
      <c r="AO600" s="68"/>
      <c r="AP600" s="68"/>
      <c r="AQ600" s="68"/>
      <c r="AR600" s="68"/>
      <c r="AS600" s="68"/>
      <c r="AT600" s="68"/>
      <c r="AU600" s="68"/>
      <c r="AV600" s="68"/>
      <c r="AW600" s="68"/>
      <c r="AX600" s="68"/>
      <c r="AY600" s="68"/>
      <c r="AZ600" s="68"/>
      <c r="BA600" s="68"/>
      <c r="BB600" s="68"/>
      <c r="BC600" s="68"/>
      <c r="BD600" s="68"/>
      <c r="BE600" s="68"/>
      <c r="BF600" s="70"/>
      <c r="BG600" s="70"/>
      <c r="DA600" s="70"/>
      <c r="DB600" s="70"/>
      <c r="DC600" s="70"/>
      <c r="DD600" s="70"/>
      <c r="DE600" s="70"/>
      <c r="DF600" s="70"/>
      <c r="DG600" s="70"/>
      <c r="DH600" s="70"/>
      <c r="DI600" s="70"/>
      <c r="DJ600" s="70"/>
      <c r="DK600" s="70"/>
      <c r="DL600" s="70"/>
      <c r="DM600" s="70"/>
      <c r="DN600" s="70"/>
      <c r="DO600" s="70"/>
      <c r="DP600" s="70"/>
      <c r="DQ600" s="70"/>
      <c r="DR600" s="70"/>
      <c r="DS600" s="70"/>
      <c r="DT600" s="70"/>
      <c r="DU600" s="70"/>
      <c r="DV600" s="70"/>
      <c r="DW600" s="70"/>
      <c r="DX600" s="70"/>
      <c r="DY600" s="70"/>
      <c r="DZ600" s="70"/>
      <c r="EA600" s="70"/>
      <c r="EB600" s="70"/>
      <c r="EC600" s="70"/>
      <c r="ED600" s="70"/>
      <c r="EE600" s="70"/>
      <c r="EF600" s="70"/>
      <c r="EG600" s="70"/>
      <c r="EH600" s="70"/>
    </row>
    <row r="601" spans="1:138" ht="20.100000000000001" customHeight="1" x14ac:dyDescent="0.15">
      <c r="B601" s="68"/>
      <c r="C601" s="67"/>
      <c r="D601" s="103" t="s">
        <v>207</v>
      </c>
      <c r="E601" s="100"/>
      <c r="F601" s="100"/>
      <c r="G601" s="100"/>
      <c r="H601" s="100"/>
      <c r="I601" s="100"/>
      <c r="J601" s="100"/>
      <c r="K601" s="100"/>
      <c r="L601" s="100"/>
      <c r="M601" s="100"/>
      <c r="N601" s="100"/>
      <c r="O601" s="100"/>
      <c r="P601" s="100"/>
      <c r="Q601" s="100"/>
      <c r="R601" s="100"/>
      <c r="S601" s="100"/>
      <c r="T601" s="100"/>
      <c r="U601" s="100"/>
      <c r="V601" s="100"/>
      <c r="W601" s="100"/>
      <c r="X601" s="100"/>
      <c r="Y601" s="100"/>
      <c r="Z601" s="100"/>
      <c r="AA601" s="68"/>
      <c r="AB601" s="68"/>
      <c r="AC601" s="68"/>
      <c r="AD601" s="68"/>
      <c r="AE601" s="68"/>
      <c r="AF601" s="68"/>
      <c r="AG601" s="68"/>
      <c r="AH601" s="68"/>
      <c r="AI601" s="68"/>
      <c r="AJ601" s="68"/>
      <c r="AK601" s="68"/>
      <c r="AL601" s="68"/>
      <c r="AM601" s="68"/>
      <c r="AN601" s="68"/>
      <c r="AO601" s="68"/>
      <c r="AP601" s="68"/>
      <c r="AQ601" s="68"/>
      <c r="AR601" s="68"/>
      <c r="AS601" s="68"/>
      <c r="AT601" s="68"/>
      <c r="AU601" s="68"/>
      <c r="AV601" s="68"/>
      <c r="AW601" s="68"/>
      <c r="AX601" s="68"/>
      <c r="AY601" s="68"/>
      <c r="AZ601" s="68"/>
      <c r="BA601" s="68"/>
      <c r="BB601" s="68"/>
      <c r="BC601" s="68"/>
      <c r="BD601" s="68"/>
      <c r="BE601" s="68"/>
      <c r="BF601" s="70"/>
      <c r="BG601" s="70"/>
      <c r="DA601" s="70"/>
      <c r="DB601" s="70"/>
      <c r="DC601" s="70"/>
      <c r="DD601" s="70"/>
      <c r="DE601" s="70"/>
      <c r="DF601" s="70"/>
      <c r="DG601" s="70"/>
      <c r="DH601" s="70"/>
      <c r="DI601" s="70"/>
      <c r="DJ601" s="70"/>
      <c r="DK601" s="70"/>
      <c r="DL601" s="70"/>
      <c r="DM601" s="70"/>
      <c r="DN601" s="70"/>
      <c r="DO601" s="70"/>
      <c r="DP601" s="70"/>
      <c r="DQ601" s="70"/>
      <c r="DR601" s="70"/>
      <c r="DS601" s="70"/>
      <c r="DT601" s="70"/>
      <c r="DU601" s="70"/>
      <c r="DV601" s="70"/>
      <c r="DW601" s="70"/>
      <c r="DX601" s="70"/>
      <c r="DY601" s="70"/>
      <c r="DZ601" s="70"/>
      <c r="EA601" s="70"/>
      <c r="EB601" s="70"/>
      <c r="EC601" s="70"/>
      <c r="ED601" s="70"/>
      <c r="EE601" s="70"/>
      <c r="EF601" s="70"/>
      <c r="EG601" s="70"/>
      <c r="EH601" s="70"/>
    </row>
    <row r="602" spans="1:138" ht="20.100000000000001" customHeight="1" x14ac:dyDescent="0.15">
      <c r="A602" s="104" t="s">
        <v>549</v>
      </c>
      <c r="B602" s="34"/>
      <c r="C602" s="35"/>
      <c r="D602" s="104" t="s">
        <v>401</v>
      </c>
      <c r="E602" s="104" t="s">
        <v>402</v>
      </c>
      <c r="F602" s="61" t="s">
        <v>466</v>
      </c>
      <c r="G602" s="61" t="s">
        <v>466</v>
      </c>
      <c r="H602" s="61" t="s">
        <v>466</v>
      </c>
      <c r="I602" s="61" t="s">
        <v>466</v>
      </c>
      <c r="J602" s="61" t="s">
        <v>466</v>
      </c>
      <c r="K602" s="61" t="s">
        <v>466</v>
      </c>
      <c r="L602" s="61" t="s">
        <v>466</v>
      </c>
      <c r="M602" s="61" t="s">
        <v>466</v>
      </c>
      <c r="N602" s="61" t="s">
        <v>493</v>
      </c>
      <c r="O602" s="61" t="s">
        <v>410</v>
      </c>
      <c r="P602" s="61" t="s">
        <v>410</v>
      </c>
      <c r="Q602" s="61" t="s">
        <v>410</v>
      </c>
      <c r="R602" s="61"/>
      <c r="S602" s="61"/>
      <c r="T602" s="61"/>
      <c r="U602" s="61"/>
      <c r="V602" s="61"/>
      <c r="W602" s="61"/>
      <c r="X602" s="61"/>
      <c r="Y602" s="61"/>
      <c r="Z602" s="61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70"/>
      <c r="BG602" s="70"/>
      <c r="DA602" s="70"/>
      <c r="DB602" s="70"/>
      <c r="DC602" s="70"/>
      <c r="DD602" s="70"/>
      <c r="DE602" s="70"/>
      <c r="DF602" s="70"/>
      <c r="DG602" s="70"/>
      <c r="DH602" s="70"/>
      <c r="DI602" s="70"/>
      <c r="DJ602" s="70"/>
      <c r="DK602" s="70"/>
      <c r="DL602" s="70"/>
      <c r="DM602" s="70"/>
      <c r="DN602" s="70"/>
      <c r="DO602" s="70"/>
      <c r="DP602" s="70"/>
      <c r="DQ602" s="70"/>
      <c r="DR602" s="70"/>
      <c r="DS602" s="70"/>
      <c r="DT602" s="70"/>
      <c r="DU602" s="70"/>
      <c r="DV602" s="70"/>
      <c r="DW602" s="70"/>
      <c r="DX602" s="70"/>
      <c r="DY602" s="70"/>
      <c r="DZ602" s="70"/>
      <c r="EA602" s="70"/>
      <c r="EB602" s="70"/>
      <c r="EC602" s="70"/>
      <c r="ED602" s="70"/>
      <c r="EE602" s="70"/>
      <c r="EF602" s="70"/>
      <c r="EG602" s="70"/>
      <c r="EH602" s="70"/>
    </row>
    <row r="603" spans="1:138" ht="20.100000000000001" customHeight="1" x14ac:dyDescent="0.15">
      <c r="A603" s="105"/>
      <c r="B603" s="36"/>
      <c r="C603" s="37"/>
      <c r="D603" s="105"/>
      <c r="E603" s="105"/>
      <c r="F603" s="62" t="s">
        <v>494</v>
      </c>
      <c r="G603" s="62" t="s">
        <v>495</v>
      </c>
      <c r="H603" s="62" t="s">
        <v>496</v>
      </c>
      <c r="I603" s="62" t="s">
        <v>497</v>
      </c>
      <c r="J603" s="62" t="s">
        <v>498</v>
      </c>
      <c r="K603" s="62" t="s">
        <v>499</v>
      </c>
      <c r="L603" s="62" t="s">
        <v>500</v>
      </c>
      <c r="M603" s="62" t="s">
        <v>501</v>
      </c>
      <c r="N603" s="62" t="s">
        <v>502</v>
      </c>
      <c r="O603" s="62" t="s">
        <v>422</v>
      </c>
      <c r="P603" s="62" t="s">
        <v>422</v>
      </c>
      <c r="Q603" s="62" t="s">
        <v>422</v>
      </c>
      <c r="R603" s="62"/>
      <c r="S603" s="62"/>
      <c r="T603" s="62"/>
      <c r="U603" s="62"/>
      <c r="V603" s="62"/>
      <c r="W603" s="62"/>
      <c r="X603" s="62"/>
      <c r="Y603" s="62"/>
      <c r="Z603" s="62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  <c r="AN603" s="15"/>
      <c r="AO603" s="15"/>
      <c r="AP603" s="15"/>
      <c r="AQ603" s="15"/>
      <c r="AR603" s="15"/>
      <c r="AS603" s="15"/>
      <c r="AT603" s="15"/>
      <c r="AU603" s="15"/>
      <c r="AV603" s="15"/>
      <c r="AW603" s="15"/>
      <c r="AX603" s="15"/>
      <c r="AY603" s="15"/>
      <c r="AZ603" s="15"/>
      <c r="BA603" s="15"/>
      <c r="BB603" s="15"/>
      <c r="BC603" s="15"/>
      <c r="BD603" s="15"/>
      <c r="BE603" s="15"/>
      <c r="BF603" s="70"/>
      <c r="BG603" s="70"/>
      <c r="DA603" s="70"/>
      <c r="DB603" s="70"/>
      <c r="DC603" s="70"/>
      <c r="DD603" s="70"/>
      <c r="DE603" s="70"/>
      <c r="DF603" s="70"/>
      <c r="DG603" s="70"/>
      <c r="DH603" s="70"/>
      <c r="DI603" s="70"/>
      <c r="DJ603" s="70"/>
      <c r="DK603" s="70"/>
      <c r="DL603" s="70"/>
      <c r="DM603" s="70"/>
      <c r="DN603" s="70"/>
      <c r="DO603" s="70"/>
      <c r="DP603" s="70"/>
      <c r="DQ603" s="70"/>
      <c r="DR603" s="70"/>
      <c r="DS603" s="70"/>
      <c r="DT603" s="70"/>
      <c r="DU603" s="70"/>
      <c r="DV603" s="70"/>
      <c r="DW603" s="70"/>
      <c r="DX603" s="70"/>
      <c r="DY603" s="70"/>
      <c r="DZ603" s="70"/>
      <c r="EA603" s="70"/>
      <c r="EB603" s="70"/>
      <c r="EC603" s="70"/>
      <c r="ED603" s="70"/>
      <c r="EE603" s="70"/>
      <c r="EF603" s="70"/>
      <c r="EG603" s="70"/>
      <c r="EH603" s="70"/>
    </row>
    <row r="604" spans="1:138" ht="20.100000000000001" customHeight="1" x14ac:dyDescent="0.15">
      <c r="A604" s="106"/>
      <c r="B604" s="38"/>
      <c r="C604" s="39"/>
      <c r="D604" s="106"/>
      <c r="E604" s="106"/>
      <c r="F604" s="63" t="s">
        <v>435</v>
      </c>
      <c r="G604" s="63" t="s">
        <v>435</v>
      </c>
      <c r="H604" s="63" t="s">
        <v>435</v>
      </c>
      <c r="I604" s="63" t="s">
        <v>435</v>
      </c>
      <c r="J604" s="63" t="s">
        <v>435</v>
      </c>
      <c r="K604" s="63" t="s">
        <v>435</v>
      </c>
      <c r="L604" s="63" t="s">
        <v>435</v>
      </c>
      <c r="M604" s="63" t="s">
        <v>435</v>
      </c>
      <c r="N604" s="63" t="s">
        <v>503</v>
      </c>
      <c r="O604" s="63" t="s">
        <v>504</v>
      </c>
      <c r="P604" s="63" t="s">
        <v>505</v>
      </c>
      <c r="Q604" s="63" t="s">
        <v>506</v>
      </c>
      <c r="R604" s="63"/>
      <c r="S604" s="63"/>
      <c r="T604" s="63"/>
      <c r="U604" s="63"/>
      <c r="V604" s="63"/>
      <c r="W604" s="63"/>
      <c r="X604" s="63"/>
      <c r="Y604" s="63"/>
      <c r="Z604" s="63"/>
      <c r="AA604" s="29"/>
      <c r="AB604" s="29"/>
      <c r="AC604" s="29"/>
      <c r="AD604" s="29"/>
      <c r="AE604" s="29"/>
      <c r="AF604" s="29"/>
      <c r="AG604" s="29"/>
      <c r="AH604" s="29"/>
      <c r="AI604" s="29"/>
      <c r="AJ604" s="29"/>
      <c r="AK604" s="29"/>
      <c r="AL604" s="29"/>
      <c r="AM604" s="29"/>
      <c r="AN604" s="29"/>
      <c r="AO604" s="29"/>
      <c r="AP604" s="29"/>
      <c r="AQ604" s="29"/>
      <c r="AR604" s="29"/>
      <c r="AS604" s="29"/>
      <c r="AT604" s="29"/>
      <c r="AU604" s="29"/>
      <c r="AV604" s="29"/>
      <c r="AW604" s="29"/>
      <c r="AX604" s="29"/>
      <c r="AY604" s="29"/>
      <c r="AZ604" s="29"/>
      <c r="BA604" s="29"/>
      <c r="BB604" s="29"/>
      <c r="BC604" s="29"/>
      <c r="BD604" s="29"/>
      <c r="BE604" s="29"/>
      <c r="BF604" s="70"/>
      <c r="BG604" s="70"/>
      <c r="DA604" s="70"/>
      <c r="DB604" s="70"/>
      <c r="DC604" s="70"/>
      <c r="DD604" s="70"/>
      <c r="DE604" s="70"/>
      <c r="DF604" s="70"/>
      <c r="DG604" s="70"/>
      <c r="DH604" s="70"/>
      <c r="DI604" s="70"/>
      <c r="DJ604" s="70"/>
      <c r="DK604" s="70"/>
      <c r="DL604" s="70"/>
      <c r="DM604" s="70"/>
      <c r="DN604" s="70"/>
      <c r="DO604" s="70"/>
      <c r="DP604" s="70"/>
      <c r="DQ604" s="70"/>
      <c r="DR604" s="70"/>
      <c r="DS604" s="70"/>
      <c r="DT604" s="70"/>
      <c r="DU604" s="70"/>
      <c r="DV604" s="70"/>
      <c r="DW604" s="70"/>
      <c r="DX604" s="70"/>
      <c r="DY604" s="70"/>
      <c r="DZ604" s="70"/>
      <c r="EA604" s="70"/>
      <c r="EB604" s="70"/>
      <c r="EC604" s="70"/>
      <c r="ED604" s="70"/>
      <c r="EE604" s="70"/>
      <c r="EF604" s="70"/>
      <c r="EG604" s="70"/>
      <c r="EH604" s="70"/>
    </row>
    <row r="605" spans="1:138" ht="20.100000000000001" customHeight="1" x14ac:dyDescent="0.15">
      <c r="A605" s="105">
        <v>1</v>
      </c>
      <c r="B605" s="71"/>
      <c r="C605" s="71"/>
      <c r="D605" s="3" t="s">
        <v>283</v>
      </c>
      <c r="E605" s="2"/>
      <c r="F605" s="22"/>
      <c r="G605" s="22"/>
      <c r="H605" s="22">
        <v>1</v>
      </c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69"/>
      <c r="AB605" s="69"/>
      <c r="AC605" s="69"/>
      <c r="AD605" s="69"/>
      <c r="AE605" s="69"/>
      <c r="AF605" s="69"/>
      <c r="AG605" s="69"/>
      <c r="AH605" s="69"/>
      <c r="AI605" s="69"/>
      <c r="AJ605" s="69"/>
      <c r="AK605" s="69"/>
      <c r="AL605" s="69"/>
      <c r="AM605" s="69"/>
      <c r="AN605" s="69"/>
      <c r="AO605" s="69"/>
      <c r="AP605" s="69"/>
      <c r="AQ605" s="69"/>
      <c r="AR605" s="69"/>
      <c r="AS605" s="69"/>
      <c r="AT605" s="69"/>
      <c r="AU605" s="69"/>
      <c r="AV605" s="69"/>
      <c r="AW605" s="69"/>
      <c r="AX605" s="69"/>
      <c r="AY605" s="69"/>
      <c r="AZ605" s="69"/>
      <c r="BA605" s="69"/>
      <c r="BB605" s="69"/>
      <c r="BC605" s="69"/>
      <c r="BD605" s="69"/>
      <c r="BE605" s="69"/>
      <c r="BF605" s="70"/>
      <c r="BG605" s="70"/>
      <c r="DA605" s="70"/>
      <c r="DB605" s="70"/>
      <c r="DC605" s="70"/>
      <c r="DD605" s="70"/>
      <c r="DE605" s="70"/>
      <c r="DF605" s="70"/>
      <c r="DG605" s="70"/>
      <c r="DH605" s="70"/>
      <c r="DI605" s="70"/>
      <c r="DJ605" s="70"/>
      <c r="DK605" s="70"/>
      <c r="DL605" s="70"/>
      <c r="DM605" s="70"/>
      <c r="DN605" s="70"/>
      <c r="DO605" s="70"/>
      <c r="DP605" s="70"/>
      <c r="DQ605" s="70"/>
      <c r="DR605" s="70"/>
      <c r="DS605" s="70"/>
      <c r="DT605" s="70"/>
      <c r="DU605" s="70"/>
      <c r="DV605" s="70"/>
      <c r="DW605" s="70"/>
      <c r="DX605" s="70"/>
      <c r="DY605" s="70"/>
      <c r="DZ605" s="70"/>
      <c r="EA605" s="70"/>
      <c r="EB605" s="70"/>
      <c r="EC605" s="70"/>
      <c r="ED605" s="70"/>
      <c r="EE605" s="70"/>
      <c r="EF605" s="70"/>
      <c r="EG605" s="70"/>
      <c r="EH605" s="70"/>
    </row>
    <row r="606" spans="1:138" ht="20.100000000000001" customHeight="1" x14ac:dyDescent="0.15">
      <c r="A606" s="106"/>
      <c r="B606" s="71"/>
      <c r="C606" s="71"/>
      <c r="D606" s="75" t="e">
        <f>#REF!</f>
        <v>#REF!</v>
      </c>
      <c r="E606" s="23" t="e" cm="1">
        <f t="array" aca="1" ref="E606" ca="1">IF(egTextCal(D606)&lt;&gt;0, egTextCal(D606),"")</f>
        <v>#NAME?</v>
      </c>
      <c r="F606" s="24" t="e">
        <f ca="1">IF(E606&lt;&gt;"", IF(F605&lt;&gt;"", E606*F605,""),"")</f>
        <v>#NAME?</v>
      </c>
      <c r="G606" s="24" t="e">
        <f ca="1">IF(E606&lt;&gt;"", IF(G605&lt;&gt;"", E606*G605,""),"")</f>
        <v>#NAME?</v>
      </c>
      <c r="H606" s="24" t="e">
        <f ca="1">IF(E606&lt;&gt;"", IF(H605&lt;&gt;"", E606*H605,""),"")</f>
        <v>#NAME?</v>
      </c>
      <c r="I606" s="24" t="e">
        <f ca="1">IF(E606&lt;&gt;"", IF(I605&lt;&gt;"", E606*I605,""),"")</f>
        <v>#NAME?</v>
      </c>
      <c r="J606" s="24" t="e">
        <f ca="1">IF(E606&lt;&gt;"", IF(J605&lt;&gt;"", E606*J605,""),"")</f>
        <v>#NAME?</v>
      </c>
      <c r="K606" s="24" t="e">
        <f ca="1">IF(E606&lt;&gt;"", IF(K605&lt;&gt;"", E606*K605,""),"")</f>
        <v>#NAME?</v>
      </c>
      <c r="L606" s="24" t="e">
        <f ca="1">IF(E606&lt;&gt;"", IF(L605&lt;&gt;"", E606*L605,""),"")</f>
        <v>#NAME?</v>
      </c>
      <c r="M606" s="24" t="e">
        <f ca="1">IF(E606&lt;&gt;"", IF(M605&lt;&gt;"", E606*M605,""),"")</f>
        <v>#NAME?</v>
      </c>
      <c r="N606" s="24" t="e">
        <f ca="1">IF(E606&lt;&gt;"", IF(N605&lt;&gt;"", E606*N605,""),"")</f>
        <v>#NAME?</v>
      </c>
      <c r="O606" s="24" t="e">
        <f ca="1">IF(E606&lt;&gt;"", IF(O605&lt;&gt;"", E606*O605,""),"")</f>
        <v>#NAME?</v>
      </c>
      <c r="P606" s="24" t="e">
        <f ca="1">IF(E606&lt;&gt;"", IF(P605&lt;&gt;"", E606*P605,""),"")</f>
        <v>#NAME?</v>
      </c>
      <c r="Q606" s="24" t="e">
        <f ca="1">IF(E606&lt;&gt;"", IF(Q605&lt;&gt;"", E606*Q605,""),"")</f>
        <v>#NAME?</v>
      </c>
      <c r="R606" s="24" t="e">
        <f ca="1">IF(E606&lt;&gt;"", IF(R605&lt;&gt;"", E606*R605,""),"")</f>
        <v>#NAME?</v>
      </c>
      <c r="S606" s="24" t="e">
        <f ca="1">IF(E606&lt;&gt;"", IF(S605&lt;&gt;"", E606*S605,""),"")</f>
        <v>#NAME?</v>
      </c>
      <c r="T606" s="24" t="e">
        <f ca="1">IF(E606&lt;&gt;"", IF(T605&lt;&gt;"", E606*T605,""),"")</f>
        <v>#NAME?</v>
      </c>
      <c r="U606" s="24" t="e">
        <f ca="1">IF(E606&lt;&gt;"", IF(U605&lt;&gt;"", E606*U605,""),"")</f>
        <v>#NAME?</v>
      </c>
      <c r="V606" s="24" t="e">
        <f ca="1">IF(E606&lt;&gt;"", IF(V605&lt;&gt;"", E606*V605,""),"")</f>
        <v>#NAME?</v>
      </c>
      <c r="W606" s="24" t="e">
        <f ca="1">IF(E606&lt;&gt;"", IF(W605&lt;&gt;"", E606*W605,""),"")</f>
        <v>#NAME?</v>
      </c>
      <c r="X606" s="24" t="e">
        <f ca="1">IF(E606&lt;&gt;"", IF(X605&lt;&gt;"", E606*X605,""),"")</f>
        <v>#NAME?</v>
      </c>
      <c r="Y606" s="24" t="e">
        <f ca="1">IF(E606&lt;&gt;"", IF(Y605&lt;&gt;"", E606*Y605,""),"")</f>
        <v>#NAME?</v>
      </c>
      <c r="Z606" s="24" t="e">
        <f ca="1">IF(E606&lt;&gt;"", IF(Z605&lt;&gt;"", E606*Z605,""),"")</f>
        <v>#NAME?</v>
      </c>
      <c r="AA606" s="12"/>
      <c r="AB606" s="12" t="e">
        <f ca="1">IF(E606&lt;&gt;"", IF(AB605&lt;&gt;"", E606*AB605, ""), "")</f>
        <v>#NAME?</v>
      </c>
      <c r="AC606" s="12" t="e">
        <f ca="1">IF(E606&lt;&gt;"", IF(AC605&lt;&gt;"", E606*AC605, ""), "")</f>
        <v>#NAME?</v>
      </c>
      <c r="AD606" s="12" t="e">
        <f ca="1">IF(E606&lt;&gt;"", IF(AD605&lt;&gt;"", E606*AD605, ""), "")</f>
        <v>#NAME?</v>
      </c>
      <c r="AE606" s="12" t="e">
        <f ca="1">IF(E606&lt;&gt;"", IF(AE605&lt;&gt;"", E606*AE605, ""), "")</f>
        <v>#NAME?</v>
      </c>
      <c r="AF606" s="12" t="e">
        <f ca="1">IF(E606&lt;&gt;"", IF(AF605&lt;&gt;"", E606*AF605, ""), "")</f>
        <v>#NAME?</v>
      </c>
      <c r="AG606" s="12" t="e">
        <f ca="1">IF(E606&lt;&gt;"", IF(AG605&lt;&gt;"", E606*AG605, ""), "")</f>
        <v>#NAME?</v>
      </c>
      <c r="AH606" s="12" t="e">
        <f ca="1">IF(E606&lt;&gt;"", IF(AH605&lt;&gt;"", E606*AH605, ""), "")</f>
        <v>#NAME?</v>
      </c>
      <c r="AI606" s="12" t="e">
        <f ca="1">IF(E606&lt;&gt;"", IF(AI605&lt;&gt;"", E606*AI605, ""), "")</f>
        <v>#NAME?</v>
      </c>
      <c r="AJ606" s="12" t="e">
        <f ca="1">IF(E606&lt;&gt;"", IF(AJ605&lt;&gt;"", E606*AJ605, ""), "")</f>
        <v>#NAME?</v>
      </c>
      <c r="AK606" s="12" t="e">
        <f ca="1">IF(E606&lt;&gt;"", IF(AK605&lt;&gt;"", E606*AK605, ""), "")</f>
        <v>#NAME?</v>
      </c>
      <c r="AL606" s="12" t="e">
        <f ca="1">IF(E606&lt;&gt;"", IF(AL605&lt;&gt;"", E606*AL605, ""), "")</f>
        <v>#NAME?</v>
      </c>
      <c r="AM606" s="12" t="e">
        <f ca="1">IF(E606&lt;&gt;"", IF(AM605&lt;&gt;"", E606*AM605, ""), "")</f>
        <v>#NAME?</v>
      </c>
      <c r="AN606" s="12" t="e">
        <f ca="1">IF(E606&lt;&gt;"", IF(AN605&lt;&gt;"", E606*AN605, ""), "")</f>
        <v>#NAME?</v>
      </c>
      <c r="AO606" s="12" t="e">
        <f ca="1">IF(E606&lt;&gt;"", IF(AO605&lt;&gt;"", E606*AO605, ""), "")</f>
        <v>#NAME?</v>
      </c>
      <c r="AP606" s="12" t="e">
        <f ca="1">IF(E606&lt;&gt;"", IF(AP605&lt;&gt;"", E606*AP605, ""), "")</f>
        <v>#NAME?</v>
      </c>
      <c r="AQ606" s="12" t="e">
        <f ca="1">IF(E606&lt;&gt;"", IF(AQ605&lt;&gt;"", E606*AQ605, ""), "")</f>
        <v>#NAME?</v>
      </c>
      <c r="AR606" s="12" t="e">
        <f ca="1">IF(E606&lt;&gt;"", IF(AR605&lt;&gt;"", E606*AR605, ""), "")</f>
        <v>#NAME?</v>
      </c>
      <c r="AS606" s="12" t="e">
        <f ca="1">IF(E606&lt;&gt;"", IF(AS605&lt;&gt;"", E606*AS605, ""), "")</f>
        <v>#NAME?</v>
      </c>
      <c r="AT606" s="12" t="e">
        <f ca="1">IF(E606&lt;&gt;"", IF(AT605&lt;&gt;"", E606*AT605, ""), "")</f>
        <v>#NAME?</v>
      </c>
      <c r="AU606" s="12" t="e">
        <f ca="1">IF(E606&lt;&gt;"", IF(AU605&lt;&gt;"", E606*AU605, ""), "")</f>
        <v>#NAME?</v>
      </c>
      <c r="AV606" s="12" t="e">
        <f ca="1">IF(E606&lt;&gt;"", IF(AV605&lt;&gt;"", E606*AV605, ""), "")</f>
        <v>#NAME?</v>
      </c>
      <c r="AW606" s="12" t="e">
        <f ca="1">IF(E606&lt;&gt;"", IF(AW605&lt;&gt;"", E606*AW605, ""), "")</f>
        <v>#NAME?</v>
      </c>
      <c r="AX606" s="12" t="e">
        <f ca="1">IF(E606&lt;&gt;"", IF(AX605&lt;&gt;"", E606*AX605, ""), "")</f>
        <v>#NAME?</v>
      </c>
      <c r="AY606" s="12" t="e">
        <f ca="1">IF(E606&lt;&gt;"", IF(AY605&lt;&gt;"", E606*AY605, ""), "")</f>
        <v>#NAME?</v>
      </c>
      <c r="AZ606" s="12" t="e">
        <f ca="1">IF(E606&lt;&gt;"", IF(AZ605&lt;&gt;"", E606*AZ605, ""), "")</f>
        <v>#NAME?</v>
      </c>
      <c r="BA606" s="12" t="e">
        <f ca="1">IF(E606&lt;&gt;"", IF(BA605&lt;&gt;"", E606*BA605, ""), "")</f>
        <v>#NAME?</v>
      </c>
      <c r="BB606" s="12" t="e">
        <f ca="1">IF(E606&lt;&gt;"", IF(BB605&lt;&gt;"", E606*BB605, ""), "")</f>
        <v>#NAME?</v>
      </c>
      <c r="BC606" s="12" t="e">
        <f ca="1">IF(E606&lt;&gt;"", IF(BC605&lt;&gt;"", E606*BC605, ""), "")</f>
        <v>#NAME?</v>
      </c>
      <c r="BD606" s="12" t="e">
        <f ca="1">IF(E606&lt;&gt;"", IF(BD605&lt;&gt;"", E606*BD605, ""), "")</f>
        <v>#NAME?</v>
      </c>
      <c r="BE606" s="12" t="e">
        <f ca="1">IF(E606&lt;&gt;"", IF(BE605&lt;&gt;"", E606*BE605, ""), "")</f>
        <v>#NAME?</v>
      </c>
      <c r="BF606" s="70"/>
      <c r="BG606" s="70"/>
      <c r="DA606" s="70"/>
      <c r="DB606" s="70"/>
      <c r="DC606" s="70"/>
      <c r="DD606" s="70"/>
      <c r="DE606" s="70"/>
      <c r="DF606" s="70"/>
      <c r="DG606" s="70"/>
      <c r="DH606" s="70"/>
      <c r="DI606" s="70"/>
      <c r="DJ606" s="70"/>
      <c r="DK606" s="70"/>
      <c r="DL606" s="70"/>
      <c r="DM606" s="70"/>
      <c r="DN606" s="70"/>
      <c r="DO606" s="70"/>
      <c r="DP606" s="70"/>
      <c r="DQ606" s="70"/>
      <c r="DR606" s="70"/>
      <c r="DS606" s="70"/>
      <c r="DT606" s="70"/>
      <c r="DU606" s="70"/>
      <c r="DV606" s="70"/>
      <c r="DW606" s="70"/>
      <c r="DX606" s="70" t="e">
        <f ca="1">H606</f>
        <v>#NAME?</v>
      </c>
      <c r="DY606" s="70"/>
      <c r="DZ606" s="70"/>
      <c r="EA606" s="70"/>
      <c r="EB606" s="70"/>
      <c r="EC606" s="70"/>
      <c r="ED606" s="70"/>
      <c r="EE606" s="70"/>
      <c r="EF606" s="70"/>
      <c r="EG606" s="70"/>
      <c r="EH606" s="70"/>
    </row>
    <row r="607" spans="1:138" ht="20.100000000000001" customHeight="1" x14ac:dyDescent="0.15">
      <c r="A607" s="105">
        <v>2</v>
      </c>
      <c r="B607" s="71"/>
      <c r="C607" s="71"/>
      <c r="D607" s="3" t="s">
        <v>287</v>
      </c>
      <c r="E607" s="2"/>
      <c r="F607" s="22"/>
      <c r="G607" s="22"/>
      <c r="H607" s="22"/>
      <c r="I607" s="22">
        <v>1</v>
      </c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69"/>
      <c r="AB607" s="69"/>
      <c r="AC607" s="69"/>
      <c r="AD607" s="69"/>
      <c r="AE607" s="69"/>
      <c r="AF607" s="69"/>
      <c r="AG607" s="69"/>
      <c r="AH607" s="69"/>
      <c r="AI607" s="69"/>
      <c r="AJ607" s="69"/>
      <c r="AK607" s="69"/>
      <c r="AL607" s="69"/>
      <c r="AM607" s="69"/>
      <c r="AN607" s="69"/>
      <c r="AO607" s="69"/>
      <c r="AP607" s="69"/>
      <c r="AQ607" s="69"/>
      <c r="AR607" s="69"/>
      <c r="AS607" s="69"/>
      <c r="AT607" s="69"/>
      <c r="AU607" s="69"/>
      <c r="AV607" s="69"/>
      <c r="AW607" s="69"/>
      <c r="AX607" s="69"/>
      <c r="AY607" s="69"/>
      <c r="AZ607" s="69"/>
      <c r="BA607" s="69"/>
      <c r="BB607" s="69"/>
      <c r="BC607" s="69"/>
      <c r="BD607" s="69"/>
      <c r="BE607" s="69"/>
      <c r="BF607" s="70"/>
      <c r="BG607" s="70"/>
      <c r="DA607" s="70"/>
      <c r="DB607" s="70"/>
      <c r="DC607" s="70"/>
      <c r="DD607" s="70"/>
      <c r="DE607" s="70"/>
      <c r="DF607" s="70"/>
      <c r="DG607" s="70"/>
      <c r="DH607" s="70"/>
      <c r="DI607" s="70"/>
      <c r="DJ607" s="70"/>
      <c r="DK607" s="70"/>
      <c r="DL607" s="70"/>
      <c r="DM607" s="70"/>
      <c r="DN607" s="70"/>
      <c r="DO607" s="70"/>
      <c r="DP607" s="70"/>
      <c r="DQ607" s="70"/>
      <c r="DR607" s="70"/>
      <c r="DS607" s="70"/>
      <c r="DT607" s="70"/>
      <c r="DU607" s="70"/>
      <c r="DV607" s="70"/>
      <c r="DW607" s="70"/>
      <c r="DX607" s="70"/>
      <c r="DY607" s="70"/>
      <c r="DZ607" s="70"/>
      <c r="EA607" s="70"/>
      <c r="EB607" s="70"/>
      <c r="EC607" s="70"/>
      <c r="ED607" s="70"/>
      <c r="EE607" s="70"/>
      <c r="EF607" s="70"/>
      <c r="EG607" s="70"/>
      <c r="EH607" s="70"/>
    </row>
    <row r="608" spans="1:138" ht="20.100000000000001" customHeight="1" x14ac:dyDescent="0.15">
      <c r="A608" s="106"/>
      <c r="B608" s="71"/>
      <c r="C608" s="71"/>
      <c r="D608" s="75" t="e">
        <f>#REF!</f>
        <v>#REF!</v>
      </c>
      <c r="E608" s="23" t="e" cm="1">
        <f t="array" aca="1" ref="E608" ca="1">IF(egTextCal(D608)&lt;&gt;0, egTextCal(D608),"")</f>
        <v>#NAME?</v>
      </c>
      <c r="F608" s="24" t="e">
        <f ca="1">IF(E608&lt;&gt;"", IF(F607&lt;&gt;"", E608*F607,""),"")</f>
        <v>#NAME?</v>
      </c>
      <c r="G608" s="24" t="e">
        <f ca="1">IF(E608&lt;&gt;"", IF(G607&lt;&gt;"", E608*G607,""),"")</f>
        <v>#NAME?</v>
      </c>
      <c r="H608" s="24" t="e">
        <f ca="1">IF(E608&lt;&gt;"", IF(H607&lt;&gt;"", E608*H607,""),"")</f>
        <v>#NAME?</v>
      </c>
      <c r="I608" s="24" t="e">
        <f ca="1">IF(E608&lt;&gt;"", IF(I607&lt;&gt;"", E608*I607,""),"")</f>
        <v>#NAME?</v>
      </c>
      <c r="J608" s="24" t="e">
        <f ca="1">IF(E608&lt;&gt;"", IF(J607&lt;&gt;"", E608*J607,""),"")</f>
        <v>#NAME?</v>
      </c>
      <c r="K608" s="24" t="e">
        <f ca="1">IF(E608&lt;&gt;"", IF(K607&lt;&gt;"", E608*K607,""),"")</f>
        <v>#NAME?</v>
      </c>
      <c r="L608" s="24" t="e">
        <f ca="1">IF(E608&lt;&gt;"", IF(L607&lt;&gt;"", E608*L607,""),"")</f>
        <v>#NAME?</v>
      </c>
      <c r="M608" s="24" t="e">
        <f ca="1">IF(E608&lt;&gt;"", IF(M607&lt;&gt;"", E608*M607,""),"")</f>
        <v>#NAME?</v>
      </c>
      <c r="N608" s="24" t="e">
        <f ca="1">IF(E608&lt;&gt;"", IF(N607&lt;&gt;"", E608*N607,""),"")</f>
        <v>#NAME?</v>
      </c>
      <c r="O608" s="24" t="e">
        <f ca="1">IF(E608&lt;&gt;"", IF(O607&lt;&gt;"", E608*O607,""),"")</f>
        <v>#NAME?</v>
      </c>
      <c r="P608" s="24" t="e">
        <f ca="1">IF(E608&lt;&gt;"", IF(P607&lt;&gt;"", E608*P607,""),"")</f>
        <v>#NAME?</v>
      </c>
      <c r="Q608" s="24" t="e">
        <f ca="1">IF(E608&lt;&gt;"", IF(Q607&lt;&gt;"", E608*Q607,""),"")</f>
        <v>#NAME?</v>
      </c>
      <c r="R608" s="24" t="e">
        <f ca="1">IF(E608&lt;&gt;"", IF(R607&lt;&gt;"", E608*R607,""),"")</f>
        <v>#NAME?</v>
      </c>
      <c r="S608" s="24" t="e">
        <f ca="1">IF(E608&lt;&gt;"", IF(S607&lt;&gt;"", E608*S607,""),"")</f>
        <v>#NAME?</v>
      </c>
      <c r="T608" s="24" t="e">
        <f ca="1">IF(E608&lt;&gt;"", IF(T607&lt;&gt;"", E608*T607,""),"")</f>
        <v>#NAME?</v>
      </c>
      <c r="U608" s="24" t="e">
        <f ca="1">IF(E608&lt;&gt;"", IF(U607&lt;&gt;"", E608*U607,""),"")</f>
        <v>#NAME?</v>
      </c>
      <c r="V608" s="24" t="e">
        <f ca="1">IF(E608&lt;&gt;"", IF(V607&lt;&gt;"", E608*V607,""),"")</f>
        <v>#NAME?</v>
      </c>
      <c r="W608" s="24" t="e">
        <f ca="1">IF(E608&lt;&gt;"", IF(W607&lt;&gt;"", E608*W607,""),"")</f>
        <v>#NAME?</v>
      </c>
      <c r="X608" s="24" t="e">
        <f ca="1">IF(E608&lt;&gt;"", IF(X607&lt;&gt;"", E608*X607,""),"")</f>
        <v>#NAME?</v>
      </c>
      <c r="Y608" s="24" t="e">
        <f ca="1">IF(E608&lt;&gt;"", IF(Y607&lt;&gt;"", E608*Y607,""),"")</f>
        <v>#NAME?</v>
      </c>
      <c r="Z608" s="24" t="e">
        <f ca="1">IF(E608&lt;&gt;"", IF(Z607&lt;&gt;"", E608*Z607,""),"")</f>
        <v>#NAME?</v>
      </c>
      <c r="AA608" s="12"/>
      <c r="AB608" s="12" t="e">
        <f ca="1">IF(E608&lt;&gt;"", IF(AB607&lt;&gt;"", E608*AB607, ""), "")</f>
        <v>#NAME?</v>
      </c>
      <c r="AC608" s="12" t="e">
        <f ca="1">IF(E608&lt;&gt;"", IF(AC607&lt;&gt;"", E608*AC607, ""), "")</f>
        <v>#NAME?</v>
      </c>
      <c r="AD608" s="12" t="e">
        <f ca="1">IF(E608&lt;&gt;"", IF(AD607&lt;&gt;"", E608*AD607, ""), "")</f>
        <v>#NAME?</v>
      </c>
      <c r="AE608" s="12" t="e">
        <f ca="1">IF(E608&lt;&gt;"", IF(AE607&lt;&gt;"", E608*AE607, ""), "")</f>
        <v>#NAME?</v>
      </c>
      <c r="AF608" s="12" t="e">
        <f ca="1">IF(E608&lt;&gt;"", IF(AF607&lt;&gt;"", E608*AF607, ""), "")</f>
        <v>#NAME?</v>
      </c>
      <c r="AG608" s="12" t="e">
        <f ca="1">IF(E608&lt;&gt;"", IF(AG607&lt;&gt;"", E608*AG607, ""), "")</f>
        <v>#NAME?</v>
      </c>
      <c r="AH608" s="12" t="e">
        <f ca="1">IF(E608&lt;&gt;"", IF(AH607&lt;&gt;"", E608*AH607, ""), "")</f>
        <v>#NAME?</v>
      </c>
      <c r="AI608" s="12" t="e">
        <f ca="1">IF(E608&lt;&gt;"", IF(AI607&lt;&gt;"", E608*AI607, ""), "")</f>
        <v>#NAME?</v>
      </c>
      <c r="AJ608" s="12" t="e">
        <f ca="1">IF(E608&lt;&gt;"", IF(AJ607&lt;&gt;"", E608*AJ607, ""), "")</f>
        <v>#NAME?</v>
      </c>
      <c r="AK608" s="12" t="e">
        <f ca="1">IF(E608&lt;&gt;"", IF(AK607&lt;&gt;"", E608*AK607, ""), "")</f>
        <v>#NAME?</v>
      </c>
      <c r="AL608" s="12" t="e">
        <f ca="1">IF(E608&lt;&gt;"", IF(AL607&lt;&gt;"", E608*AL607, ""), "")</f>
        <v>#NAME?</v>
      </c>
      <c r="AM608" s="12" t="e">
        <f ca="1">IF(E608&lt;&gt;"", IF(AM607&lt;&gt;"", E608*AM607, ""), "")</f>
        <v>#NAME?</v>
      </c>
      <c r="AN608" s="12" t="e">
        <f ca="1">IF(E608&lt;&gt;"", IF(AN607&lt;&gt;"", E608*AN607, ""), "")</f>
        <v>#NAME?</v>
      </c>
      <c r="AO608" s="12" t="e">
        <f ca="1">IF(E608&lt;&gt;"", IF(AO607&lt;&gt;"", E608*AO607, ""), "")</f>
        <v>#NAME?</v>
      </c>
      <c r="AP608" s="12" t="e">
        <f ca="1">IF(E608&lt;&gt;"", IF(AP607&lt;&gt;"", E608*AP607, ""), "")</f>
        <v>#NAME?</v>
      </c>
      <c r="AQ608" s="12" t="e">
        <f ca="1">IF(E608&lt;&gt;"", IF(AQ607&lt;&gt;"", E608*AQ607, ""), "")</f>
        <v>#NAME?</v>
      </c>
      <c r="AR608" s="12" t="e">
        <f ca="1">IF(E608&lt;&gt;"", IF(AR607&lt;&gt;"", E608*AR607, ""), "")</f>
        <v>#NAME?</v>
      </c>
      <c r="AS608" s="12" t="e">
        <f ca="1">IF(E608&lt;&gt;"", IF(AS607&lt;&gt;"", E608*AS607, ""), "")</f>
        <v>#NAME?</v>
      </c>
      <c r="AT608" s="12" t="e">
        <f ca="1">IF(E608&lt;&gt;"", IF(AT607&lt;&gt;"", E608*AT607, ""), "")</f>
        <v>#NAME?</v>
      </c>
      <c r="AU608" s="12" t="e">
        <f ca="1">IF(E608&lt;&gt;"", IF(AU607&lt;&gt;"", E608*AU607, ""), "")</f>
        <v>#NAME?</v>
      </c>
      <c r="AV608" s="12" t="e">
        <f ca="1">IF(E608&lt;&gt;"", IF(AV607&lt;&gt;"", E608*AV607, ""), "")</f>
        <v>#NAME?</v>
      </c>
      <c r="AW608" s="12" t="e">
        <f ca="1">IF(E608&lt;&gt;"", IF(AW607&lt;&gt;"", E608*AW607, ""), "")</f>
        <v>#NAME?</v>
      </c>
      <c r="AX608" s="12" t="e">
        <f ca="1">IF(E608&lt;&gt;"", IF(AX607&lt;&gt;"", E608*AX607, ""), "")</f>
        <v>#NAME?</v>
      </c>
      <c r="AY608" s="12" t="e">
        <f ca="1">IF(E608&lt;&gt;"", IF(AY607&lt;&gt;"", E608*AY607, ""), "")</f>
        <v>#NAME?</v>
      </c>
      <c r="AZ608" s="12" t="e">
        <f ca="1">IF(E608&lt;&gt;"", IF(AZ607&lt;&gt;"", E608*AZ607, ""), "")</f>
        <v>#NAME?</v>
      </c>
      <c r="BA608" s="12" t="e">
        <f ca="1">IF(E608&lt;&gt;"", IF(BA607&lt;&gt;"", E608*BA607, ""), "")</f>
        <v>#NAME?</v>
      </c>
      <c r="BB608" s="12" t="e">
        <f ca="1">IF(E608&lt;&gt;"", IF(BB607&lt;&gt;"", E608*BB607, ""), "")</f>
        <v>#NAME?</v>
      </c>
      <c r="BC608" s="12" t="e">
        <f ca="1">IF(E608&lt;&gt;"", IF(BC607&lt;&gt;"", E608*BC607, ""), "")</f>
        <v>#NAME?</v>
      </c>
      <c r="BD608" s="12" t="e">
        <f ca="1">IF(E608&lt;&gt;"", IF(BD607&lt;&gt;"", E608*BD607, ""), "")</f>
        <v>#NAME?</v>
      </c>
      <c r="BE608" s="12" t="e">
        <f ca="1">IF(E608&lt;&gt;"", IF(BE607&lt;&gt;"", E608*BE607, ""), "")</f>
        <v>#NAME?</v>
      </c>
      <c r="BF608" s="70"/>
      <c r="BG608" s="70"/>
      <c r="DA608" s="70"/>
      <c r="DB608" s="70"/>
      <c r="DC608" s="70"/>
      <c r="DD608" s="70"/>
      <c r="DE608" s="70"/>
      <c r="DF608" s="70"/>
      <c r="DG608" s="70"/>
      <c r="DH608" s="70"/>
      <c r="DI608" s="70"/>
      <c r="DJ608" s="70"/>
      <c r="DK608" s="70"/>
      <c r="DL608" s="70"/>
      <c r="DM608" s="70"/>
      <c r="DN608" s="70"/>
      <c r="DO608" s="70"/>
      <c r="DP608" s="70"/>
      <c r="DQ608" s="70"/>
      <c r="DR608" s="70"/>
      <c r="DS608" s="70"/>
      <c r="DT608" s="70"/>
      <c r="DU608" s="70"/>
      <c r="DV608" s="70"/>
      <c r="DW608" s="70"/>
      <c r="DX608" s="70"/>
      <c r="DY608" s="70" t="e">
        <f ca="1">I608</f>
        <v>#NAME?</v>
      </c>
      <c r="DZ608" s="70"/>
      <c r="EA608" s="70"/>
      <c r="EB608" s="70"/>
      <c r="EC608" s="70"/>
      <c r="ED608" s="70"/>
      <c r="EE608" s="70"/>
      <c r="EF608" s="70"/>
      <c r="EG608" s="70"/>
      <c r="EH608" s="70"/>
    </row>
    <row r="609" spans="1:138" ht="20.100000000000001" customHeight="1" x14ac:dyDescent="0.15">
      <c r="A609" s="105">
        <v>3</v>
      </c>
      <c r="B609" s="71"/>
      <c r="C609" s="71"/>
      <c r="D609" s="3" t="s">
        <v>318</v>
      </c>
      <c r="E609" s="2"/>
      <c r="F609" s="22"/>
      <c r="G609" s="22"/>
      <c r="H609" s="22"/>
      <c r="I609" s="22"/>
      <c r="J609" s="22">
        <v>1</v>
      </c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69"/>
      <c r="AB609" s="69"/>
      <c r="AC609" s="69"/>
      <c r="AD609" s="69"/>
      <c r="AE609" s="69"/>
      <c r="AF609" s="69"/>
      <c r="AG609" s="69"/>
      <c r="AH609" s="69"/>
      <c r="AI609" s="69"/>
      <c r="AJ609" s="69"/>
      <c r="AK609" s="69"/>
      <c r="AL609" s="69"/>
      <c r="AM609" s="69"/>
      <c r="AN609" s="69"/>
      <c r="AO609" s="69"/>
      <c r="AP609" s="69"/>
      <c r="AQ609" s="69"/>
      <c r="AR609" s="69"/>
      <c r="AS609" s="69"/>
      <c r="AT609" s="69"/>
      <c r="AU609" s="69"/>
      <c r="AV609" s="69"/>
      <c r="AW609" s="69"/>
      <c r="AX609" s="69"/>
      <c r="AY609" s="69"/>
      <c r="AZ609" s="69"/>
      <c r="BA609" s="69"/>
      <c r="BB609" s="69"/>
      <c r="BC609" s="69"/>
      <c r="BD609" s="69"/>
      <c r="BE609" s="69"/>
      <c r="BF609" s="70"/>
      <c r="BG609" s="70"/>
      <c r="DA609" s="70"/>
      <c r="DB609" s="70"/>
      <c r="DC609" s="70"/>
      <c r="DD609" s="70"/>
      <c r="DE609" s="70"/>
      <c r="DF609" s="70"/>
      <c r="DG609" s="70"/>
      <c r="DH609" s="70"/>
      <c r="DI609" s="70"/>
      <c r="DJ609" s="70"/>
      <c r="DK609" s="70"/>
      <c r="DL609" s="70"/>
      <c r="DM609" s="70"/>
      <c r="DN609" s="70"/>
      <c r="DO609" s="70"/>
      <c r="DP609" s="70"/>
      <c r="DQ609" s="70"/>
      <c r="DR609" s="70"/>
      <c r="DS609" s="70"/>
      <c r="DT609" s="70"/>
      <c r="DU609" s="70"/>
      <c r="DV609" s="70"/>
      <c r="DW609" s="70"/>
      <c r="DX609" s="70"/>
      <c r="DY609" s="70"/>
      <c r="DZ609" s="70"/>
      <c r="EA609" s="70"/>
      <c r="EB609" s="70"/>
      <c r="EC609" s="70"/>
      <c r="ED609" s="70"/>
      <c r="EE609" s="70"/>
      <c r="EF609" s="70"/>
      <c r="EG609" s="70"/>
      <c r="EH609" s="70"/>
    </row>
    <row r="610" spans="1:138" ht="20.100000000000001" customHeight="1" x14ac:dyDescent="0.15">
      <c r="A610" s="106"/>
      <c r="B610" s="71"/>
      <c r="C610" s="71"/>
      <c r="D610" s="75" t="e">
        <f>#REF!</f>
        <v>#REF!</v>
      </c>
      <c r="E610" s="23" t="e" cm="1">
        <f t="array" aca="1" ref="E610" ca="1">IF(egTextCal(D610)&lt;&gt;0, egTextCal(D610),"")</f>
        <v>#NAME?</v>
      </c>
      <c r="F610" s="24" t="e">
        <f ca="1">IF(E610&lt;&gt;"", IF(F609&lt;&gt;"", E610*F609,""),"")</f>
        <v>#NAME?</v>
      </c>
      <c r="G610" s="24" t="e">
        <f ca="1">IF(E610&lt;&gt;"", IF(G609&lt;&gt;"", E610*G609,""),"")</f>
        <v>#NAME?</v>
      </c>
      <c r="H610" s="24" t="e">
        <f ca="1">IF(E610&lt;&gt;"", IF(H609&lt;&gt;"", E610*H609,""),"")</f>
        <v>#NAME?</v>
      </c>
      <c r="I610" s="24" t="e">
        <f ca="1">IF(E610&lt;&gt;"", IF(I609&lt;&gt;"", E610*I609,""),"")</f>
        <v>#NAME?</v>
      </c>
      <c r="J610" s="24" t="e">
        <f ca="1">IF(E610&lt;&gt;"", IF(J609&lt;&gt;"", E610*J609,""),"")</f>
        <v>#NAME?</v>
      </c>
      <c r="K610" s="24" t="e">
        <f ca="1">IF(E610&lt;&gt;"", IF(K609&lt;&gt;"", E610*K609,""),"")</f>
        <v>#NAME?</v>
      </c>
      <c r="L610" s="24" t="e">
        <f ca="1">IF(E610&lt;&gt;"", IF(L609&lt;&gt;"", E610*L609,""),"")</f>
        <v>#NAME?</v>
      </c>
      <c r="M610" s="24" t="e">
        <f ca="1">IF(E610&lt;&gt;"", IF(M609&lt;&gt;"", E610*M609,""),"")</f>
        <v>#NAME?</v>
      </c>
      <c r="N610" s="24" t="e">
        <f ca="1">IF(E610&lt;&gt;"", IF(N609&lt;&gt;"", E610*N609,""),"")</f>
        <v>#NAME?</v>
      </c>
      <c r="O610" s="24" t="e">
        <f ca="1">IF(E610&lt;&gt;"", IF(O609&lt;&gt;"", E610*O609,""),"")</f>
        <v>#NAME?</v>
      </c>
      <c r="P610" s="24" t="e">
        <f ca="1">IF(E610&lt;&gt;"", IF(P609&lt;&gt;"", E610*P609,""),"")</f>
        <v>#NAME?</v>
      </c>
      <c r="Q610" s="24" t="e">
        <f ca="1">IF(E610&lt;&gt;"", IF(Q609&lt;&gt;"", E610*Q609,""),"")</f>
        <v>#NAME?</v>
      </c>
      <c r="R610" s="24" t="e">
        <f ca="1">IF(E610&lt;&gt;"", IF(R609&lt;&gt;"", E610*R609,""),"")</f>
        <v>#NAME?</v>
      </c>
      <c r="S610" s="24" t="e">
        <f ca="1">IF(E610&lt;&gt;"", IF(S609&lt;&gt;"", E610*S609,""),"")</f>
        <v>#NAME?</v>
      </c>
      <c r="T610" s="24" t="e">
        <f ca="1">IF(E610&lt;&gt;"", IF(T609&lt;&gt;"", E610*T609,""),"")</f>
        <v>#NAME?</v>
      </c>
      <c r="U610" s="24" t="e">
        <f ca="1">IF(E610&lt;&gt;"", IF(U609&lt;&gt;"", E610*U609,""),"")</f>
        <v>#NAME?</v>
      </c>
      <c r="V610" s="24" t="e">
        <f ca="1">IF(E610&lt;&gt;"", IF(V609&lt;&gt;"", E610*V609,""),"")</f>
        <v>#NAME?</v>
      </c>
      <c r="W610" s="24" t="e">
        <f ca="1">IF(E610&lt;&gt;"", IF(W609&lt;&gt;"", E610*W609,""),"")</f>
        <v>#NAME?</v>
      </c>
      <c r="X610" s="24" t="e">
        <f ca="1">IF(E610&lt;&gt;"", IF(X609&lt;&gt;"", E610*X609,""),"")</f>
        <v>#NAME?</v>
      </c>
      <c r="Y610" s="24" t="e">
        <f ca="1">IF(E610&lt;&gt;"", IF(Y609&lt;&gt;"", E610*Y609,""),"")</f>
        <v>#NAME?</v>
      </c>
      <c r="Z610" s="24" t="e">
        <f ca="1">IF(E610&lt;&gt;"", IF(Z609&lt;&gt;"", E610*Z609,""),"")</f>
        <v>#NAME?</v>
      </c>
      <c r="AA610" s="12"/>
      <c r="AB610" s="12" t="e">
        <f ca="1">IF(E610&lt;&gt;"", IF(AB609&lt;&gt;"", E610*AB609, ""), "")</f>
        <v>#NAME?</v>
      </c>
      <c r="AC610" s="12" t="e">
        <f ca="1">IF(E610&lt;&gt;"", IF(AC609&lt;&gt;"", E610*AC609, ""), "")</f>
        <v>#NAME?</v>
      </c>
      <c r="AD610" s="12" t="e">
        <f ca="1">IF(E610&lt;&gt;"", IF(AD609&lt;&gt;"", E610*AD609, ""), "")</f>
        <v>#NAME?</v>
      </c>
      <c r="AE610" s="12" t="e">
        <f ca="1">IF(E610&lt;&gt;"", IF(AE609&lt;&gt;"", E610*AE609, ""), "")</f>
        <v>#NAME?</v>
      </c>
      <c r="AF610" s="12" t="e">
        <f ca="1">IF(E610&lt;&gt;"", IF(AF609&lt;&gt;"", E610*AF609, ""), "")</f>
        <v>#NAME?</v>
      </c>
      <c r="AG610" s="12" t="e">
        <f ca="1">IF(E610&lt;&gt;"", IF(AG609&lt;&gt;"", E610*AG609, ""), "")</f>
        <v>#NAME?</v>
      </c>
      <c r="AH610" s="12" t="e">
        <f ca="1">IF(E610&lt;&gt;"", IF(AH609&lt;&gt;"", E610*AH609, ""), "")</f>
        <v>#NAME?</v>
      </c>
      <c r="AI610" s="12" t="e">
        <f ca="1">IF(E610&lt;&gt;"", IF(AI609&lt;&gt;"", E610*AI609, ""), "")</f>
        <v>#NAME?</v>
      </c>
      <c r="AJ610" s="12" t="e">
        <f ca="1">IF(E610&lt;&gt;"", IF(AJ609&lt;&gt;"", E610*AJ609, ""), "")</f>
        <v>#NAME?</v>
      </c>
      <c r="AK610" s="12" t="e">
        <f ca="1">IF(E610&lt;&gt;"", IF(AK609&lt;&gt;"", E610*AK609, ""), "")</f>
        <v>#NAME?</v>
      </c>
      <c r="AL610" s="12" t="e">
        <f ca="1">IF(E610&lt;&gt;"", IF(AL609&lt;&gt;"", E610*AL609, ""), "")</f>
        <v>#NAME?</v>
      </c>
      <c r="AM610" s="12" t="e">
        <f ca="1">IF(E610&lt;&gt;"", IF(AM609&lt;&gt;"", E610*AM609, ""), "")</f>
        <v>#NAME?</v>
      </c>
      <c r="AN610" s="12" t="e">
        <f ca="1">IF(E610&lt;&gt;"", IF(AN609&lt;&gt;"", E610*AN609, ""), "")</f>
        <v>#NAME?</v>
      </c>
      <c r="AO610" s="12" t="e">
        <f ca="1">IF(E610&lt;&gt;"", IF(AO609&lt;&gt;"", E610*AO609, ""), "")</f>
        <v>#NAME?</v>
      </c>
      <c r="AP610" s="12" t="e">
        <f ca="1">IF(E610&lt;&gt;"", IF(AP609&lt;&gt;"", E610*AP609, ""), "")</f>
        <v>#NAME?</v>
      </c>
      <c r="AQ610" s="12" t="e">
        <f ca="1">IF(E610&lt;&gt;"", IF(AQ609&lt;&gt;"", E610*AQ609, ""), "")</f>
        <v>#NAME?</v>
      </c>
      <c r="AR610" s="12" t="e">
        <f ca="1">IF(E610&lt;&gt;"", IF(AR609&lt;&gt;"", E610*AR609, ""), "")</f>
        <v>#NAME?</v>
      </c>
      <c r="AS610" s="12" t="e">
        <f ca="1">IF(E610&lt;&gt;"", IF(AS609&lt;&gt;"", E610*AS609, ""), "")</f>
        <v>#NAME?</v>
      </c>
      <c r="AT610" s="12" t="e">
        <f ca="1">IF(E610&lt;&gt;"", IF(AT609&lt;&gt;"", E610*AT609, ""), "")</f>
        <v>#NAME?</v>
      </c>
      <c r="AU610" s="12" t="e">
        <f ca="1">IF(E610&lt;&gt;"", IF(AU609&lt;&gt;"", E610*AU609, ""), "")</f>
        <v>#NAME?</v>
      </c>
      <c r="AV610" s="12" t="e">
        <f ca="1">IF(E610&lt;&gt;"", IF(AV609&lt;&gt;"", E610*AV609, ""), "")</f>
        <v>#NAME?</v>
      </c>
      <c r="AW610" s="12" t="e">
        <f ca="1">IF(E610&lt;&gt;"", IF(AW609&lt;&gt;"", E610*AW609, ""), "")</f>
        <v>#NAME?</v>
      </c>
      <c r="AX610" s="12" t="e">
        <f ca="1">IF(E610&lt;&gt;"", IF(AX609&lt;&gt;"", E610*AX609, ""), "")</f>
        <v>#NAME?</v>
      </c>
      <c r="AY610" s="12" t="e">
        <f ca="1">IF(E610&lt;&gt;"", IF(AY609&lt;&gt;"", E610*AY609, ""), "")</f>
        <v>#NAME?</v>
      </c>
      <c r="AZ610" s="12" t="e">
        <f ca="1">IF(E610&lt;&gt;"", IF(AZ609&lt;&gt;"", E610*AZ609, ""), "")</f>
        <v>#NAME?</v>
      </c>
      <c r="BA610" s="12" t="e">
        <f ca="1">IF(E610&lt;&gt;"", IF(BA609&lt;&gt;"", E610*BA609, ""), "")</f>
        <v>#NAME?</v>
      </c>
      <c r="BB610" s="12" t="e">
        <f ca="1">IF(E610&lt;&gt;"", IF(BB609&lt;&gt;"", E610*BB609, ""), "")</f>
        <v>#NAME?</v>
      </c>
      <c r="BC610" s="12" t="e">
        <f ca="1">IF(E610&lt;&gt;"", IF(BC609&lt;&gt;"", E610*BC609, ""), "")</f>
        <v>#NAME?</v>
      </c>
      <c r="BD610" s="12" t="e">
        <f ca="1">IF(E610&lt;&gt;"", IF(BD609&lt;&gt;"", E610*BD609, ""), "")</f>
        <v>#NAME?</v>
      </c>
      <c r="BE610" s="12" t="e">
        <f ca="1">IF(E610&lt;&gt;"", IF(BE609&lt;&gt;"", E610*BE609, ""), "")</f>
        <v>#NAME?</v>
      </c>
      <c r="BF610" s="70"/>
      <c r="BG610" s="70"/>
      <c r="DA610" s="70"/>
      <c r="DB610" s="70"/>
      <c r="DC610" s="70"/>
      <c r="DD610" s="70"/>
      <c r="DE610" s="70"/>
      <c r="DF610" s="70"/>
      <c r="DG610" s="70"/>
      <c r="DH610" s="70"/>
      <c r="DI610" s="70"/>
      <c r="DJ610" s="70"/>
      <c r="DK610" s="70"/>
      <c r="DL610" s="70"/>
      <c r="DM610" s="70"/>
      <c r="DN610" s="70"/>
      <c r="DO610" s="70"/>
      <c r="DP610" s="70"/>
      <c r="DQ610" s="70"/>
      <c r="DR610" s="70"/>
      <c r="DS610" s="70"/>
      <c r="DT610" s="70"/>
      <c r="DU610" s="70"/>
      <c r="DV610" s="70"/>
      <c r="DW610" s="70"/>
      <c r="DX610" s="70"/>
      <c r="DY610" s="70"/>
      <c r="DZ610" s="70" t="e">
        <f ca="1">J610</f>
        <v>#NAME?</v>
      </c>
      <c r="EA610" s="70"/>
      <c r="EB610" s="70"/>
      <c r="EC610" s="70"/>
      <c r="ED610" s="70"/>
      <c r="EE610" s="70"/>
      <c r="EF610" s="70"/>
      <c r="EG610" s="70"/>
      <c r="EH610" s="70"/>
    </row>
    <row r="611" spans="1:138" ht="20.100000000000001" customHeight="1" x14ac:dyDescent="0.15">
      <c r="A611" s="105">
        <v>4</v>
      </c>
      <c r="B611" s="71"/>
      <c r="C611" s="71"/>
      <c r="D611" s="3" t="s">
        <v>322</v>
      </c>
      <c r="E611" s="2"/>
      <c r="F611" s="22"/>
      <c r="G611" s="22"/>
      <c r="H611" s="22"/>
      <c r="I611" s="22"/>
      <c r="J611" s="22"/>
      <c r="K611" s="22"/>
      <c r="L611" s="22"/>
      <c r="M611" s="22">
        <v>1</v>
      </c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69"/>
      <c r="AB611" s="69"/>
      <c r="AC611" s="69"/>
      <c r="AD611" s="69"/>
      <c r="AE611" s="69"/>
      <c r="AF611" s="69"/>
      <c r="AG611" s="69"/>
      <c r="AH611" s="69"/>
      <c r="AI611" s="69"/>
      <c r="AJ611" s="69"/>
      <c r="AK611" s="69"/>
      <c r="AL611" s="69"/>
      <c r="AM611" s="69"/>
      <c r="AN611" s="69"/>
      <c r="AO611" s="69"/>
      <c r="AP611" s="69"/>
      <c r="AQ611" s="69"/>
      <c r="AR611" s="69"/>
      <c r="AS611" s="69"/>
      <c r="AT611" s="69"/>
      <c r="AU611" s="69"/>
      <c r="AV611" s="69"/>
      <c r="AW611" s="69"/>
      <c r="AX611" s="69"/>
      <c r="AY611" s="69"/>
      <c r="AZ611" s="69"/>
      <c r="BA611" s="69"/>
      <c r="BB611" s="69"/>
      <c r="BC611" s="69"/>
      <c r="BD611" s="69"/>
      <c r="BE611" s="69"/>
      <c r="BF611" s="70"/>
      <c r="BG611" s="70"/>
      <c r="DA611" s="70"/>
      <c r="DB611" s="70"/>
      <c r="DC611" s="70"/>
      <c r="DD611" s="70"/>
      <c r="DE611" s="70"/>
      <c r="DF611" s="70"/>
      <c r="DG611" s="70"/>
      <c r="DH611" s="70"/>
      <c r="DI611" s="70"/>
      <c r="DJ611" s="70"/>
      <c r="DK611" s="70"/>
      <c r="DL611" s="70"/>
      <c r="DM611" s="70"/>
      <c r="DN611" s="70"/>
      <c r="DO611" s="70"/>
      <c r="DP611" s="70"/>
      <c r="DQ611" s="70"/>
      <c r="DR611" s="70"/>
      <c r="DS611" s="70"/>
      <c r="DT611" s="70"/>
      <c r="DU611" s="70"/>
      <c r="DV611" s="70"/>
      <c r="DW611" s="70"/>
      <c r="DX611" s="70"/>
      <c r="DY611" s="70"/>
      <c r="DZ611" s="70"/>
      <c r="EA611" s="70"/>
      <c r="EB611" s="70"/>
      <c r="EC611" s="70"/>
      <c r="ED611" s="70"/>
      <c r="EE611" s="70"/>
      <c r="EF611" s="70"/>
      <c r="EG611" s="70"/>
      <c r="EH611" s="70"/>
    </row>
    <row r="612" spans="1:138" ht="20.100000000000001" customHeight="1" x14ac:dyDescent="0.15">
      <c r="A612" s="106"/>
      <c r="B612" s="71"/>
      <c r="C612" s="71"/>
      <c r="D612" s="75" t="e">
        <f>#REF!</f>
        <v>#REF!</v>
      </c>
      <c r="E612" s="23" t="e" cm="1">
        <f t="array" aca="1" ref="E612" ca="1">IF(egTextCal(D612)&lt;&gt;0, egTextCal(D612),"")</f>
        <v>#NAME?</v>
      </c>
      <c r="F612" s="24" t="e">
        <f ca="1">IF(E612&lt;&gt;"", IF(F611&lt;&gt;"", E612*F611,""),"")</f>
        <v>#NAME?</v>
      </c>
      <c r="G612" s="24" t="e">
        <f ca="1">IF(E612&lt;&gt;"", IF(G611&lt;&gt;"", E612*G611,""),"")</f>
        <v>#NAME?</v>
      </c>
      <c r="H612" s="24" t="e">
        <f ca="1">IF(E612&lt;&gt;"", IF(H611&lt;&gt;"", E612*H611,""),"")</f>
        <v>#NAME?</v>
      </c>
      <c r="I612" s="24" t="e">
        <f ca="1">IF(E612&lt;&gt;"", IF(I611&lt;&gt;"", E612*I611,""),"")</f>
        <v>#NAME?</v>
      </c>
      <c r="J612" s="24" t="e">
        <f ca="1">IF(E612&lt;&gt;"", IF(J611&lt;&gt;"", E612*J611,""),"")</f>
        <v>#NAME?</v>
      </c>
      <c r="K612" s="24" t="e">
        <f ca="1">IF(E612&lt;&gt;"", IF(K611&lt;&gt;"", E612*K611,""),"")</f>
        <v>#NAME?</v>
      </c>
      <c r="L612" s="24" t="e">
        <f ca="1">IF(E612&lt;&gt;"", IF(L611&lt;&gt;"", E612*L611,""),"")</f>
        <v>#NAME?</v>
      </c>
      <c r="M612" s="24" t="e">
        <f ca="1">IF(E612&lt;&gt;"", IF(M611&lt;&gt;"", E612*M611,""),"")</f>
        <v>#NAME?</v>
      </c>
      <c r="N612" s="24" t="e">
        <f ca="1">IF(E612&lt;&gt;"", IF(N611&lt;&gt;"", E612*N611,""),"")</f>
        <v>#NAME?</v>
      </c>
      <c r="O612" s="24" t="e">
        <f ca="1">IF(E612&lt;&gt;"", IF(O611&lt;&gt;"", E612*O611,""),"")</f>
        <v>#NAME?</v>
      </c>
      <c r="P612" s="24" t="e">
        <f ca="1">IF(E612&lt;&gt;"", IF(P611&lt;&gt;"", E612*P611,""),"")</f>
        <v>#NAME?</v>
      </c>
      <c r="Q612" s="24" t="e">
        <f ca="1">IF(E612&lt;&gt;"", IF(Q611&lt;&gt;"", E612*Q611,""),"")</f>
        <v>#NAME?</v>
      </c>
      <c r="R612" s="24" t="e">
        <f ca="1">IF(E612&lt;&gt;"", IF(R611&lt;&gt;"", E612*R611,""),"")</f>
        <v>#NAME?</v>
      </c>
      <c r="S612" s="24" t="e">
        <f ca="1">IF(E612&lt;&gt;"", IF(S611&lt;&gt;"", E612*S611,""),"")</f>
        <v>#NAME?</v>
      </c>
      <c r="T612" s="24" t="e">
        <f ca="1">IF(E612&lt;&gt;"", IF(T611&lt;&gt;"", E612*T611,""),"")</f>
        <v>#NAME?</v>
      </c>
      <c r="U612" s="24" t="e">
        <f ca="1">IF(E612&lt;&gt;"", IF(U611&lt;&gt;"", E612*U611,""),"")</f>
        <v>#NAME?</v>
      </c>
      <c r="V612" s="24" t="e">
        <f ca="1">IF(E612&lt;&gt;"", IF(V611&lt;&gt;"", E612*V611,""),"")</f>
        <v>#NAME?</v>
      </c>
      <c r="W612" s="24" t="e">
        <f ca="1">IF(E612&lt;&gt;"", IF(W611&lt;&gt;"", E612*W611,""),"")</f>
        <v>#NAME?</v>
      </c>
      <c r="X612" s="24" t="e">
        <f ca="1">IF(E612&lt;&gt;"", IF(X611&lt;&gt;"", E612*X611,""),"")</f>
        <v>#NAME?</v>
      </c>
      <c r="Y612" s="24" t="e">
        <f ca="1">IF(E612&lt;&gt;"", IF(Y611&lt;&gt;"", E612*Y611,""),"")</f>
        <v>#NAME?</v>
      </c>
      <c r="Z612" s="24" t="e">
        <f ca="1">IF(E612&lt;&gt;"", IF(Z611&lt;&gt;"", E612*Z611,""),"")</f>
        <v>#NAME?</v>
      </c>
      <c r="AA612" s="12"/>
      <c r="AB612" s="12" t="e">
        <f ca="1">IF(E612&lt;&gt;"", IF(AB611&lt;&gt;"", E612*AB611, ""), "")</f>
        <v>#NAME?</v>
      </c>
      <c r="AC612" s="12" t="e">
        <f ca="1">IF(E612&lt;&gt;"", IF(AC611&lt;&gt;"", E612*AC611, ""), "")</f>
        <v>#NAME?</v>
      </c>
      <c r="AD612" s="12" t="e">
        <f ca="1">IF(E612&lt;&gt;"", IF(AD611&lt;&gt;"", E612*AD611, ""), "")</f>
        <v>#NAME?</v>
      </c>
      <c r="AE612" s="12" t="e">
        <f ca="1">IF(E612&lt;&gt;"", IF(AE611&lt;&gt;"", E612*AE611, ""), "")</f>
        <v>#NAME?</v>
      </c>
      <c r="AF612" s="12" t="e">
        <f ca="1">IF(E612&lt;&gt;"", IF(AF611&lt;&gt;"", E612*AF611, ""), "")</f>
        <v>#NAME?</v>
      </c>
      <c r="AG612" s="12" t="e">
        <f ca="1">IF(E612&lt;&gt;"", IF(AG611&lt;&gt;"", E612*AG611, ""), "")</f>
        <v>#NAME?</v>
      </c>
      <c r="AH612" s="12" t="e">
        <f ca="1">IF(E612&lt;&gt;"", IF(AH611&lt;&gt;"", E612*AH611, ""), "")</f>
        <v>#NAME?</v>
      </c>
      <c r="AI612" s="12" t="e">
        <f ca="1">IF(E612&lt;&gt;"", IF(AI611&lt;&gt;"", E612*AI611, ""), "")</f>
        <v>#NAME?</v>
      </c>
      <c r="AJ612" s="12" t="e">
        <f ca="1">IF(E612&lt;&gt;"", IF(AJ611&lt;&gt;"", E612*AJ611, ""), "")</f>
        <v>#NAME?</v>
      </c>
      <c r="AK612" s="12" t="e">
        <f ca="1">IF(E612&lt;&gt;"", IF(AK611&lt;&gt;"", E612*AK611, ""), "")</f>
        <v>#NAME?</v>
      </c>
      <c r="AL612" s="12" t="e">
        <f ca="1">IF(E612&lt;&gt;"", IF(AL611&lt;&gt;"", E612*AL611, ""), "")</f>
        <v>#NAME?</v>
      </c>
      <c r="AM612" s="12" t="e">
        <f ca="1">IF(E612&lt;&gt;"", IF(AM611&lt;&gt;"", E612*AM611, ""), "")</f>
        <v>#NAME?</v>
      </c>
      <c r="AN612" s="12" t="e">
        <f ca="1">IF(E612&lt;&gt;"", IF(AN611&lt;&gt;"", E612*AN611, ""), "")</f>
        <v>#NAME?</v>
      </c>
      <c r="AO612" s="12" t="e">
        <f ca="1">IF(E612&lt;&gt;"", IF(AO611&lt;&gt;"", E612*AO611, ""), "")</f>
        <v>#NAME?</v>
      </c>
      <c r="AP612" s="12" t="e">
        <f ca="1">IF(E612&lt;&gt;"", IF(AP611&lt;&gt;"", E612*AP611, ""), "")</f>
        <v>#NAME?</v>
      </c>
      <c r="AQ612" s="12" t="e">
        <f ca="1">IF(E612&lt;&gt;"", IF(AQ611&lt;&gt;"", E612*AQ611, ""), "")</f>
        <v>#NAME?</v>
      </c>
      <c r="AR612" s="12" t="e">
        <f ca="1">IF(E612&lt;&gt;"", IF(AR611&lt;&gt;"", E612*AR611, ""), "")</f>
        <v>#NAME?</v>
      </c>
      <c r="AS612" s="12" t="e">
        <f ca="1">IF(E612&lt;&gt;"", IF(AS611&lt;&gt;"", E612*AS611, ""), "")</f>
        <v>#NAME?</v>
      </c>
      <c r="AT612" s="12" t="e">
        <f ca="1">IF(E612&lt;&gt;"", IF(AT611&lt;&gt;"", E612*AT611, ""), "")</f>
        <v>#NAME?</v>
      </c>
      <c r="AU612" s="12" t="e">
        <f ca="1">IF(E612&lt;&gt;"", IF(AU611&lt;&gt;"", E612*AU611, ""), "")</f>
        <v>#NAME?</v>
      </c>
      <c r="AV612" s="12" t="e">
        <f ca="1">IF(E612&lt;&gt;"", IF(AV611&lt;&gt;"", E612*AV611, ""), "")</f>
        <v>#NAME?</v>
      </c>
      <c r="AW612" s="12" t="e">
        <f ca="1">IF(E612&lt;&gt;"", IF(AW611&lt;&gt;"", E612*AW611, ""), "")</f>
        <v>#NAME?</v>
      </c>
      <c r="AX612" s="12" t="e">
        <f ca="1">IF(E612&lt;&gt;"", IF(AX611&lt;&gt;"", E612*AX611, ""), "")</f>
        <v>#NAME?</v>
      </c>
      <c r="AY612" s="12" t="e">
        <f ca="1">IF(E612&lt;&gt;"", IF(AY611&lt;&gt;"", E612*AY611, ""), "")</f>
        <v>#NAME?</v>
      </c>
      <c r="AZ612" s="12" t="e">
        <f ca="1">IF(E612&lt;&gt;"", IF(AZ611&lt;&gt;"", E612*AZ611, ""), "")</f>
        <v>#NAME?</v>
      </c>
      <c r="BA612" s="12" t="e">
        <f ca="1">IF(E612&lt;&gt;"", IF(BA611&lt;&gt;"", E612*BA611, ""), "")</f>
        <v>#NAME?</v>
      </c>
      <c r="BB612" s="12" t="e">
        <f ca="1">IF(E612&lt;&gt;"", IF(BB611&lt;&gt;"", E612*BB611, ""), "")</f>
        <v>#NAME?</v>
      </c>
      <c r="BC612" s="12" t="e">
        <f ca="1">IF(E612&lt;&gt;"", IF(BC611&lt;&gt;"", E612*BC611, ""), "")</f>
        <v>#NAME?</v>
      </c>
      <c r="BD612" s="12" t="e">
        <f ca="1">IF(E612&lt;&gt;"", IF(BD611&lt;&gt;"", E612*BD611, ""), "")</f>
        <v>#NAME?</v>
      </c>
      <c r="BE612" s="12" t="e">
        <f ca="1">IF(E612&lt;&gt;"", IF(BE611&lt;&gt;"", E612*BE611, ""), "")</f>
        <v>#NAME?</v>
      </c>
      <c r="BF612" s="70"/>
      <c r="BG612" s="70"/>
      <c r="DA612" s="70"/>
      <c r="DB612" s="70"/>
      <c r="DC612" s="70"/>
      <c r="DD612" s="70"/>
      <c r="DE612" s="70"/>
      <c r="DF612" s="70"/>
      <c r="DG612" s="70"/>
      <c r="DH612" s="70"/>
      <c r="DI612" s="70"/>
      <c r="DJ612" s="70"/>
      <c r="DK612" s="70"/>
      <c r="DL612" s="70"/>
      <c r="DM612" s="70"/>
      <c r="DN612" s="70"/>
      <c r="DO612" s="70"/>
      <c r="DP612" s="70"/>
      <c r="DQ612" s="70"/>
      <c r="DR612" s="70"/>
      <c r="DS612" s="70"/>
      <c r="DT612" s="70"/>
      <c r="DU612" s="70"/>
      <c r="DV612" s="70"/>
      <c r="DW612" s="70"/>
      <c r="DX612" s="70"/>
      <c r="DY612" s="70"/>
      <c r="DZ612" s="70"/>
      <c r="EA612" s="70"/>
      <c r="EB612" s="70"/>
      <c r="EC612" s="70" t="e">
        <f ca="1">M612</f>
        <v>#NAME?</v>
      </c>
      <c r="ED612" s="70"/>
      <c r="EE612" s="70"/>
      <c r="EF612" s="70"/>
      <c r="EG612" s="70"/>
      <c r="EH612" s="70"/>
    </row>
    <row r="613" spans="1:138" ht="20.100000000000001" customHeight="1" x14ac:dyDescent="0.15">
      <c r="A613" s="105">
        <v>5</v>
      </c>
      <c r="B613" s="71"/>
      <c r="C613" s="71"/>
      <c r="D613" s="3" t="s">
        <v>295</v>
      </c>
      <c r="E613" s="2"/>
      <c r="F613" s="22"/>
      <c r="G613" s="22"/>
      <c r="H613" s="22"/>
      <c r="I613" s="22"/>
      <c r="J613" s="22"/>
      <c r="K613" s="22"/>
      <c r="L613" s="22"/>
      <c r="M613" s="22"/>
      <c r="N613" s="22">
        <v>1</v>
      </c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69"/>
      <c r="AB613" s="69"/>
      <c r="AC613" s="69"/>
      <c r="AD613" s="69"/>
      <c r="AE613" s="69"/>
      <c r="AF613" s="69"/>
      <c r="AG613" s="69"/>
      <c r="AH613" s="69"/>
      <c r="AI613" s="69"/>
      <c r="AJ613" s="69"/>
      <c r="AK613" s="69"/>
      <c r="AL613" s="69"/>
      <c r="AM613" s="69"/>
      <c r="AN613" s="69"/>
      <c r="AO613" s="69"/>
      <c r="AP613" s="69"/>
      <c r="AQ613" s="69"/>
      <c r="AR613" s="69"/>
      <c r="AS613" s="69"/>
      <c r="AT613" s="69"/>
      <c r="AU613" s="69"/>
      <c r="AV613" s="69"/>
      <c r="AW613" s="69"/>
      <c r="AX613" s="69"/>
      <c r="AY613" s="69"/>
      <c r="AZ613" s="69"/>
      <c r="BA613" s="69"/>
      <c r="BB613" s="69"/>
      <c r="BC613" s="69"/>
      <c r="BD613" s="69"/>
      <c r="BE613" s="69"/>
      <c r="BF613" s="70"/>
      <c r="BG613" s="70"/>
      <c r="DA613" s="70"/>
      <c r="DB613" s="70"/>
      <c r="DC613" s="70"/>
      <c r="DD613" s="70"/>
      <c r="DE613" s="70"/>
      <c r="DF613" s="70"/>
      <c r="DG613" s="70"/>
      <c r="DH613" s="70"/>
      <c r="DI613" s="70"/>
      <c r="DJ613" s="70"/>
      <c r="DK613" s="70"/>
      <c r="DL613" s="70"/>
      <c r="DM613" s="70"/>
      <c r="DN613" s="70"/>
      <c r="DO613" s="70"/>
      <c r="DP613" s="70"/>
      <c r="DQ613" s="70"/>
      <c r="DR613" s="70"/>
      <c r="DS613" s="70"/>
      <c r="DT613" s="70"/>
      <c r="DU613" s="70"/>
      <c r="DV613" s="70"/>
      <c r="DW613" s="70"/>
      <c r="DX613" s="70"/>
      <c r="DY613" s="70"/>
      <c r="DZ613" s="70"/>
      <c r="EA613" s="70"/>
      <c r="EB613" s="70"/>
      <c r="EC613" s="70"/>
      <c r="ED613" s="70"/>
      <c r="EE613" s="70"/>
      <c r="EF613" s="70"/>
      <c r="EG613" s="70"/>
      <c r="EH613" s="70"/>
    </row>
    <row r="614" spans="1:138" ht="20.100000000000001" customHeight="1" x14ac:dyDescent="0.15">
      <c r="A614" s="106"/>
      <c r="B614" s="71"/>
      <c r="C614" s="71"/>
      <c r="D614" s="75" t="e">
        <f>#REF!</f>
        <v>#REF!</v>
      </c>
      <c r="E614" s="23" t="e" cm="1">
        <f t="array" aca="1" ref="E614" ca="1">IF(egTextCal(D614)&lt;&gt;0, egTextCal(D614),"")</f>
        <v>#NAME?</v>
      </c>
      <c r="F614" s="24" t="e">
        <f ca="1">IF(E614&lt;&gt;"", IF(F613&lt;&gt;"", E614*F613,""),"")</f>
        <v>#NAME?</v>
      </c>
      <c r="G614" s="24" t="e">
        <f ca="1">IF(E614&lt;&gt;"", IF(G613&lt;&gt;"", E614*G613,""),"")</f>
        <v>#NAME?</v>
      </c>
      <c r="H614" s="24" t="e">
        <f ca="1">IF(E614&lt;&gt;"", IF(H613&lt;&gt;"", E614*H613,""),"")</f>
        <v>#NAME?</v>
      </c>
      <c r="I614" s="24" t="e">
        <f ca="1">IF(E614&lt;&gt;"", IF(I613&lt;&gt;"", E614*I613,""),"")</f>
        <v>#NAME?</v>
      </c>
      <c r="J614" s="24" t="e">
        <f ca="1">IF(E614&lt;&gt;"", IF(J613&lt;&gt;"", E614*J613,""),"")</f>
        <v>#NAME?</v>
      </c>
      <c r="K614" s="24" t="e">
        <f ca="1">IF(E614&lt;&gt;"", IF(K613&lt;&gt;"", E614*K613,""),"")</f>
        <v>#NAME?</v>
      </c>
      <c r="L614" s="24" t="e">
        <f ca="1">IF(E614&lt;&gt;"", IF(L613&lt;&gt;"", E614*L613,""),"")</f>
        <v>#NAME?</v>
      </c>
      <c r="M614" s="24" t="e">
        <f ca="1">IF(E614&lt;&gt;"", IF(M613&lt;&gt;"", E614*M613,""),"")</f>
        <v>#NAME?</v>
      </c>
      <c r="N614" s="24" t="e">
        <f ca="1">IF(E614&lt;&gt;"", IF(N613&lt;&gt;"", E614*N613,""),"")</f>
        <v>#NAME?</v>
      </c>
      <c r="O614" s="24" t="e">
        <f ca="1">IF(E614&lt;&gt;"", IF(O613&lt;&gt;"", E614*O613,""),"")</f>
        <v>#NAME?</v>
      </c>
      <c r="P614" s="24" t="e">
        <f ca="1">IF(E614&lt;&gt;"", IF(P613&lt;&gt;"", E614*P613,""),"")</f>
        <v>#NAME?</v>
      </c>
      <c r="Q614" s="24" t="e">
        <f ca="1">IF(E614&lt;&gt;"", IF(Q613&lt;&gt;"", E614*Q613,""),"")</f>
        <v>#NAME?</v>
      </c>
      <c r="R614" s="24" t="e">
        <f ca="1">IF(E614&lt;&gt;"", IF(R613&lt;&gt;"", E614*R613,""),"")</f>
        <v>#NAME?</v>
      </c>
      <c r="S614" s="24" t="e">
        <f ca="1">IF(E614&lt;&gt;"", IF(S613&lt;&gt;"", E614*S613,""),"")</f>
        <v>#NAME?</v>
      </c>
      <c r="T614" s="24" t="e">
        <f ca="1">IF(E614&lt;&gt;"", IF(T613&lt;&gt;"", E614*T613,""),"")</f>
        <v>#NAME?</v>
      </c>
      <c r="U614" s="24" t="e">
        <f ca="1">IF(E614&lt;&gt;"", IF(U613&lt;&gt;"", E614*U613,""),"")</f>
        <v>#NAME?</v>
      </c>
      <c r="V614" s="24" t="e">
        <f ca="1">IF(E614&lt;&gt;"", IF(V613&lt;&gt;"", E614*V613,""),"")</f>
        <v>#NAME?</v>
      </c>
      <c r="W614" s="24" t="e">
        <f ca="1">IF(E614&lt;&gt;"", IF(W613&lt;&gt;"", E614*W613,""),"")</f>
        <v>#NAME?</v>
      </c>
      <c r="X614" s="24" t="e">
        <f ca="1">IF(E614&lt;&gt;"", IF(X613&lt;&gt;"", E614*X613,""),"")</f>
        <v>#NAME?</v>
      </c>
      <c r="Y614" s="24" t="e">
        <f ca="1">IF(E614&lt;&gt;"", IF(Y613&lt;&gt;"", E614*Y613,""),"")</f>
        <v>#NAME?</v>
      </c>
      <c r="Z614" s="24" t="e">
        <f ca="1">IF(E614&lt;&gt;"", IF(Z613&lt;&gt;"", E614*Z613,""),"")</f>
        <v>#NAME?</v>
      </c>
      <c r="AA614" s="12"/>
      <c r="AB614" s="12" t="e">
        <f ca="1">IF(E614&lt;&gt;"", IF(AB613&lt;&gt;"", E614*AB613, ""), "")</f>
        <v>#NAME?</v>
      </c>
      <c r="AC614" s="12" t="e">
        <f ca="1">IF(E614&lt;&gt;"", IF(AC613&lt;&gt;"", E614*AC613, ""), "")</f>
        <v>#NAME?</v>
      </c>
      <c r="AD614" s="12" t="e">
        <f ca="1">IF(E614&lt;&gt;"", IF(AD613&lt;&gt;"", E614*AD613, ""), "")</f>
        <v>#NAME?</v>
      </c>
      <c r="AE614" s="12" t="e">
        <f ca="1">IF(E614&lt;&gt;"", IF(AE613&lt;&gt;"", E614*AE613, ""), "")</f>
        <v>#NAME?</v>
      </c>
      <c r="AF614" s="12" t="e">
        <f ca="1">IF(E614&lt;&gt;"", IF(AF613&lt;&gt;"", E614*AF613, ""), "")</f>
        <v>#NAME?</v>
      </c>
      <c r="AG614" s="12" t="e">
        <f ca="1">IF(E614&lt;&gt;"", IF(AG613&lt;&gt;"", E614*AG613, ""), "")</f>
        <v>#NAME?</v>
      </c>
      <c r="AH614" s="12" t="e">
        <f ca="1">IF(E614&lt;&gt;"", IF(AH613&lt;&gt;"", E614*AH613, ""), "")</f>
        <v>#NAME?</v>
      </c>
      <c r="AI614" s="12" t="e">
        <f ca="1">IF(E614&lt;&gt;"", IF(AI613&lt;&gt;"", E614*AI613, ""), "")</f>
        <v>#NAME?</v>
      </c>
      <c r="AJ614" s="12" t="e">
        <f ca="1">IF(E614&lt;&gt;"", IF(AJ613&lt;&gt;"", E614*AJ613, ""), "")</f>
        <v>#NAME?</v>
      </c>
      <c r="AK614" s="12" t="e">
        <f ca="1">IF(E614&lt;&gt;"", IF(AK613&lt;&gt;"", E614*AK613, ""), "")</f>
        <v>#NAME?</v>
      </c>
      <c r="AL614" s="12" t="e">
        <f ca="1">IF(E614&lt;&gt;"", IF(AL613&lt;&gt;"", E614*AL613, ""), "")</f>
        <v>#NAME?</v>
      </c>
      <c r="AM614" s="12" t="e">
        <f ca="1">IF(E614&lt;&gt;"", IF(AM613&lt;&gt;"", E614*AM613, ""), "")</f>
        <v>#NAME?</v>
      </c>
      <c r="AN614" s="12" t="e">
        <f ca="1">IF(E614&lt;&gt;"", IF(AN613&lt;&gt;"", E614*AN613, ""), "")</f>
        <v>#NAME?</v>
      </c>
      <c r="AO614" s="12" t="e">
        <f ca="1">IF(E614&lt;&gt;"", IF(AO613&lt;&gt;"", E614*AO613, ""), "")</f>
        <v>#NAME?</v>
      </c>
      <c r="AP614" s="12" t="e">
        <f ca="1">IF(E614&lt;&gt;"", IF(AP613&lt;&gt;"", E614*AP613, ""), "")</f>
        <v>#NAME?</v>
      </c>
      <c r="AQ614" s="12" t="e">
        <f ca="1">IF(E614&lt;&gt;"", IF(AQ613&lt;&gt;"", E614*AQ613, ""), "")</f>
        <v>#NAME?</v>
      </c>
      <c r="AR614" s="12" t="e">
        <f ca="1">IF(E614&lt;&gt;"", IF(AR613&lt;&gt;"", E614*AR613, ""), "")</f>
        <v>#NAME?</v>
      </c>
      <c r="AS614" s="12" t="e">
        <f ca="1">IF(E614&lt;&gt;"", IF(AS613&lt;&gt;"", E614*AS613, ""), "")</f>
        <v>#NAME?</v>
      </c>
      <c r="AT614" s="12" t="e">
        <f ca="1">IF(E614&lt;&gt;"", IF(AT613&lt;&gt;"", E614*AT613, ""), "")</f>
        <v>#NAME?</v>
      </c>
      <c r="AU614" s="12" t="e">
        <f ca="1">IF(E614&lt;&gt;"", IF(AU613&lt;&gt;"", E614*AU613, ""), "")</f>
        <v>#NAME?</v>
      </c>
      <c r="AV614" s="12" t="e">
        <f ca="1">IF(E614&lt;&gt;"", IF(AV613&lt;&gt;"", E614*AV613, ""), "")</f>
        <v>#NAME?</v>
      </c>
      <c r="AW614" s="12" t="e">
        <f ca="1">IF(E614&lt;&gt;"", IF(AW613&lt;&gt;"", E614*AW613, ""), "")</f>
        <v>#NAME?</v>
      </c>
      <c r="AX614" s="12" t="e">
        <f ca="1">IF(E614&lt;&gt;"", IF(AX613&lt;&gt;"", E614*AX613, ""), "")</f>
        <v>#NAME?</v>
      </c>
      <c r="AY614" s="12" t="e">
        <f ca="1">IF(E614&lt;&gt;"", IF(AY613&lt;&gt;"", E614*AY613, ""), "")</f>
        <v>#NAME?</v>
      </c>
      <c r="AZ614" s="12" t="e">
        <f ca="1">IF(E614&lt;&gt;"", IF(AZ613&lt;&gt;"", E614*AZ613, ""), "")</f>
        <v>#NAME?</v>
      </c>
      <c r="BA614" s="12" t="e">
        <f ca="1">IF(E614&lt;&gt;"", IF(BA613&lt;&gt;"", E614*BA613, ""), "")</f>
        <v>#NAME?</v>
      </c>
      <c r="BB614" s="12" t="e">
        <f ca="1">IF(E614&lt;&gt;"", IF(BB613&lt;&gt;"", E614*BB613, ""), "")</f>
        <v>#NAME?</v>
      </c>
      <c r="BC614" s="12" t="e">
        <f ca="1">IF(E614&lt;&gt;"", IF(BC613&lt;&gt;"", E614*BC613, ""), "")</f>
        <v>#NAME?</v>
      </c>
      <c r="BD614" s="12" t="e">
        <f ca="1">IF(E614&lt;&gt;"", IF(BD613&lt;&gt;"", E614*BD613, ""), "")</f>
        <v>#NAME?</v>
      </c>
      <c r="BE614" s="12" t="e">
        <f ca="1">IF(E614&lt;&gt;"", IF(BE613&lt;&gt;"", E614*BE613, ""), "")</f>
        <v>#NAME?</v>
      </c>
      <c r="BF614" s="70"/>
      <c r="BG614" s="70"/>
      <c r="DA614" s="70"/>
      <c r="DB614" s="70"/>
      <c r="DC614" s="70"/>
      <c r="DD614" s="70"/>
      <c r="DE614" s="70"/>
      <c r="DF614" s="70"/>
      <c r="DG614" s="70"/>
      <c r="DH614" s="70"/>
      <c r="DI614" s="70"/>
      <c r="DJ614" s="70"/>
      <c r="DK614" s="70"/>
      <c r="DL614" s="70"/>
      <c r="DM614" s="70"/>
      <c r="DN614" s="70"/>
      <c r="DO614" s="70"/>
      <c r="DP614" s="70"/>
      <c r="DQ614" s="70"/>
      <c r="DR614" s="70"/>
      <c r="DS614" s="70"/>
      <c r="DT614" s="70"/>
      <c r="DU614" s="70"/>
      <c r="DV614" s="70"/>
      <c r="DW614" s="70"/>
      <c r="DX614" s="70"/>
      <c r="DY614" s="70"/>
      <c r="DZ614" s="70"/>
      <c r="EA614" s="70"/>
      <c r="EB614" s="70"/>
      <c r="EC614" s="70"/>
      <c r="ED614" s="70" t="e">
        <f ca="1">N614</f>
        <v>#NAME?</v>
      </c>
      <c r="EE614" s="70"/>
      <c r="EF614" s="70"/>
      <c r="EG614" s="70"/>
      <c r="EH614" s="70"/>
    </row>
    <row r="615" spans="1:138" ht="20.100000000000001" customHeight="1" x14ac:dyDescent="0.15">
      <c r="A615" s="105">
        <v>6</v>
      </c>
      <c r="B615" s="71"/>
      <c r="C615" s="71"/>
      <c r="D615" s="3"/>
      <c r="E615" s="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69"/>
      <c r="AB615" s="69"/>
      <c r="AC615" s="69"/>
      <c r="AD615" s="69"/>
      <c r="AE615" s="69"/>
      <c r="AF615" s="69"/>
      <c r="AG615" s="69"/>
      <c r="AH615" s="69"/>
      <c r="AI615" s="69"/>
      <c r="AJ615" s="69"/>
      <c r="AK615" s="69"/>
      <c r="AL615" s="69"/>
      <c r="AM615" s="69"/>
      <c r="AN615" s="69"/>
      <c r="AO615" s="69"/>
      <c r="AP615" s="69"/>
      <c r="AQ615" s="69"/>
      <c r="AR615" s="69"/>
      <c r="AS615" s="69"/>
      <c r="AT615" s="69"/>
      <c r="AU615" s="69"/>
      <c r="AV615" s="69"/>
      <c r="AW615" s="69"/>
      <c r="AX615" s="69"/>
      <c r="AY615" s="69"/>
      <c r="AZ615" s="69"/>
      <c r="BA615" s="69"/>
      <c r="BB615" s="69"/>
      <c r="BC615" s="69"/>
      <c r="BD615" s="69"/>
      <c r="BE615" s="69"/>
      <c r="BF615" s="70"/>
      <c r="BG615" s="70"/>
      <c r="DA615" s="70"/>
      <c r="DB615" s="70"/>
      <c r="DC615" s="70"/>
      <c r="DD615" s="70"/>
      <c r="DE615" s="70"/>
      <c r="DF615" s="70"/>
      <c r="DG615" s="70"/>
      <c r="DH615" s="70"/>
      <c r="DI615" s="70"/>
      <c r="DJ615" s="70"/>
      <c r="DK615" s="70"/>
      <c r="DL615" s="70"/>
      <c r="DM615" s="70"/>
      <c r="DN615" s="70"/>
      <c r="DO615" s="70"/>
      <c r="DP615" s="70"/>
      <c r="DQ615" s="70"/>
      <c r="DR615" s="70"/>
      <c r="DS615" s="70"/>
      <c r="DT615" s="70"/>
      <c r="DU615" s="70"/>
      <c r="DV615" s="70"/>
      <c r="DW615" s="70"/>
      <c r="DX615" s="70"/>
      <c r="DY615" s="70"/>
      <c r="DZ615" s="70"/>
      <c r="EA615" s="70"/>
      <c r="EB615" s="70"/>
      <c r="EC615" s="70"/>
      <c r="ED615" s="70"/>
      <c r="EE615" s="70"/>
      <c r="EF615" s="70"/>
      <c r="EG615" s="70"/>
      <c r="EH615" s="70"/>
    </row>
    <row r="616" spans="1:138" ht="20.100000000000001" customHeight="1" x14ac:dyDescent="0.15">
      <c r="A616" s="106"/>
      <c r="B616" s="71"/>
      <c r="C616" s="71"/>
      <c r="D616" s="31"/>
      <c r="E616" s="23" t="str" cm="1">
        <f t="array" ref="E616">IF(egTextCal(D616)&lt;&gt;0, egTextCal(D616),"")</f>
        <v/>
      </c>
      <c r="F616" s="24" t="str">
        <f>IF(E616&lt;&gt;"", IF(F615&lt;&gt;"", E616*F615,""),"")</f>
        <v/>
      </c>
      <c r="G616" s="24" t="str">
        <f>IF(E616&lt;&gt;"", IF(G615&lt;&gt;"", E616*G615,""),"")</f>
        <v/>
      </c>
      <c r="H616" s="24" t="str">
        <f>IF(E616&lt;&gt;"", IF(H615&lt;&gt;"", E616*H615,""),"")</f>
        <v/>
      </c>
      <c r="I616" s="24" t="str">
        <f>IF(E616&lt;&gt;"", IF(I615&lt;&gt;"", E616*I615,""),"")</f>
        <v/>
      </c>
      <c r="J616" s="24" t="str">
        <f>IF(E616&lt;&gt;"", IF(J615&lt;&gt;"", E616*J615,""),"")</f>
        <v/>
      </c>
      <c r="K616" s="24" t="str">
        <f>IF(E616&lt;&gt;"", IF(K615&lt;&gt;"", E616*K615,""),"")</f>
        <v/>
      </c>
      <c r="L616" s="24" t="str">
        <f>IF(E616&lt;&gt;"", IF(L615&lt;&gt;"", E616*L615,""),"")</f>
        <v/>
      </c>
      <c r="M616" s="24" t="str">
        <f>IF(E616&lt;&gt;"", IF(M615&lt;&gt;"", E616*M615,""),"")</f>
        <v/>
      </c>
      <c r="N616" s="24" t="str">
        <f>IF(E616&lt;&gt;"", IF(N615&lt;&gt;"", E616*N615,""),"")</f>
        <v/>
      </c>
      <c r="O616" s="24" t="str">
        <f>IF(E616&lt;&gt;"", IF(O615&lt;&gt;"", E616*O615,""),"")</f>
        <v/>
      </c>
      <c r="P616" s="24" t="str">
        <f>IF(E616&lt;&gt;"", IF(P615&lt;&gt;"", E616*P615,""),"")</f>
        <v/>
      </c>
      <c r="Q616" s="24" t="str">
        <f>IF(E616&lt;&gt;"", IF(Q615&lt;&gt;"", E616*Q615,""),"")</f>
        <v/>
      </c>
      <c r="R616" s="24" t="str">
        <f>IF(E616&lt;&gt;"", IF(R615&lt;&gt;"", E616*R615,""),"")</f>
        <v/>
      </c>
      <c r="S616" s="24" t="str">
        <f>IF(E616&lt;&gt;"", IF(S615&lt;&gt;"", E616*S615,""),"")</f>
        <v/>
      </c>
      <c r="T616" s="24" t="str">
        <f>IF(E616&lt;&gt;"", IF(T615&lt;&gt;"", E616*T615,""),"")</f>
        <v/>
      </c>
      <c r="U616" s="24" t="str">
        <f>IF(E616&lt;&gt;"", IF(U615&lt;&gt;"", E616*U615,""),"")</f>
        <v/>
      </c>
      <c r="V616" s="24" t="str">
        <f>IF(E616&lt;&gt;"", IF(V615&lt;&gt;"", E616*V615,""),"")</f>
        <v/>
      </c>
      <c r="W616" s="24" t="str">
        <f>IF(E616&lt;&gt;"", IF(W615&lt;&gt;"", E616*W615,""),"")</f>
        <v/>
      </c>
      <c r="X616" s="24" t="str">
        <f>IF(E616&lt;&gt;"", IF(X615&lt;&gt;"", E616*X615,""),"")</f>
        <v/>
      </c>
      <c r="Y616" s="24" t="str">
        <f>IF(E616&lt;&gt;"", IF(Y615&lt;&gt;"", E616*Y615,""),"")</f>
        <v/>
      </c>
      <c r="Z616" s="24" t="str">
        <f>IF(E616&lt;&gt;"", IF(Z615&lt;&gt;"", E616*Z615,""),"")</f>
        <v/>
      </c>
      <c r="AA616" s="12"/>
      <c r="AB616" s="12" t="str">
        <f>IF(E616&lt;&gt;"", IF(AB615&lt;&gt;"", E616*AB615, ""), "")</f>
        <v/>
      </c>
      <c r="AC616" s="12" t="str">
        <f>IF(E616&lt;&gt;"", IF(AC615&lt;&gt;"", E616*AC615, ""), "")</f>
        <v/>
      </c>
      <c r="AD616" s="12" t="str">
        <f>IF(E616&lt;&gt;"", IF(AD615&lt;&gt;"", E616*AD615, ""), "")</f>
        <v/>
      </c>
      <c r="AE616" s="12" t="str">
        <f>IF(E616&lt;&gt;"", IF(AE615&lt;&gt;"", E616*AE615, ""), "")</f>
        <v/>
      </c>
      <c r="AF616" s="12" t="str">
        <f>IF(E616&lt;&gt;"", IF(AF615&lt;&gt;"", E616*AF615, ""), "")</f>
        <v/>
      </c>
      <c r="AG616" s="12" t="str">
        <f>IF(E616&lt;&gt;"", IF(AG615&lt;&gt;"", E616*AG615, ""), "")</f>
        <v/>
      </c>
      <c r="AH616" s="12" t="str">
        <f>IF(E616&lt;&gt;"", IF(AH615&lt;&gt;"", E616*AH615, ""), "")</f>
        <v/>
      </c>
      <c r="AI616" s="12" t="str">
        <f>IF(E616&lt;&gt;"", IF(AI615&lt;&gt;"", E616*AI615, ""), "")</f>
        <v/>
      </c>
      <c r="AJ616" s="12" t="str">
        <f>IF(E616&lt;&gt;"", IF(AJ615&lt;&gt;"", E616*AJ615, ""), "")</f>
        <v/>
      </c>
      <c r="AK616" s="12" t="str">
        <f>IF(E616&lt;&gt;"", IF(AK615&lt;&gt;"", E616*AK615, ""), "")</f>
        <v/>
      </c>
      <c r="AL616" s="12" t="str">
        <f>IF(E616&lt;&gt;"", IF(AL615&lt;&gt;"", E616*AL615, ""), "")</f>
        <v/>
      </c>
      <c r="AM616" s="12" t="str">
        <f>IF(E616&lt;&gt;"", IF(AM615&lt;&gt;"", E616*AM615, ""), "")</f>
        <v/>
      </c>
      <c r="AN616" s="12" t="str">
        <f>IF(E616&lt;&gt;"", IF(AN615&lt;&gt;"", E616*AN615, ""), "")</f>
        <v/>
      </c>
      <c r="AO616" s="12" t="str">
        <f>IF(E616&lt;&gt;"", IF(AO615&lt;&gt;"", E616*AO615, ""), "")</f>
        <v/>
      </c>
      <c r="AP616" s="12" t="str">
        <f>IF(E616&lt;&gt;"", IF(AP615&lt;&gt;"", E616*AP615, ""), "")</f>
        <v/>
      </c>
      <c r="AQ616" s="12" t="str">
        <f>IF(E616&lt;&gt;"", IF(AQ615&lt;&gt;"", E616*AQ615, ""), "")</f>
        <v/>
      </c>
      <c r="AR616" s="12" t="str">
        <f>IF(E616&lt;&gt;"", IF(AR615&lt;&gt;"", E616*AR615, ""), "")</f>
        <v/>
      </c>
      <c r="AS616" s="12" t="str">
        <f>IF(E616&lt;&gt;"", IF(AS615&lt;&gt;"", E616*AS615, ""), "")</f>
        <v/>
      </c>
      <c r="AT616" s="12" t="str">
        <f>IF(E616&lt;&gt;"", IF(AT615&lt;&gt;"", E616*AT615, ""), "")</f>
        <v/>
      </c>
      <c r="AU616" s="12" t="str">
        <f>IF(E616&lt;&gt;"", IF(AU615&lt;&gt;"", E616*AU615, ""), "")</f>
        <v/>
      </c>
      <c r="AV616" s="12" t="str">
        <f>IF(E616&lt;&gt;"", IF(AV615&lt;&gt;"", E616*AV615, ""), "")</f>
        <v/>
      </c>
      <c r="AW616" s="12" t="str">
        <f>IF(E616&lt;&gt;"", IF(AW615&lt;&gt;"", E616*AW615, ""), "")</f>
        <v/>
      </c>
      <c r="AX616" s="12" t="str">
        <f>IF(E616&lt;&gt;"", IF(AX615&lt;&gt;"", E616*AX615, ""), "")</f>
        <v/>
      </c>
      <c r="AY616" s="12" t="str">
        <f>IF(E616&lt;&gt;"", IF(AY615&lt;&gt;"", E616*AY615, ""), "")</f>
        <v/>
      </c>
      <c r="AZ616" s="12" t="str">
        <f>IF(E616&lt;&gt;"", IF(AZ615&lt;&gt;"", E616*AZ615, ""), "")</f>
        <v/>
      </c>
      <c r="BA616" s="12" t="str">
        <f>IF(E616&lt;&gt;"", IF(BA615&lt;&gt;"", E616*BA615, ""), "")</f>
        <v/>
      </c>
      <c r="BB616" s="12" t="str">
        <f>IF(E616&lt;&gt;"", IF(BB615&lt;&gt;"", E616*BB615, ""), "")</f>
        <v/>
      </c>
      <c r="BC616" s="12" t="str">
        <f>IF(E616&lt;&gt;"", IF(BC615&lt;&gt;"", E616*BC615, ""), "")</f>
        <v/>
      </c>
      <c r="BD616" s="12" t="str">
        <f>IF(E616&lt;&gt;"", IF(BD615&lt;&gt;"", E616*BD615, ""), "")</f>
        <v/>
      </c>
      <c r="BE616" s="12" t="str">
        <f>IF(E616&lt;&gt;"", IF(BE615&lt;&gt;"", E616*BE615, ""), "")</f>
        <v/>
      </c>
      <c r="BF616" s="70"/>
      <c r="BG616" s="70"/>
      <c r="DA616" s="70"/>
      <c r="DB616" s="70"/>
      <c r="DC616" s="70"/>
      <c r="DD616" s="70"/>
      <c r="DE616" s="70"/>
      <c r="DF616" s="70"/>
      <c r="DG616" s="70"/>
      <c r="DH616" s="70"/>
      <c r="DI616" s="70"/>
      <c r="DJ616" s="70"/>
      <c r="DK616" s="70"/>
      <c r="DL616" s="70"/>
      <c r="DM616" s="70"/>
      <c r="DN616" s="70"/>
      <c r="DO616" s="70"/>
      <c r="DP616" s="70"/>
      <c r="DQ616" s="70"/>
      <c r="DR616" s="70"/>
      <c r="DS616" s="70"/>
      <c r="DT616" s="70"/>
      <c r="DU616" s="70"/>
      <c r="DV616" s="70"/>
      <c r="DW616" s="70"/>
      <c r="DX616" s="70"/>
      <c r="DY616" s="70"/>
      <c r="DZ616" s="70"/>
      <c r="EA616" s="70"/>
      <c r="EB616" s="70"/>
      <c r="EC616" s="70"/>
      <c r="ED616" s="70"/>
      <c r="EE616" s="70"/>
      <c r="EF616" s="70"/>
      <c r="EG616" s="70"/>
      <c r="EH616" s="70"/>
    </row>
    <row r="617" spans="1:138" ht="20.100000000000001" customHeight="1" x14ac:dyDescent="0.15">
      <c r="A617" s="105">
        <v>7</v>
      </c>
      <c r="B617" s="71"/>
      <c r="C617" s="71"/>
      <c r="D617" s="3" t="s">
        <v>326</v>
      </c>
      <c r="E617" s="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69"/>
      <c r="AB617" s="69"/>
      <c r="AC617" s="69"/>
      <c r="AD617" s="69"/>
      <c r="AE617" s="69"/>
      <c r="AF617" s="69"/>
      <c r="AG617" s="69"/>
      <c r="AH617" s="69"/>
      <c r="AI617" s="69"/>
      <c r="AJ617" s="69"/>
      <c r="AK617" s="69"/>
      <c r="AL617" s="69"/>
      <c r="AM617" s="69"/>
      <c r="AN617" s="69"/>
      <c r="AO617" s="69"/>
      <c r="AP617" s="69"/>
      <c r="AQ617" s="69"/>
      <c r="AR617" s="69"/>
      <c r="AS617" s="69"/>
      <c r="AT617" s="69"/>
      <c r="AU617" s="69"/>
      <c r="AV617" s="69"/>
      <c r="AW617" s="69"/>
      <c r="AX617" s="69"/>
      <c r="AY617" s="69"/>
      <c r="AZ617" s="69"/>
      <c r="BA617" s="69"/>
      <c r="BB617" s="69"/>
      <c r="BC617" s="69"/>
      <c r="BD617" s="69"/>
      <c r="BE617" s="69"/>
      <c r="BF617" s="70"/>
      <c r="BG617" s="70"/>
      <c r="DA617" s="70"/>
      <c r="DB617" s="70"/>
      <c r="DC617" s="70"/>
      <c r="DD617" s="70"/>
      <c r="DE617" s="70"/>
      <c r="DF617" s="70"/>
      <c r="DG617" s="70"/>
      <c r="DH617" s="70"/>
      <c r="DI617" s="70"/>
      <c r="DJ617" s="70"/>
      <c r="DK617" s="70"/>
      <c r="DL617" s="70"/>
      <c r="DM617" s="70"/>
      <c r="DN617" s="70"/>
      <c r="DO617" s="70"/>
      <c r="DP617" s="70"/>
      <c r="DQ617" s="70"/>
      <c r="DR617" s="70"/>
      <c r="DS617" s="70"/>
      <c r="DT617" s="70"/>
      <c r="DU617" s="70"/>
      <c r="DV617" s="70"/>
      <c r="DW617" s="70"/>
      <c r="DX617" s="70"/>
      <c r="DY617" s="70"/>
      <c r="DZ617" s="70"/>
      <c r="EA617" s="70"/>
      <c r="EB617" s="70"/>
      <c r="EC617" s="70"/>
      <c r="ED617" s="70"/>
      <c r="EE617" s="70"/>
      <c r="EF617" s="70"/>
      <c r="EG617" s="70"/>
      <c r="EH617" s="70"/>
    </row>
    <row r="618" spans="1:138" ht="20.100000000000001" customHeight="1" x14ac:dyDescent="0.15">
      <c r="A618" s="106"/>
      <c r="B618" s="71"/>
      <c r="C618" s="71"/>
      <c r="D618" s="31"/>
      <c r="E618" s="23" t="str" cm="1">
        <f t="array" ref="E618">IF(egTextCal(D618)&lt;&gt;0, egTextCal(D618),"")</f>
        <v/>
      </c>
      <c r="F618" s="24" t="str">
        <f>IF(E618&lt;&gt;"", IF(F617&lt;&gt;"", E618*F617,""),"")</f>
        <v/>
      </c>
      <c r="G618" s="24" t="str">
        <f>IF(E618&lt;&gt;"", IF(G617&lt;&gt;"", E618*G617,""),"")</f>
        <v/>
      </c>
      <c r="H618" s="24" t="str">
        <f>IF(E618&lt;&gt;"", IF(H617&lt;&gt;"", E618*H617,""),"")</f>
        <v/>
      </c>
      <c r="I618" s="24" t="str">
        <f>IF(E618&lt;&gt;"", IF(I617&lt;&gt;"", E618*I617,""),"")</f>
        <v/>
      </c>
      <c r="J618" s="24" t="str">
        <f>IF(E618&lt;&gt;"", IF(J617&lt;&gt;"", E618*J617,""),"")</f>
        <v/>
      </c>
      <c r="K618" s="24" t="str">
        <f>IF(E618&lt;&gt;"", IF(K617&lt;&gt;"", E618*K617,""),"")</f>
        <v/>
      </c>
      <c r="L618" s="24" t="str">
        <f>IF(E618&lt;&gt;"", IF(L617&lt;&gt;"", E618*L617,""),"")</f>
        <v/>
      </c>
      <c r="M618" s="24" t="str">
        <f>IF(E618&lt;&gt;"", IF(M617&lt;&gt;"", E618*M617,""),"")</f>
        <v/>
      </c>
      <c r="N618" s="24" t="str">
        <f>IF(E618&lt;&gt;"", IF(N617&lt;&gt;"", E618*N617,""),"")</f>
        <v/>
      </c>
      <c r="O618" s="24" t="str">
        <f>IF(E618&lt;&gt;"", IF(O617&lt;&gt;"", E618*O617,""),"")</f>
        <v/>
      </c>
      <c r="P618" s="24" t="str">
        <f>IF(E618&lt;&gt;"", IF(P617&lt;&gt;"", E618*P617,""),"")</f>
        <v/>
      </c>
      <c r="Q618" s="24" t="str">
        <f>IF(E618&lt;&gt;"", IF(Q617&lt;&gt;"", E618*Q617,""),"")</f>
        <v/>
      </c>
      <c r="R618" s="24" t="str">
        <f>IF(E618&lt;&gt;"", IF(R617&lt;&gt;"", E618*R617,""),"")</f>
        <v/>
      </c>
      <c r="S618" s="24" t="str">
        <f>IF(E618&lt;&gt;"", IF(S617&lt;&gt;"", E618*S617,""),"")</f>
        <v/>
      </c>
      <c r="T618" s="24" t="str">
        <f>IF(E618&lt;&gt;"", IF(T617&lt;&gt;"", E618*T617,""),"")</f>
        <v/>
      </c>
      <c r="U618" s="24" t="str">
        <f>IF(E618&lt;&gt;"", IF(U617&lt;&gt;"", E618*U617,""),"")</f>
        <v/>
      </c>
      <c r="V618" s="24" t="str">
        <f>IF(E618&lt;&gt;"", IF(V617&lt;&gt;"", E618*V617,""),"")</f>
        <v/>
      </c>
      <c r="W618" s="24" t="str">
        <f>IF(E618&lt;&gt;"", IF(W617&lt;&gt;"", E618*W617,""),"")</f>
        <v/>
      </c>
      <c r="X618" s="24" t="str">
        <f>IF(E618&lt;&gt;"", IF(X617&lt;&gt;"", E618*X617,""),"")</f>
        <v/>
      </c>
      <c r="Y618" s="24" t="str">
        <f>IF(E618&lt;&gt;"", IF(Y617&lt;&gt;"", E618*Y617,""),"")</f>
        <v/>
      </c>
      <c r="Z618" s="24" t="str">
        <f>IF(E618&lt;&gt;"", IF(Z617&lt;&gt;"", E618*Z617,""),"")</f>
        <v/>
      </c>
      <c r="AA618" s="12"/>
      <c r="AB618" s="12" t="str">
        <f>IF(E618&lt;&gt;"", IF(AB617&lt;&gt;"", E618*AB617, ""), "")</f>
        <v/>
      </c>
      <c r="AC618" s="12" t="str">
        <f>IF(E618&lt;&gt;"", IF(AC617&lt;&gt;"", E618*AC617, ""), "")</f>
        <v/>
      </c>
      <c r="AD618" s="12" t="str">
        <f>IF(E618&lt;&gt;"", IF(AD617&lt;&gt;"", E618*AD617, ""), "")</f>
        <v/>
      </c>
      <c r="AE618" s="12" t="str">
        <f>IF(E618&lt;&gt;"", IF(AE617&lt;&gt;"", E618*AE617, ""), "")</f>
        <v/>
      </c>
      <c r="AF618" s="12" t="str">
        <f>IF(E618&lt;&gt;"", IF(AF617&lt;&gt;"", E618*AF617, ""), "")</f>
        <v/>
      </c>
      <c r="AG618" s="12" t="str">
        <f>IF(E618&lt;&gt;"", IF(AG617&lt;&gt;"", E618*AG617, ""), "")</f>
        <v/>
      </c>
      <c r="AH618" s="12" t="str">
        <f>IF(E618&lt;&gt;"", IF(AH617&lt;&gt;"", E618*AH617, ""), "")</f>
        <v/>
      </c>
      <c r="AI618" s="12" t="str">
        <f>IF(E618&lt;&gt;"", IF(AI617&lt;&gt;"", E618*AI617, ""), "")</f>
        <v/>
      </c>
      <c r="AJ618" s="12" t="str">
        <f>IF(E618&lt;&gt;"", IF(AJ617&lt;&gt;"", E618*AJ617, ""), "")</f>
        <v/>
      </c>
      <c r="AK618" s="12" t="str">
        <f>IF(E618&lt;&gt;"", IF(AK617&lt;&gt;"", E618*AK617, ""), "")</f>
        <v/>
      </c>
      <c r="AL618" s="12" t="str">
        <f>IF(E618&lt;&gt;"", IF(AL617&lt;&gt;"", E618*AL617, ""), "")</f>
        <v/>
      </c>
      <c r="AM618" s="12" t="str">
        <f>IF(E618&lt;&gt;"", IF(AM617&lt;&gt;"", E618*AM617, ""), "")</f>
        <v/>
      </c>
      <c r="AN618" s="12" t="str">
        <f>IF(E618&lt;&gt;"", IF(AN617&lt;&gt;"", E618*AN617, ""), "")</f>
        <v/>
      </c>
      <c r="AO618" s="12" t="str">
        <f>IF(E618&lt;&gt;"", IF(AO617&lt;&gt;"", E618*AO617, ""), "")</f>
        <v/>
      </c>
      <c r="AP618" s="12" t="str">
        <f>IF(E618&lt;&gt;"", IF(AP617&lt;&gt;"", E618*AP617, ""), "")</f>
        <v/>
      </c>
      <c r="AQ618" s="12" t="str">
        <f>IF(E618&lt;&gt;"", IF(AQ617&lt;&gt;"", E618*AQ617, ""), "")</f>
        <v/>
      </c>
      <c r="AR618" s="12" t="str">
        <f>IF(E618&lt;&gt;"", IF(AR617&lt;&gt;"", E618*AR617, ""), "")</f>
        <v/>
      </c>
      <c r="AS618" s="12" t="str">
        <f>IF(E618&lt;&gt;"", IF(AS617&lt;&gt;"", E618*AS617, ""), "")</f>
        <v/>
      </c>
      <c r="AT618" s="12" t="str">
        <f>IF(E618&lt;&gt;"", IF(AT617&lt;&gt;"", E618*AT617, ""), "")</f>
        <v/>
      </c>
      <c r="AU618" s="12" t="str">
        <f>IF(E618&lt;&gt;"", IF(AU617&lt;&gt;"", E618*AU617, ""), "")</f>
        <v/>
      </c>
      <c r="AV618" s="12" t="str">
        <f>IF(E618&lt;&gt;"", IF(AV617&lt;&gt;"", E618*AV617, ""), "")</f>
        <v/>
      </c>
      <c r="AW618" s="12" t="str">
        <f>IF(E618&lt;&gt;"", IF(AW617&lt;&gt;"", E618*AW617, ""), "")</f>
        <v/>
      </c>
      <c r="AX618" s="12" t="str">
        <f>IF(E618&lt;&gt;"", IF(AX617&lt;&gt;"", E618*AX617, ""), "")</f>
        <v/>
      </c>
      <c r="AY618" s="12" t="str">
        <f>IF(E618&lt;&gt;"", IF(AY617&lt;&gt;"", E618*AY617, ""), "")</f>
        <v/>
      </c>
      <c r="AZ618" s="12" t="str">
        <f>IF(E618&lt;&gt;"", IF(AZ617&lt;&gt;"", E618*AZ617, ""), "")</f>
        <v/>
      </c>
      <c r="BA618" s="12" t="str">
        <f>IF(E618&lt;&gt;"", IF(BA617&lt;&gt;"", E618*BA617, ""), "")</f>
        <v/>
      </c>
      <c r="BB618" s="12" t="str">
        <f>IF(E618&lt;&gt;"", IF(BB617&lt;&gt;"", E618*BB617, ""), "")</f>
        <v/>
      </c>
      <c r="BC618" s="12" t="str">
        <f>IF(E618&lt;&gt;"", IF(BC617&lt;&gt;"", E618*BC617, ""), "")</f>
        <v/>
      </c>
      <c r="BD618" s="12" t="str">
        <f>IF(E618&lt;&gt;"", IF(BD617&lt;&gt;"", E618*BD617, ""), "")</f>
        <v/>
      </c>
      <c r="BE618" s="12" t="str">
        <f>IF(E618&lt;&gt;"", IF(BE617&lt;&gt;"", E618*BE617, ""), "")</f>
        <v/>
      </c>
      <c r="BF618" s="70"/>
      <c r="BG618" s="70"/>
      <c r="DA618" s="70"/>
      <c r="DB618" s="70"/>
      <c r="DC618" s="70"/>
      <c r="DD618" s="70"/>
      <c r="DE618" s="70"/>
      <c r="DF618" s="70"/>
      <c r="DG618" s="70"/>
      <c r="DH618" s="70"/>
      <c r="DI618" s="70"/>
      <c r="DJ618" s="70"/>
      <c r="DK618" s="70"/>
      <c r="DL618" s="70"/>
      <c r="DM618" s="70"/>
      <c r="DN618" s="70"/>
      <c r="DO618" s="70"/>
      <c r="DP618" s="70"/>
      <c r="DQ618" s="70"/>
      <c r="DR618" s="70"/>
      <c r="DS618" s="70"/>
      <c r="DT618" s="70"/>
      <c r="DU618" s="70"/>
      <c r="DV618" s="70"/>
      <c r="DW618" s="70"/>
      <c r="DX618" s="70"/>
      <c r="DY618" s="70"/>
      <c r="DZ618" s="70"/>
      <c r="EA618" s="70"/>
      <c r="EB618" s="70"/>
      <c r="EC618" s="70"/>
      <c r="ED618" s="70"/>
      <c r="EE618" s="70"/>
      <c r="EF618" s="70"/>
      <c r="EG618" s="70"/>
      <c r="EH618" s="70"/>
    </row>
    <row r="619" spans="1:138" ht="20.100000000000001" customHeight="1" x14ac:dyDescent="0.15">
      <c r="A619" s="105">
        <v>8</v>
      </c>
      <c r="B619" s="71"/>
      <c r="C619" s="71"/>
      <c r="D619" s="3" t="s">
        <v>210</v>
      </c>
      <c r="E619" s="2" t="s">
        <v>114</v>
      </c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69"/>
      <c r="AB619" s="69"/>
      <c r="AC619" s="69"/>
      <c r="AD619" s="69"/>
      <c r="AE619" s="69"/>
      <c r="AF619" s="69"/>
      <c r="AG619" s="69"/>
      <c r="AH619" s="69"/>
      <c r="AI619" s="69"/>
      <c r="AJ619" s="69"/>
      <c r="AK619" s="69"/>
      <c r="AL619" s="69"/>
      <c r="AM619" s="69"/>
      <c r="AN619" s="69"/>
      <c r="AO619" s="69"/>
      <c r="AP619" s="69"/>
      <c r="AQ619" s="69"/>
      <c r="AR619" s="69"/>
      <c r="AS619" s="69"/>
      <c r="AT619" s="69"/>
      <c r="AU619" s="69"/>
      <c r="AV619" s="69"/>
      <c r="AW619" s="69"/>
      <c r="AX619" s="69"/>
      <c r="AY619" s="69"/>
      <c r="AZ619" s="69"/>
      <c r="BA619" s="69"/>
      <c r="BB619" s="69"/>
      <c r="BC619" s="69"/>
      <c r="BD619" s="69"/>
      <c r="BE619" s="69"/>
      <c r="BF619" s="70"/>
      <c r="BG619" s="70"/>
      <c r="DA619" s="70"/>
      <c r="DB619" s="70"/>
      <c r="DC619" s="70"/>
      <c r="DD619" s="70"/>
      <c r="DE619" s="70"/>
      <c r="DF619" s="70"/>
      <c r="DG619" s="70"/>
      <c r="DH619" s="70"/>
      <c r="DI619" s="70"/>
      <c r="DJ619" s="70"/>
      <c r="DK619" s="70"/>
      <c r="DL619" s="70"/>
      <c r="DM619" s="70"/>
      <c r="DN619" s="70"/>
      <c r="DO619" s="70"/>
      <c r="DP619" s="70"/>
      <c r="DQ619" s="70"/>
      <c r="DR619" s="70"/>
      <c r="DS619" s="70"/>
      <c r="DT619" s="70"/>
      <c r="DU619" s="70"/>
      <c r="DV619" s="70"/>
      <c r="DW619" s="70"/>
      <c r="DX619" s="70"/>
      <c r="DY619" s="70"/>
      <c r="DZ619" s="70"/>
      <c r="EA619" s="70"/>
      <c r="EB619" s="70"/>
      <c r="EC619" s="70"/>
      <c r="ED619" s="70"/>
      <c r="EE619" s="70"/>
      <c r="EF619" s="70"/>
      <c r="EG619" s="70"/>
      <c r="EH619" s="70"/>
    </row>
    <row r="620" spans="1:138" ht="20.100000000000001" customHeight="1" x14ac:dyDescent="0.15">
      <c r="A620" s="106"/>
      <c r="B620" s="71"/>
      <c r="C620" s="71"/>
      <c r="D620" s="75" t="e">
        <f>#REF!</f>
        <v>#REF!</v>
      </c>
      <c r="E620" s="23" t="e" cm="1">
        <f t="array" aca="1" ref="E620" ca="1">IF(egTextCal(D620)&lt;&gt;0, egTextCal(D620),"")</f>
        <v>#NAME?</v>
      </c>
      <c r="F620" s="24" t="e">
        <f ca="1">IF(E620&lt;&gt;"", IF(F619&lt;&gt;"", E620*F619,""),"")</f>
        <v>#NAME?</v>
      </c>
      <c r="G620" s="24" t="e">
        <f ca="1">IF(E620&lt;&gt;"", IF(G619&lt;&gt;"", E620*G619,""),"")</f>
        <v>#NAME?</v>
      </c>
      <c r="H620" s="24" t="e">
        <f ca="1">IF(E620&lt;&gt;"", IF(H619&lt;&gt;"", E620*H619,""),"")</f>
        <v>#NAME?</v>
      </c>
      <c r="I620" s="24" t="e">
        <f ca="1">IF(E620&lt;&gt;"", IF(I619&lt;&gt;"", E620*I619,""),"")</f>
        <v>#NAME?</v>
      </c>
      <c r="J620" s="24" t="e">
        <f ca="1">IF(E620&lt;&gt;"", IF(J619&lt;&gt;"", E620*J619,""),"")</f>
        <v>#NAME?</v>
      </c>
      <c r="K620" s="24" t="e">
        <f ca="1">IF(E620&lt;&gt;"", IF(K619&lt;&gt;"", E620*K619,""),"")</f>
        <v>#NAME?</v>
      </c>
      <c r="L620" s="24" t="e">
        <f ca="1">IF(E620&lt;&gt;"", IF(L619&lt;&gt;"", E620*L619,""),"")</f>
        <v>#NAME?</v>
      </c>
      <c r="M620" s="24" t="e">
        <f ca="1">IF(E620&lt;&gt;"", IF(M619&lt;&gt;"", E620*M619,""),"")</f>
        <v>#NAME?</v>
      </c>
      <c r="N620" s="24" t="e">
        <f ca="1">IF(E620&lt;&gt;"", IF(N619&lt;&gt;"", E620*N619,""),"")</f>
        <v>#NAME?</v>
      </c>
      <c r="O620" s="24" t="e">
        <f ca="1">IF(E620&lt;&gt;"", IF(O619&lt;&gt;"", E620*O619,""),"")</f>
        <v>#NAME?</v>
      </c>
      <c r="P620" s="24" t="e">
        <f ca="1">IF(E620&lt;&gt;"", IF(P619&lt;&gt;"", E620*P619,""),"")</f>
        <v>#NAME?</v>
      </c>
      <c r="Q620" s="24" t="e">
        <f ca="1">IF(E620&lt;&gt;"", IF(Q619&lt;&gt;"", E620*Q619,""),"")</f>
        <v>#NAME?</v>
      </c>
      <c r="R620" s="24" t="e">
        <f ca="1">IF(E620&lt;&gt;"", IF(R619&lt;&gt;"", E620*R619,""),"")</f>
        <v>#NAME?</v>
      </c>
      <c r="S620" s="24" t="e">
        <f ca="1">IF(E620&lt;&gt;"", IF(S619&lt;&gt;"", E620*S619,""),"")</f>
        <v>#NAME?</v>
      </c>
      <c r="T620" s="24" t="e">
        <f ca="1">IF(E620&lt;&gt;"", IF(T619&lt;&gt;"", E620*T619,""),"")</f>
        <v>#NAME?</v>
      </c>
      <c r="U620" s="24" t="e">
        <f ca="1">IF(E620&lt;&gt;"", IF(U619&lt;&gt;"", E620*U619,""),"")</f>
        <v>#NAME?</v>
      </c>
      <c r="V620" s="24" t="e">
        <f ca="1">IF(E620&lt;&gt;"", IF(V619&lt;&gt;"", E620*V619,""),"")</f>
        <v>#NAME?</v>
      </c>
      <c r="W620" s="24" t="e">
        <f ca="1">IF(E620&lt;&gt;"", IF(W619&lt;&gt;"", E620*W619,""),"")</f>
        <v>#NAME?</v>
      </c>
      <c r="X620" s="24" t="e">
        <f ca="1">IF(E620&lt;&gt;"", IF(X619&lt;&gt;"", E620*X619,""),"")</f>
        <v>#NAME?</v>
      </c>
      <c r="Y620" s="24" t="e">
        <f ca="1">IF(E620&lt;&gt;"", IF(Y619&lt;&gt;"", E620*Y619,""),"")</f>
        <v>#NAME?</v>
      </c>
      <c r="Z620" s="24" t="e">
        <f ca="1">IF(E620&lt;&gt;"", IF(Z619&lt;&gt;"", E620*Z619,""),"")</f>
        <v>#NAME?</v>
      </c>
      <c r="AA620" s="12"/>
      <c r="AB620" s="12" t="e">
        <f ca="1">IF(E620&lt;&gt;"", IF(AB619&lt;&gt;"", E620*AB619, ""), "")</f>
        <v>#NAME?</v>
      </c>
      <c r="AC620" s="12" t="e">
        <f ca="1">IF(E620&lt;&gt;"", IF(AC619&lt;&gt;"", E620*AC619, ""), "")</f>
        <v>#NAME?</v>
      </c>
      <c r="AD620" s="12" t="e">
        <f ca="1">IF(E620&lt;&gt;"", IF(AD619&lt;&gt;"", E620*AD619, ""), "")</f>
        <v>#NAME?</v>
      </c>
      <c r="AE620" s="12" t="e">
        <f ca="1">IF(E620&lt;&gt;"", IF(AE619&lt;&gt;"", E620*AE619, ""), "")</f>
        <v>#NAME?</v>
      </c>
      <c r="AF620" s="12" t="e">
        <f ca="1">IF(E620&lt;&gt;"", IF(AF619&lt;&gt;"", E620*AF619, ""), "")</f>
        <v>#NAME?</v>
      </c>
      <c r="AG620" s="12" t="e">
        <f ca="1">IF(E620&lt;&gt;"", IF(AG619&lt;&gt;"", E620*AG619, ""), "")</f>
        <v>#NAME?</v>
      </c>
      <c r="AH620" s="12" t="e">
        <f ca="1">IF(E620&lt;&gt;"", IF(AH619&lt;&gt;"", E620*AH619, ""), "")</f>
        <v>#NAME?</v>
      </c>
      <c r="AI620" s="12" t="e">
        <f ca="1">IF(E620&lt;&gt;"", IF(AI619&lt;&gt;"", E620*AI619, ""), "")</f>
        <v>#NAME?</v>
      </c>
      <c r="AJ620" s="12" t="e">
        <f ca="1">IF(E620&lt;&gt;"", IF(AJ619&lt;&gt;"", E620*AJ619, ""), "")</f>
        <v>#NAME?</v>
      </c>
      <c r="AK620" s="12" t="e">
        <f ca="1">IF(E620&lt;&gt;"", IF(AK619&lt;&gt;"", E620*AK619, ""), "")</f>
        <v>#NAME?</v>
      </c>
      <c r="AL620" s="12" t="e">
        <f ca="1">IF(E620&lt;&gt;"", IF(AL619&lt;&gt;"", E620*AL619, ""), "")</f>
        <v>#NAME?</v>
      </c>
      <c r="AM620" s="12" t="e">
        <f ca="1">IF(E620&lt;&gt;"", IF(AM619&lt;&gt;"", E620*AM619, ""), "")</f>
        <v>#NAME?</v>
      </c>
      <c r="AN620" s="12" t="e">
        <f ca="1">IF(E620&lt;&gt;"", IF(AN619&lt;&gt;"", E620*AN619, ""), "")</f>
        <v>#NAME?</v>
      </c>
      <c r="AO620" s="12" t="e">
        <f ca="1">IF(E620&lt;&gt;"", IF(AO619&lt;&gt;"", E620*AO619, ""), "")</f>
        <v>#NAME?</v>
      </c>
      <c r="AP620" s="12" t="e">
        <f ca="1">IF(E620&lt;&gt;"", IF(AP619&lt;&gt;"", E620*AP619, ""), "")</f>
        <v>#NAME?</v>
      </c>
      <c r="AQ620" s="12" t="e">
        <f ca="1">IF(E620&lt;&gt;"", IF(AQ619&lt;&gt;"", E620*AQ619, ""), "")</f>
        <v>#NAME?</v>
      </c>
      <c r="AR620" s="12" t="e">
        <f ca="1">IF(E620&lt;&gt;"", IF(AR619&lt;&gt;"", E620*AR619, ""), "")</f>
        <v>#NAME?</v>
      </c>
      <c r="AS620" s="12" t="e">
        <f ca="1">IF(E620&lt;&gt;"", IF(AS619&lt;&gt;"", E620*AS619, ""), "")</f>
        <v>#NAME?</v>
      </c>
      <c r="AT620" s="12" t="e">
        <f ca="1">IF(E620&lt;&gt;"", IF(AT619&lt;&gt;"", E620*AT619, ""), "")</f>
        <v>#NAME?</v>
      </c>
      <c r="AU620" s="12" t="e">
        <f ca="1">IF(E620&lt;&gt;"", IF(AU619&lt;&gt;"", E620*AU619, ""), "")</f>
        <v>#NAME?</v>
      </c>
      <c r="AV620" s="12" t="e">
        <f ca="1">IF(E620&lt;&gt;"", IF(AV619&lt;&gt;"", E620*AV619, ""), "")</f>
        <v>#NAME?</v>
      </c>
      <c r="AW620" s="12" t="e">
        <f ca="1">IF(E620&lt;&gt;"", IF(AW619&lt;&gt;"", E620*AW619, ""), "")</f>
        <v>#NAME?</v>
      </c>
      <c r="AX620" s="12" t="e">
        <f ca="1">IF(E620&lt;&gt;"", IF(AX619&lt;&gt;"", E620*AX619, ""), "")</f>
        <v>#NAME?</v>
      </c>
      <c r="AY620" s="12" t="e">
        <f ca="1">IF(E620&lt;&gt;"", IF(AY619&lt;&gt;"", E620*AY619, ""), "")</f>
        <v>#NAME?</v>
      </c>
      <c r="AZ620" s="12" t="e">
        <f ca="1">IF(E620&lt;&gt;"", IF(AZ619&lt;&gt;"", E620*AZ619, ""), "")</f>
        <v>#NAME?</v>
      </c>
      <c r="BA620" s="12" t="e">
        <f ca="1">IF(E620&lt;&gt;"", IF(BA619&lt;&gt;"", E620*BA619, ""), "")</f>
        <v>#NAME?</v>
      </c>
      <c r="BB620" s="12" t="e">
        <f ca="1">IF(E620&lt;&gt;"", IF(BB619&lt;&gt;"", E620*BB619, ""), "")</f>
        <v>#NAME?</v>
      </c>
      <c r="BC620" s="12" t="e">
        <f ca="1">IF(E620&lt;&gt;"", IF(BC619&lt;&gt;"", E620*BC619, ""), "")</f>
        <v>#NAME?</v>
      </c>
      <c r="BD620" s="12" t="e">
        <f ca="1">IF(E620&lt;&gt;"", IF(BD619&lt;&gt;"", E620*BD619, ""), "")</f>
        <v>#NAME?</v>
      </c>
      <c r="BE620" s="12" t="e">
        <f ca="1">IF(E620&lt;&gt;"", IF(BE619&lt;&gt;"", E620*BE619, ""), "")</f>
        <v>#NAME?</v>
      </c>
      <c r="BF620" s="70"/>
      <c r="BG620" s="70"/>
      <c r="DA620" s="70"/>
      <c r="DB620" s="70"/>
      <c r="DC620" s="70"/>
      <c r="DD620" s="70"/>
      <c r="DE620" s="70"/>
      <c r="DF620" s="70"/>
      <c r="DG620" s="70"/>
      <c r="DH620" s="70"/>
      <c r="DI620" s="70"/>
      <c r="DJ620" s="70"/>
      <c r="DK620" s="70"/>
      <c r="DL620" s="70"/>
      <c r="DM620" s="70"/>
      <c r="DN620" s="70"/>
      <c r="DO620" s="70"/>
      <c r="DP620" s="70"/>
      <c r="DQ620" s="70"/>
      <c r="DR620" s="70"/>
      <c r="DS620" s="70"/>
      <c r="DT620" s="70"/>
      <c r="DU620" s="70"/>
      <c r="DV620" s="70"/>
      <c r="DW620" s="70"/>
      <c r="DX620" s="70"/>
      <c r="DY620" s="70"/>
      <c r="DZ620" s="70"/>
      <c r="EA620" s="70"/>
      <c r="EB620" s="70"/>
      <c r="EC620" s="70"/>
      <c r="ED620" s="70"/>
      <c r="EE620" s="70"/>
      <c r="EF620" s="70"/>
      <c r="EG620" s="70"/>
      <c r="EH620" s="70"/>
    </row>
    <row r="621" spans="1:138" ht="20.100000000000001" customHeight="1" x14ac:dyDescent="0.15">
      <c r="A621" s="105">
        <v>9</v>
      </c>
      <c r="B621" s="71"/>
      <c r="C621" s="71"/>
      <c r="D621" s="3" t="s">
        <v>214</v>
      </c>
      <c r="E621" s="2" t="s">
        <v>114</v>
      </c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69"/>
      <c r="AB621" s="69"/>
      <c r="AC621" s="69"/>
      <c r="AD621" s="69"/>
      <c r="AE621" s="69"/>
      <c r="AF621" s="69"/>
      <c r="AG621" s="69"/>
      <c r="AH621" s="69"/>
      <c r="AI621" s="69"/>
      <c r="AJ621" s="69"/>
      <c r="AK621" s="69"/>
      <c r="AL621" s="69"/>
      <c r="AM621" s="69"/>
      <c r="AN621" s="69"/>
      <c r="AO621" s="69"/>
      <c r="AP621" s="69"/>
      <c r="AQ621" s="69"/>
      <c r="AR621" s="69"/>
      <c r="AS621" s="69"/>
      <c r="AT621" s="69"/>
      <c r="AU621" s="69"/>
      <c r="AV621" s="69"/>
      <c r="AW621" s="69"/>
      <c r="AX621" s="69"/>
      <c r="AY621" s="69"/>
      <c r="AZ621" s="69"/>
      <c r="BA621" s="69"/>
      <c r="BB621" s="69"/>
      <c r="BC621" s="69"/>
      <c r="BD621" s="69"/>
      <c r="BE621" s="69"/>
      <c r="BF621" s="70"/>
      <c r="BG621" s="70"/>
      <c r="DA621" s="70"/>
      <c r="DB621" s="70"/>
      <c r="DC621" s="70"/>
      <c r="DD621" s="70"/>
      <c r="DE621" s="70"/>
      <c r="DF621" s="70"/>
      <c r="DG621" s="70"/>
      <c r="DH621" s="70"/>
      <c r="DI621" s="70"/>
      <c r="DJ621" s="70"/>
      <c r="DK621" s="70"/>
      <c r="DL621" s="70"/>
      <c r="DM621" s="70"/>
      <c r="DN621" s="70"/>
      <c r="DO621" s="70"/>
      <c r="DP621" s="70"/>
      <c r="DQ621" s="70"/>
      <c r="DR621" s="70"/>
      <c r="DS621" s="70"/>
      <c r="DT621" s="70"/>
      <c r="DU621" s="70"/>
      <c r="DV621" s="70"/>
      <c r="DW621" s="70"/>
      <c r="DX621" s="70"/>
      <c r="DY621" s="70"/>
      <c r="DZ621" s="70"/>
      <c r="EA621" s="70"/>
      <c r="EB621" s="70"/>
      <c r="EC621" s="70"/>
      <c r="ED621" s="70"/>
      <c r="EE621" s="70"/>
      <c r="EF621" s="70"/>
      <c r="EG621" s="70"/>
      <c r="EH621" s="70"/>
    </row>
    <row r="622" spans="1:138" ht="20.100000000000001" customHeight="1" x14ac:dyDescent="0.15">
      <c r="A622" s="106"/>
      <c r="B622" s="71"/>
      <c r="C622" s="71"/>
      <c r="D622" s="75" t="e">
        <f>#REF!</f>
        <v>#REF!</v>
      </c>
      <c r="E622" s="23" t="e" cm="1">
        <f t="array" aca="1" ref="E622" ca="1">IF(egTextCal(D622)&lt;&gt;0, egTextCal(D622),"")</f>
        <v>#NAME?</v>
      </c>
      <c r="F622" s="24" t="e">
        <f ca="1">IF(E622&lt;&gt;"", IF(F621&lt;&gt;"", E622*F621,""),"")</f>
        <v>#NAME?</v>
      </c>
      <c r="G622" s="24" t="e">
        <f ca="1">IF(E622&lt;&gt;"", IF(G621&lt;&gt;"", E622*G621,""),"")</f>
        <v>#NAME?</v>
      </c>
      <c r="H622" s="24" t="e">
        <f ca="1">IF(E622&lt;&gt;"", IF(H621&lt;&gt;"", E622*H621,""),"")</f>
        <v>#NAME?</v>
      </c>
      <c r="I622" s="24" t="e">
        <f ca="1">IF(E622&lt;&gt;"", IF(I621&lt;&gt;"", E622*I621,""),"")</f>
        <v>#NAME?</v>
      </c>
      <c r="J622" s="24" t="e">
        <f ca="1">IF(E622&lt;&gt;"", IF(J621&lt;&gt;"", E622*J621,""),"")</f>
        <v>#NAME?</v>
      </c>
      <c r="K622" s="24" t="e">
        <f ca="1">IF(E622&lt;&gt;"", IF(K621&lt;&gt;"", E622*K621,""),"")</f>
        <v>#NAME?</v>
      </c>
      <c r="L622" s="24" t="e">
        <f ca="1">IF(E622&lt;&gt;"", IF(L621&lt;&gt;"", E622*L621,""),"")</f>
        <v>#NAME?</v>
      </c>
      <c r="M622" s="24" t="e">
        <f ca="1">IF(E622&lt;&gt;"", IF(M621&lt;&gt;"", E622*M621,""),"")</f>
        <v>#NAME?</v>
      </c>
      <c r="N622" s="24" t="e">
        <f ca="1">IF(E622&lt;&gt;"", IF(N621&lt;&gt;"", E622*N621,""),"")</f>
        <v>#NAME?</v>
      </c>
      <c r="O622" s="24" t="e">
        <f ca="1">IF(E622&lt;&gt;"", IF(O621&lt;&gt;"", E622*O621,""),"")</f>
        <v>#NAME?</v>
      </c>
      <c r="P622" s="24" t="e">
        <f ca="1">IF(E622&lt;&gt;"", IF(P621&lt;&gt;"", E622*P621,""),"")</f>
        <v>#NAME?</v>
      </c>
      <c r="Q622" s="24" t="e">
        <f ca="1">IF(E622&lt;&gt;"", IF(Q621&lt;&gt;"", E622*Q621,""),"")</f>
        <v>#NAME?</v>
      </c>
      <c r="R622" s="24" t="e">
        <f ca="1">IF(E622&lt;&gt;"", IF(R621&lt;&gt;"", E622*R621,""),"")</f>
        <v>#NAME?</v>
      </c>
      <c r="S622" s="24" t="e">
        <f ca="1">IF(E622&lt;&gt;"", IF(S621&lt;&gt;"", E622*S621,""),"")</f>
        <v>#NAME?</v>
      </c>
      <c r="T622" s="24" t="e">
        <f ca="1">IF(E622&lt;&gt;"", IF(T621&lt;&gt;"", E622*T621,""),"")</f>
        <v>#NAME?</v>
      </c>
      <c r="U622" s="24" t="e">
        <f ca="1">IF(E622&lt;&gt;"", IF(U621&lt;&gt;"", E622*U621,""),"")</f>
        <v>#NAME?</v>
      </c>
      <c r="V622" s="24" t="e">
        <f ca="1">IF(E622&lt;&gt;"", IF(V621&lt;&gt;"", E622*V621,""),"")</f>
        <v>#NAME?</v>
      </c>
      <c r="W622" s="24" t="e">
        <f ca="1">IF(E622&lt;&gt;"", IF(W621&lt;&gt;"", E622*W621,""),"")</f>
        <v>#NAME?</v>
      </c>
      <c r="X622" s="24" t="e">
        <f ca="1">IF(E622&lt;&gt;"", IF(X621&lt;&gt;"", E622*X621,""),"")</f>
        <v>#NAME?</v>
      </c>
      <c r="Y622" s="24" t="e">
        <f ca="1">IF(E622&lt;&gt;"", IF(Y621&lt;&gt;"", E622*Y621,""),"")</f>
        <v>#NAME?</v>
      </c>
      <c r="Z622" s="24" t="e">
        <f ca="1">IF(E622&lt;&gt;"", IF(Z621&lt;&gt;"", E622*Z621,""),"")</f>
        <v>#NAME?</v>
      </c>
      <c r="AA622" s="12"/>
      <c r="AB622" s="12" t="e">
        <f ca="1">IF(E622&lt;&gt;"", IF(AB621&lt;&gt;"", E622*AB621, ""), "")</f>
        <v>#NAME?</v>
      </c>
      <c r="AC622" s="12" t="e">
        <f ca="1">IF(E622&lt;&gt;"", IF(AC621&lt;&gt;"", E622*AC621, ""), "")</f>
        <v>#NAME?</v>
      </c>
      <c r="AD622" s="12" t="e">
        <f ca="1">IF(E622&lt;&gt;"", IF(AD621&lt;&gt;"", E622*AD621, ""), "")</f>
        <v>#NAME?</v>
      </c>
      <c r="AE622" s="12" t="e">
        <f ca="1">IF(E622&lt;&gt;"", IF(AE621&lt;&gt;"", E622*AE621, ""), "")</f>
        <v>#NAME?</v>
      </c>
      <c r="AF622" s="12" t="e">
        <f ca="1">IF(E622&lt;&gt;"", IF(AF621&lt;&gt;"", E622*AF621, ""), "")</f>
        <v>#NAME?</v>
      </c>
      <c r="AG622" s="12" t="e">
        <f ca="1">IF(E622&lt;&gt;"", IF(AG621&lt;&gt;"", E622*AG621, ""), "")</f>
        <v>#NAME?</v>
      </c>
      <c r="AH622" s="12" t="e">
        <f ca="1">IF(E622&lt;&gt;"", IF(AH621&lt;&gt;"", E622*AH621, ""), "")</f>
        <v>#NAME?</v>
      </c>
      <c r="AI622" s="12" t="e">
        <f ca="1">IF(E622&lt;&gt;"", IF(AI621&lt;&gt;"", E622*AI621, ""), "")</f>
        <v>#NAME?</v>
      </c>
      <c r="AJ622" s="12" t="e">
        <f ca="1">IF(E622&lt;&gt;"", IF(AJ621&lt;&gt;"", E622*AJ621, ""), "")</f>
        <v>#NAME?</v>
      </c>
      <c r="AK622" s="12" t="e">
        <f ca="1">IF(E622&lt;&gt;"", IF(AK621&lt;&gt;"", E622*AK621, ""), "")</f>
        <v>#NAME?</v>
      </c>
      <c r="AL622" s="12" t="e">
        <f ca="1">IF(E622&lt;&gt;"", IF(AL621&lt;&gt;"", E622*AL621, ""), "")</f>
        <v>#NAME?</v>
      </c>
      <c r="AM622" s="12" t="e">
        <f ca="1">IF(E622&lt;&gt;"", IF(AM621&lt;&gt;"", E622*AM621, ""), "")</f>
        <v>#NAME?</v>
      </c>
      <c r="AN622" s="12" t="e">
        <f ca="1">IF(E622&lt;&gt;"", IF(AN621&lt;&gt;"", E622*AN621, ""), "")</f>
        <v>#NAME?</v>
      </c>
      <c r="AO622" s="12" t="e">
        <f ca="1">IF(E622&lt;&gt;"", IF(AO621&lt;&gt;"", E622*AO621, ""), "")</f>
        <v>#NAME?</v>
      </c>
      <c r="AP622" s="12" t="e">
        <f ca="1">IF(E622&lt;&gt;"", IF(AP621&lt;&gt;"", E622*AP621, ""), "")</f>
        <v>#NAME?</v>
      </c>
      <c r="AQ622" s="12" t="e">
        <f ca="1">IF(E622&lt;&gt;"", IF(AQ621&lt;&gt;"", E622*AQ621, ""), "")</f>
        <v>#NAME?</v>
      </c>
      <c r="AR622" s="12" t="e">
        <f ca="1">IF(E622&lt;&gt;"", IF(AR621&lt;&gt;"", E622*AR621, ""), "")</f>
        <v>#NAME?</v>
      </c>
      <c r="AS622" s="12" t="e">
        <f ca="1">IF(E622&lt;&gt;"", IF(AS621&lt;&gt;"", E622*AS621, ""), "")</f>
        <v>#NAME?</v>
      </c>
      <c r="AT622" s="12" t="e">
        <f ca="1">IF(E622&lt;&gt;"", IF(AT621&lt;&gt;"", E622*AT621, ""), "")</f>
        <v>#NAME?</v>
      </c>
      <c r="AU622" s="12" t="e">
        <f ca="1">IF(E622&lt;&gt;"", IF(AU621&lt;&gt;"", E622*AU621, ""), "")</f>
        <v>#NAME?</v>
      </c>
      <c r="AV622" s="12" t="e">
        <f ca="1">IF(E622&lt;&gt;"", IF(AV621&lt;&gt;"", E622*AV621, ""), "")</f>
        <v>#NAME?</v>
      </c>
      <c r="AW622" s="12" t="e">
        <f ca="1">IF(E622&lt;&gt;"", IF(AW621&lt;&gt;"", E622*AW621, ""), "")</f>
        <v>#NAME?</v>
      </c>
      <c r="AX622" s="12" t="e">
        <f ca="1">IF(E622&lt;&gt;"", IF(AX621&lt;&gt;"", E622*AX621, ""), "")</f>
        <v>#NAME?</v>
      </c>
      <c r="AY622" s="12" t="e">
        <f ca="1">IF(E622&lt;&gt;"", IF(AY621&lt;&gt;"", E622*AY621, ""), "")</f>
        <v>#NAME?</v>
      </c>
      <c r="AZ622" s="12" t="e">
        <f ca="1">IF(E622&lt;&gt;"", IF(AZ621&lt;&gt;"", E622*AZ621, ""), "")</f>
        <v>#NAME?</v>
      </c>
      <c r="BA622" s="12" t="e">
        <f ca="1">IF(E622&lt;&gt;"", IF(BA621&lt;&gt;"", E622*BA621, ""), "")</f>
        <v>#NAME?</v>
      </c>
      <c r="BB622" s="12" t="e">
        <f ca="1">IF(E622&lt;&gt;"", IF(BB621&lt;&gt;"", E622*BB621, ""), "")</f>
        <v>#NAME?</v>
      </c>
      <c r="BC622" s="12" t="e">
        <f ca="1">IF(E622&lt;&gt;"", IF(BC621&lt;&gt;"", E622*BC621, ""), "")</f>
        <v>#NAME?</v>
      </c>
      <c r="BD622" s="12" t="e">
        <f ca="1">IF(E622&lt;&gt;"", IF(BD621&lt;&gt;"", E622*BD621, ""), "")</f>
        <v>#NAME?</v>
      </c>
      <c r="BE622" s="12" t="e">
        <f ca="1">IF(E622&lt;&gt;"", IF(BE621&lt;&gt;"", E622*BE621, ""), "")</f>
        <v>#NAME?</v>
      </c>
      <c r="BF622" s="70"/>
      <c r="BG622" s="70"/>
      <c r="DA622" s="70"/>
      <c r="DB622" s="70"/>
      <c r="DC622" s="70"/>
      <c r="DD622" s="70"/>
      <c r="DE622" s="70"/>
      <c r="DF622" s="70"/>
      <c r="DG622" s="70"/>
      <c r="DH622" s="70"/>
      <c r="DI622" s="70"/>
      <c r="DJ622" s="70"/>
      <c r="DK622" s="70"/>
      <c r="DL622" s="70"/>
      <c r="DM622" s="70"/>
      <c r="DN622" s="70"/>
      <c r="DO622" s="70"/>
      <c r="DP622" s="70"/>
      <c r="DQ622" s="70"/>
      <c r="DR622" s="70"/>
      <c r="DS622" s="70"/>
      <c r="DT622" s="70"/>
      <c r="DU622" s="70"/>
      <c r="DV622" s="70"/>
      <c r="DW622" s="70"/>
      <c r="DX622" s="70"/>
      <c r="DY622" s="70"/>
      <c r="DZ622" s="70"/>
      <c r="EA622" s="70"/>
      <c r="EB622" s="70"/>
      <c r="EC622" s="70"/>
      <c r="ED622" s="70"/>
      <c r="EE622" s="70"/>
      <c r="EF622" s="70"/>
      <c r="EG622" s="70"/>
      <c r="EH622" s="70"/>
    </row>
    <row r="623" spans="1:138" ht="20.100000000000001" customHeight="1" x14ac:dyDescent="0.15">
      <c r="A623" s="105">
        <v>10</v>
      </c>
      <c r="B623" s="71"/>
      <c r="C623" s="71"/>
      <c r="D623" s="3" t="s">
        <v>215</v>
      </c>
      <c r="E623" s="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69"/>
      <c r="AB623" s="69"/>
      <c r="AC623" s="69"/>
      <c r="AD623" s="69"/>
      <c r="AE623" s="69"/>
      <c r="AF623" s="69"/>
      <c r="AG623" s="69"/>
      <c r="AH623" s="69"/>
      <c r="AI623" s="69"/>
      <c r="AJ623" s="69"/>
      <c r="AK623" s="69"/>
      <c r="AL623" s="69"/>
      <c r="AM623" s="69"/>
      <c r="AN623" s="69"/>
      <c r="AO623" s="69"/>
      <c r="AP623" s="69"/>
      <c r="AQ623" s="69"/>
      <c r="AR623" s="69"/>
      <c r="AS623" s="69"/>
      <c r="AT623" s="69"/>
      <c r="AU623" s="69"/>
      <c r="AV623" s="69"/>
      <c r="AW623" s="69"/>
      <c r="AX623" s="69"/>
      <c r="AY623" s="69"/>
      <c r="AZ623" s="69"/>
      <c r="BA623" s="69"/>
      <c r="BB623" s="69"/>
      <c r="BC623" s="69"/>
      <c r="BD623" s="69"/>
      <c r="BE623" s="69"/>
      <c r="BF623" s="70"/>
      <c r="BG623" s="70"/>
      <c r="DA623" s="70"/>
      <c r="DB623" s="70"/>
      <c r="DC623" s="70"/>
      <c r="DD623" s="70"/>
      <c r="DE623" s="70"/>
      <c r="DF623" s="70"/>
      <c r="DG623" s="70"/>
      <c r="DH623" s="70"/>
      <c r="DI623" s="70"/>
      <c r="DJ623" s="70"/>
      <c r="DK623" s="70"/>
      <c r="DL623" s="70"/>
      <c r="DM623" s="70"/>
      <c r="DN623" s="70"/>
      <c r="DO623" s="70"/>
      <c r="DP623" s="70"/>
      <c r="DQ623" s="70"/>
      <c r="DR623" s="70"/>
      <c r="DS623" s="70"/>
      <c r="DT623" s="70"/>
      <c r="DU623" s="70"/>
      <c r="DV623" s="70"/>
      <c r="DW623" s="70"/>
      <c r="DX623" s="70"/>
      <c r="DY623" s="70"/>
      <c r="DZ623" s="70"/>
      <c r="EA623" s="70"/>
      <c r="EB623" s="70"/>
      <c r="EC623" s="70"/>
      <c r="ED623" s="70"/>
      <c r="EE623" s="70"/>
      <c r="EF623" s="70"/>
      <c r="EG623" s="70"/>
      <c r="EH623" s="70"/>
    </row>
    <row r="624" spans="1:138" ht="20.100000000000001" customHeight="1" x14ac:dyDescent="0.15">
      <c r="A624" s="106"/>
      <c r="B624" s="71"/>
      <c r="C624" s="71"/>
      <c r="D624" s="75" t="e">
        <f>#REF!</f>
        <v>#REF!</v>
      </c>
      <c r="E624" s="23" t="e" cm="1">
        <f t="array" aca="1" ref="E624" ca="1">IF(egTextCal(D624)&lt;&gt;0, egTextCal(D624),"")</f>
        <v>#NAME?</v>
      </c>
      <c r="F624" s="24" t="e">
        <f ca="1">IF(E624&lt;&gt;"", IF(F623&lt;&gt;"", E624*F623,""),"")</f>
        <v>#NAME?</v>
      </c>
      <c r="G624" s="24" t="e">
        <f ca="1">IF(E624&lt;&gt;"", IF(G623&lt;&gt;"", E624*G623,""),"")</f>
        <v>#NAME?</v>
      </c>
      <c r="H624" s="24" t="e">
        <f ca="1">IF(E624&lt;&gt;"", IF(H623&lt;&gt;"", E624*H623,""),"")</f>
        <v>#NAME?</v>
      </c>
      <c r="I624" s="24" t="e">
        <f ca="1">IF(E624&lt;&gt;"", IF(I623&lt;&gt;"", E624*I623,""),"")</f>
        <v>#NAME?</v>
      </c>
      <c r="J624" s="24" t="e">
        <f ca="1">IF(E624&lt;&gt;"", IF(J623&lt;&gt;"", E624*J623,""),"")</f>
        <v>#NAME?</v>
      </c>
      <c r="K624" s="24" t="e">
        <f ca="1">IF(E624&lt;&gt;"", IF(K623&lt;&gt;"", E624*K623,""),"")</f>
        <v>#NAME?</v>
      </c>
      <c r="L624" s="24" t="e">
        <f ca="1">IF(E624&lt;&gt;"", IF(L623&lt;&gt;"", E624*L623,""),"")</f>
        <v>#NAME?</v>
      </c>
      <c r="M624" s="24" t="e">
        <f ca="1">IF(E624&lt;&gt;"", IF(M623&lt;&gt;"", E624*M623,""),"")</f>
        <v>#NAME?</v>
      </c>
      <c r="N624" s="24" t="e">
        <f ca="1">IF(E624&lt;&gt;"", IF(N623&lt;&gt;"", E624*N623,""),"")</f>
        <v>#NAME?</v>
      </c>
      <c r="O624" s="24" t="e">
        <f ca="1">IF(E624&lt;&gt;"", IF(O623&lt;&gt;"", E624*O623,""),"")</f>
        <v>#NAME?</v>
      </c>
      <c r="P624" s="24" t="e">
        <f ca="1">IF(E624&lt;&gt;"", IF(P623&lt;&gt;"", E624*P623,""),"")</f>
        <v>#NAME?</v>
      </c>
      <c r="Q624" s="24" t="e">
        <f ca="1">IF(E624&lt;&gt;"", IF(Q623&lt;&gt;"", E624*Q623,""),"")</f>
        <v>#NAME?</v>
      </c>
      <c r="R624" s="24" t="e">
        <f ca="1">IF(E624&lt;&gt;"", IF(R623&lt;&gt;"", E624*R623,""),"")</f>
        <v>#NAME?</v>
      </c>
      <c r="S624" s="24" t="e">
        <f ca="1">IF(E624&lt;&gt;"", IF(S623&lt;&gt;"", E624*S623,""),"")</f>
        <v>#NAME?</v>
      </c>
      <c r="T624" s="24" t="e">
        <f ca="1">IF(E624&lt;&gt;"", IF(T623&lt;&gt;"", E624*T623,""),"")</f>
        <v>#NAME?</v>
      </c>
      <c r="U624" s="24" t="e">
        <f ca="1">IF(E624&lt;&gt;"", IF(U623&lt;&gt;"", E624*U623,""),"")</f>
        <v>#NAME?</v>
      </c>
      <c r="V624" s="24" t="e">
        <f ca="1">IF(E624&lt;&gt;"", IF(V623&lt;&gt;"", E624*V623,""),"")</f>
        <v>#NAME?</v>
      </c>
      <c r="W624" s="24" t="e">
        <f ca="1">IF(E624&lt;&gt;"", IF(W623&lt;&gt;"", E624*W623,""),"")</f>
        <v>#NAME?</v>
      </c>
      <c r="X624" s="24" t="e">
        <f ca="1">IF(E624&lt;&gt;"", IF(X623&lt;&gt;"", E624*X623,""),"")</f>
        <v>#NAME?</v>
      </c>
      <c r="Y624" s="24" t="e">
        <f ca="1">IF(E624&lt;&gt;"", IF(Y623&lt;&gt;"", E624*Y623,""),"")</f>
        <v>#NAME?</v>
      </c>
      <c r="Z624" s="24" t="e">
        <f ca="1">IF(E624&lt;&gt;"", IF(Z623&lt;&gt;"", E624*Z623,""),"")</f>
        <v>#NAME?</v>
      </c>
      <c r="AA624" s="12"/>
      <c r="AB624" s="12" t="e">
        <f ca="1">IF(E624&lt;&gt;"", IF(AB623&lt;&gt;"", E624*AB623, ""), "")</f>
        <v>#NAME?</v>
      </c>
      <c r="AC624" s="12" t="e">
        <f ca="1">IF(E624&lt;&gt;"", IF(AC623&lt;&gt;"", E624*AC623, ""), "")</f>
        <v>#NAME?</v>
      </c>
      <c r="AD624" s="12" t="e">
        <f ca="1">IF(E624&lt;&gt;"", IF(AD623&lt;&gt;"", E624*AD623, ""), "")</f>
        <v>#NAME?</v>
      </c>
      <c r="AE624" s="12" t="e">
        <f ca="1">IF(E624&lt;&gt;"", IF(AE623&lt;&gt;"", E624*AE623, ""), "")</f>
        <v>#NAME?</v>
      </c>
      <c r="AF624" s="12" t="e">
        <f ca="1">IF(E624&lt;&gt;"", IF(AF623&lt;&gt;"", E624*AF623, ""), "")</f>
        <v>#NAME?</v>
      </c>
      <c r="AG624" s="12" t="e">
        <f ca="1">IF(E624&lt;&gt;"", IF(AG623&lt;&gt;"", E624*AG623, ""), "")</f>
        <v>#NAME?</v>
      </c>
      <c r="AH624" s="12" t="e">
        <f ca="1">IF(E624&lt;&gt;"", IF(AH623&lt;&gt;"", E624*AH623, ""), "")</f>
        <v>#NAME?</v>
      </c>
      <c r="AI624" s="12" t="e">
        <f ca="1">IF(E624&lt;&gt;"", IF(AI623&lt;&gt;"", E624*AI623, ""), "")</f>
        <v>#NAME?</v>
      </c>
      <c r="AJ624" s="12" t="e">
        <f ca="1">IF(E624&lt;&gt;"", IF(AJ623&lt;&gt;"", E624*AJ623, ""), "")</f>
        <v>#NAME?</v>
      </c>
      <c r="AK624" s="12" t="e">
        <f ca="1">IF(E624&lt;&gt;"", IF(AK623&lt;&gt;"", E624*AK623, ""), "")</f>
        <v>#NAME?</v>
      </c>
      <c r="AL624" s="12" t="e">
        <f ca="1">IF(E624&lt;&gt;"", IF(AL623&lt;&gt;"", E624*AL623, ""), "")</f>
        <v>#NAME?</v>
      </c>
      <c r="AM624" s="12" t="e">
        <f ca="1">IF(E624&lt;&gt;"", IF(AM623&lt;&gt;"", E624*AM623, ""), "")</f>
        <v>#NAME?</v>
      </c>
      <c r="AN624" s="12" t="e">
        <f ca="1">IF(E624&lt;&gt;"", IF(AN623&lt;&gt;"", E624*AN623, ""), "")</f>
        <v>#NAME?</v>
      </c>
      <c r="AO624" s="12" t="e">
        <f ca="1">IF(E624&lt;&gt;"", IF(AO623&lt;&gt;"", E624*AO623, ""), "")</f>
        <v>#NAME?</v>
      </c>
      <c r="AP624" s="12" t="e">
        <f ca="1">IF(E624&lt;&gt;"", IF(AP623&lt;&gt;"", E624*AP623, ""), "")</f>
        <v>#NAME?</v>
      </c>
      <c r="AQ624" s="12" t="e">
        <f ca="1">IF(E624&lt;&gt;"", IF(AQ623&lt;&gt;"", E624*AQ623, ""), "")</f>
        <v>#NAME?</v>
      </c>
      <c r="AR624" s="12" t="e">
        <f ca="1">IF(E624&lt;&gt;"", IF(AR623&lt;&gt;"", E624*AR623, ""), "")</f>
        <v>#NAME?</v>
      </c>
      <c r="AS624" s="12" t="e">
        <f ca="1">IF(E624&lt;&gt;"", IF(AS623&lt;&gt;"", E624*AS623, ""), "")</f>
        <v>#NAME?</v>
      </c>
      <c r="AT624" s="12" t="e">
        <f ca="1">IF(E624&lt;&gt;"", IF(AT623&lt;&gt;"", E624*AT623, ""), "")</f>
        <v>#NAME?</v>
      </c>
      <c r="AU624" s="12" t="e">
        <f ca="1">IF(E624&lt;&gt;"", IF(AU623&lt;&gt;"", E624*AU623, ""), "")</f>
        <v>#NAME?</v>
      </c>
      <c r="AV624" s="12" t="e">
        <f ca="1">IF(E624&lt;&gt;"", IF(AV623&lt;&gt;"", E624*AV623, ""), "")</f>
        <v>#NAME?</v>
      </c>
      <c r="AW624" s="12" t="e">
        <f ca="1">IF(E624&lt;&gt;"", IF(AW623&lt;&gt;"", E624*AW623, ""), "")</f>
        <v>#NAME?</v>
      </c>
      <c r="AX624" s="12" t="e">
        <f ca="1">IF(E624&lt;&gt;"", IF(AX623&lt;&gt;"", E624*AX623, ""), "")</f>
        <v>#NAME?</v>
      </c>
      <c r="AY624" s="12" t="e">
        <f ca="1">IF(E624&lt;&gt;"", IF(AY623&lt;&gt;"", E624*AY623, ""), "")</f>
        <v>#NAME?</v>
      </c>
      <c r="AZ624" s="12" t="e">
        <f ca="1">IF(E624&lt;&gt;"", IF(AZ623&lt;&gt;"", E624*AZ623, ""), "")</f>
        <v>#NAME?</v>
      </c>
      <c r="BA624" s="12" t="e">
        <f ca="1">IF(E624&lt;&gt;"", IF(BA623&lt;&gt;"", E624*BA623, ""), "")</f>
        <v>#NAME?</v>
      </c>
      <c r="BB624" s="12" t="e">
        <f ca="1">IF(E624&lt;&gt;"", IF(BB623&lt;&gt;"", E624*BB623, ""), "")</f>
        <v>#NAME?</v>
      </c>
      <c r="BC624" s="12" t="e">
        <f ca="1">IF(E624&lt;&gt;"", IF(BC623&lt;&gt;"", E624*BC623, ""), "")</f>
        <v>#NAME?</v>
      </c>
      <c r="BD624" s="12" t="e">
        <f ca="1">IF(E624&lt;&gt;"", IF(BD623&lt;&gt;"", E624*BD623, ""), "")</f>
        <v>#NAME?</v>
      </c>
      <c r="BE624" s="12" t="e">
        <f ca="1">IF(E624&lt;&gt;"", IF(BE623&lt;&gt;"", E624*BE623, ""), "")</f>
        <v>#NAME?</v>
      </c>
      <c r="BF624" s="70"/>
      <c r="BG624" s="70"/>
      <c r="DA624" s="70"/>
      <c r="DB624" s="70"/>
      <c r="DC624" s="70"/>
      <c r="DD624" s="70"/>
      <c r="DE624" s="70"/>
      <c r="DF624" s="70"/>
      <c r="DG624" s="70"/>
      <c r="DH624" s="70"/>
      <c r="DI624" s="70"/>
      <c r="DJ624" s="70"/>
      <c r="DK624" s="70"/>
      <c r="DL624" s="70"/>
      <c r="DM624" s="70"/>
      <c r="DN624" s="70"/>
      <c r="DO624" s="70"/>
      <c r="DP624" s="70"/>
      <c r="DQ624" s="70"/>
      <c r="DR624" s="70"/>
      <c r="DS624" s="70"/>
      <c r="DT624" s="70"/>
      <c r="DU624" s="70"/>
      <c r="DV624" s="70"/>
      <c r="DW624" s="70"/>
      <c r="DX624" s="70"/>
      <c r="DY624" s="70"/>
      <c r="DZ624" s="70"/>
      <c r="EA624" s="70"/>
      <c r="EB624" s="70"/>
      <c r="EC624" s="70"/>
      <c r="ED624" s="70"/>
      <c r="EE624" s="70"/>
      <c r="EF624" s="70"/>
      <c r="EG624" s="70"/>
      <c r="EH624" s="70"/>
    </row>
    <row r="625" spans="1:138" ht="20.100000000000001" customHeight="1" x14ac:dyDescent="0.15">
      <c r="A625" s="105">
        <v>11</v>
      </c>
      <c r="B625" s="71"/>
      <c r="C625" s="71"/>
      <c r="D625" s="3" t="s">
        <v>218</v>
      </c>
      <c r="E625" s="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69"/>
      <c r="AB625" s="69"/>
      <c r="AC625" s="69"/>
      <c r="AD625" s="69"/>
      <c r="AE625" s="69"/>
      <c r="AF625" s="69"/>
      <c r="AG625" s="69"/>
      <c r="AH625" s="69"/>
      <c r="AI625" s="69"/>
      <c r="AJ625" s="69"/>
      <c r="AK625" s="69"/>
      <c r="AL625" s="69"/>
      <c r="AM625" s="69"/>
      <c r="AN625" s="69"/>
      <c r="AO625" s="69"/>
      <c r="AP625" s="69"/>
      <c r="AQ625" s="69"/>
      <c r="AR625" s="69"/>
      <c r="AS625" s="69"/>
      <c r="AT625" s="69"/>
      <c r="AU625" s="69"/>
      <c r="AV625" s="69"/>
      <c r="AW625" s="69"/>
      <c r="AX625" s="69"/>
      <c r="AY625" s="69"/>
      <c r="AZ625" s="69"/>
      <c r="BA625" s="69"/>
      <c r="BB625" s="69"/>
      <c r="BC625" s="69"/>
      <c r="BD625" s="69"/>
      <c r="BE625" s="69"/>
      <c r="BF625" s="70"/>
      <c r="BG625" s="70"/>
      <c r="DA625" s="70"/>
      <c r="DB625" s="70"/>
      <c r="DC625" s="70"/>
      <c r="DD625" s="70"/>
      <c r="DE625" s="70"/>
      <c r="DF625" s="70"/>
      <c r="DG625" s="70"/>
      <c r="DH625" s="70"/>
      <c r="DI625" s="70"/>
      <c r="DJ625" s="70"/>
      <c r="DK625" s="70"/>
      <c r="DL625" s="70"/>
      <c r="DM625" s="70"/>
      <c r="DN625" s="70"/>
      <c r="DO625" s="70"/>
      <c r="DP625" s="70"/>
      <c r="DQ625" s="70"/>
      <c r="DR625" s="70"/>
      <c r="DS625" s="70"/>
      <c r="DT625" s="70"/>
      <c r="DU625" s="70"/>
      <c r="DV625" s="70"/>
      <c r="DW625" s="70"/>
      <c r="DX625" s="70"/>
      <c r="DY625" s="70"/>
      <c r="DZ625" s="70"/>
      <c r="EA625" s="70"/>
      <c r="EB625" s="70"/>
      <c r="EC625" s="70"/>
      <c r="ED625" s="70"/>
      <c r="EE625" s="70"/>
      <c r="EF625" s="70"/>
      <c r="EG625" s="70"/>
      <c r="EH625" s="70"/>
    </row>
    <row r="626" spans="1:138" ht="20.100000000000001" customHeight="1" x14ac:dyDescent="0.15">
      <c r="A626" s="106"/>
      <c r="B626" s="71"/>
      <c r="C626" s="71"/>
      <c r="D626" s="75" t="e">
        <f>#REF!</f>
        <v>#REF!</v>
      </c>
      <c r="E626" s="23" t="e" cm="1">
        <f t="array" aca="1" ref="E626" ca="1">IF(egTextCal(D626)&lt;&gt;0, egTextCal(D626),"")</f>
        <v>#NAME?</v>
      </c>
      <c r="F626" s="24" t="e">
        <f ca="1">IF(E626&lt;&gt;"", IF(F625&lt;&gt;"", E626*F625,""),"")</f>
        <v>#NAME?</v>
      </c>
      <c r="G626" s="24" t="e">
        <f ca="1">IF(E626&lt;&gt;"", IF(G625&lt;&gt;"", E626*G625,""),"")</f>
        <v>#NAME?</v>
      </c>
      <c r="H626" s="24" t="e">
        <f ca="1">IF(E626&lt;&gt;"", IF(H625&lt;&gt;"", E626*H625,""),"")</f>
        <v>#NAME?</v>
      </c>
      <c r="I626" s="24" t="e">
        <f ca="1">IF(E626&lt;&gt;"", IF(I625&lt;&gt;"", E626*I625,""),"")</f>
        <v>#NAME?</v>
      </c>
      <c r="J626" s="24" t="e">
        <f ca="1">IF(E626&lt;&gt;"", IF(J625&lt;&gt;"", E626*J625,""),"")</f>
        <v>#NAME?</v>
      </c>
      <c r="K626" s="24" t="e">
        <f ca="1">IF(E626&lt;&gt;"", IF(K625&lt;&gt;"", E626*K625,""),"")</f>
        <v>#NAME?</v>
      </c>
      <c r="L626" s="24" t="e">
        <f ca="1">IF(E626&lt;&gt;"", IF(L625&lt;&gt;"", E626*L625,""),"")</f>
        <v>#NAME?</v>
      </c>
      <c r="M626" s="24" t="e">
        <f ca="1">IF(E626&lt;&gt;"", IF(M625&lt;&gt;"", E626*M625,""),"")</f>
        <v>#NAME?</v>
      </c>
      <c r="N626" s="24" t="e">
        <f ca="1">IF(E626&lt;&gt;"", IF(N625&lt;&gt;"", E626*N625,""),"")</f>
        <v>#NAME?</v>
      </c>
      <c r="O626" s="24" t="e">
        <f ca="1">IF(E626&lt;&gt;"", IF(O625&lt;&gt;"", E626*O625,""),"")</f>
        <v>#NAME?</v>
      </c>
      <c r="P626" s="24" t="e">
        <f ca="1">IF(E626&lt;&gt;"", IF(P625&lt;&gt;"", E626*P625,""),"")</f>
        <v>#NAME?</v>
      </c>
      <c r="Q626" s="24" t="e">
        <f ca="1">IF(E626&lt;&gt;"", IF(Q625&lt;&gt;"", E626*Q625,""),"")</f>
        <v>#NAME?</v>
      </c>
      <c r="R626" s="24" t="e">
        <f ca="1">IF(E626&lt;&gt;"", IF(R625&lt;&gt;"", E626*R625,""),"")</f>
        <v>#NAME?</v>
      </c>
      <c r="S626" s="24" t="e">
        <f ca="1">IF(E626&lt;&gt;"", IF(S625&lt;&gt;"", E626*S625,""),"")</f>
        <v>#NAME?</v>
      </c>
      <c r="T626" s="24" t="e">
        <f ca="1">IF(E626&lt;&gt;"", IF(T625&lt;&gt;"", E626*T625,""),"")</f>
        <v>#NAME?</v>
      </c>
      <c r="U626" s="24" t="e">
        <f ca="1">IF(E626&lt;&gt;"", IF(U625&lt;&gt;"", E626*U625,""),"")</f>
        <v>#NAME?</v>
      </c>
      <c r="V626" s="24" t="e">
        <f ca="1">IF(E626&lt;&gt;"", IF(V625&lt;&gt;"", E626*V625,""),"")</f>
        <v>#NAME?</v>
      </c>
      <c r="W626" s="24" t="e">
        <f ca="1">IF(E626&lt;&gt;"", IF(W625&lt;&gt;"", E626*W625,""),"")</f>
        <v>#NAME?</v>
      </c>
      <c r="X626" s="24" t="e">
        <f ca="1">IF(E626&lt;&gt;"", IF(X625&lt;&gt;"", E626*X625,""),"")</f>
        <v>#NAME?</v>
      </c>
      <c r="Y626" s="24" t="e">
        <f ca="1">IF(E626&lt;&gt;"", IF(Y625&lt;&gt;"", E626*Y625,""),"")</f>
        <v>#NAME?</v>
      </c>
      <c r="Z626" s="24" t="e">
        <f ca="1">IF(E626&lt;&gt;"", IF(Z625&lt;&gt;"", E626*Z625,""),"")</f>
        <v>#NAME?</v>
      </c>
      <c r="AA626" s="12"/>
      <c r="AB626" s="12" t="e">
        <f ca="1">IF(E626&lt;&gt;"", IF(AB625&lt;&gt;"", E626*AB625, ""), "")</f>
        <v>#NAME?</v>
      </c>
      <c r="AC626" s="12" t="e">
        <f ca="1">IF(E626&lt;&gt;"", IF(AC625&lt;&gt;"", E626*AC625, ""), "")</f>
        <v>#NAME?</v>
      </c>
      <c r="AD626" s="12" t="e">
        <f ca="1">IF(E626&lt;&gt;"", IF(AD625&lt;&gt;"", E626*AD625, ""), "")</f>
        <v>#NAME?</v>
      </c>
      <c r="AE626" s="12" t="e">
        <f ca="1">IF(E626&lt;&gt;"", IF(AE625&lt;&gt;"", E626*AE625, ""), "")</f>
        <v>#NAME?</v>
      </c>
      <c r="AF626" s="12" t="e">
        <f ca="1">IF(E626&lt;&gt;"", IF(AF625&lt;&gt;"", E626*AF625, ""), "")</f>
        <v>#NAME?</v>
      </c>
      <c r="AG626" s="12" t="e">
        <f ca="1">IF(E626&lt;&gt;"", IF(AG625&lt;&gt;"", E626*AG625, ""), "")</f>
        <v>#NAME?</v>
      </c>
      <c r="AH626" s="12" t="e">
        <f ca="1">IF(E626&lt;&gt;"", IF(AH625&lt;&gt;"", E626*AH625, ""), "")</f>
        <v>#NAME?</v>
      </c>
      <c r="AI626" s="12" t="e">
        <f ca="1">IF(E626&lt;&gt;"", IF(AI625&lt;&gt;"", E626*AI625, ""), "")</f>
        <v>#NAME?</v>
      </c>
      <c r="AJ626" s="12" t="e">
        <f ca="1">IF(E626&lt;&gt;"", IF(AJ625&lt;&gt;"", E626*AJ625, ""), "")</f>
        <v>#NAME?</v>
      </c>
      <c r="AK626" s="12" t="e">
        <f ca="1">IF(E626&lt;&gt;"", IF(AK625&lt;&gt;"", E626*AK625, ""), "")</f>
        <v>#NAME?</v>
      </c>
      <c r="AL626" s="12" t="e">
        <f ca="1">IF(E626&lt;&gt;"", IF(AL625&lt;&gt;"", E626*AL625, ""), "")</f>
        <v>#NAME?</v>
      </c>
      <c r="AM626" s="12" t="e">
        <f ca="1">IF(E626&lt;&gt;"", IF(AM625&lt;&gt;"", E626*AM625, ""), "")</f>
        <v>#NAME?</v>
      </c>
      <c r="AN626" s="12" t="e">
        <f ca="1">IF(E626&lt;&gt;"", IF(AN625&lt;&gt;"", E626*AN625, ""), "")</f>
        <v>#NAME?</v>
      </c>
      <c r="AO626" s="12" t="e">
        <f ca="1">IF(E626&lt;&gt;"", IF(AO625&lt;&gt;"", E626*AO625, ""), "")</f>
        <v>#NAME?</v>
      </c>
      <c r="AP626" s="12" t="e">
        <f ca="1">IF(E626&lt;&gt;"", IF(AP625&lt;&gt;"", E626*AP625, ""), "")</f>
        <v>#NAME?</v>
      </c>
      <c r="AQ626" s="12" t="e">
        <f ca="1">IF(E626&lt;&gt;"", IF(AQ625&lt;&gt;"", E626*AQ625, ""), "")</f>
        <v>#NAME?</v>
      </c>
      <c r="AR626" s="12" t="e">
        <f ca="1">IF(E626&lt;&gt;"", IF(AR625&lt;&gt;"", E626*AR625, ""), "")</f>
        <v>#NAME?</v>
      </c>
      <c r="AS626" s="12" t="e">
        <f ca="1">IF(E626&lt;&gt;"", IF(AS625&lt;&gt;"", E626*AS625, ""), "")</f>
        <v>#NAME?</v>
      </c>
      <c r="AT626" s="12" t="e">
        <f ca="1">IF(E626&lt;&gt;"", IF(AT625&lt;&gt;"", E626*AT625, ""), "")</f>
        <v>#NAME?</v>
      </c>
      <c r="AU626" s="12" t="e">
        <f ca="1">IF(E626&lt;&gt;"", IF(AU625&lt;&gt;"", E626*AU625, ""), "")</f>
        <v>#NAME?</v>
      </c>
      <c r="AV626" s="12" t="e">
        <f ca="1">IF(E626&lt;&gt;"", IF(AV625&lt;&gt;"", E626*AV625, ""), "")</f>
        <v>#NAME?</v>
      </c>
      <c r="AW626" s="12" t="e">
        <f ca="1">IF(E626&lt;&gt;"", IF(AW625&lt;&gt;"", E626*AW625, ""), "")</f>
        <v>#NAME?</v>
      </c>
      <c r="AX626" s="12" t="e">
        <f ca="1">IF(E626&lt;&gt;"", IF(AX625&lt;&gt;"", E626*AX625, ""), "")</f>
        <v>#NAME?</v>
      </c>
      <c r="AY626" s="12" t="e">
        <f ca="1">IF(E626&lt;&gt;"", IF(AY625&lt;&gt;"", E626*AY625, ""), "")</f>
        <v>#NAME?</v>
      </c>
      <c r="AZ626" s="12" t="e">
        <f ca="1">IF(E626&lt;&gt;"", IF(AZ625&lt;&gt;"", E626*AZ625, ""), "")</f>
        <v>#NAME?</v>
      </c>
      <c r="BA626" s="12" t="e">
        <f ca="1">IF(E626&lt;&gt;"", IF(BA625&lt;&gt;"", E626*BA625, ""), "")</f>
        <v>#NAME?</v>
      </c>
      <c r="BB626" s="12" t="e">
        <f ca="1">IF(E626&lt;&gt;"", IF(BB625&lt;&gt;"", E626*BB625, ""), "")</f>
        <v>#NAME?</v>
      </c>
      <c r="BC626" s="12" t="e">
        <f ca="1">IF(E626&lt;&gt;"", IF(BC625&lt;&gt;"", E626*BC625, ""), "")</f>
        <v>#NAME?</v>
      </c>
      <c r="BD626" s="12" t="e">
        <f ca="1">IF(E626&lt;&gt;"", IF(BD625&lt;&gt;"", E626*BD625, ""), "")</f>
        <v>#NAME?</v>
      </c>
      <c r="BE626" s="12" t="e">
        <f ca="1">IF(E626&lt;&gt;"", IF(BE625&lt;&gt;"", E626*BE625, ""), "")</f>
        <v>#NAME?</v>
      </c>
      <c r="BF626" s="70"/>
      <c r="BG626" s="70"/>
      <c r="DA626" s="70"/>
      <c r="DB626" s="70"/>
      <c r="DC626" s="70"/>
      <c r="DD626" s="70"/>
      <c r="DE626" s="70"/>
      <c r="DF626" s="70"/>
      <c r="DG626" s="70"/>
      <c r="DH626" s="70"/>
      <c r="DI626" s="70"/>
      <c r="DJ626" s="70"/>
      <c r="DK626" s="70"/>
      <c r="DL626" s="70"/>
      <c r="DM626" s="70"/>
      <c r="DN626" s="70"/>
      <c r="DO626" s="70"/>
      <c r="DP626" s="70"/>
      <c r="DQ626" s="70"/>
      <c r="DR626" s="70"/>
      <c r="DS626" s="70"/>
      <c r="DT626" s="70"/>
      <c r="DU626" s="70"/>
      <c r="DV626" s="70"/>
      <c r="DW626" s="70"/>
      <c r="DX626" s="70"/>
      <c r="DY626" s="70"/>
      <c r="DZ626" s="70"/>
      <c r="EA626" s="70"/>
      <c r="EB626" s="70"/>
      <c r="EC626" s="70"/>
      <c r="ED626" s="70"/>
      <c r="EE626" s="70"/>
      <c r="EF626" s="70"/>
      <c r="EG626" s="70"/>
      <c r="EH626" s="70"/>
    </row>
    <row r="627" spans="1:138" ht="20.100000000000001" customHeight="1" x14ac:dyDescent="0.15">
      <c r="A627" s="105">
        <v>12</v>
      </c>
      <c r="B627" s="71"/>
      <c r="C627" s="71"/>
      <c r="D627" s="3" t="s">
        <v>219</v>
      </c>
      <c r="E627" s="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69"/>
      <c r="AB627" s="69"/>
      <c r="AC627" s="69"/>
      <c r="AD627" s="69"/>
      <c r="AE627" s="69"/>
      <c r="AF627" s="69"/>
      <c r="AG627" s="69"/>
      <c r="AH627" s="69"/>
      <c r="AI627" s="69"/>
      <c r="AJ627" s="69"/>
      <c r="AK627" s="69"/>
      <c r="AL627" s="69"/>
      <c r="AM627" s="69"/>
      <c r="AN627" s="69"/>
      <c r="AO627" s="69"/>
      <c r="AP627" s="69"/>
      <c r="AQ627" s="69"/>
      <c r="AR627" s="69"/>
      <c r="AS627" s="69"/>
      <c r="AT627" s="69"/>
      <c r="AU627" s="69"/>
      <c r="AV627" s="69"/>
      <c r="AW627" s="69"/>
      <c r="AX627" s="69"/>
      <c r="AY627" s="69"/>
      <c r="AZ627" s="69"/>
      <c r="BA627" s="69"/>
      <c r="BB627" s="69"/>
      <c r="BC627" s="69"/>
      <c r="BD627" s="69"/>
      <c r="BE627" s="69"/>
      <c r="BF627" s="70"/>
      <c r="BG627" s="70"/>
      <c r="DA627" s="70"/>
      <c r="DB627" s="70"/>
      <c r="DC627" s="70"/>
      <c r="DD627" s="70"/>
      <c r="DE627" s="70"/>
      <c r="DF627" s="70"/>
      <c r="DG627" s="70"/>
      <c r="DH627" s="70"/>
      <c r="DI627" s="70"/>
      <c r="DJ627" s="70"/>
      <c r="DK627" s="70"/>
      <c r="DL627" s="70"/>
      <c r="DM627" s="70"/>
      <c r="DN627" s="70"/>
      <c r="DO627" s="70"/>
      <c r="DP627" s="70"/>
      <c r="DQ627" s="70"/>
      <c r="DR627" s="70"/>
      <c r="DS627" s="70"/>
      <c r="DT627" s="70"/>
      <c r="DU627" s="70"/>
      <c r="DV627" s="70"/>
      <c r="DW627" s="70"/>
      <c r="DX627" s="70"/>
      <c r="DY627" s="70"/>
      <c r="DZ627" s="70"/>
      <c r="EA627" s="70"/>
      <c r="EB627" s="70"/>
      <c r="EC627" s="70"/>
      <c r="ED627" s="70"/>
      <c r="EE627" s="70"/>
      <c r="EF627" s="70"/>
      <c r="EG627" s="70"/>
      <c r="EH627" s="70"/>
    </row>
    <row r="628" spans="1:138" ht="20.100000000000001" customHeight="1" x14ac:dyDescent="0.15">
      <c r="A628" s="106"/>
      <c r="B628" s="71"/>
      <c r="C628" s="71"/>
      <c r="D628" s="75" t="e">
        <f>#REF!</f>
        <v>#REF!</v>
      </c>
      <c r="E628" s="23" t="e" cm="1">
        <f t="array" aca="1" ref="E628" ca="1">IF(egTextCal(D628)&lt;&gt;0, egTextCal(D628),"")</f>
        <v>#NAME?</v>
      </c>
      <c r="F628" s="24" t="e">
        <f ca="1">IF(E628&lt;&gt;"", IF(F627&lt;&gt;"", E628*F627,""),"")</f>
        <v>#NAME?</v>
      </c>
      <c r="G628" s="24" t="e">
        <f ca="1">IF(E628&lt;&gt;"", IF(G627&lt;&gt;"", E628*G627,""),"")</f>
        <v>#NAME?</v>
      </c>
      <c r="H628" s="24" t="e">
        <f ca="1">IF(E628&lt;&gt;"", IF(H627&lt;&gt;"", E628*H627,""),"")</f>
        <v>#NAME?</v>
      </c>
      <c r="I628" s="24" t="e">
        <f ca="1">IF(E628&lt;&gt;"", IF(I627&lt;&gt;"", E628*I627,""),"")</f>
        <v>#NAME?</v>
      </c>
      <c r="J628" s="24" t="e">
        <f ca="1">IF(E628&lt;&gt;"", IF(J627&lt;&gt;"", E628*J627,""),"")</f>
        <v>#NAME?</v>
      </c>
      <c r="K628" s="24" t="e">
        <f ca="1">IF(E628&lt;&gt;"", IF(K627&lt;&gt;"", E628*K627,""),"")</f>
        <v>#NAME?</v>
      </c>
      <c r="L628" s="24" t="e">
        <f ca="1">IF(E628&lt;&gt;"", IF(L627&lt;&gt;"", E628*L627,""),"")</f>
        <v>#NAME?</v>
      </c>
      <c r="M628" s="24" t="e">
        <f ca="1">IF(E628&lt;&gt;"", IF(M627&lt;&gt;"", E628*M627,""),"")</f>
        <v>#NAME?</v>
      </c>
      <c r="N628" s="24" t="e">
        <f ca="1">IF(E628&lt;&gt;"", IF(N627&lt;&gt;"", E628*N627,""),"")</f>
        <v>#NAME?</v>
      </c>
      <c r="O628" s="24" t="e">
        <f ca="1">IF(E628&lt;&gt;"", IF(O627&lt;&gt;"", E628*O627,""),"")</f>
        <v>#NAME?</v>
      </c>
      <c r="P628" s="24" t="e">
        <f ca="1">IF(E628&lt;&gt;"", IF(P627&lt;&gt;"", E628*P627,""),"")</f>
        <v>#NAME?</v>
      </c>
      <c r="Q628" s="24" t="e">
        <f ca="1">IF(E628&lt;&gt;"", IF(Q627&lt;&gt;"", E628*Q627,""),"")</f>
        <v>#NAME?</v>
      </c>
      <c r="R628" s="24" t="e">
        <f ca="1">IF(E628&lt;&gt;"", IF(R627&lt;&gt;"", E628*R627,""),"")</f>
        <v>#NAME?</v>
      </c>
      <c r="S628" s="24" t="e">
        <f ca="1">IF(E628&lt;&gt;"", IF(S627&lt;&gt;"", E628*S627,""),"")</f>
        <v>#NAME?</v>
      </c>
      <c r="T628" s="24" t="e">
        <f ca="1">IF(E628&lt;&gt;"", IF(T627&lt;&gt;"", E628*T627,""),"")</f>
        <v>#NAME?</v>
      </c>
      <c r="U628" s="24" t="e">
        <f ca="1">IF(E628&lt;&gt;"", IF(U627&lt;&gt;"", E628*U627,""),"")</f>
        <v>#NAME?</v>
      </c>
      <c r="V628" s="24" t="e">
        <f ca="1">IF(E628&lt;&gt;"", IF(V627&lt;&gt;"", E628*V627,""),"")</f>
        <v>#NAME?</v>
      </c>
      <c r="W628" s="24" t="e">
        <f ca="1">IF(E628&lt;&gt;"", IF(W627&lt;&gt;"", E628*W627,""),"")</f>
        <v>#NAME?</v>
      </c>
      <c r="X628" s="24" t="e">
        <f ca="1">IF(E628&lt;&gt;"", IF(X627&lt;&gt;"", E628*X627,""),"")</f>
        <v>#NAME?</v>
      </c>
      <c r="Y628" s="24" t="e">
        <f ca="1">IF(E628&lt;&gt;"", IF(Y627&lt;&gt;"", E628*Y627,""),"")</f>
        <v>#NAME?</v>
      </c>
      <c r="Z628" s="24" t="e">
        <f ca="1">IF(E628&lt;&gt;"", IF(Z627&lt;&gt;"", E628*Z627,""),"")</f>
        <v>#NAME?</v>
      </c>
      <c r="AA628" s="12"/>
      <c r="AB628" s="12" t="e">
        <f ca="1">IF(E628&lt;&gt;"", IF(AB627&lt;&gt;"", E628*AB627, ""), "")</f>
        <v>#NAME?</v>
      </c>
      <c r="AC628" s="12" t="e">
        <f ca="1">IF(E628&lt;&gt;"", IF(AC627&lt;&gt;"", E628*AC627, ""), "")</f>
        <v>#NAME?</v>
      </c>
      <c r="AD628" s="12" t="e">
        <f ca="1">IF(E628&lt;&gt;"", IF(AD627&lt;&gt;"", E628*AD627, ""), "")</f>
        <v>#NAME?</v>
      </c>
      <c r="AE628" s="12" t="e">
        <f ca="1">IF(E628&lt;&gt;"", IF(AE627&lt;&gt;"", E628*AE627, ""), "")</f>
        <v>#NAME?</v>
      </c>
      <c r="AF628" s="12" t="e">
        <f ca="1">IF(E628&lt;&gt;"", IF(AF627&lt;&gt;"", E628*AF627, ""), "")</f>
        <v>#NAME?</v>
      </c>
      <c r="AG628" s="12" t="e">
        <f ca="1">IF(E628&lt;&gt;"", IF(AG627&lt;&gt;"", E628*AG627, ""), "")</f>
        <v>#NAME?</v>
      </c>
      <c r="AH628" s="12" t="e">
        <f ca="1">IF(E628&lt;&gt;"", IF(AH627&lt;&gt;"", E628*AH627, ""), "")</f>
        <v>#NAME?</v>
      </c>
      <c r="AI628" s="12" t="e">
        <f ca="1">IF(E628&lt;&gt;"", IF(AI627&lt;&gt;"", E628*AI627, ""), "")</f>
        <v>#NAME?</v>
      </c>
      <c r="AJ628" s="12" t="e">
        <f ca="1">IF(E628&lt;&gt;"", IF(AJ627&lt;&gt;"", E628*AJ627, ""), "")</f>
        <v>#NAME?</v>
      </c>
      <c r="AK628" s="12" t="e">
        <f ca="1">IF(E628&lt;&gt;"", IF(AK627&lt;&gt;"", E628*AK627, ""), "")</f>
        <v>#NAME?</v>
      </c>
      <c r="AL628" s="12" t="e">
        <f ca="1">IF(E628&lt;&gt;"", IF(AL627&lt;&gt;"", E628*AL627, ""), "")</f>
        <v>#NAME?</v>
      </c>
      <c r="AM628" s="12" t="e">
        <f ca="1">IF(E628&lt;&gt;"", IF(AM627&lt;&gt;"", E628*AM627, ""), "")</f>
        <v>#NAME?</v>
      </c>
      <c r="AN628" s="12" t="e">
        <f ca="1">IF(E628&lt;&gt;"", IF(AN627&lt;&gt;"", E628*AN627, ""), "")</f>
        <v>#NAME?</v>
      </c>
      <c r="AO628" s="12" t="e">
        <f ca="1">IF(E628&lt;&gt;"", IF(AO627&lt;&gt;"", E628*AO627, ""), "")</f>
        <v>#NAME?</v>
      </c>
      <c r="AP628" s="12" t="e">
        <f ca="1">IF(E628&lt;&gt;"", IF(AP627&lt;&gt;"", E628*AP627, ""), "")</f>
        <v>#NAME?</v>
      </c>
      <c r="AQ628" s="12" t="e">
        <f ca="1">IF(E628&lt;&gt;"", IF(AQ627&lt;&gt;"", E628*AQ627, ""), "")</f>
        <v>#NAME?</v>
      </c>
      <c r="AR628" s="12" t="e">
        <f ca="1">IF(E628&lt;&gt;"", IF(AR627&lt;&gt;"", E628*AR627, ""), "")</f>
        <v>#NAME?</v>
      </c>
      <c r="AS628" s="12" t="e">
        <f ca="1">IF(E628&lt;&gt;"", IF(AS627&lt;&gt;"", E628*AS627, ""), "")</f>
        <v>#NAME?</v>
      </c>
      <c r="AT628" s="12" t="e">
        <f ca="1">IF(E628&lt;&gt;"", IF(AT627&lt;&gt;"", E628*AT627, ""), "")</f>
        <v>#NAME?</v>
      </c>
      <c r="AU628" s="12" t="e">
        <f ca="1">IF(E628&lt;&gt;"", IF(AU627&lt;&gt;"", E628*AU627, ""), "")</f>
        <v>#NAME?</v>
      </c>
      <c r="AV628" s="12" t="e">
        <f ca="1">IF(E628&lt;&gt;"", IF(AV627&lt;&gt;"", E628*AV627, ""), "")</f>
        <v>#NAME?</v>
      </c>
      <c r="AW628" s="12" t="e">
        <f ca="1">IF(E628&lt;&gt;"", IF(AW627&lt;&gt;"", E628*AW627, ""), "")</f>
        <v>#NAME?</v>
      </c>
      <c r="AX628" s="12" t="e">
        <f ca="1">IF(E628&lt;&gt;"", IF(AX627&lt;&gt;"", E628*AX627, ""), "")</f>
        <v>#NAME?</v>
      </c>
      <c r="AY628" s="12" t="e">
        <f ca="1">IF(E628&lt;&gt;"", IF(AY627&lt;&gt;"", E628*AY627, ""), "")</f>
        <v>#NAME?</v>
      </c>
      <c r="AZ628" s="12" t="e">
        <f ca="1">IF(E628&lt;&gt;"", IF(AZ627&lt;&gt;"", E628*AZ627, ""), "")</f>
        <v>#NAME?</v>
      </c>
      <c r="BA628" s="12" t="e">
        <f ca="1">IF(E628&lt;&gt;"", IF(BA627&lt;&gt;"", E628*BA627, ""), "")</f>
        <v>#NAME?</v>
      </c>
      <c r="BB628" s="12" t="e">
        <f ca="1">IF(E628&lt;&gt;"", IF(BB627&lt;&gt;"", E628*BB627, ""), "")</f>
        <v>#NAME?</v>
      </c>
      <c r="BC628" s="12" t="e">
        <f ca="1">IF(E628&lt;&gt;"", IF(BC627&lt;&gt;"", E628*BC627, ""), "")</f>
        <v>#NAME?</v>
      </c>
      <c r="BD628" s="12" t="e">
        <f ca="1">IF(E628&lt;&gt;"", IF(BD627&lt;&gt;"", E628*BD627, ""), "")</f>
        <v>#NAME?</v>
      </c>
      <c r="BE628" s="12" t="e">
        <f ca="1">IF(E628&lt;&gt;"", IF(BE627&lt;&gt;"", E628*BE627, ""), "")</f>
        <v>#NAME?</v>
      </c>
      <c r="BF628" s="70"/>
      <c r="BG628" s="70"/>
      <c r="DA628" s="70"/>
      <c r="DB628" s="70"/>
      <c r="DC628" s="70"/>
      <c r="DD628" s="70"/>
      <c r="DE628" s="70"/>
      <c r="DF628" s="70"/>
      <c r="DG628" s="70"/>
      <c r="DH628" s="70"/>
      <c r="DI628" s="70"/>
      <c r="DJ628" s="70"/>
      <c r="DK628" s="70"/>
      <c r="DL628" s="70"/>
      <c r="DM628" s="70"/>
      <c r="DN628" s="70"/>
      <c r="DO628" s="70"/>
      <c r="DP628" s="70"/>
      <c r="DQ628" s="70"/>
      <c r="DR628" s="70"/>
      <c r="DS628" s="70"/>
      <c r="DT628" s="70"/>
      <c r="DU628" s="70"/>
      <c r="DV628" s="70"/>
      <c r="DW628" s="70"/>
      <c r="DX628" s="70"/>
      <c r="DY628" s="70"/>
      <c r="DZ628" s="70"/>
      <c r="EA628" s="70"/>
      <c r="EB628" s="70"/>
      <c r="EC628" s="70"/>
      <c r="ED628" s="70"/>
      <c r="EE628" s="70"/>
      <c r="EF628" s="70"/>
      <c r="EG628" s="70"/>
      <c r="EH628" s="70"/>
    </row>
    <row r="629" spans="1:138" ht="20.100000000000001" customHeight="1" x14ac:dyDescent="0.15">
      <c r="A629" s="105">
        <v>13</v>
      </c>
      <c r="B629" s="71"/>
      <c r="C629" s="71"/>
      <c r="D629" s="3" t="s">
        <v>260</v>
      </c>
      <c r="E629" s="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69"/>
      <c r="AB629" s="69"/>
      <c r="AC629" s="69"/>
      <c r="AD629" s="69"/>
      <c r="AE629" s="69"/>
      <c r="AF629" s="69"/>
      <c r="AG629" s="69"/>
      <c r="AH629" s="69"/>
      <c r="AI629" s="69"/>
      <c r="AJ629" s="69"/>
      <c r="AK629" s="69"/>
      <c r="AL629" s="69"/>
      <c r="AM629" s="69"/>
      <c r="AN629" s="69"/>
      <c r="AO629" s="69"/>
      <c r="AP629" s="69"/>
      <c r="AQ629" s="69"/>
      <c r="AR629" s="69"/>
      <c r="AS629" s="69"/>
      <c r="AT629" s="69"/>
      <c r="AU629" s="69"/>
      <c r="AV629" s="69"/>
      <c r="AW629" s="69"/>
      <c r="AX629" s="69"/>
      <c r="AY629" s="69"/>
      <c r="AZ629" s="69"/>
      <c r="BA629" s="69"/>
      <c r="BB629" s="69"/>
      <c r="BC629" s="69"/>
      <c r="BD629" s="69"/>
      <c r="BE629" s="69"/>
      <c r="BF629" s="70"/>
      <c r="BG629" s="70"/>
      <c r="DA629" s="70"/>
      <c r="DB629" s="70"/>
      <c r="DC629" s="70"/>
      <c r="DD629" s="70"/>
      <c r="DE629" s="70"/>
      <c r="DF629" s="70"/>
      <c r="DG629" s="70"/>
      <c r="DH629" s="70"/>
      <c r="DI629" s="70"/>
      <c r="DJ629" s="70"/>
      <c r="DK629" s="70"/>
      <c r="DL629" s="70"/>
      <c r="DM629" s="70"/>
      <c r="DN629" s="70"/>
      <c r="DO629" s="70"/>
      <c r="DP629" s="70"/>
      <c r="DQ629" s="70"/>
      <c r="DR629" s="70"/>
      <c r="DS629" s="70"/>
      <c r="DT629" s="70"/>
      <c r="DU629" s="70"/>
      <c r="DV629" s="70"/>
      <c r="DW629" s="70"/>
      <c r="DX629" s="70"/>
      <c r="DY629" s="70"/>
      <c r="DZ629" s="70"/>
      <c r="EA629" s="70"/>
      <c r="EB629" s="70"/>
      <c r="EC629" s="70"/>
      <c r="ED629" s="70"/>
      <c r="EE629" s="70"/>
      <c r="EF629" s="70"/>
      <c r="EG629" s="70"/>
      <c r="EH629" s="70"/>
    </row>
    <row r="630" spans="1:138" ht="20.100000000000001" customHeight="1" x14ac:dyDescent="0.15">
      <c r="A630" s="106"/>
      <c r="B630" s="71"/>
      <c r="C630" s="71"/>
      <c r="D630" s="75" t="e">
        <f>#REF!</f>
        <v>#REF!</v>
      </c>
      <c r="E630" s="23" t="e" cm="1">
        <f t="array" aca="1" ref="E630" ca="1">IF(egTextCal(D630)&lt;&gt;0, egTextCal(D630),"")</f>
        <v>#NAME?</v>
      </c>
      <c r="F630" s="24" t="e">
        <f ca="1">IF(E630&lt;&gt;"", IF(F629&lt;&gt;"", E630*F629,""),"")</f>
        <v>#NAME?</v>
      </c>
      <c r="G630" s="24" t="e">
        <f ca="1">IF(E630&lt;&gt;"", IF(G629&lt;&gt;"", E630*G629,""),"")</f>
        <v>#NAME?</v>
      </c>
      <c r="H630" s="24" t="e">
        <f ca="1">IF(E630&lt;&gt;"", IF(H629&lt;&gt;"", E630*H629,""),"")</f>
        <v>#NAME?</v>
      </c>
      <c r="I630" s="24" t="e">
        <f ca="1">IF(E630&lt;&gt;"", IF(I629&lt;&gt;"", E630*I629,""),"")</f>
        <v>#NAME?</v>
      </c>
      <c r="J630" s="24" t="e">
        <f ca="1">IF(E630&lt;&gt;"", IF(J629&lt;&gt;"", E630*J629,""),"")</f>
        <v>#NAME?</v>
      </c>
      <c r="K630" s="24" t="e">
        <f ca="1">IF(E630&lt;&gt;"", IF(K629&lt;&gt;"", E630*K629,""),"")</f>
        <v>#NAME?</v>
      </c>
      <c r="L630" s="24" t="e">
        <f ca="1">IF(E630&lt;&gt;"", IF(L629&lt;&gt;"", E630*L629,""),"")</f>
        <v>#NAME?</v>
      </c>
      <c r="M630" s="24" t="e">
        <f ca="1">IF(E630&lt;&gt;"", IF(M629&lt;&gt;"", E630*M629,""),"")</f>
        <v>#NAME?</v>
      </c>
      <c r="N630" s="24" t="e">
        <f ca="1">IF(E630&lt;&gt;"", IF(N629&lt;&gt;"", E630*N629,""),"")</f>
        <v>#NAME?</v>
      </c>
      <c r="O630" s="24" t="e">
        <f ca="1">IF(E630&lt;&gt;"", IF(O629&lt;&gt;"", E630*O629,""),"")</f>
        <v>#NAME?</v>
      </c>
      <c r="P630" s="24" t="e">
        <f ca="1">IF(E630&lt;&gt;"", IF(P629&lt;&gt;"", E630*P629,""),"")</f>
        <v>#NAME?</v>
      </c>
      <c r="Q630" s="24" t="e">
        <f ca="1">IF(E630&lt;&gt;"", IF(Q629&lt;&gt;"", E630*Q629,""),"")</f>
        <v>#NAME?</v>
      </c>
      <c r="R630" s="24" t="e">
        <f ca="1">IF(E630&lt;&gt;"", IF(R629&lt;&gt;"", E630*R629,""),"")</f>
        <v>#NAME?</v>
      </c>
      <c r="S630" s="24" t="e">
        <f ca="1">IF(E630&lt;&gt;"", IF(S629&lt;&gt;"", E630*S629,""),"")</f>
        <v>#NAME?</v>
      </c>
      <c r="T630" s="24" t="e">
        <f ca="1">IF(E630&lt;&gt;"", IF(T629&lt;&gt;"", E630*T629,""),"")</f>
        <v>#NAME?</v>
      </c>
      <c r="U630" s="24" t="e">
        <f ca="1">IF(E630&lt;&gt;"", IF(U629&lt;&gt;"", E630*U629,""),"")</f>
        <v>#NAME?</v>
      </c>
      <c r="V630" s="24" t="e">
        <f ca="1">IF(E630&lt;&gt;"", IF(V629&lt;&gt;"", E630*V629,""),"")</f>
        <v>#NAME?</v>
      </c>
      <c r="W630" s="24" t="e">
        <f ca="1">IF(E630&lt;&gt;"", IF(W629&lt;&gt;"", E630*W629,""),"")</f>
        <v>#NAME?</v>
      </c>
      <c r="X630" s="24" t="e">
        <f ca="1">IF(E630&lt;&gt;"", IF(X629&lt;&gt;"", E630*X629,""),"")</f>
        <v>#NAME?</v>
      </c>
      <c r="Y630" s="24" t="e">
        <f ca="1">IF(E630&lt;&gt;"", IF(Y629&lt;&gt;"", E630*Y629,""),"")</f>
        <v>#NAME?</v>
      </c>
      <c r="Z630" s="24" t="e">
        <f ca="1">IF(E630&lt;&gt;"", IF(Z629&lt;&gt;"", E630*Z629,""),"")</f>
        <v>#NAME?</v>
      </c>
      <c r="AA630" s="12"/>
      <c r="AB630" s="12" t="e">
        <f ca="1">IF(E630&lt;&gt;"", IF(AB629&lt;&gt;"", E630*AB629, ""), "")</f>
        <v>#NAME?</v>
      </c>
      <c r="AC630" s="12" t="e">
        <f ca="1">IF(E630&lt;&gt;"", IF(AC629&lt;&gt;"", E630*AC629, ""), "")</f>
        <v>#NAME?</v>
      </c>
      <c r="AD630" s="12" t="e">
        <f ca="1">IF(E630&lt;&gt;"", IF(AD629&lt;&gt;"", E630*AD629, ""), "")</f>
        <v>#NAME?</v>
      </c>
      <c r="AE630" s="12" t="e">
        <f ca="1">IF(E630&lt;&gt;"", IF(AE629&lt;&gt;"", E630*AE629, ""), "")</f>
        <v>#NAME?</v>
      </c>
      <c r="AF630" s="12" t="e">
        <f ca="1">IF(E630&lt;&gt;"", IF(AF629&lt;&gt;"", E630*AF629, ""), "")</f>
        <v>#NAME?</v>
      </c>
      <c r="AG630" s="12" t="e">
        <f ca="1">IF(E630&lt;&gt;"", IF(AG629&lt;&gt;"", E630*AG629, ""), "")</f>
        <v>#NAME?</v>
      </c>
      <c r="AH630" s="12" t="e">
        <f ca="1">IF(E630&lt;&gt;"", IF(AH629&lt;&gt;"", E630*AH629, ""), "")</f>
        <v>#NAME?</v>
      </c>
      <c r="AI630" s="12" t="e">
        <f ca="1">IF(E630&lt;&gt;"", IF(AI629&lt;&gt;"", E630*AI629, ""), "")</f>
        <v>#NAME?</v>
      </c>
      <c r="AJ630" s="12" t="e">
        <f ca="1">IF(E630&lt;&gt;"", IF(AJ629&lt;&gt;"", E630*AJ629, ""), "")</f>
        <v>#NAME?</v>
      </c>
      <c r="AK630" s="12" t="e">
        <f ca="1">IF(E630&lt;&gt;"", IF(AK629&lt;&gt;"", E630*AK629, ""), "")</f>
        <v>#NAME?</v>
      </c>
      <c r="AL630" s="12" t="e">
        <f ca="1">IF(E630&lt;&gt;"", IF(AL629&lt;&gt;"", E630*AL629, ""), "")</f>
        <v>#NAME?</v>
      </c>
      <c r="AM630" s="12" t="e">
        <f ca="1">IF(E630&lt;&gt;"", IF(AM629&lt;&gt;"", E630*AM629, ""), "")</f>
        <v>#NAME?</v>
      </c>
      <c r="AN630" s="12" t="e">
        <f ca="1">IF(E630&lt;&gt;"", IF(AN629&lt;&gt;"", E630*AN629, ""), "")</f>
        <v>#NAME?</v>
      </c>
      <c r="AO630" s="12" t="e">
        <f ca="1">IF(E630&lt;&gt;"", IF(AO629&lt;&gt;"", E630*AO629, ""), "")</f>
        <v>#NAME?</v>
      </c>
      <c r="AP630" s="12" t="e">
        <f ca="1">IF(E630&lt;&gt;"", IF(AP629&lt;&gt;"", E630*AP629, ""), "")</f>
        <v>#NAME?</v>
      </c>
      <c r="AQ630" s="12" t="e">
        <f ca="1">IF(E630&lt;&gt;"", IF(AQ629&lt;&gt;"", E630*AQ629, ""), "")</f>
        <v>#NAME?</v>
      </c>
      <c r="AR630" s="12" t="e">
        <f ca="1">IF(E630&lt;&gt;"", IF(AR629&lt;&gt;"", E630*AR629, ""), "")</f>
        <v>#NAME?</v>
      </c>
      <c r="AS630" s="12" t="e">
        <f ca="1">IF(E630&lt;&gt;"", IF(AS629&lt;&gt;"", E630*AS629, ""), "")</f>
        <v>#NAME?</v>
      </c>
      <c r="AT630" s="12" t="e">
        <f ca="1">IF(E630&lt;&gt;"", IF(AT629&lt;&gt;"", E630*AT629, ""), "")</f>
        <v>#NAME?</v>
      </c>
      <c r="AU630" s="12" t="e">
        <f ca="1">IF(E630&lt;&gt;"", IF(AU629&lt;&gt;"", E630*AU629, ""), "")</f>
        <v>#NAME?</v>
      </c>
      <c r="AV630" s="12" t="e">
        <f ca="1">IF(E630&lt;&gt;"", IF(AV629&lt;&gt;"", E630*AV629, ""), "")</f>
        <v>#NAME?</v>
      </c>
      <c r="AW630" s="12" t="e">
        <f ca="1">IF(E630&lt;&gt;"", IF(AW629&lt;&gt;"", E630*AW629, ""), "")</f>
        <v>#NAME?</v>
      </c>
      <c r="AX630" s="12" t="e">
        <f ca="1">IF(E630&lt;&gt;"", IF(AX629&lt;&gt;"", E630*AX629, ""), "")</f>
        <v>#NAME?</v>
      </c>
      <c r="AY630" s="12" t="e">
        <f ca="1">IF(E630&lt;&gt;"", IF(AY629&lt;&gt;"", E630*AY629, ""), "")</f>
        <v>#NAME?</v>
      </c>
      <c r="AZ630" s="12" t="e">
        <f ca="1">IF(E630&lt;&gt;"", IF(AZ629&lt;&gt;"", E630*AZ629, ""), "")</f>
        <v>#NAME?</v>
      </c>
      <c r="BA630" s="12" t="e">
        <f ca="1">IF(E630&lt;&gt;"", IF(BA629&lt;&gt;"", E630*BA629, ""), "")</f>
        <v>#NAME?</v>
      </c>
      <c r="BB630" s="12" t="e">
        <f ca="1">IF(E630&lt;&gt;"", IF(BB629&lt;&gt;"", E630*BB629, ""), "")</f>
        <v>#NAME?</v>
      </c>
      <c r="BC630" s="12" t="e">
        <f ca="1">IF(E630&lt;&gt;"", IF(BC629&lt;&gt;"", E630*BC629, ""), "")</f>
        <v>#NAME?</v>
      </c>
      <c r="BD630" s="12" t="e">
        <f ca="1">IF(E630&lt;&gt;"", IF(BD629&lt;&gt;"", E630*BD629, ""), "")</f>
        <v>#NAME?</v>
      </c>
      <c r="BE630" s="12" t="e">
        <f ca="1">IF(E630&lt;&gt;"", IF(BE629&lt;&gt;"", E630*BE629, ""), "")</f>
        <v>#NAME?</v>
      </c>
      <c r="BF630" s="70"/>
      <c r="BG630" s="70"/>
      <c r="DA630" s="70"/>
      <c r="DB630" s="70"/>
      <c r="DC630" s="70"/>
      <c r="DD630" s="70"/>
      <c r="DE630" s="70"/>
      <c r="DF630" s="70"/>
      <c r="DG630" s="70"/>
      <c r="DH630" s="70"/>
      <c r="DI630" s="70"/>
      <c r="DJ630" s="70"/>
      <c r="DK630" s="70"/>
      <c r="DL630" s="70"/>
      <c r="DM630" s="70"/>
      <c r="DN630" s="70"/>
      <c r="DO630" s="70"/>
      <c r="DP630" s="70"/>
      <c r="DQ630" s="70"/>
      <c r="DR630" s="70"/>
      <c r="DS630" s="70"/>
      <c r="DT630" s="70"/>
      <c r="DU630" s="70"/>
      <c r="DV630" s="70"/>
      <c r="DW630" s="70"/>
      <c r="DX630" s="70"/>
      <c r="DY630" s="70"/>
      <c r="DZ630" s="70"/>
      <c r="EA630" s="70"/>
      <c r="EB630" s="70"/>
      <c r="EC630" s="70"/>
      <c r="ED630" s="70"/>
      <c r="EE630" s="70"/>
      <c r="EF630" s="70"/>
      <c r="EG630" s="70"/>
      <c r="EH630" s="70"/>
    </row>
    <row r="631" spans="1:138" ht="20.100000000000001" customHeight="1" x14ac:dyDescent="0.15">
      <c r="A631" s="105">
        <v>14</v>
      </c>
      <c r="B631" s="71"/>
      <c r="C631" s="71"/>
      <c r="D631" s="3" t="s">
        <v>299</v>
      </c>
      <c r="E631" s="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69"/>
      <c r="AB631" s="69"/>
      <c r="AC631" s="69"/>
      <c r="AD631" s="69"/>
      <c r="AE631" s="69"/>
      <c r="AF631" s="69"/>
      <c r="AG631" s="69"/>
      <c r="AH631" s="69"/>
      <c r="AI631" s="69"/>
      <c r="AJ631" s="69"/>
      <c r="AK631" s="69"/>
      <c r="AL631" s="69"/>
      <c r="AM631" s="69"/>
      <c r="AN631" s="69"/>
      <c r="AO631" s="69"/>
      <c r="AP631" s="69"/>
      <c r="AQ631" s="69"/>
      <c r="AR631" s="69"/>
      <c r="AS631" s="69"/>
      <c r="AT631" s="69"/>
      <c r="AU631" s="69"/>
      <c r="AV631" s="69"/>
      <c r="AW631" s="69"/>
      <c r="AX631" s="69"/>
      <c r="AY631" s="69"/>
      <c r="AZ631" s="69"/>
      <c r="BA631" s="69"/>
      <c r="BB631" s="69"/>
      <c r="BC631" s="69"/>
      <c r="BD631" s="69"/>
      <c r="BE631" s="69"/>
      <c r="BF631" s="70"/>
      <c r="BG631" s="70"/>
      <c r="DA631" s="70"/>
      <c r="DB631" s="70"/>
      <c r="DC631" s="70"/>
      <c r="DD631" s="70"/>
      <c r="DE631" s="70"/>
      <c r="DF631" s="70"/>
      <c r="DG631" s="70"/>
      <c r="DH631" s="70"/>
      <c r="DI631" s="70"/>
      <c r="DJ631" s="70"/>
      <c r="DK631" s="70"/>
      <c r="DL631" s="70"/>
      <c r="DM631" s="70"/>
      <c r="DN631" s="70"/>
      <c r="DO631" s="70"/>
      <c r="DP631" s="70"/>
      <c r="DQ631" s="70"/>
      <c r="DR631" s="70"/>
      <c r="DS631" s="70"/>
      <c r="DT631" s="70"/>
      <c r="DU631" s="70"/>
      <c r="DV631" s="70"/>
      <c r="DW631" s="70"/>
      <c r="DX631" s="70"/>
      <c r="DY631" s="70"/>
      <c r="DZ631" s="70"/>
      <c r="EA631" s="70"/>
      <c r="EB631" s="70"/>
      <c r="EC631" s="70"/>
      <c r="ED631" s="70"/>
      <c r="EE631" s="70"/>
      <c r="EF631" s="70"/>
      <c r="EG631" s="70"/>
      <c r="EH631" s="70"/>
    </row>
    <row r="632" spans="1:138" ht="20.100000000000001" customHeight="1" x14ac:dyDescent="0.15">
      <c r="A632" s="106"/>
      <c r="B632" s="71"/>
      <c r="C632" s="71"/>
      <c r="D632" s="75" t="e">
        <f>#REF!</f>
        <v>#REF!</v>
      </c>
      <c r="E632" s="23" t="e" cm="1">
        <f t="array" aca="1" ref="E632" ca="1">IF(egTextCal(D632)&lt;&gt;0, egTextCal(D632),"")</f>
        <v>#NAME?</v>
      </c>
      <c r="F632" s="24" t="e">
        <f ca="1">IF(E632&lt;&gt;"", IF(F631&lt;&gt;"", E632*F631,""),"")</f>
        <v>#NAME?</v>
      </c>
      <c r="G632" s="24" t="e">
        <f ca="1">IF(E632&lt;&gt;"", IF(G631&lt;&gt;"", E632*G631,""),"")</f>
        <v>#NAME?</v>
      </c>
      <c r="H632" s="24" t="e">
        <f ca="1">IF(E632&lt;&gt;"", IF(H631&lt;&gt;"", E632*H631,""),"")</f>
        <v>#NAME?</v>
      </c>
      <c r="I632" s="24" t="e">
        <f ca="1">IF(E632&lt;&gt;"", IF(I631&lt;&gt;"", E632*I631,""),"")</f>
        <v>#NAME?</v>
      </c>
      <c r="J632" s="24" t="e">
        <f ca="1">IF(E632&lt;&gt;"", IF(J631&lt;&gt;"", E632*J631,""),"")</f>
        <v>#NAME?</v>
      </c>
      <c r="K632" s="24" t="e">
        <f ca="1">IF(E632&lt;&gt;"", IF(K631&lt;&gt;"", E632*K631,""),"")</f>
        <v>#NAME?</v>
      </c>
      <c r="L632" s="24" t="e">
        <f ca="1">IF(E632&lt;&gt;"", IF(L631&lt;&gt;"", E632*L631,""),"")</f>
        <v>#NAME?</v>
      </c>
      <c r="M632" s="24" t="e">
        <f ca="1">IF(E632&lt;&gt;"", IF(M631&lt;&gt;"", E632*M631,""),"")</f>
        <v>#NAME?</v>
      </c>
      <c r="N632" s="24" t="e">
        <f ca="1">IF(E632&lt;&gt;"", IF(N631&lt;&gt;"", E632*N631,""),"")</f>
        <v>#NAME?</v>
      </c>
      <c r="O632" s="24" t="e">
        <f ca="1">IF(E632&lt;&gt;"", IF(O631&lt;&gt;"", E632*O631,""),"")</f>
        <v>#NAME?</v>
      </c>
      <c r="P632" s="24" t="e">
        <f ca="1">IF(E632&lt;&gt;"", IF(P631&lt;&gt;"", E632*P631,""),"")</f>
        <v>#NAME?</v>
      </c>
      <c r="Q632" s="24" t="e">
        <f ca="1">IF(E632&lt;&gt;"", IF(Q631&lt;&gt;"", E632*Q631,""),"")</f>
        <v>#NAME?</v>
      </c>
      <c r="R632" s="24" t="e">
        <f ca="1">IF(E632&lt;&gt;"", IF(R631&lt;&gt;"", E632*R631,""),"")</f>
        <v>#NAME?</v>
      </c>
      <c r="S632" s="24" t="e">
        <f ca="1">IF(E632&lt;&gt;"", IF(S631&lt;&gt;"", E632*S631,""),"")</f>
        <v>#NAME?</v>
      </c>
      <c r="T632" s="24" t="e">
        <f ca="1">IF(E632&lt;&gt;"", IF(T631&lt;&gt;"", E632*T631,""),"")</f>
        <v>#NAME?</v>
      </c>
      <c r="U632" s="24" t="e">
        <f ca="1">IF(E632&lt;&gt;"", IF(U631&lt;&gt;"", E632*U631,""),"")</f>
        <v>#NAME?</v>
      </c>
      <c r="V632" s="24" t="e">
        <f ca="1">IF(E632&lt;&gt;"", IF(V631&lt;&gt;"", E632*V631,""),"")</f>
        <v>#NAME?</v>
      </c>
      <c r="W632" s="24" t="e">
        <f ca="1">IF(E632&lt;&gt;"", IF(W631&lt;&gt;"", E632*W631,""),"")</f>
        <v>#NAME?</v>
      </c>
      <c r="X632" s="24" t="e">
        <f ca="1">IF(E632&lt;&gt;"", IF(X631&lt;&gt;"", E632*X631,""),"")</f>
        <v>#NAME?</v>
      </c>
      <c r="Y632" s="24" t="e">
        <f ca="1">IF(E632&lt;&gt;"", IF(Y631&lt;&gt;"", E632*Y631,""),"")</f>
        <v>#NAME?</v>
      </c>
      <c r="Z632" s="24" t="e">
        <f ca="1">IF(E632&lt;&gt;"", IF(Z631&lt;&gt;"", E632*Z631,""),"")</f>
        <v>#NAME?</v>
      </c>
      <c r="AA632" s="12"/>
      <c r="AB632" s="12" t="e">
        <f ca="1">IF(E632&lt;&gt;"", IF(AB631&lt;&gt;"", E632*AB631, ""), "")</f>
        <v>#NAME?</v>
      </c>
      <c r="AC632" s="12" t="e">
        <f ca="1">IF(E632&lt;&gt;"", IF(AC631&lt;&gt;"", E632*AC631, ""), "")</f>
        <v>#NAME?</v>
      </c>
      <c r="AD632" s="12" t="e">
        <f ca="1">IF(E632&lt;&gt;"", IF(AD631&lt;&gt;"", E632*AD631, ""), "")</f>
        <v>#NAME?</v>
      </c>
      <c r="AE632" s="12" t="e">
        <f ca="1">IF(E632&lt;&gt;"", IF(AE631&lt;&gt;"", E632*AE631, ""), "")</f>
        <v>#NAME?</v>
      </c>
      <c r="AF632" s="12" t="e">
        <f ca="1">IF(E632&lt;&gt;"", IF(AF631&lt;&gt;"", E632*AF631, ""), "")</f>
        <v>#NAME?</v>
      </c>
      <c r="AG632" s="12" t="e">
        <f ca="1">IF(E632&lt;&gt;"", IF(AG631&lt;&gt;"", E632*AG631, ""), "")</f>
        <v>#NAME?</v>
      </c>
      <c r="AH632" s="12" t="e">
        <f ca="1">IF(E632&lt;&gt;"", IF(AH631&lt;&gt;"", E632*AH631, ""), "")</f>
        <v>#NAME?</v>
      </c>
      <c r="AI632" s="12" t="e">
        <f ca="1">IF(E632&lt;&gt;"", IF(AI631&lt;&gt;"", E632*AI631, ""), "")</f>
        <v>#NAME?</v>
      </c>
      <c r="AJ632" s="12" t="e">
        <f ca="1">IF(E632&lt;&gt;"", IF(AJ631&lt;&gt;"", E632*AJ631, ""), "")</f>
        <v>#NAME?</v>
      </c>
      <c r="AK632" s="12" t="e">
        <f ca="1">IF(E632&lt;&gt;"", IF(AK631&lt;&gt;"", E632*AK631, ""), "")</f>
        <v>#NAME?</v>
      </c>
      <c r="AL632" s="12" t="e">
        <f ca="1">IF(E632&lt;&gt;"", IF(AL631&lt;&gt;"", E632*AL631, ""), "")</f>
        <v>#NAME?</v>
      </c>
      <c r="AM632" s="12" t="e">
        <f ca="1">IF(E632&lt;&gt;"", IF(AM631&lt;&gt;"", E632*AM631, ""), "")</f>
        <v>#NAME?</v>
      </c>
      <c r="AN632" s="12" t="e">
        <f ca="1">IF(E632&lt;&gt;"", IF(AN631&lt;&gt;"", E632*AN631, ""), "")</f>
        <v>#NAME?</v>
      </c>
      <c r="AO632" s="12" t="e">
        <f ca="1">IF(E632&lt;&gt;"", IF(AO631&lt;&gt;"", E632*AO631, ""), "")</f>
        <v>#NAME?</v>
      </c>
      <c r="AP632" s="12" t="e">
        <f ca="1">IF(E632&lt;&gt;"", IF(AP631&lt;&gt;"", E632*AP631, ""), "")</f>
        <v>#NAME?</v>
      </c>
      <c r="AQ632" s="12" t="e">
        <f ca="1">IF(E632&lt;&gt;"", IF(AQ631&lt;&gt;"", E632*AQ631, ""), "")</f>
        <v>#NAME?</v>
      </c>
      <c r="AR632" s="12" t="e">
        <f ca="1">IF(E632&lt;&gt;"", IF(AR631&lt;&gt;"", E632*AR631, ""), "")</f>
        <v>#NAME?</v>
      </c>
      <c r="AS632" s="12" t="e">
        <f ca="1">IF(E632&lt;&gt;"", IF(AS631&lt;&gt;"", E632*AS631, ""), "")</f>
        <v>#NAME?</v>
      </c>
      <c r="AT632" s="12" t="e">
        <f ca="1">IF(E632&lt;&gt;"", IF(AT631&lt;&gt;"", E632*AT631, ""), "")</f>
        <v>#NAME?</v>
      </c>
      <c r="AU632" s="12" t="e">
        <f ca="1">IF(E632&lt;&gt;"", IF(AU631&lt;&gt;"", E632*AU631, ""), "")</f>
        <v>#NAME?</v>
      </c>
      <c r="AV632" s="12" t="e">
        <f ca="1">IF(E632&lt;&gt;"", IF(AV631&lt;&gt;"", E632*AV631, ""), "")</f>
        <v>#NAME?</v>
      </c>
      <c r="AW632" s="12" t="e">
        <f ca="1">IF(E632&lt;&gt;"", IF(AW631&lt;&gt;"", E632*AW631, ""), "")</f>
        <v>#NAME?</v>
      </c>
      <c r="AX632" s="12" t="e">
        <f ca="1">IF(E632&lt;&gt;"", IF(AX631&lt;&gt;"", E632*AX631, ""), "")</f>
        <v>#NAME?</v>
      </c>
      <c r="AY632" s="12" t="e">
        <f ca="1">IF(E632&lt;&gt;"", IF(AY631&lt;&gt;"", E632*AY631, ""), "")</f>
        <v>#NAME?</v>
      </c>
      <c r="AZ632" s="12" t="e">
        <f ca="1">IF(E632&lt;&gt;"", IF(AZ631&lt;&gt;"", E632*AZ631, ""), "")</f>
        <v>#NAME?</v>
      </c>
      <c r="BA632" s="12" t="e">
        <f ca="1">IF(E632&lt;&gt;"", IF(BA631&lt;&gt;"", E632*BA631, ""), "")</f>
        <v>#NAME?</v>
      </c>
      <c r="BB632" s="12" t="e">
        <f ca="1">IF(E632&lt;&gt;"", IF(BB631&lt;&gt;"", E632*BB631, ""), "")</f>
        <v>#NAME?</v>
      </c>
      <c r="BC632" s="12" t="e">
        <f ca="1">IF(E632&lt;&gt;"", IF(BC631&lt;&gt;"", E632*BC631, ""), "")</f>
        <v>#NAME?</v>
      </c>
      <c r="BD632" s="12" t="e">
        <f ca="1">IF(E632&lt;&gt;"", IF(BD631&lt;&gt;"", E632*BD631, ""), "")</f>
        <v>#NAME?</v>
      </c>
      <c r="BE632" s="12" t="e">
        <f ca="1">IF(E632&lt;&gt;"", IF(BE631&lt;&gt;"", E632*BE631, ""), "")</f>
        <v>#NAME?</v>
      </c>
      <c r="BF632" s="70"/>
      <c r="BG632" s="70"/>
      <c r="DA632" s="70"/>
      <c r="DB632" s="70"/>
      <c r="DC632" s="70"/>
      <c r="DD632" s="70"/>
      <c r="DE632" s="70"/>
      <c r="DF632" s="70"/>
      <c r="DG632" s="70"/>
      <c r="DH632" s="70"/>
      <c r="DI632" s="70"/>
      <c r="DJ632" s="70"/>
      <c r="DK632" s="70"/>
      <c r="DL632" s="70"/>
      <c r="DM632" s="70"/>
      <c r="DN632" s="70"/>
      <c r="DO632" s="70"/>
      <c r="DP632" s="70"/>
      <c r="DQ632" s="70"/>
      <c r="DR632" s="70"/>
      <c r="DS632" s="70"/>
      <c r="DT632" s="70"/>
      <c r="DU632" s="70"/>
      <c r="DV632" s="70"/>
      <c r="DW632" s="70"/>
      <c r="DX632" s="70"/>
      <c r="DY632" s="70"/>
      <c r="DZ632" s="70"/>
      <c r="EA632" s="70"/>
      <c r="EB632" s="70"/>
      <c r="EC632" s="70"/>
      <c r="ED632" s="70"/>
      <c r="EE632" s="70"/>
      <c r="EF632" s="70"/>
      <c r="EG632" s="70"/>
      <c r="EH632" s="70"/>
    </row>
    <row r="633" spans="1:138" ht="20.100000000000001" customHeight="1" x14ac:dyDescent="0.15">
      <c r="A633" s="105">
        <v>15</v>
      </c>
      <c r="B633" s="71"/>
      <c r="C633" s="71"/>
      <c r="D633" s="3" t="s">
        <v>261</v>
      </c>
      <c r="E633" s="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69"/>
      <c r="AB633" s="69"/>
      <c r="AC633" s="69"/>
      <c r="AD633" s="69"/>
      <c r="AE633" s="69"/>
      <c r="AF633" s="69"/>
      <c r="AG633" s="69"/>
      <c r="AH633" s="69"/>
      <c r="AI633" s="69"/>
      <c r="AJ633" s="69"/>
      <c r="AK633" s="69"/>
      <c r="AL633" s="69"/>
      <c r="AM633" s="69"/>
      <c r="AN633" s="69"/>
      <c r="AO633" s="69"/>
      <c r="AP633" s="69"/>
      <c r="AQ633" s="69"/>
      <c r="AR633" s="69"/>
      <c r="AS633" s="69"/>
      <c r="AT633" s="69"/>
      <c r="AU633" s="69"/>
      <c r="AV633" s="69"/>
      <c r="AW633" s="69"/>
      <c r="AX633" s="69"/>
      <c r="AY633" s="69"/>
      <c r="AZ633" s="69"/>
      <c r="BA633" s="69"/>
      <c r="BB633" s="69"/>
      <c r="BC633" s="69"/>
      <c r="BD633" s="69"/>
      <c r="BE633" s="69"/>
      <c r="BF633" s="70"/>
      <c r="BG633" s="70"/>
      <c r="DA633" s="70"/>
      <c r="DB633" s="70"/>
      <c r="DC633" s="70"/>
      <c r="DD633" s="70"/>
      <c r="DE633" s="70"/>
      <c r="DF633" s="70"/>
      <c r="DG633" s="70"/>
      <c r="DH633" s="70"/>
      <c r="DI633" s="70"/>
      <c r="DJ633" s="70"/>
      <c r="DK633" s="70"/>
      <c r="DL633" s="70"/>
      <c r="DM633" s="70"/>
      <c r="DN633" s="70"/>
      <c r="DO633" s="70"/>
      <c r="DP633" s="70"/>
      <c r="DQ633" s="70"/>
      <c r="DR633" s="70"/>
      <c r="DS633" s="70"/>
      <c r="DT633" s="70"/>
      <c r="DU633" s="70"/>
      <c r="DV633" s="70"/>
      <c r="DW633" s="70"/>
      <c r="DX633" s="70"/>
      <c r="DY633" s="70"/>
      <c r="DZ633" s="70"/>
      <c r="EA633" s="70"/>
      <c r="EB633" s="70"/>
      <c r="EC633" s="70"/>
      <c r="ED633" s="70"/>
      <c r="EE633" s="70"/>
      <c r="EF633" s="70"/>
      <c r="EG633" s="70"/>
      <c r="EH633" s="70"/>
    </row>
    <row r="634" spans="1:138" ht="20.100000000000001" customHeight="1" x14ac:dyDescent="0.15">
      <c r="A634" s="106"/>
      <c r="B634" s="71"/>
      <c r="C634" s="71"/>
      <c r="D634" s="75" t="e">
        <f>#REF!</f>
        <v>#REF!</v>
      </c>
      <c r="E634" s="23" t="e" cm="1">
        <f t="array" aca="1" ref="E634" ca="1">IF(egTextCal(D634)&lt;&gt;0, egTextCal(D634),"")</f>
        <v>#NAME?</v>
      </c>
      <c r="F634" s="24" t="e">
        <f ca="1">IF(E634&lt;&gt;"", IF(F633&lt;&gt;"", E634*F633,""),"")</f>
        <v>#NAME?</v>
      </c>
      <c r="G634" s="24" t="e">
        <f ca="1">IF(E634&lt;&gt;"", IF(G633&lt;&gt;"", E634*G633,""),"")</f>
        <v>#NAME?</v>
      </c>
      <c r="H634" s="24" t="e">
        <f ca="1">IF(E634&lt;&gt;"", IF(H633&lt;&gt;"", E634*H633,""),"")</f>
        <v>#NAME?</v>
      </c>
      <c r="I634" s="24" t="e">
        <f ca="1">IF(E634&lt;&gt;"", IF(I633&lt;&gt;"", E634*I633,""),"")</f>
        <v>#NAME?</v>
      </c>
      <c r="J634" s="24" t="e">
        <f ca="1">IF(E634&lt;&gt;"", IF(J633&lt;&gt;"", E634*J633,""),"")</f>
        <v>#NAME?</v>
      </c>
      <c r="K634" s="24" t="e">
        <f ca="1">IF(E634&lt;&gt;"", IF(K633&lt;&gt;"", E634*K633,""),"")</f>
        <v>#NAME?</v>
      </c>
      <c r="L634" s="24" t="e">
        <f ca="1">IF(E634&lt;&gt;"", IF(L633&lt;&gt;"", E634*L633,""),"")</f>
        <v>#NAME?</v>
      </c>
      <c r="M634" s="24" t="e">
        <f ca="1">IF(E634&lt;&gt;"", IF(M633&lt;&gt;"", E634*M633,""),"")</f>
        <v>#NAME?</v>
      </c>
      <c r="N634" s="24" t="e">
        <f ca="1">IF(E634&lt;&gt;"", IF(N633&lt;&gt;"", E634*N633,""),"")</f>
        <v>#NAME?</v>
      </c>
      <c r="O634" s="24" t="e">
        <f ca="1">IF(E634&lt;&gt;"", IF(O633&lt;&gt;"", E634*O633,""),"")</f>
        <v>#NAME?</v>
      </c>
      <c r="P634" s="24" t="e">
        <f ca="1">IF(E634&lt;&gt;"", IF(P633&lt;&gt;"", E634*P633,""),"")</f>
        <v>#NAME?</v>
      </c>
      <c r="Q634" s="24" t="e">
        <f ca="1">IF(E634&lt;&gt;"", IF(Q633&lt;&gt;"", E634*Q633,""),"")</f>
        <v>#NAME?</v>
      </c>
      <c r="R634" s="24" t="e">
        <f ca="1">IF(E634&lt;&gt;"", IF(R633&lt;&gt;"", E634*R633,""),"")</f>
        <v>#NAME?</v>
      </c>
      <c r="S634" s="24" t="e">
        <f ca="1">IF(E634&lt;&gt;"", IF(S633&lt;&gt;"", E634*S633,""),"")</f>
        <v>#NAME?</v>
      </c>
      <c r="T634" s="24" t="e">
        <f ca="1">IF(E634&lt;&gt;"", IF(T633&lt;&gt;"", E634*T633,""),"")</f>
        <v>#NAME?</v>
      </c>
      <c r="U634" s="24" t="e">
        <f ca="1">IF(E634&lt;&gt;"", IF(U633&lt;&gt;"", E634*U633,""),"")</f>
        <v>#NAME?</v>
      </c>
      <c r="V634" s="24" t="e">
        <f ca="1">IF(E634&lt;&gt;"", IF(V633&lt;&gt;"", E634*V633,""),"")</f>
        <v>#NAME?</v>
      </c>
      <c r="W634" s="24" t="e">
        <f ca="1">IF(E634&lt;&gt;"", IF(W633&lt;&gt;"", E634*W633,""),"")</f>
        <v>#NAME?</v>
      </c>
      <c r="X634" s="24" t="e">
        <f ca="1">IF(E634&lt;&gt;"", IF(X633&lt;&gt;"", E634*X633,""),"")</f>
        <v>#NAME?</v>
      </c>
      <c r="Y634" s="24" t="e">
        <f ca="1">IF(E634&lt;&gt;"", IF(Y633&lt;&gt;"", E634*Y633,""),"")</f>
        <v>#NAME?</v>
      </c>
      <c r="Z634" s="24" t="e">
        <f ca="1">IF(E634&lt;&gt;"", IF(Z633&lt;&gt;"", E634*Z633,""),"")</f>
        <v>#NAME?</v>
      </c>
      <c r="AA634" s="12"/>
      <c r="AB634" s="12" t="e">
        <f ca="1">IF(E634&lt;&gt;"", IF(AB633&lt;&gt;"", E634*AB633, ""), "")</f>
        <v>#NAME?</v>
      </c>
      <c r="AC634" s="12" t="e">
        <f ca="1">IF(E634&lt;&gt;"", IF(AC633&lt;&gt;"", E634*AC633, ""), "")</f>
        <v>#NAME?</v>
      </c>
      <c r="AD634" s="12" t="e">
        <f ca="1">IF(E634&lt;&gt;"", IF(AD633&lt;&gt;"", E634*AD633, ""), "")</f>
        <v>#NAME?</v>
      </c>
      <c r="AE634" s="12" t="e">
        <f ca="1">IF(E634&lt;&gt;"", IF(AE633&lt;&gt;"", E634*AE633, ""), "")</f>
        <v>#NAME?</v>
      </c>
      <c r="AF634" s="12" t="e">
        <f ca="1">IF(E634&lt;&gt;"", IF(AF633&lt;&gt;"", E634*AF633, ""), "")</f>
        <v>#NAME?</v>
      </c>
      <c r="AG634" s="12" t="e">
        <f ca="1">IF(E634&lt;&gt;"", IF(AG633&lt;&gt;"", E634*AG633, ""), "")</f>
        <v>#NAME?</v>
      </c>
      <c r="AH634" s="12" t="e">
        <f ca="1">IF(E634&lt;&gt;"", IF(AH633&lt;&gt;"", E634*AH633, ""), "")</f>
        <v>#NAME?</v>
      </c>
      <c r="AI634" s="12" t="e">
        <f ca="1">IF(E634&lt;&gt;"", IF(AI633&lt;&gt;"", E634*AI633, ""), "")</f>
        <v>#NAME?</v>
      </c>
      <c r="AJ634" s="12" t="e">
        <f ca="1">IF(E634&lt;&gt;"", IF(AJ633&lt;&gt;"", E634*AJ633, ""), "")</f>
        <v>#NAME?</v>
      </c>
      <c r="AK634" s="12" t="e">
        <f ca="1">IF(E634&lt;&gt;"", IF(AK633&lt;&gt;"", E634*AK633, ""), "")</f>
        <v>#NAME?</v>
      </c>
      <c r="AL634" s="12" t="e">
        <f ca="1">IF(E634&lt;&gt;"", IF(AL633&lt;&gt;"", E634*AL633, ""), "")</f>
        <v>#NAME?</v>
      </c>
      <c r="AM634" s="12" t="e">
        <f ca="1">IF(E634&lt;&gt;"", IF(AM633&lt;&gt;"", E634*AM633, ""), "")</f>
        <v>#NAME?</v>
      </c>
      <c r="AN634" s="12" t="e">
        <f ca="1">IF(E634&lt;&gt;"", IF(AN633&lt;&gt;"", E634*AN633, ""), "")</f>
        <v>#NAME?</v>
      </c>
      <c r="AO634" s="12" t="e">
        <f ca="1">IF(E634&lt;&gt;"", IF(AO633&lt;&gt;"", E634*AO633, ""), "")</f>
        <v>#NAME?</v>
      </c>
      <c r="AP634" s="12" t="e">
        <f ca="1">IF(E634&lt;&gt;"", IF(AP633&lt;&gt;"", E634*AP633, ""), "")</f>
        <v>#NAME?</v>
      </c>
      <c r="AQ634" s="12" t="e">
        <f ca="1">IF(E634&lt;&gt;"", IF(AQ633&lt;&gt;"", E634*AQ633, ""), "")</f>
        <v>#NAME?</v>
      </c>
      <c r="AR634" s="12" t="e">
        <f ca="1">IF(E634&lt;&gt;"", IF(AR633&lt;&gt;"", E634*AR633, ""), "")</f>
        <v>#NAME?</v>
      </c>
      <c r="AS634" s="12" t="e">
        <f ca="1">IF(E634&lt;&gt;"", IF(AS633&lt;&gt;"", E634*AS633, ""), "")</f>
        <v>#NAME?</v>
      </c>
      <c r="AT634" s="12" t="e">
        <f ca="1">IF(E634&lt;&gt;"", IF(AT633&lt;&gt;"", E634*AT633, ""), "")</f>
        <v>#NAME?</v>
      </c>
      <c r="AU634" s="12" t="e">
        <f ca="1">IF(E634&lt;&gt;"", IF(AU633&lt;&gt;"", E634*AU633, ""), "")</f>
        <v>#NAME?</v>
      </c>
      <c r="AV634" s="12" t="e">
        <f ca="1">IF(E634&lt;&gt;"", IF(AV633&lt;&gt;"", E634*AV633, ""), "")</f>
        <v>#NAME?</v>
      </c>
      <c r="AW634" s="12" t="e">
        <f ca="1">IF(E634&lt;&gt;"", IF(AW633&lt;&gt;"", E634*AW633, ""), "")</f>
        <v>#NAME?</v>
      </c>
      <c r="AX634" s="12" t="e">
        <f ca="1">IF(E634&lt;&gt;"", IF(AX633&lt;&gt;"", E634*AX633, ""), "")</f>
        <v>#NAME?</v>
      </c>
      <c r="AY634" s="12" t="e">
        <f ca="1">IF(E634&lt;&gt;"", IF(AY633&lt;&gt;"", E634*AY633, ""), "")</f>
        <v>#NAME?</v>
      </c>
      <c r="AZ634" s="12" t="e">
        <f ca="1">IF(E634&lt;&gt;"", IF(AZ633&lt;&gt;"", E634*AZ633, ""), "")</f>
        <v>#NAME?</v>
      </c>
      <c r="BA634" s="12" t="e">
        <f ca="1">IF(E634&lt;&gt;"", IF(BA633&lt;&gt;"", E634*BA633, ""), "")</f>
        <v>#NAME?</v>
      </c>
      <c r="BB634" s="12" t="e">
        <f ca="1">IF(E634&lt;&gt;"", IF(BB633&lt;&gt;"", E634*BB633, ""), "")</f>
        <v>#NAME?</v>
      </c>
      <c r="BC634" s="12" t="e">
        <f ca="1">IF(E634&lt;&gt;"", IF(BC633&lt;&gt;"", E634*BC633, ""), "")</f>
        <v>#NAME?</v>
      </c>
      <c r="BD634" s="12" t="e">
        <f ca="1">IF(E634&lt;&gt;"", IF(BD633&lt;&gt;"", E634*BD633, ""), "")</f>
        <v>#NAME?</v>
      </c>
      <c r="BE634" s="12" t="e">
        <f ca="1">IF(E634&lt;&gt;"", IF(BE633&lt;&gt;"", E634*BE633, ""), "")</f>
        <v>#NAME?</v>
      </c>
      <c r="BF634" s="70"/>
      <c r="BG634" s="70"/>
      <c r="DA634" s="70"/>
      <c r="DB634" s="70"/>
      <c r="DC634" s="70"/>
      <c r="DD634" s="70"/>
      <c r="DE634" s="70"/>
      <c r="DF634" s="70"/>
      <c r="DG634" s="70"/>
      <c r="DH634" s="70"/>
      <c r="DI634" s="70"/>
      <c r="DJ634" s="70"/>
      <c r="DK634" s="70"/>
      <c r="DL634" s="70"/>
      <c r="DM634" s="70"/>
      <c r="DN634" s="70"/>
      <c r="DO634" s="70"/>
      <c r="DP634" s="70"/>
      <c r="DQ634" s="70"/>
      <c r="DR634" s="70"/>
      <c r="DS634" s="70"/>
      <c r="DT634" s="70"/>
      <c r="DU634" s="70"/>
      <c r="DV634" s="70"/>
      <c r="DW634" s="70"/>
      <c r="DX634" s="70"/>
      <c r="DY634" s="70"/>
      <c r="DZ634" s="70"/>
      <c r="EA634" s="70"/>
      <c r="EB634" s="70"/>
      <c r="EC634" s="70"/>
      <c r="ED634" s="70"/>
      <c r="EE634" s="70"/>
      <c r="EF634" s="70"/>
      <c r="EG634" s="70"/>
      <c r="EH634" s="70"/>
    </row>
    <row r="635" spans="1:138" ht="20.100000000000001" customHeight="1" x14ac:dyDescent="0.15">
      <c r="A635" s="105">
        <v>16</v>
      </c>
      <c r="B635" s="71"/>
      <c r="C635" s="71"/>
      <c r="D635" s="3" t="s">
        <v>327</v>
      </c>
      <c r="E635" s="2" t="s">
        <v>114</v>
      </c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69"/>
      <c r="AB635" s="69"/>
      <c r="AC635" s="69"/>
      <c r="AD635" s="69"/>
      <c r="AE635" s="69"/>
      <c r="AF635" s="69"/>
      <c r="AG635" s="69"/>
      <c r="AH635" s="69"/>
      <c r="AI635" s="69"/>
      <c r="AJ635" s="69"/>
      <c r="AK635" s="69"/>
      <c r="AL635" s="69"/>
      <c r="AM635" s="69"/>
      <c r="AN635" s="69"/>
      <c r="AO635" s="69"/>
      <c r="AP635" s="69"/>
      <c r="AQ635" s="69"/>
      <c r="AR635" s="69"/>
      <c r="AS635" s="69"/>
      <c r="AT635" s="69"/>
      <c r="AU635" s="69"/>
      <c r="AV635" s="69"/>
      <c r="AW635" s="69"/>
      <c r="AX635" s="69"/>
      <c r="AY635" s="69"/>
      <c r="AZ635" s="69"/>
      <c r="BA635" s="69"/>
      <c r="BB635" s="69"/>
      <c r="BC635" s="69"/>
      <c r="BD635" s="69"/>
      <c r="BE635" s="69"/>
      <c r="BF635" s="70"/>
      <c r="BG635" s="70"/>
      <c r="DA635" s="70"/>
      <c r="DB635" s="70"/>
      <c r="DC635" s="70"/>
      <c r="DD635" s="70"/>
      <c r="DE635" s="70"/>
      <c r="DF635" s="70"/>
      <c r="DG635" s="70"/>
      <c r="DH635" s="70"/>
      <c r="DI635" s="70"/>
      <c r="DJ635" s="70"/>
      <c r="DK635" s="70"/>
      <c r="DL635" s="70"/>
      <c r="DM635" s="70"/>
      <c r="DN635" s="70"/>
      <c r="DO635" s="70"/>
      <c r="DP635" s="70"/>
      <c r="DQ635" s="70"/>
      <c r="DR635" s="70"/>
      <c r="DS635" s="70"/>
      <c r="DT635" s="70"/>
      <c r="DU635" s="70"/>
      <c r="DV635" s="70"/>
      <c r="DW635" s="70"/>
      <c r="DX635" s="70"/>
      <c r="DY635" s="70"/>
      <c r="DZ635" s="70"/>
      <c r="EA635" s="70"/>
      <c r="EB635" s="70"/>
      <c r="EC635" s="70"/>
      <c r="ED635" s="70"/>
      <c r="EE635" s="70"/>
      <c r="EF635" s="70"/>
      <c r="EG635" s="70"/>
      <c r="EH635" s="70"/>
    </row>
    <row r="636" spans="1:138" ht="20.100000000000001" customHeight="1" x14ac:dyDescent="0.15">
      <c r="A636" s="106"/>
      <c r="B636" s="71"/>
      <c r="C636" s="71"/>
      <c r="D636" s="75" t="e">
        <f>#REF!</f>
        <v>#REF!</v>
      </c>
      <c r="E636" s="23" t="e" cm="1">
        <f t="array" aca="1" ref="E636" ca="1">IF(egTextCal(D636)&lt;&gt;0, egTextCal(D636),"")</f>
        <v>#NAME?</v>
      </c>
      <c r="F636" s="24" t="e">
        <f ca="1">IF(E636&lt;&gt;"", IF(F635&lt;&gt;"", E636*F635,""),"")</f>
        <v>#NAME?</v>
      </c>
      <c r="G636" s="24" t="e">
        <f ca="1">IF(E636&lt;&gt;"", IF(G635&lt;&gt;"", E636*G635,""),"")</f>
        <v>#NAME?</v>
      </c>
      <c r="H636" s="24" t="e">
        <f ca="1">IF(E636&lt;&gt;"", IF(H635&lt;&gt;"", E636*H635,""),"")</f>
        <v>#NAME?</v>
      </c>
      <c r="I636" s="24" t="e">
        <f ca="1">IF(E636&lt;&gt;"", IF(I635&lt;&gt;"", E636*I635,""),"")</f>
        <v>#NAME?</v>
      </c>
      <c r="J636" s="24" t="e">
        <f ca="1">IF(E636&lt;&gt;"", IF(J635&lt;&gt;"", E636*J635,""),"")</f>
        <v>#NAME?</v>
      </c>
      <c r="K636" s="24" t="e">
        <f ca="1">IF(E636&lt;&gt;"", IF(K635&lt;&gt;"", E636*K635,""),"")</f>
        <v>#NAME?</v>
      </c>
      <c r="L636" s="24" t="e">
        <f ca="1">IF(E636&lt;&gt;"", IF(L635&lt;&gt;"", E636*L635,""),"")</f>
        <v>#NAME?</v>
      </c>
      <c r="M636" s="24" t="e">
        <f ca="1">IF(E636&lt;&gt;"", IF(M635&lt;&gt;"", E636*M635,""),"")</f>
        <v>#NAME?</v>
      </c>
      <c r="N636" s="24" t="e">
        <f ca="1">IF(E636&lt;&gt;"", IF(N635&lt;&gt;"", E636*N635,""),"")</f>
        <v>#NAME?</v>
      </c>
      <c r="O636" s="24" t="e">
        <f ca="1">IF(E636&lt;&gt;"", IF(O635&lt;&gt;"", E636*O635,""),"")</f>
        <v>#NAME?</v>
      </c>
      <c r="P636" s="24" t="e">
        <f ca="1">IF(E636&lt;&gt;"", IF(P635&lt;&gt;"", E636*P635,""),"")</f>
        <v>#NAME?</v>
      </c>
      <c r="Q636" s="24" t="e">
        <f ca="1">IF(E636&lt;&gt;"", IF(Q635&lt;&gt;"", E636*Q635,""),"")</f>
        <v>#NAME?</v>
      </c>
      <c r="R636" s="24" t="e">
        <f ca="1">IF(E636&lt;&gt;"", IF(R635&lt;&gt;"", E636*R635,""),"")</f>
        <v>#NAME?</v>
      </c>
      <c r="S636" s="24" t="e">
        <f ca="1">IF(E636&lt;&gt;"", IF(S635&lt;&gt;"", E636*S635,""),"")</f>
        <v>#NAME?</v>
      </c>
      <c r="T636" s="24" t="e">
        <f ca="1">IF(E636&lt;&gt;"", IF(T635&lt;&gt;"", E636*T635,""),"")</f>
        <v>#NAME?</v>
      </c>
      <c r="U636" s="24" t="e">
        <f ca="1">IF(E636&lt;&gt;"", IF(U635&lt;&gt;"", E636*U635,""),"")</f>
        <v>#NAME?</v>
      </c>
      <c r="V636" s="24" t="e">
        <f ca="1">IF(E636&lt;&gt;"", IF(V635&lt;&gt;"", E636*V635,""),"")</f>
        <v>#NAME?</v>
      </c>
      <c r="W636" s="24" t="e">
        <f ca="1">IF(E636&lt;&gt;"", IF(W635&lt;&gt;"", E636*W635,""),"")</f>
        <v>#NAME?</v>
      </c>
      <c r="X636" s="24" t="e">
        <f ca="1">IF(E636&lt;&gt;"", IF(X635&lt;&gt;"", E636*X635,""),"")</f>
        <v>#NAME?</v>
      </c>
      <c r="Y636" s="24" t="e">
        <f ca="1">IF(E636&lt;&gt;"", IF(Y635&lt;&gt;"", E636*Y635,""),"")</f>
        <v>#NAME?</v>
      </c>
      <c r="Z636" s="24" t="e">
        <f ca="1">IF(E636&lt;&gt;"", IF(Z635&lt;&gt;"", E636*Z635,""),"")</f>
        <v>#NAME?</v>
      </c>
      <c r="AA636" s="12"/>
      <c r="AB636" s="12" t="e">
        <f ca="1">IF(E636&lt;&gt;"", IF(AB635&lt;&gt;"", E636*AB635, ""), "")</f>
        <v>#NAME?</v>
      </c>
      <c r="AC636" s="12" t="e">
        <f ca="1">IF(E636&lt;&gt;"", IF(AC635&lt;&gt;"", E636*AC635, ""), "")</f>
        <v>#NAME?</v>
      </c>
      <c r="AD636" s="12" t="e">
        <f ca="1">IF(E636&lt;&gt;"", IF(AD635&lt;&gt;"", E636*AD635, ""), "")</f>
        <v>#NAME?</v>
      </c>
      <c r="AE636" s="12" t="e">
        <f ca="1">IF(E636&lt;&gt;"", IF(AE635&lt;&gt;"", E636*AE635, ""), "")</f>
        <v>#NAME?</v>
      </c>
      <c r="AF636" s="12" t="e">
        <f ca="1">IF(E636&lt;&gt;"", IF(AF635&lt;&gt;"", E636*AF635, ""), "")</f>
        <v>#NAME?</v>
      </c>
      <c r="AG636" s="12" t="e">
        <f ca="1">IF(E636&lt;&gt;"", IF(AG635&lt;&gt;"", E636*AG635, ""), "")</f>
        <v>#NAME?</v>
      </c>
      <c r="AH636" s="12" t="e">
        <f ca="1">IF(E636&lt;&gt;"", IF(AH635&lt;&gt;"", E636*AH635, ""), "")</f>
        <v>#NAME?</v>
      </c>
      <c r="AI636" s="12" t="e">
        <f ca="1">IF(E636&lt;&gt;"", IF(AI635&lt;&gt;"", E636*AI635, ""), "")</f>
        <v>#NAME?</v>
      </c>
      <c r="AJ636" s="12" t="e">
        <f ca="1">IF(E636&lt;&gt;"", IF(AJ635&lt;&gt;"", E636*AJ635, ""), "")</f>
        <v>#NAME?</v>
      </c>
      <c r="AK636" s="12" t="e">
        <f ca="1">IF(E636&lt;&gt;"", IF(AK635&lt;&gt;"", E636*AK635, ""), "")</f>
        <v>#NAME?</v>
      </c>
      <c r="AL636" s="12" t="e">
        <f ca="1">IF(E636&lt;&gt;"", IF(AL635&lt;&gt;"", E636*AL635, ""), "")</f>
        <v>#NAME?</v>
      </c>
      <c r="AM636" s="12" t="e">
        <f ca="1">IF(E636&lt;&gt;"", IF(AM635&lt;&gt;"", E636*AM635, ""), "")</f>
        <v>#NAME?</v>
      </c>
      <c r="AN636" s="12" t="e">
        <f ca="1">IF(E636&lt;&gt;"", IF(AN635&lt;&gt;"", E636*AN635, ""), "")</f>
        <v>#NAME?</v>
      </c>
      <c r="AO636" s="12" t="e">
        <f ca="1">IF(E636&lt;&gt;"", IF(AO635&lt;&gt;"", E636*AO635, ""), "")</f>
        <v>#NAME?</v>
      </c>
      <c r="AP636" s="12" t="e">
        <f ca="1">IF(E636&lt;&gt;"", IF(AP635&lt;&gt;"", E636*AP635, ""), "")</f>
        <v>#NAME?</v>
      </c>
      <c r="AQ636" s="12" t="e">
        <f ca="1">IF(E636&lt;&gt;"", IF(AQ635&lt;&gt;"", E636*AQ635, ""), "")</f>
        <v>#NAME?</v>
      </c>
      <c r="AR636" s="12" t="e">
        <f ca="1">IF(E636&lt;&gt;"", IF(AR635&lt;&gt;"", E636*AR635, ""), "")</f>
        <v>#NAME?</v>
      </c>
      <c r="AS636" s="12" t="e">
        <f ca="1">IF(E636&lt;&gt;"", IF(AS635&lt;&gt;"", E636*AS635, ""), "")</f>
        <v>#NAME?</v>
      </c>
      <c r="AT636" s="12" t="e">
        <f ca="1">IF(E636&lt;&gt;"", IF(AT635&lt;&gt;"", E636*AT635, ""), "")</f>
        <v>#NAME?</v>
      </c>
      <c r="AU636" s="12" t="e">
        <f ca="1">IF(E636&lt;&gt;"", IF(AU635&lt;&gt;"", E636*AU635, ""), "")</f>
        <v>#NAME?</v>
      </c>
      <c r="AV636" s="12" t="e">
        <f ca="1">IF(E636&lt;&gt;"", IF(AV635&lt;&gt;"", E636*AV635, ""), "")</f>
        <v>#NAME?</v>
      </c>
      <c r="AW636" s="12" t="e">
        <f ca="1">IF(E636&lt;&gt;"", IF(AW635&lt;&gt;"", E636*AW635, ""), "")</f>
        <v>#NAME?</v>
      </c>
      <c r="AX636" s="12" t="e">
        <f ca="1">IF(E636&lt;&gt;"", IF(AX635&lt;&gt;"", E636*AX635, ""), "")</f>
        <v>#NAME?</v>
      </c>
      <c r="AY636" s="12" t="e">
        <f ca="1">IF(E636&lt;&gt;"", IF(AY635&lt;&gt;"", E636*AY635, ""), "")</f>
        <v>#NAME?</v>
      </c>
      <c r="AZ636" s="12" t="e">
        <f ca="1">IF(E636&lt;&gt;"", IF(AZ635&lt;&gt;"", E636*AZ635, ""), "")</f>
        <v>#NAME?</v>
      </c>
      <c r="BA636" s="12" t="e">
        <f ca="1">IF(E636&lt;&gt;"", IF(BA635&lt;&gt;"", E636*BA635, ""), "")</f>
        <v>#NAME?</v>
      </c>
      <c r="BB636" s="12" t="e">
        <f ca="1">IF(E636&lt;&gt;"", IF(BB635&lt;&gt;"", E636*BB635, ""), "")</f>
        <v>#NAME?</v>
      </c>
      <c r="BC636" s="12" t="e">
        <f ca="1">IF(E636&lt;&gt;"", IF(BC635&lt;&gt;"", E636*BC635, ""), "")</f>
        <v>#NAME?</v>
      </c>
      <c r="BD636" s="12" t="e">
        <f ca="1">IF(E636&lt;&gt;"", IF(BD635&lt;&gt;"", E636*BD635, ""), "")</f>
        <v>#NAME?</v>
      </c>
      <c r="BE636" s="12" t="e">
        <f ca="1">IF(E636&lt;&gt;"", IF(BE635&lt;&gt;"", E636*BE635, ""), "")</f>
        <v>#NAME?</v>
      </c>
      <c r="BF636" s="70"/>
      <c r="BG636" s="70"/>
      <c r="DA636" s="70"/>
      <c r="DB636" s="70"/>
      <c r="DC636" s="70"/>
      <c r="DD636" s="70"/>
      <c r="DE636" s="70"/>
      <c r="DF636" s="70"/>
      <c r="DG636" s="70"/>
      <c r="DH636" s="70"/>
      <c r="DI636" s="70"/>
      <c r="DJ636" s="70"/>
      <c r="DK636" s="70"/>
      <c r="DL636" s="70"/>
      <c r="DM636" s="70"/>
      <c r="DN636" s="70"/>
      <c r="DO636" s="70"/>
      <c r="DP636" s="70"/>
      <c r="DQ636" s="70"/>
      <c r="DR636" s="70"/>
      <c r="DS636" s="70"/>
      <c r="DT636" s="70"/>
      <c r="DU636" s="70"/>
      <c r="DV636" s="70"/>
      <c r="DW636" s="70"/>
      <c r="DX636" s="70"/>
      <c r="DY636" s="70"/>
      <c r="DZ636" s="70"/>
      <c r="EA636" s="70"/>
      <c r="EB636" s="70"/>
      <c r="EC636" s="70"/>
      <c r="ED636" s="70"/>
      <c r="EE636" s="70"/>
      <c r="EF636" s="70"/>
      <c r="EG636" s="70"/>
      <c r="EH636" s="70"/>
    </row>
    <row r="637" spans="1:138" ht="20.100000000000001" customHeight="1" x14ac:dyDescent="0.15">
      <c r="A637" s="105">
        <v>17</v>
      </c>
      <c r="B637" s="71"/>
      <c r="C637" s="71"/>
      <c r="D637" s="3" t="s">
        <v>328</v>
      </c>
      <c r="E637" s="2" t="s">
        <v>114</v>
      </c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69"/>
      <c r="AB637" s="69"/>
      <c r="AC637" s="69"/>
      <c r="AD637" s="69"/>
      <c r="AE637" s="69"/>
      <c r="AF637" s="69"/>
      <c r="AG637" s="69"/>
      <c r="AH637" s="69"/>
      <c r="AI637" s="69"/>
      <c r="AJ637" s="69"/>
      <c r="AK637" s="69"/>
      <c r="AL637" s="69"/>
      <c r="AM637" s="69"/>
      <c r="AN637" s="69"/>
      <c r="AO637" s="69"/>
      <c r="AP637" s="69"/>
      <c r="AQ637" s="69"/>
      <c r="AR637" s="69"/>
      <c r="AS637" s="69"/>
      <c r="AT637" s="69"/>
      <c r="AU637" s="69"/>
      <c r="AV637" s="69"/>
      <c r="AW637" s="69"/>
      <c r="AX637" s="69"/>
      <c r="AY637" s="69"/>
      <c r="AZ637" s="69"/>
      <c r="BA637" s="69"/>
      <c r="BB637" s="69"/>
      <c r="BC637" s="69"/>
      <c r="BD637" s="69"/>
      <c r="BE637" s="69"/>
      <c r="BF637" s="70"/>
      <c r="BG637" s="70"/>
      <c r="DA637" s="70"/>
      <c r="DB637" s="70"/>
      <c r="DC637" s="70"/>
      <c r="DD637" s="70"/>
      <c r="DE637" s="70"/>
      <c r="DF637" s="70"/>
      <c r="DG637" s="70"/>
      <c r="DH637" s="70"/>
      <c r="DI637" s="70"/>
      <c r="DJ637" s="70"/>
      <c r="DK637" s="70"/>
      <c r="DL637" s="70"/>
      <c r="DM637" s="70"/>
      <c r="DN637" s="70"/>
      <c r="DO637" s="70"/>
      <c r="DP637" s="70"/>
      <c r="DQ637" s="70"/>
      <c r="DR637" s="70"/>
      <c r="DS637" s="70"/>
      <c r="DT637" s="70"/>
      <c r="DU637" s="70"/>
      <c r="DV637" s="70"/>
      <c r="DW637" s="70"/>
      <c r="DX637" s="70"/>
      <c r="DY637" s="70"/>
      <c r="DZ637" s="70"/>
      <c r="EA637" s="70"/>
      <c r="EB637" s="70"/>
      <c r="EC637" s="70"/>
      <c r="ED637" s="70"/>
      <c r="EE637" s="70"/>
      <c r="EF637" s="70"/>
      <c r="EG637" s="70"/>
      <c r="EH637" s="70"/>
    </row>
    <row r="638" spans="1:138" ht="20.100000000000001" customHeight="1" x14ac:dyDescent="0.15">
      <c r="A638" s="106"/>
      <c r="B638" s="71"/>
      <c r="C638" s="71"/>
      <c r="D638" s="75" t="e">
        <f>#REF!</f>
        <v>#REF!</v>
      </c>
      <c r="E638" s="23" t="e" cm="1">
        <f t="array" aca="1" ref="E638" ca="1">IF(egTextCal(D638)&lt;&gt;0, egTextCal(D638),"")</f>
        <v>#NAME?</v>
      </c>
      <c r="F638" s="24" t="e">
        <f ca="1">IF(E638&lt;&gt;"", IF(F637&lt;&gt;"", E638*F637,""),"")</f>
        <v>#NAME?</v>
      </c>
      <c r="G638" s="24" t="e">
        <f ca="1">IF(E638&lt;&gt;"", IF(G637&lt;&gt;"", E638*G637,""),"")</f>
        <v>#NAME?</v>
      </c>
      <c r="H638" s="24" t="e">
        <f ca="1">IF(E638&lt;&gt;"", IF(H637&lt;&gt;"", E638*H637,""),"")</f>
        <v>#NAME?</v>
      </c>
      <c r="I638" s="24" t="e">
        <f ca="1">IF(E638&lt;&gt;"", IF(I637&lt;&gt;"", E638*I637,""),"")</f>
        <v>#NAME?</v>
      </c>
      <c r="J638" s="24" t="e">
        <f ca="1">IF(E638&lt;&gt;"", IF(J637&lt;&gt;"", E638*J637,""),"")</f>
        <v>#NAME?</v>
      </c>
      <c r="K638" s="24" t="e">
        <f ca="1">IF(E638&lt;&gt;"", IF(K637&lt;&gt;"", E638*K637,""),"")</f>
        <v>#NAME?</v>
      </c>
      <c r="L638" s="24" t="e">
        <f ca="1">IF(E638&lt;&gt;"", IF(L637&lt;&gt;"", E638*L637,""),"")</f>
        <v>#NAME?</v>
      </c>
      <c r="M638" s="24" t="e">
        <f ca="1">IF(E638&lt;&gt;"", IF(M637&lt;&gt;"", E638*M637,""),"")</f>
        <v>#NAME?</v>
      </c>
      <c r="N638" s="24" t="e">
        <f ca="1">IF(E638&lt;&gt;"", IF(N637&lt;&gt;"", E638*N637,""),"")</f>
        <v>#NAME?</v>
      </c>
      <c r="O638" s="24" t="e">
        <f ca="1">IF(E638&lt;&gt;"", IF(O637&lt;&gt;"", E638*O637,""),"")</f>
        <v>#NAME?</v>
      </c>
      <c r="P638" s="24" t="e">
        <f ca="1">IF(E638&lt;&gt;"", IF(P637&lt;&gt;"", E638*P637,""),"")</f>
        <v>#NAME?</v>
      </c>
      <c r="Q638" s="24" t="e">
        <f ca="1">IF(E638&lt;&gt;"", IF(Q637&lt;&gt;"", E638*Q637,""),"")</f>
        <v>#NAME?</v>
      </c>
      <c r="R638" s="24" t="e">
        <f ca="1">IF(E638&lt;&gt;"", IF(R637&lt;&gt;"", E638*R637,""),"")</f>
        <v>#NAME?</v>
      </c>
      <c r="S638" s="24" t="e">
        <f ca="1">IF(E638&lt;&gt;"", IF(S637&lt;&gt;"", E638*S637,""),"")</f>
        <v>#NAME?</v>
      </c>
      <c r="T638" s="24" t="e">
        <f ca="1">IF(E638&lt;&gt;"", IF(T637&lt;&gt;"", E638*T637,""),"")</f>
        <v>#NAME?</v>
      </c>
      <c r="U638" s="24" t="e">
        <f ca="1">IF(E638&lt;&gt;"", IF(U637&lt;&gt;"", E638*U637,""),"")</f>
        <v>#NAME?</v>
      </c>
      <c r="V638" s="24" t="e">
        <f ca="1">IF(E638&lt;&gt;"", IF(V637&lt;&gt;"", E638*V637,""),"")</f>
        <v>#NAME?</v>
      </c>
      <c r="W638" s="24" t="e">
        <f ca="1">IF(E638&lt;&gt;"", IF(W637&lt;&gt;"", E638*W637,""),"")</f>
        <v>#NAME?</v>
      </c>
      <c r="X638" s="24" t="e">
        <f ca="1">IF(E638&lt;&gt;"", IF(X637&lt;&gt;"", E638*X637,""),"")</f>
        <v>#NAME?</v>
      </c>
      <c r="Y638" s="24" t="e">
        <f ca="1">IF(E638&lt;&gt;"", IF(Y637&lt;&gt;"", E638*Y637,""),"")</f>
        <v>#NAME?</v>
      </c>
      <c r="Z638" s="24" t="e">
        <f ca="1">IF(E638&lt;&gt;"", IF(Z637&lt;&gt;"", E638*Z637,""),"")</f>
        <v>#NAME?</v>
      </c>
      <c r="AA638" s="12"/>
      <c r="AB638" s="12" t="e">
        <f ca="1">IF(E638&lt;&gt;"", IF(AB637&lt;&gt;"", E638*AB637, ""), "")</f>
        <v>#NAME?</v>
      </c>
      <c r="AC638" s="12" t="e">
        <f ca="1">IF(E638&lt;&gt;"", IF(AC637&lt;&gt;"", E638*AC637, ""), "")</f>
        <v>#NAME?</v>
      </c>
      <c r="AD638" s="12" t="e">
        <f ca="1">IF(E638&lt;&gt;"", IF(AD637&lt;&gt;"", E638*AD637, ""), "")</f>
        <v>#NAME?</v>
      </c>
      <c r="AE638" s="12" t="e">
        <f ca="1">IF(E638&lt;&gt;"", IF(AE637&lt;&gt;"", E638*AE637, ""), "")</f>
        <v>#NAME?</v>
      </c>
      <c r="AF638" s="12" t="e">
        <f ca="1">IF(E638&lt;&gt;"", IF(AF637&lt;&gt;"", E638*AF637, ""), "")</f>
        <v>#NAME?</v>
      </c>
      <c r="AG638" s="12" t="e">
        <f ca="1">IF(E638&lt;&gt;"", IF(AG637&lt;&gt;"", E638*AG637, ""), "")</f>
        <v>#NAME?</v>
      </c>
      <c r="AH638" s="12" t="e">
        <f ca="1">IF(E638&lt;&gt;"", IF(AH637&lt;&gt;"", E638*AH637, ""), "")</f>
        <v>#NAME?</v>
      </c>
      <c r="AI638" s="12" t="e">
        <f ca="1">IF(E638&lt;&gt;"", IF(AI637&lt;&gt;"", E638*AI637, ""), "")</f>
        <v>#NAME?</v>
      </c>
      <c r="AJ638" s="12" t="e">
        <f ca="1">IF(E638&lt;&gt;"", IF(AJ637&lt;&gt;"", E638*AJ637, ""), "")</f>
        <v>#NAME?</v>
      </c>
      <c r="AK638" s="12" t="e">
        <f ca="1">IF(E638&lt;&gt;"", IF(AK637&lt;&gt;"", E638*AK637, ""), "")</f>
        <v>#NAME?</v>
      </c>
      <c r="AL638" s="12" t="e">
        <f ca="1">IF(E638&lt;&gt;"", IF(AL637&lt;&gt;"", E638*AL637, ""), "")</f>
        <v>#NAME?</v>
      </c>
      <c r="AM638" s="12" t="e">
        <f ca="1">IF(E638&lt;&gt;"", IF(AM637&lt;&gt;"", E638*AM637, ""), "")</f>
        <v>#NAME?</v>
      </c>
      <c r="AN638" s="12" t="e">
        <f ca="1">IF(E638&lt;&gt;"", IF(AN637&lt;&gt;"", E638*AN637, ""), "")</f>
        <v>#NAME?</v>
      </c>
      <c r="AO638" s="12" t="e">
        <f ca="1">IF(E638&lt;&gt;"", IF(AO637&lt;&gt;"", E638*AO637, ""), "")</f>
        <v>#NAME?</v>
      </c>
      <c r="AP638" s="12" t="e">
        <f ca="1">IF(E638&lt;&gt;"", IF(AP637&lt;&gt;"", E638*AP637, ""), "")</f>
        <v>#NAME?</v>
      </c>
      <c r="AQ638" s="12" t="e">
        <f ca="1">IF(E638&lt;&gt;"", IF(AQ637&lt;&gt;"", E638*AQ637, ""), "")</f>
        <v>#NAME?</v>
      </c>
      <c r="AR638" s="12" t="e">
        <f ca="1">IF(E638&lt;&gt;"", IF(AR637&lt;&gt;"", E638*AR637, ""), "")</f>
        <v>#NAME?</v>
      </c>
      <c r="AS638" s="12" t="e">
        <f ca="1">IF(E638&lt;&gt;"", IF(AS637&lt;&gt;"", E638*AS637, ""), "")</f>
        <v>#NAME?</v>
      </c>
      <c r="AT638" s="12" t="e">
        <f ca="1">IF(E638&lt;&gt;"", IF(AT637&lt;&gt;"", E638*AT637, ""), "")</f>
        <v>#NAME?</v>
      </c>
      <c r="AU638" s="12" t="e">
        <f ca="1">IF(E638&lt;&gt;"", IF(AU637&lt;&gt;"", E638*AU637, ""), "")</f>
        <v>#NAME?</v>
      </c>
      <c r="AV638" s="12" t="e">
        <f ca="1">IF(E638&lt;&gt;"", IF(AV637&lt;&gt;"", E638*AV637, ""), "")</f>
        <v>#NAME?</v>
      </c>
      <c r="AW638" s="12" t="e">
        <f ca="1">IF(E638&lt;&gt;"", IF(AW637&lt;&gt;"", E638*AW637, ""), "")</f>
        <v>#NAME?</v>
      </c>
      <c r="AX638" s="12" t="e">
        <f ca="1">IF(E638&lt;&gt;"", IF(AX637&lt;&gt;"", E638*AX637, ""), "")</f>
        <v>#NAME?</v>
      </c>
      <c r="AY638" s="12" t="e">
        <f ca="1">IF(E638&lt;&gt;"", IF(AY637&lt;&gt;"", E638*AY637, ""), "")</f>
        <v>#NAME?</v>
      </c>
      <c r="AZ638" s="12" t="e">
        <f ca="1">IF(E638&lt;&gt;"", IF(AZ637&lt;&gt;"", E638*AZ637, ""), "")</f>
        <v>#NAME?</v>
      </c>
      <c r="BA638" s="12" t="e">
        <f ca="1">IF(E638&lt;&gt;"", IF(BA637&lt;&gt;"", E638*BA637, ""), "")</f>
        <v>#NAME?</v>
      </c>
      <c r="BB638" s="12" t="e">
        <f ca="1">IF(E638&lt;&gt;"", IF(BB637&lt;&gt;"", E638*BB637, ""), "")</f>
        <v>#NAME?</v>
      </c>
      <c r="BC638" s="12" t="e">
        <f ca="1">IF(E638&lt;&gt;"", IF(BC637&lt;&gt;"", E638*BC637, ""), "")</f>
        <v>#NAME?</v>
      </c>
      <c r="BD638" s="12" t="e">
        <f ca="1">IF(E638&lt;&gt;"", IF(BD637&lt;&gt;"", E638*BD637, ""), "")</f>
        <v>#NAME?</v>
      </c>
      <c r="BE638" s="12" t="e">
        <f ca="1">IF(E638&lt;&gt;"", IF(BE637&lt;&gt;"", E638*BE637, ""), "")</f>
        <v>#NAME?</v>
      </c>
      <c r="BF638" s="70"/>
      <c r="BG638" s="70"/>
      <c r="DA638" s="70"/>
      <c r="DB638" s="70"/>
      <c r="DC638" s="70"/>
      <c r="DD638" s="70"/>
      <c r="DE638" s="70"/>
      <c r="DF638" s="70"/>
      <c r="DG638" s="70"/>
      <c r="DH638" s="70"/>
      <c r="DI638" s="70"/>
      <c r="DJ638" s="70"/>
      <c r="DK638" s="70"/>
      <c r="DL638" s="70"/>
      <c r="DM638" s="70"/>
      <c r="DN638" s="70"/>
      <c r="DO638" s="70"/>
      <c r="DP638" s="70"/>
      <c r="DQ638" s="70"/>
      <c r="DR638" s="70"/>
      <c r="DS638" s="70"/>
      <c r="DT638" s="70"/>
      <c r="DU638" s="70"/>
      <c r="DV638" s="70"/>
      <c r="DW638" s="70"/>
      <c r="DX638" s="70"/>
      <c r="DY638" s="70"/>
      <c r="DZ638" s="70"/>
      <c r="EA638" s="70"/>
      <c r="EB638" s="70"/>
      <c r="EC638" s="70"/>
      <c r="ED638" s="70"/>
      <c r="EE638" s="70"/>
      <c r="EF638" s="70"/>
      <c r="EG638" s="70"/>
      <c r="EH638" s="70"/>
    </row>
    <row r="639" spans="1:138" ht="20.100000000000001" customHeight="1" x14ac:dyDescent="0.15">
      <c r="A639" s="105">
        <v>18</v>
      </c>
      <c r="B639" s="71"/>
      <c r="C639" s="71"/>
      <c r="D639" s="3" t="s">
        <v>223</v>
      </c>
      <c r="E639" s="2"/>
      <c r="F639" s="22"/>
      <c r="G639" s="22"/>
      <c r="H639" s="22"/>
      <c r="I639" s="22"/>
      <c r="J639" s="22"/>
      <c r="K639" s="22"/>
      <c r="L639" s="22"/>
      <c r="M639" s="22"/>
      <c r="N639" s="22"/>
      <c r="O639" s="22">
        <v>1</v>
      </c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69"/>
      <c r="AB639" s="69"/>
      <c r="AC639" s="69"/>
      <c r="AD639" s="69"/>
      <c r="AE639" s="69"/>
      <c r="AF639" s="69"/>
      <c r="AG639" s="69"/>
      <c r="AH639" s="69"/>
      <c r="AI639" s="69"/>
      <c r="AJ639" s="69"/>
      <c r="AK639" s="69"/>
      <c r="AL639" s="69"/>
      <c r="AM639" s="69"/>
      <c r="AN639" s="69"/>
      <c r="AO639" s="69"/>
      <c r="AP639" s="69"/>
      <c r="AQ639" s="69"/>
      <c r="AR639" s="69"/>
      <c r="AS639" s="69"/>
      <c r="AT639" s="69"/>
      <c r="AU639" s="69"/>
      <c r="AV639" s="69"/>
      <c r="AW639" s="69"/>
      <c r="AX639" s="69"/>
      <c r="AY639" s="69"/>
      <c r="AZ639" s="69"/>
      <c r="BA639" s="69"/>
      <c r="BB639" s="69"/>
      <c r="BC639" s="69"/>
      <c r="BD639" s="69"/>
      <c r="BE639" s="69"/>
      <c r="BF639" s="70"/>
      <c r="BG639" s="70"/>
      <c r="DA639" s="70"/>
      <c r="DB639" s="70"/>
      <c r="DC639" s="70"/>
      <c r="DD639" s="70"/>
      <c r="DE639" s="70"/>
      <c r="DF639" s="70"/>
      <c r="DG639" s="70"/>
      <c r="DH639" s="70"/>
      <c r="DI639" s="70"/>
      <c r="DJ639" s="70"/>
      <c r="DK639" s="70"/>
      <c r="DL639" s="70"/>
      <c r="DM639" s="70"/>
      <c r="DN639" s="70"/>
      <c r="DO639" s="70"/>
      <c r="DP639" s="70"/>
      <c r="DQ639" s="70"/>
      <c r="DR639" s="70"/>
      <c r="DS639" s="70"/>
      <c r="DT639" s="70"/>
      <c r="DU639" s="70"/>
      <c r="DV639" s="70"/>
      <c r="DW639" s="70"/>
      <c r="DX639" s="70"/>
      <c r="DY639" s="70"/>
      <c r="DZ639" s="70"/>
      <c r="EA639" s="70"/>
      <c r="EB639" s="70"/>
      <c r="EC639" s="70"/>
      <c r="ED639" s="70"/>
      <c r="EE639" s="70"/>
      <c r="EF639" s="70"/>
      <c r="EG639" s="70"/>
      <c r="EH639" s="70"/>
    </row>
    <row r="640" spans="1:138" ht="20.100000000000001" customHeight="1" x14ac:dyDescent="0.15">
      <c r="A640" s="106"/>
      <c r="B640" s="71"/>
      <c r="C640" s="71"/>
      <c r="D640" s="75" t="e">
        <f>#REF!</f>
        <v>#REF!</v>
      </c>
      <c r="E640" s="23" t="e" cm="1">
        <f t="array" aca="1" ref="E640" ca="1">IF(egTextCal(D640)&lt;&gt;0, egTextCal(D640),"")</f>
        <v>#NAME?</v>
      </c>
      <c r="F640" s="24" t="e">
        <f ca="1">IF(E640&lt;&gt;"", IF(F639&lt;&gt;"", E640*F639,""),"")</f>
        <v>#NAME?</v>
      </c>
      <c r="G640" s="24" t="e">
        <f ca="1">IF(E640&lt;&gt;"", IF(G639&lt;&gt;"", E640*G639,""),"")</f>
        <v>#NAME?</v>
      </c>
      <c r="H640" s="24" t="e">
        <f ca="1">IF(E640&lt;&gt;"", IF(H639&lt;&gt;"", E640*H639,""),"")</f>
        <v>#NAME?</v>
      </c>
      <c r="I640" s="24" t="e">
        <f ca="1">IF(E640&lt;&gt;"", IF(I639&lt;&gt;"", E640*I639,""),"")</f>
        <v>#NAME?</v>
      </c>
      <c r="J640" s="24" t="e">
        <f ca="1">IF(E640&lt;&gt;"", IF(J639&lt;&gt;"", E640*J639,""),"")</f>
        <v>#NAME?</v>
      </c>
      <c r="K640" s="24" t="e">
        <f ca="1">IF(E640&lt;&gt;"", IF(K639&lt;&gt;"", E640*K639,""),"")</f>
        <v>#NAME?</v>
      </c>
      <c r="L640" s="24" t="e">
        <f ca="1">IF(E640&lt;&gt;"", IF(L639&lt;&gt;"", E640*L639,""),"")</f>
        <v>#NAME?</v>
      </c>
      <c r="M640" s="24" t="e">
        <f ca="1">IF(E640&lt;&gt;"", IF(M639&lt;&gt;"", E640*M639,""),"")</f>
        <v>#NAME?</v>
      </c>
      <c r="N640" s="24" t="e">
        <f ca="1">IF(E640&lt;&gt;"", IF(N639&lt;&gt;"", E640*N639,""),"")</f>
        <v>#NAME?</v>
      </c>
      <c r="O640" s="24" t="e">
        <f ca="1">IF(E640&lt;&gt;"", IF(O639&lt;&gt;"", E640*O639,""),"")</f>
        <v>#NAME?</v>
      </c>
      <c r="P640" s="24" t="e">
        <f ca="1">IF(E640&lt;&gt;"", IF(P639&lt;&gt;"", E640*P639,""),"")</f>
        <v>#NAME?</v>
      </c>
      <c r="Q640" s="24" t="e">
        <f ca="1">IF(E640&lt;&gt;"", IF(Q639&lt;&gt;"", E640*Q639,""),"")</f>
        <v>#NAME?</v>
      </c>
      <c r="R640" s="24" t="e">
        <f ca="1">IF(E640&lt;&gt;"", IF(R639&lt;&gt;"", E640*R639,""),"")</f>
        <v>#NAME?</v>
      </c>
      <c r="S640" s="24" t="e">
        <f ca="1">IF(E640&lt;&gt;"", IF(S639&lt;&gt;"", E640*S639,""),"")</f>
        <v>#NAME?</v>
      </c>
      <c r="T640" s="24" t="e">
        <f ca="1">IF(E640&lt;&gt;"", IF(T639&lt;&gt;"", E640*T639,""),"")</f>
        <v>#NAME?</v>
      </c>
      <c r="U640" s="24" t="e">
        <f ca="1">IF(E640&lt;&gt;"", IF(U639&lt;&gt;"", E640*U639,""),"")</f>
        <v>#NAME?</v>
      </c>
      <c r="V640" s="24" t="e">
        <f ca="1">IF(E640&lt;&gt;"", IF(V639&lt;&gt;"", E640*V639,""),"")</f>
        <v>#NAME?</v>
      </c>
      <c r="W640" s="24" t="e">
        <f ca="1">IF(E640&lt;&gt;"", IF(W639&lt;&gt;"", E640*W639,""),"")</f>
        <v>#NAME?</v>
      </c>
      <c r="X640" s="24" t="e">
        <f ca="1">IF(E640&lt;&gt;"", IF(X639&lt;&gt;"", E640*X639,""),"")</f>
        <v>#NAME?</v>
      </c>
      <c r="Y640" s="24" t="e">
        <f ca="1">IF(E640&lt;&gt;"", IF(Y639&lt;&gt;"", E640*Y639,""),"")</f>
        <v>#NAME?</v>
      </c>
      <c r="Z640" s="24" t="e">
        <f ca="1">IF(E640&lt;&gt;"", IF(Z639&lt;&gt;"", E640*Z639,""),"")</f>
        <v>#NAME?</v>
      </c>
      <c r="AA640" s="12"/>
      <c r="AB640" s="12" t="e">
        <f ca="1">IF(E640&lt;&gt;"", IF(AB639&lt;&gt;"", E640*AB639, ""), "")</f>
        <v>#NAME?</v>
      </c>
      <c r="AC640" s="12" t="e">
        <f ca="1">IF(E640&lt;&gt;"", IF(AC639&lt;&gt;"", E640*AC639, ""), "")</f>
        <v>#NAME?</v>
      </c>
      <c r="AD640" s="12" t="e">
        <f ca="1">IF(E640&lt;&gt;"", IF(AD639&lt;&gt;"", E640*AD639, ""), "")</f>
        <v>#NAME?</v>
      </c>
      <c r="AE640" s="12" t="e">
        <f ca="1">IF(E640&lt;&gt;"", IF(AE639&lt;&gt;"", E640*AE639, ""), "")</f>
        <v>#NAME?</v>
      </c>
      <c r="AF640" s="12" t="e">
        <f ca="1">IF(E640&lt;&gt;"", IF(AF639&lt;&gt;"", E640*AF639, ""), "")</f>
        <v>#NAME?</v>
      </c>
      <c r="AG640" s="12" t="e">
        <f ca="1">IF(E640&lt;&gt;"", IF(AG639&lt;&gt;"", E640*AG639, ""), "")</f>
        <v>#NAME?</v>
      </c>
      <c r="AH640" s="12" t="e">
        <f ca="1">IF(E640&lt;&gt;"", IF(AH639&lt;&gt;"", E640*AH639, ""), "")</f>
        <v>#NAME?</v>
      </c>
      <c r="AI640" s="12" t="e">
        <f ca="1">IF(E640&lt;&gt;"", IF(AI639&lt;&gt;"", E640*AI639, ""), "")</f>
        <v>#NAME?</v>
      </c>
      <c r="AJ640" s="12" t="e">
        <f ca="1">IF(E640&lt;&gt;"", IF(AJ639&lt;&gt;"", E640*AJ639, ""), "")</f>
        <v>#NAME?</v>
      </c>
      <c r="AK640" s="12" t="e">
        <f ca="1">IF(E640&lt;&gt;"", IF(AK639&lt;&gt;"", E640*AK639, ""), "")</f>
        <v>#NAME?</v>
      </c>
      <c r="AL640" s="12" t="e">
        <f ca="1">IF(E640&lt;&gt;"", IF(AL639&lt;&gt;"", E640*AL639, ""), "")</f>
        <v>#NAME?</v>
      </c>
      <c r="AM640" s="12" t="e">
        <f ca="1">IF(E640&lt;&gt;"", IF(AM639&lt;&gt;"", E640*AM639, ""), "")</f>
        <v>#NAME?</v>
      </c>
      <c r="AN640" s="12" t="e">
        <f ca="1">IF(E640&lt;&gt;"", IF(AN639&lt;&gt;"", E640*AN639, ""), "")</f>
        <v>#NAME?</v>
      </c>
      <c r="AO640" s="12" t="e">
        <f ca="1">IF(E640&lt;&gt;"", IF(AO639&lt;&gt;"", E640*AO639, ""), "")</f>
        <v>#NAME?</v>
      </c>
      <c r="AP640" s="12" t="e">
        <f ca="1">IF(E640&lt;&gt;"", IF(AP639&lt;&gt;"", E640*AP639, ""), "")</f>
        <v>#NAME?</v>
      </c>
      <c r="AQ640" s="12" t="e">
        <f ca="1">IF(E640&lt;&gt;"", IF(AQ639&lt;&gt;"", E640*AQ639, ""), "")</f>
        <v>#NAME?</v>
      </c>
      <c r="AR640" s="12" t="e">
        <f ca="1">IF(E640&lt;&gt;"", IF(AR639&lt;&gt;"", E640*AR639, ""), "")</f>
        <v>#NAME?</v>
      </c>
      <c r="AS640" s="12" t="e">
        <f ca="1">IF(E640&lt;&gt;"", IF(AS639&lt;&gt;"", E640*AS639, ""), "")</f>
        <v>#NAME?</v>
      </c>
      <c r="AT640" s="12" t="e">
        <f ca="1">IF(E640&lt;&gt;"", IF(AT639&lt;&gt;"", E640*AT639, ""), "")</f>
        <v>#NAME?</v>
      </c>
      <c r="AU640" s="12" t="e">
        <f ca="1">IF(E640&lt;&gt;"", IF(AU639&lt;&gt;"", E640*AU639, ""), "")</f>
        <v>#NAME?</v>
      </c>
      <c r="AV640" s="12" t="e">
        <f ca="1">IF(E640&lt;&gt;"", IF(AV639&lt;&gt;"", E640*AV639, ""), "")</f>
        <v>#NAME?</v>
      </c>
      <c r="AW640" s="12" t="e">
        <f ca="1">IF(E640&lt;&gt;"", IF(AW639&lt;&gt;"", E640*AW639, ""), "")</f>
        <v>#NAME?</v>
      </c>
      <c r="AX640" s="12" t="e">
        <f ca="1">IF(E640&lt;&gt;"", IF(AX639&lt;&gt;"", E640*AX639, ""), "")</f>
        <v>#NAME?</v>
      </c>
      <c r="AY640" s="12" t="e">
        <f ca="1">IF(E640&lt;&gt;"", IF(AY639&lt;&gt;"", E640*AY639, ""), "")</f>
        <v>#NAME?</v>
      </c>
      <c r="AZ640" s="12" t="e">
        <f ca="1">IF(E640&lt;&gt;"", IF(AZ639&lt;&gt;"", E640*AZ639, ""), "")</f>
        <v>#NAME?</v>
      </c>
      <c r="BA640" s="12" t="e">
        <f ca="1">IF(E640&lt;&gt;"", IF(BA639&lt;&gt;"", E640*BA639, ""), "")</f>
        <v>#NAME?</v>
      </c>
      <c r="BB640" s="12" t="e">
        <f ca="1">IF(E640&lt;&gt;"", IF(BB639&lt;&gt;"", E640*BB639, ""), "")</f>
        <v>#NAME?</v>
      </c>
      <c r="BC640" s="12" t="e">
        <f ca="1">IF(E640&lt;&gt;"", IF(BC639&lt;&gt;"", E640*BC639, ""), "")</f>
        <v>#NAME?</v>
      </c>
      <c r="BD640" s="12" t="e">
        <f ca="1">IF(E640&lt;&gt;"", IF(BD639&lt;&gt;"", E640*BD639, ""), "")</f>
        <v>#NAME?</v>
      </c>
      <c r="BE640" s="12" t="e">
        <f ca="1">IF(E640&lt;&gt;"", IF(BE639&lt;&gt;"", E640*BE639, ""), "")</f>
        <v>#NAME?</v>
      </c>
      <c r="BF640" s="70"/>
      <c r="BG640" s="70"/>
      <c r="DA640" s="70"/>
      <c r="DB640" s="70"/>
      <c r="DC640" s="70"/>
      <c r="DD640" s="70"/>
      <c r="DE640" s="70"/>
      <c r="DF640" s="70"/>
      <c r="DG640" s="70"/>
      <c r="DH640" s="70"/>
      <c r="DI640" s="70"/>
      <c r="DJ640" s="70"/>
      <c r="DK640" s="70"/>
      <c r="DL640" s="70"/>
      <c r="DM640" s="70"/>
      <c r="DN640" s="70"/>
      <c r="DO640" s="70"/>
      <c r="DP640" s="70"/>
      <c r="DQ640" s="70"/>
      <c r="DR640" s="70"/>
      <c r="DS640" s="70"/>
      <c r="DT640" s="70"/>
      <c r="DU640" s="70"/>
      <c r="DV640" s="70"/>
      <c r="DW640" s="70"/>
      <c r="DX640" s="70"/>
      <c r="DY640" s="70"/>
      <c r="DZ640" s="70"/>
      <c r="EA640" s="70"/>
      <c r="EB640" s="70"/>
      <c r="EC640" s="70"/>
      <c r="ED640" s="70"/>
      <c r="EE640" s="70" t="e">
        <f ca="1">O640</f>
        <v>#NAME?</v>
      </c>
      <c r="EF640" s="70"/>
      <c r="EG640" s="70"/>
      <c r="EH640" s="70"/>
    </row>
    <row r="641" spans="1:138" ht="20.100000000000001" customHeight="1" x14ac:dyDescent="0.15">
      <c r="A641" s="105">
        <v>19</v>
      </c>
      <c r="B641" s="71"/>
      <c r="C641" s="71"/>
      <c r="D641" s="3" t="s">
        <v>226</v>
      </c>
      <c r="E641" s="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>
        <v>1</v>
      </c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69"/>
      <c r="AB641" s="69"/>
      <c r="AC641" s="69"/>
      <c r="AD641" s="69"/>
      <c r="AE641" s="69"/>
      <c r="AF641" s="69"/>
      <c r="AG641" s="69"/>
      <c r="AH641" s="69"/>
      <c r="AI641" s="69"/>
      <c r="AJ641" s="69"/>
      <c r="AK641" s="69"/>
      <c r="AL641" s="69"/>
      <c r="AM641" s="69"/>
      <c r="AN641" s="69"/>
      <c r="AO641" s="69"/>
      <c r="AP641" s="69"/>
      <c r="AQ641" s="69"/>
      <c r="AR641" s="69"/>
      <c r="AS641" s="69"/>
      <c r="AT641" s="69"/>
      <c r="AU641" s="69"/>
      <c r="AV641" s="69"/>
      <c r="AW641" s="69"/>
      <c r="AX641" s="69"/>
      <c r="AY641" s="69"/>
      <c r="AZ641" s="69"/>
      <c r="BA641" s="69"/>
      <c r="BB641" s="69"/>
      <c r="BC641" s="69"/>
      <c r="BD641" s="69"/>
      <c r="BE641" s="69"/>
      <c r="BF641" s="70"/>
      <c r="BG641" s="70"/>
      <c r="DA641" s="70"/>
      <c r="DB641" s="70"/>
      <c r="DC641" s="70"/>
      <c r="DD641" s="70"/>
      <c r="DE641" s="70"/>
      <c r="DF641" s="70"/>
      <c r="DG641" s="70"/>
      <c r="DH641" s="70"/>
      <c r="DI641" s="70"/>
      <c r="DJ641" s="70"/>
      <c r="DK641" s="70"/>
      <c r="DL641" s="70"/>
      <c r="DM641" s="70"/>
      <c r="DN641" s="70"/>
      <c r="DO641" s="70"/>
      <c r="DP641" s="70"/>
      <c r="DQ641" s="70"/>
      <c r="DR641" s="70"/>
      <c r="DS641" s="70"/>
      <c r="DT641" s="70"/>
      <c r="DU641" s="70"/>
      <c r="DV641" s="70"/>
      <c r="DW641" s="70"/>
      <c r="DX641" s="70"/>
      <c r="DY641" s="70"/>
      <c r="DZ641" s="70"/>
      <c r="EA641" s="70"/>
      <c r="EB641" s="70"/>
      <c r="EC641" s="70"/>
      <c r="ED641" s="70"/>
      <c r="EE641" s="70"/>
      <c r="EF641" s="70"/>
      <c r="EG641" s="70"/>
      <c r="EH641" s="70"/>
    </row>
    <row r="642" spans="1:138" ht="20.100000000000001" customHeight="1" x14ac:dyDescent="0.15">
      <c r="A642" s="106"/>
      <c r="B642" s="71"/>
      <c r="C642" s="71"/>
      <c r="D642" s="75" t="e">
        <f>#REF!</f>
        <v>#REF!</v>
      </c>
      <c r="E642" s="23" t="e" cm="1">
        <f t="array" aca="1" ref="E642" ca="1">IF(egTextCal(D642)&lt;&gt;0, egTextCal(D642),"")</f>
        <v>#NAME?</v>
      </c>
      <c r="F642" s="24" t="e">
        <f ca="1">IF(E642&lt;&gt;"", IF(F641&lt;&gt;"", E642*F641,""),"")</f>
        <v>#NAME?</v>
      </c>
      <c r="G642" s="24" t="e">
        <f ca="1">IF(E642&lt;&gt;"", IF(G641&lt;&gt;"", E642*G641,""),"")</f>
        <v>#NAME?</v>
      </c>
      <c r="H642" s="24" t="e">
        <f ca="1">IF(E642&lt;&gt;"", IF(H641&lt;&gt;"", E642*H641,""),"")</f>
        <v>#NAME?</v>
      </c>
      <c r="I642" s="24" t="e">
        <f ca="1">IF(E642&lt;&gt;"", IF(I641&lt;&gt;"", E642*I641,""),"")</f>
        <v>#NAME?</v>
      </c>
      <c r="J642" s="24" t="e">
        <f ca="1">IF(E642&lt;&gt;"", IF(J641&lt;&gt;"", E642*J641,""),"")</f>
        <v>#NAME?</v>
      </c>
      <c r="K642" s="24" t="e">
        <f ca="1">IF(E642&lt;&gt;"", IF(K641&lt;&gt;"", E642*K641,""),"")</f>
        <v>#NAME?</v>
      </c>
      <c r="L642" s="24" t="e">
        <f ca="1">IF(E642&lt;&gt;"", IF(L641&lt;&gt;"", E642*L641,""),"")</f>
        <v>#NAME?</v>
      </c>
      <c r="M642" s="24" t="e">
        <f ca="1">IF(E642&lt;&gt;"", IF(M641&lt;&gt;"", E642*M641,""),"")</f>
        <v>#NAME?</v>
      </c>
      <c r="N642" s="24" t="e">
        <f ca="1">IF(E642&lt;&gt;"", IF(N641&lt;&gt;"", E642*N641,""),"")</f>
        <v>#NAME?</v>
      </c>
      <c r="O642" s="24" t="e">
        <f ca="1">IF(E642&lt;&gt;"", IF(O641&lt;&gt;"", E642*O641,""),"")</f>
        <v>#NAME?</v>
      </c>
      <c r="P642" s="24" t="e">
        <f ca="1">IF(E642&lt;&gt;"", IF(P641&lt;&gt;"", E642*P641,""),"")</f>
        <v>#NAME?</v>
      </c>
      <c r="Q642" s="24" t="e">
        <f ca="1">IF(E642&lt;&gt;"", IF(Q641&lt;&gt;"", E642*Q641,""),"")</f>
        <v>#NAME?</v>
      </c>
      <c r="R642" s="24" t="e">
        <f ca="1">IF(E642&lt;&gt;"", IF(R641&lt;&gt;"", E642*R641,""),"")</f>
        <v>#NAME?</v>
      </c>
      <c r="S642" s="24" t="e">
        <f ca="1">IF(E642&lt;&gt;"", IF(S641&lt;&gt;"", E642*S641,""),"")</f>
        <v>#NAME?</v>
      </c>
      <c r="T642" s="24" t="e">
        <f ca="1">IF(E642&lt;&gt;"", IF(T641&lt;&gt;"", E642*T641,""),"")</f>
        <v>#NAME?</v>
      </c>
      <c r="U642" s="24" t="e">
        <f ca="1">IF(E642&lt;&gt;"", IF(U641&lt;&gt;"", E642*U641,""),"")</f>
        <v>#NAME?</v>
      </c>
      <c r="V642" s="24" t="e">
        <f ca="1">IF(E642&lt;&gt;"", IF(V641&lt;&gt;"", E642*V641,""),"")</f>
        <v>#NAME?</v>
      </c>
      <c r="W642" s="24" t="e">
        <f ca="1">IF(E642&lt;&gt;"", IF(W641&lt;&gt;"", E642*W641,""),"")</f>
        <v>#NAME?</v>
      </c>
      <c r="X642" s="24" t="e">
        <f ca="1">IF(E642&lt;&gt;"", IF(X641&lt;&gt;"", E642*X641,""),"")</f>
        <v>#NAME?</v>
      </c>
      <c r="Y642" s="24" t="e">
        <f ca="1">IF(E642&lt;&gt;"", IF(Y641&lt;&gt;"", E642*Y641,""),"")</f>
        <v>#NAME?</v>
      </c>
      <c r="Z642" s="24" t="e">
        <f ca="1">IF(E642&lt;&gt;"", IF(Z641&lt;&gt;"", E642*Z641,""),"")</f>
        <v>#NAME?</v>
      </c>
      <c r="AA642" s="12"/>
      <c r="AB642" s="12" t="e">
        <f ca="1">IF(E642&lt;&gt;"", IF(AB641&lt;&gt;"", E642*AB641, ""), "")</f>
        <v>#NAME?</v>
      </c>
      <c r="AC642" s="12" t="e">
        <f ca="1">IF(E642&lt;&gt;"", IF(AC641&lt;&gt;"", E642*AC641, ""), "")</f>
        <v>#NAME?</v>
      </c>
      <c r="AD642" s="12" t="e">
        <f ca="1">IF(E642&lt;&gt;"", IF(AD641&lt;&gt;"", E642*AD641, ""), "")</f>
        <v>#NAME?</v>
      </c>
      <c r="AE642" s="12" t="e">
        <f ca="1">IF(E642&lt;&gt;"", IF(AE641&lt;&gt;"", E642*AE641, ""), "")</f>
        <v>#NAME?</v>
      </c>
      <c r="AF642" s="12" t="e">
        <f ca="1">IF(E642&lt;&gt;"", IF(AF641&lt;&gt;"", E642*AF641, ""), "")</f>
        <v>#NAME?</v>
      </c>
      <c r="AG642" s="12" t="e">
        <f ca="1">IF(E642&lt;&gt;"", IF(AG641&lt;&gt;"", E642*AG641, ""), "")</f>
        <v>#NAME?</v>
      </c>
      <c r="AH642" s="12" t="e">
        <f ca="1">IF(E642&lt;&gt;"", IF(AH641&lt;&gt;"", E642*AH641, ""), "")</f>
        <v>#NAME?</v>
      </c>
      <c r="AI642" s="12" t="e">
        <f ca="1">IF(E642&lt;&gt;"", IF(AI641&lt;&gt;"", E642*AI641, ""), "")</f>
        <v>#NAME?</v>
      </c>
      <c r="AJ642" s="12" t="e">
        <f ca="1">IF(E642&lt;&gt;"", IF(AJ641&lt;&gt;"", E642*AJ641, ""), "")</f>
        <v>#NAME?</v>
      </c>
      <c r="AK642" s="12" t="e">
        <f ca="1">IF(E642&lt;&gt;"", IF(AK641&lt;&gt;"", E642*AK641, ""), "")</f>
        <v>#NAME?</v>
      </c>
      <c r="AL642" s="12" t="e">
        <f ca="1">IF(E642&lt;&gt;"", IF(AL641&lt;&gt;"", E642*AL641, ""), "")</f>
        <v>#NAME?</v>
      </c>
      <c r="AM642" s="12" t="e">
        <f ca="1">IF(E642&lt;&gt;"", IF(AM641&lt;&gt;"", E642*AM641, ""), "")</f>
        <v>#NAME?</v>
      </c>
      <c r="AN642" s="12" t="e">
        <f ca="1">IF(E642&lt;&gt;"", IF(AN641&lt;&gt;"", E642*AN641, ""), "")</f>
        <v>#NAME?</v>
      </c>
      <c r="AO642" s="12" t="e">
        <f ca="1">IF(E642&lt;&gt;"", IF(AO641&lt;&gt;"", E642*AO641, ""), "")</f>
        <v>#NAME?</v>
      </c>
      <c r="AP642" s="12" t="e">
        <f ca="1">IF(E642&lt;&gt;"", IF(AP641&lt;&gt;"", E642*AP641, ""), "")</f>
        <v>#NAME?</v>
      </c>
      <c r="AQ642" s="12" t="e">
        <f ca="1">IF(E642&lt;&gt;"", IF(AQ641&lt;&gt;"", E642*AQ641, ""), "")</f>
        <v>#NAME?</v>
      </c>
      <c r="AR642" s="12" t="e">
        <f ca="1">IF(E642&lt;&gt;"", IF(AR641&lt;&gt;"", E642*AR641, ""), "")</f>
        <v>#NAME?</v>
      </c>
      <c r="AS642" s="12" t="e">
        <f ca="1">IF(E642&lt;&gt;"", IF(AS641&lt;&gt;"", E642*AS641, ""), "")</f>
        <v>#NAME?</v>
      </c>
      <c r="AT642" s="12" t="e">
        <f ca="1">IF(E642&lt;&gt;"", IF(AT641&lt;&gt;"", E642*AT641, ""), "")</f>
        <v>#NAME?</v>
      </c>
      <c r="AU642" s="12" t="e">
        <f ca="1">IF(E642&lt;&gt;"", IF(AU641&lt;&gt;"", E642*AU641, ""), "")</f>
        <v>#NAME?</v>
      </c>
      <c r="AV642" s="12" t="e">
        <f ca="1">IF(E642&lt;&gt;"", IF(AV641&lt;&gt;"", E642*AV641, ""), "")</f>
        <v>#NAME?</v>
      </c>
      <c r="AW642" s="12" t="e">
        <f ca="1">IF(E642&lt;&gt;"", IF(AW641&lt;&gt;"", E642*AW641, ""), "")</f>
        <v>#NAME?</v>
      </c>
      <c r="AX642" s="12" t="e">
        <f ca="1">IF(E642&lt;&gt;"", IF(AX641&lt;&gt;"", E642*AX641, ""), "")</f>
        <v>#NAME?</v>
      </c>
      <c r="AY642" s="12" t="e">
        <f ca="1">IF(E642&lt;&gt;"", IF(AY641&lt;&gt;"", E642*AY641, ""), "")</f>
        <v>#NAME?</v>
      </c>
      <c r="AZ642" s="12" t="e">
        <f ca="1">IF(E642&lt;&gt;"", IF(AZ641&lt;&gt;"", E642*AZ641, ""), "")</f>
        <v>#NAME?</v>
      </c>
      <c r="BA642" s="12" t="e">
        <f ca="1">IF(E642&lt;&gt;"", IF(BA641&lt;&gt;"", E642*BA641, ""), "")</f>
        <v>#NAME?</v>
      </c>
      <c r="BB642" s="12" t="e">
        <f ca="1">IF(E642&lt;&gt;"", IF(BB641&lt;&gt;"", E642*BB641, ""), "")</f>
        <v>#NAME?</v>
      </c>
      <c r="BC642" s="12" t="e">
        <f ca="1">IF(E642&lt;&gt;"", IF(BC641&lt;&gt;"", E642*BC641, ""), "")</f>
        <v>#NAME?</v>
      </c>
      <c r="BD642" s="12" t="e">
        <f ca="1">IF(E642&lt;&gt;"", IF(BD641&lt;&gt;"", E642*BD641, ""), "")</f>
        <v>#NAME?</v>
      </c>
      <c r="BE642" s="12" t="e">
        <f ca="1">IF(E642&lt;&gt;"", IF(BE641&lt;&gt;"", E642*BE641, ""), "")</f>
        <v>#NAME?</v>
      </c>
      <c r="BF642" s="70"/>
      <c r="BG642" s="70"/>
      <c r="DA642" s="70"/>
      <c r="DB642" s="70"/>
      <c r="DC642" s="70"/>
      <c r="DD642" s="70"/>
      <c r="DE642" s="70"/>
      <c r="DF642" s="70"/>
      <c r="DG642" s="70"/>
      <c r="DH642" s="70"/>
      <c r="DI642" s="70"/>
      <c r="DJ642" s="70"/>
      <c r="DK642" s="70"/>
      <c r="DL642" s="70"/>
      <c r="DM642" s="70"/>
      <c r="DN642" s="70"/>
      <c r="DO642" s="70"/>
      <c r="DP642" s="70"/>
      <c r="DQ642" s="70"/>
      <c r="DR642" s="70"/>
      <c r="DS642" s="70"/>
      <c r="DT642" s="70"/>
      <c r="DU642" s="70"/>
      <c r="DV642" s="70"/>
      <c r="DW642" s="70"/>
      <c r="DX642" s="70"/>
      <c r="DY642" s="70"/>
      <c r="DZ642" s="70"/>
      <c r="EA642" s="70"/>
      <c r="EB642" s="70"/>
      <c r="EC642" s="70"/>
      <c r="ED642" s="70"/>
      <c r="EE642" s="70"/>
      <c r="EF642" s="70" t="e">
        <f ca="1">P642</f>
        <v>#NAME?</v>
      </c>
      <c r="EG642" s="70"/>
      <c r="EH642" s="70"/>
    </row>
    <row r="643" spans="1:138" ht="20.100000000000001" customHeight="1" x14ac:dyDescent="0.15">
      <c r="A643" s="105">
        <v>20</v>
      </c>
      <c r="B643" s="71"/>
      <c r="C643" s="71"/>
      <c r="D643" s="3" t="s">
        <v>303</v>
      </c>
      <c r="E643" s="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>
        <v>1</v>
      </c>
      <c r="R643" s="22"/>
      <c r="S643" s="22"/>
      <c r="T643" s="22"/>
      <c r="U643" s="22"/>
      <c r="V643" s="22"/>
      <c r="W643" s="22"/>
      <c r="X643" s="22"/>
      <c r="Y643" s="22"/>
      <c r="Z643" s="22"/>
      <c r="AA643" s="69"/>
      <c r="AB643" s="69"/>
      <c r="AC643" s="69"/>
      <c r="AD643" s="69"/>
      <c r="AE643" s="69"/>
      <c r="AF643" s="69"/>
      <c r="AG643" s="69"/>
      <c r="AH643" s="69"/>
      <c r="AI643" s="69"/>
      <c r="AJ643" s="69"/>
      <c r="AK643" s="69"/>
      <c r="AL643" s="69"/>
      <c r="AM643" s="69"/>
      <c r="AN643" s="69"/>
      <c r="AO643" s="69"/>
      <c r="AP643" s="69"/>
      <c r="AQ643" s="69"/>
      <c r="AR643" s="69"/>
      <c r="AS643" s="69"/>
      <c r="AT643" s="69"/>
      <c r="AU643" s="69"/>
      <c r="AV643" s="69"/>
      <c r="AW643" s="69"/>
      <c r="AX643" s="69"/>
      <c r="AY643" s="69"/>
      <c r="AZ643" s="69"/>
      <c r="BA643" s="69"/>
      <c r="BB643" s="69"/>
      <c r="BC643" s="69"/>
      <c r="BD643" s="69"/>
      <c r="BE643" s="69"/>
      <c r="BF643" s="70"/>
      <c r="BG643" s="70"/>
      <c r="DA643" s="70"/>
      <c r="DB643" s="70"/>
      <c r="DC643" s="70"/>
      <c r="DD643" s="70"/>
      <c r="DE643" s="70"/>
      <c r="DF643" s="70"/>
      <c r="DG643" s="70"/>
      <c r="DH643" s="70"/>
      <c r="DI643" s="70"/>
      <c r="DJ643" s="70"/>
      <c r="DK643" s="70"/>
      <c r="DL643" s="70"/>
      <c r="DM643" s="70"/>
      <c r="DN643" s="70"/>
      <c r="DO643" s="70"/>
      <c r="DP643" s="70"/>
      <c r="DQ643" s="70"/>
      <c r="DR643" s="70"/>
      <c r="DS643" s="70"/>
      <c r="DT643" s="70"/>
      <c r="DU643" s="70"/>
      <c r="DV643" s="70"/>
      <c r="DW643" s="70"/>
      <c r="DX643" s="70"/>
      <c r="DY643" s="70"/>
      <c r="DZ643" s="70"/>
      <c r="EA643" s="70"/>
      <c r="EB643" s="70"/>
      <c r="EC643" s="70"/>
      <c r="ED643" s="70"/>
      <c r="EE643" s="70"/>
      <c r="EF643" s="70"/>
      <c r="EG643" s="70"/>
      <c r="EH643" s="70"/>
    </row>
    <row r="644" spans="1:138" ht="20.100000000000001" customHeight="1" x14ac:dyDescent="0.15">
      <c r="A644" s="106"/>
      <c r="B644" s="27"/>
      <c r="C644" s="27"/>
      <c r="D644" s="75" t="e">
        <f>#REF!</f>
        <v>#REF!</v>
      </c>
      <c r="E644" s="23" t="e" cm="1">
        <f t="array" aca="1" ref="E644" ca="1">IF(egTextCal(D644)&lt;&gt;0, egTextCal(D644),"")</f>
        <v>#NAME?</v>
      </c>
      <c r="F644" s="24" t="e">
        <f ca="1">IF(E644&lt;&gt;"", IF(F643&lt;&gt;"", E644*F643,""),"")</f>
        <v>#NAME?</v>
      </c>
      <c r="G644" s="24" t="e">
        <f ca="1">IF(E644&lt;&gt;"", IF(G643&lt;&gt;"", E644*G643,""),"")</f>
        <v>#NAME?</v>
      </c>
      <c r="H644" s="24" t="e">
        <f ca="1">IF(E644&lt;&gt;"", IF(H643&lt;&gt;"", E644*H643,""),"")</f>
        <v>#NAME?</v>
      </c>
      <c r="I644" s="24" t="e">
        <f ca="1">IF(E644&lt;&gt;"", IF(I643&lt;&gt;"", E644*I643,""),"")</f>
        <v>#NAME?</v>
      </c>
      <c r="J644" s="24" t="e">
        <f ca="1">IF(E644&lt;&gt;"", IF(J643&lt;&gt;"", E644*J643,""),"")</f>
        <v>#NAME?</v>
      </c>
      <c r="K644" s="24" t="e">
        <f ca="1">IF(E644&lt;&gt;"", IF(K643&lt;&gt;"", E644*K643,""),"")</f>
        <v>#NAME?</v>
      </c>
      <c r="L644" s="24" t="e">
        <f ca="1">IF(E644&lt;&gt;"", IF(L643&lt;&gt;"", E644*L643,""),"")</f>
        <v>#NAME?</v>
      </c>
      <c r="M644" s="24" t="e">
        <f ca="1">IF(E644&lt;&gt;"", IF(M643&lt;&gt;"", E644*M643,""),"")</f>
        <v>#NAME?</v>
      </c>
      <c r="N644" s="24" t="e">
        <f ca="1">IF(E644&lt;&gt;"", IF(N643&lt;&gt;"", E644*N643,""),"")</f>
        <v>#NAME?</v>
      </c>
      <c r="O644" s="24" t="e">
        <f ca="1">IF(E644&lt;&gt;"", IF(O643&lt;&gt;"", E644*O643,""),"")</f>
        <v>#NAME?</v>
      </c>
      <c r="P644" s="24" t="e">
        <f ca="1">IF(E644&lt;&gt;"", IF(P643&lt;&gt;"", E644*P643,""),"")</f>
        <v>#NAME?</v>
      </c>
      <c r="Q644" s="24" t="e">
        <f ca="1">IF(E644&lt;&gt;"", IF(Q643&lt;&gt;"", E644*Q643,""),"")</f>
        <v>#NAME?</v>
      </c>
      <c r="R644" s="24" t="e">
        <f ca="1">IF(E644&lt;&gt;"", IF(R643&lt;&gt;"", E644*R643,""),"")</f>
        <v>#NAME?</v>
      </c>
      <c r="S644" s="24" t="e">
        <f ca="1">IF(E644&lt;&gt;"", IF(S643&lt;&gt;"", E644*S643,""),"")</f>
        <v>#NAME?</v>
      </c>
      <c r="T644" s="24" t="e">
        <f ca="1">IF(E644&lt;&gt;"", IF(T643&lt;&gt;"", E644*T643,""),"")</f>
        <v>#NAME?</v>
      </c>
      <c r="U644" s="24" t="e">
        <f ca="1">IF(E644&lt;&gt;"", IF(U643&lt;&gt;"", E644*U643,""),"")</f>
        <v>#NAME?</v>
      </c>
      <c r="V644" s="24" t="e">
        <f ca="1">IF(E644&lt;&gt;"", IF(V643&lt;&gt;"", E644*V643,""),"")</f>
        <v>#NAME?</v>
      </c>
      <c r="W644" s="24" t="e">
        <f ca="1">IF(E644&lt;&gt;"", IF(W643&lt;&gt;"", E644*W643,""),"")</f>
        <v>#NAME?</v>
      </c>
      <c r="X644" s="24" t="e">
        <f ca="1">IF(E644&lt;&gt;"", IF(X643&lt;&gt;"", E644*X643,""),"")</f>
        <v>#NAME?</v>
      </c>
      <c r="Y644" s="24" t="e">
        <f ca="1">IF(E644&lt;&gt;"", IF(Y643&lt;&gt;"", E644*Y643,""),"")</f>
        <v>#NAME?</v>
      </c>
      <c r="Z644" s="24" t="e">
        <f ca="1">IF(E644&lt;&gt;"", IF(Z643&lt;&gt;"", E644*Z643,""),"")</f>
        <v>#NAME?</v>
      </c>
      <c r="AA644" s="12"/>
      <c r="AB644" s="12" t="e">
        <f ca="1">IF(E644&lt;&gt;"", IF(AB643&lt;&gt;"", E644*AB643, ""), "")</f>
        <v>#NAME?</v>
      </c>
      <c r="AC644" s="12" t="e">
        <f ca="1">IF(E644&lt;&gt;"", IF(AC643&lt;&gt;"", E644*AC643, ""), "")</f>
        <v>#NAME?</v>
      </c>
      <c r="AD644" s="12" t="e">
        <f ca="1">IF(E644&lt;&gt;"", IF(AD643&lt;&gt;"", E644*AD643, ""), "")</f>
        <v>#NAME?</v>
      </c>
      <c r="AE644" s="12" t="e">
        <f ca="1">IF(E644&lt;&gt;"", IF(AE643&lt;&gt;"", E644*AE643, ""), "")</f>
        <v>#NAME?</v>
      </c>
      <c r="AF644" s="12" t="e">
        <f ca="1">IF(E644&lt;&gt;"", IF(AF643&lt;&gt;"", E644*AF643, ""), "")</f>
        <v>#NAME?</v>
      </c>
      <c r="AG644" s="12" t="e">
        <f ca="1">IF(E644&lt;&gt;"", IF(AG643&lt;&gt;"", E644*AG643, ""), "")</f>
        <v>#NAME?</v>
      </c>
      <c r="AH644" s="12" t="e">
        <f ca="1">IF(E644&lt;&gt;"", IF(AH643&lt;&gt;"", E644*AH643, ""), "")</f>
        <v>#NAME?</v>
      </c>
      <c r="AI644" s="12" t="e">
        <f ca="1">IF(E644&lt;&gt;"", IF(AI643&lt;&gt;"", E644*AI643, ""), "")</f>
        <v>#NAME?</v>
      </c>
      <c r="AJ644" s="12" t="e">
        <f ca="1">IF(E644&lt;&gt;"", IF(AJ643&lt;&gt;"", E644*AJ643, ""), "")</f>
        <v>#NAME?</v>
      </c>
      <c r="AK644" s="12" t="e">
        <f ca="1">IF(E644&lt;&gt;"", IF(AK643&lt;&gt;"", E644*AK643, ""), "")</f>
        <v>#NAME?</v>
      </c>
      <c r="AL644" s="12" t="e">
        <f ca="1">IF(E644&lt;&gt;"", IF(AL643&lt;&gt;"", E644*AL643, ""), "")</f>
        <v>#NAME?</v>
      </c>
      <c r="AM644" s="12" t="e">
        <f ca="1">IF(E644&lt;&gt;"", IF(AM643&lt;&gt;"", E644*AM643, ""), "")</f>
        <v>#NAME?</v>
      </c>
      <c r="AN644" s="12" t="e">
        <f ca="1">IF(E644&lt;&gt;"", IF(AN643&lt;&gt;"", E644*AN643, ""), "")</f>
        <v>#NAME?</v>
      </c>
      <c r="AO644" s="12" t="e">
        <f ca="1">IF(E644&lt;&gt;"", IF(AO643&lt;&gt;"", E644*AO643, ""), "")</f>
        <v>#NAME?</v>
      </c>
      <c r="AP644" s="12" t="e">
        <f ca="1">IF(E644&lt;&gt;"", IF(AP643&lt;&gt;"", E644*AP643, ""), "")</f>
        <v>#NAME?</v>
      </c>
      <c r="AQ644" s="12" t="e">
        <f ca="1">IF(E644&lt;&gt;"", IF(AQ643&lt;&gt;"", E644*AQ643, ""), "")</f>
        <v>#NAME?</v>
      </c>
      <c r="AR644" s="12" t="e">
        <f ca="1">IF(E644&lt;&gt;"", IF(AR643&lt;&gt;"", E644*AR643, ""), "")</f>
        <v>#NAME?</v>
      </c>
      <c r="AS644" s="12" t="e">
        <f ca="1">IF(E644&lt;&gt;"", IF(AS643&lt;&gt;"", E644*AS643, ""), "")</f>
        <v>#NAME?</v>
      </c>
      <c r="AT644" s="12" t="e">
        <f ca="1">IF(E644&lt;&gt;"", IF(AT643&lt;&gt;"", E644*AT643, ""), "")</f>
        <v>#NAME?</v>
      </c>
      <c r="AU644" s="12" t="e">
        <f ca="1">IF(E644&lt;&gt;"", IF(AU643&lt;&gt;"", E644*AU643, ""), "")</f>
        <v>#NAME?</v>
      </c>
      <c r="AV644" s="12" t="e">
        <f ca="1">IF(E644&lt;&gt;"", IF(AV643&lt;&gt;"", E644*AV643, ""), "")</f>
        <v>#NAME?</v>
      </c>
      <c r="AW644" s="12" t="e">
        <f ca="1">IF(E644&lt;&gt;"", IF(AW643&lt;&gt;"", E644*AW643, ""), "")</f>
        <v>#NAME?</v>
      </c>
      <c r="AX644" s="12" t="e">
        <f ca="1">IF(E644&lt;&gt;"", IF(AX643&lt;&gt;"", E644*AX643, ""), "")</f>
        <v>#NAME?</v>
      </c>
      <c r="AY644" s="12" t="e">
        <f ca="1">IF(E644&lt;&gt;"", IF(AY643&lt;&gt;"", E644*AY643, ""), "")</f>
        <v>#NAME?</v>
      </c>
      <c r="AZ644" s="12" t="e">
        <f ca="1">IF(E644&lt;&gt;"", IF(AZ643&lt;&gt;"", E644*AZ643, ""), "")</f>
        <v>#NAME?</v>
      </c>
      <c r="BA644" s="12" t="e">
        <f ca="1">IF(E644&lt;&gt;"", IF(BA643&lt;&gt;"", E644*BA643, ""), "")</f>
        <v>#NAME?</v>
      </c>
      <c r="BB644" s="12" t="e">
        <f ca="1">IF(E644&lt;&gt;"", IF(BB643&lt;&gt;"", E644*BB643, ""), "")</f>
        <v>#NAME?</v>
      </c>
      <c r="BC644" s="12" t="e">
        <f ca="1">IF(E644&lt;&gt;"", IF(BC643&lt;&gt;"", E644*BC643, ""), "")</f>
        <v>#NAME?</v>
      </c>
      <c r="BD644" s="12" t="e">
        <f ca="1">IF(E644&lt;&gt;"", IF(BD643&lt;&gt;"", E644*BD643, ""), "")</f>
        <v>#NAME?</v>
      </c>
      <c r="BE644" s="12" t="e">
        <f ca="1">IF(E644&lt;&gt;"", IF(BE643&lt;&gt;"", E644*BE643, ""), "")</f>
        <v>#NAME?</v>
      </c>
      <c r="BF644" s="70"/>
      <c r="BG644" s="70"/>
      <c r="DA644" s="70"/>
      <c r="DB644" s="70"/>
      <c r="DC644" s="70"/>
      <c r="DD644" s="70"/>
      <c r="DE644" s="70"/>
      <c r="DF644" s="70"/>
      <c r="DG644" s="70"/>
      <c r="DH644" s="70"/>
      <c r="DI644" s="70"/>
      <c r="DJ644" s="70"/>
      <c r="DK644" s="70"/>
      <c r="DL644" s="70"/>
      <c r="DM644" s="70"/>
      <c r="DN644" s="70"/>
      <c r="DO644" s="70"/>
      <c r="DP644" s="70"/>
      <c r="DQ644" s="70"/>
      <c r="DR644" s="70"/>
      <c r="DS644" s="70"/>
      <c r="DT644" s="70"/>
      <c r="DU644" s="70"/>
      <c r="DV644" s="70"/>
      <c r="DW644" s="70"/>
      <c r="DX644" s="70"/>
      <c r="DY644" s="70"/>
      <c r="DZ644" s="70"/>
      <c r="EA644" s="70"/>
      <c r="EB644" s="70"/>
      <c r="EC644" s="70"/>
      <c r="ED644" s="70"/>
      <c r="EE644" s="70"/>
      <c r="EF644" s="70"/>
      <c r="EG644" s="70" t="e">
        <f ca="1">Q644</f>
        <v>#NAME?</v>
      </c>
      <c r="EH644" s="70"/>
    </row>
    <row r="645" spans="1:138" ht="20.100000000000001" customHeight="1" x14ac:dyDescent="0.15">
      <c r="B645" s="68"/>
      <c r="C645" s="67"/>
      <c r="D645" s="68"/>
      <c r="E645" s="68"/>
      <c r="F645" s="68"/>
      <c r="G645" s="68"/>
      <c r="H645" s="68"/>
      <c r="I645" s="68"/>
      <c r="J645" s="68"/>
      <c r="K645" s="68"/>
      <c r="L645" s="68"/>
      <c r="M645" s="68"/>
      <c r="N645" s="68"/>
      <c r="O645" s="68"/>
      <c r="P645" s="68"/>
      <c r="Q645" s="68"/>
      <c r="R645" s="68"/>
      <c r="S645" s="68"/>
      <c r="T645" s="68"/>
      <c r="U645" s="68"/>
      <c r="V645" s="68"/>
      <c r="W645" s="68"/>
      <c r="X645" s="68"/>
      <c r="Y645" s="68"/>
      <c r="Z645" s="68"/>
      <c r="AA645" s="68"/>
      <c r="AB645" s="68"/>
      <c r="AC645" s="68"/>
      <c r="AD645" s="68"/>
      <c r="AE645" s="68"/>
      <c r="AF645" s="68"/>
      <c r="AG645" s="68"/>
      <c r="AH645" s="68"/>
      <c r="AI645" s="68"/>
      <c r="AJ645" s="68"/>
      <c r="AK645" s="68"/>
      <c r="AL645" s="68"/>
      <c r="AM645" s="68"/>
      <c r="AN645" s="68"/>
      <c r="AO645" s="68"/>
      <c r="AP645" s="68"/>
      <c r="AQ645" s="68"/>
      <c r="AR645" s="68"/>
      <c r="AS645" s="68"/>
      <c r="AT645" s="68"/>
      <c r="AU645" s="68"/>
      <c r="AV645" s="68"/>
      <c r="AW645" s="68"/>
      <c r="AX645" s="68"/>
      <c r="AY645" s="68"/>
      <c r="AZ645" s="68"/>
      <c r="BA645" s="68"/>
      <c r="BB645" s="68"/>
      <c r="BC645" s="68"/>
      <c r="BD645" s="68"/>
      <c r="BE645" s="68"/>
      <c r="BF645" s="70"/>
      <c r="BG645" s="70"/>
      <c r="DA645" s="70"/>
      <c r="DB645" s="70"/>
      <c r="DC645" s="70"/>
      <c r="DD645" s="70"/>
      <c r="DE645" s="70"/>
      <c r="DF645" s="70"/>
      <c r="DG645" s="70"/>
      <c r="DH645" s="70"/>
      <c r="DI645" s="70"/>
      <c r="DJ645" s="70"/>
      <c r="DK645" s="70"/>
      <c r="DL645" s="70"/>
      <c r="DM645" s="70"/>
      <c r="DN645" s="70"/>
      <c r="DO645" s="70"/>
      <c r="DP645" s="70"/>
      <c r="DQ645" s="70"/>
      <c r="DR645" s="70"/>
      <c r="DS645" s="70"/>
      <c r="DT645" s="70"/>
      <c r="DU645" s="70"/>
      <c r="DV645" s="70"/>
      <c r="DW645" s="70"/>
      <c r="DX645" s="70"/>
      <c r="DY645" s="70"/>
      <c r="DZ645" s="70"/>
      <c r="EA645" s="70"/>
      <c r="EB645" s="70"/>
      <c r="EC645" s="70"/>
      <c r="ED645" s="70"/>
      <c r="EE645" s="70"/>
      <c r="EF645" s="70"/>
      <c r="EG645" s="70"/>
      <c r="EH645" s="70"/>
    </row>
    <row r="646" spans="1:138" ht="20.100000000000001" customHeight="1" x14ac:dyDescent="0.15">
      <c r="B646" s="68"/>
      <c r="C646" s="67"/>
      <c r="D646" s="68"/>
      <c r="E646" s="68"/>
      <c r="F646" s="68"/>
      <c r="G646" s="68"/>
      <c r="H646" s="68"/>
      <c r="I646" s="68"/>
      <c r="J646" s="68"/>
      <c r="K646" s="68"/>
      <c r="L646" s="68"/>
      <c r="M646" s="68"/>
      <c r="N646" s="68"/>
      <c r="O646" s="68"/>
      <c r="P646" s="68"/>
      <c r="Q646" s="68"/>
      <c r="R646" s="68"/>
      <c r="S646" s="68"/>
      <c r="T646" s="68"/>
      <c r="U646" s="68"/>
      <c r="V646" s="68"/>
      <c r="W646" s="68"/>
      <c r="X646" s="68"/>
      <c r="Y646" s="68"/>
      <c r="Z646" s="68"/>
      <c r="AA646" s="68"/>
      <c r="AB646" s="68"/>
      <c r="AC646" s="68"/>
      <c r="AD646" s="68"/>
      <c r="AE646" s="68"/>
      <c r="AF646" s="68"/>
      <c r="AG646" s="68"/>
      <c r="AH646" s="68"/>
      <c r="AI646" s="68"/>
      <c r="AJ646" s="68"/>
      <c r="AK646" s="68"/>
      <c r="AL646" s="68"/>
      <c r="AM646" s="68"/>
      <c r="AN646" s="68"/>
      <c r="AO646" s="68"/>
      <c r="AP646" s="68"/>
      <c r="AQ646" s="68"/>
      <c r="AR646" s="68"/>
      <c r="AS646" s="68"/>
      <c r="AT646" s="68"/>
      <c r="AU646" s="68"/>
      <c r="AV646" s="68"/>
      <c r="AW646" s="68"/>
      <c r="AX646" s="68"/>
      <c r="AY646" s="68"/>
      <c r="AZ646" s="68"/>
      <c r="BA646" s="68"/>
      <c r="BB646" s="68"/>
      <c r="BC646" s="68"/>
      <c r="BD646" s="68"/>
      <c r="BE646" s="68"/>
      <c r="BF646" s="70"/>
      <c r="BG646" s="70"/>
      <c r="DA646" s="70"/>
      <c r="DB646" s="70"/>
      <c r="DC646" s="70"/>
      <c r="DD646" s="70"/>
      <c r="DE646" s="70"/>
      <c r="DF646" s="70"/>
      <c r="DG646" s="70"/>
      <c r="DH646" s="70"/>
      <c r="DI646" s="70"/>
      <c r="DJ646" s="70"/>
      <c r="DK646" s="70"/>
      <c r="DL646" s="70"/>
      <c r="DM646" s="70"/>
      <c r="DN646" s="70"/>
      <c r="DO646" s="70"/>
      <c r="DP646" s="70"/>
      <c r="DQ646" s="70"/>
      <c r="DR646" s="70"/>
      <c r="DS646" s="70"/>
      <c r="DT646" s="70"/>
      <c r="DU646" s="70"/>
      <c r="DV646" s="70"/>
      <c r="DW646" s="70"/>
      <c r="DX646" s="70"/>
      <c r="DY646" s="70"/>
      <c r="DZ646" s="70"/>
      <c r="EA646" s="70"/>
      <c r="EB646" s="70"/>
      <c r="EC646" s="70"/>
      <c r="ED646" s="70"/>
      <c r="EE646" s="70"/>
      <c r="EF646" s="70"/>
      <c r="EG646" s="70"/>
      <c r="EH646" s="70"/>
    </row>
    <row r="647" spans="1:138" ht="20.100000000000001" customHeight="1" x14ac:dyDescent="0.15">
      <c r="B647" s="68"/>
      <c r="C647" s="67"/>
      <c r="D647" s="103" t="s">
        <v>207</v>
      </c>
      <c r="E647" s="100"/>
      <c r="F647" s="100"/>
      <c r="G647" s="100"/>
      <c r="H647" s="100"/>
      <c r="I647" s="100"/>
      <c r="J647" s="100"/>
      <c r="K647" s="100"/>
      <c r="L647" s="100"/>
      <c r="M647" s="100"/>
      <c r="N647" s="100"/>
      <c r="O647" s="100"/>
      <c r="P647" s="100"/>
      <c r="Q647" s="100"/>
      <c r="R647" s="100"/>
      <c r="S647" s="100"/>
      <c r="T647" s="100"/>
      <c r="U647" s="100"/>
      <c r="V647" s="100"/>
      <c r="W647" s="100"/>
      <c r="X647" s="100"/>
      <c r="Y647" s="100"/>
      <c r="Z647" s="100"/>
      <c r="AA647" s="68"/>
      <c r="AB647" s="68"/>
      <c r="AC647" s="68"/>
      <c r="AD647" s="68"/>
      <c r="AE647" s="68"/>
      <c r="AF647" s="68"/>
      <c r="AG647" s="68"/>
      <c r="AH647" s="68"/>
      <c r="AI647" s="68"/>
      <c r="AJ647" s="68"/>
      <c r="AK647" s="68"/>
      <c r="AL647" s="68"/>
      <c r="AM647" s="68"/>
      <c r="AN647" s="68"/>
      <c r="AO647" s="68"/>
      <c r="AP647" s="68"/>
      <c r="AQ647" s="68"/>
      <c r="AR647" s="68"/>
      <c r="AS647" s="68"/>
      <c r="AT647" s="68"/>
      <c r="AU647" s="68"/>
      <c r="AV647" s="68"/>
      <c r="AW647" s="68"/>
      <c r="AX647" s="68"/>
      <c r="AY647" s="68"/>
      <c r="AZ647" s="68"/>
      <c r="BA647" s="68"/>
      <c r="BB647" s="68"/>
      <c r="BC647" s="68"/>
      <c r="BD647" s="68"/>
      <c r="BE647" s="68"/>
      <c r="BF647" s="70"/>
      <c r="BG647" s="70"/>
      <c r="DA647" s="70"/>
      <c r="DB647" s="70"/>
      <c r="DC647" s="70"/>
      <c r="DD647" s="70"/>
      <c r="DE647" s="70"/>
      <c r="DF647" s="70"/>
      <c r="DG647" s="70"/>
      <c r="DH647" s="70"/>
      <c r="DI647" s="70"/>
      <c r="DJ647" s="70"/>
      <c r="DK647" s="70"/>
      <c r="DL647" s="70"/>
      <c r="DM647" s="70"/>
      <c r="DN647" s="70"/>
      <c r="DO647" s="70"/>
      <c r="DP647" s="70"/>
      <c r="DQ647" s="70"/>
      <c r="DR647" s="70"/>
      <c r="DS647" s="70"/>
      <c r="DT647" s="70"/>
      <c r="DU647" s="70"/>
      <c r="DV647" s="70"/>
      <c r="DW647" s="70"/>
      <c r="DX647" s="70"/>
      <c r="DY647" s="70"/>
      <c r="DZ647" s="70"/>
      <c r="EA647" s="70"/>
      <c r="EB647" s="70"/>
      <c r="EC647" s="70"/>
      <c r="ED647" s="70"/>
      <c r="EE647" s="70"/>
      <c r="EF647" s="70"/>
      <c r="EG647" s="70"/>
      <c r="EH647" s="70"/>
    </row>
    <row r="648" spans="1:138" ht="20.100000000000001" customHeight="1" x14ac:dyDescent="0.15">
      <c r="A648" s="104" t="s">
        <v>549</v>
      </c>
      <c r="B648" s="34"/>
      <c r="C648" s="35"/>
      <c r="D648" s="104" t="s">
        <v>401</v>
      </c>
      <c r="E648" s="104" t="s">
        <v>402</v>
      </c>
      <c r="F648" s="61" t="s">
        <v>403</v>
      </c>
      <c r="G648" s="61" t="s">
        <v>403</v>
      </c>
      <c r="H648" s="61" t="s">
        <v>403</v>
      </c>
      <c r="I648" s="61" t="s">
        <v>403</v>
      </c>
      <c r="J648" s="61" t="s">
        <v>441</v>
      </c>
      <c r="K648" s="61" t="s">
        <v>441</v>
      </c>
      <c r="L648" s="61" t="s">
        <v>404</v>
      </c>
      <c r="M648" s="61" t="s">
        <v>461</v>
      </c>
      <c r="N648" s="61" t="s">
        <v>461</v>
      </c>
      <c r="O648" s="61" t="s">
        <v>462</v>
      </c>
      <c r="P648" s="61" t="s">
        <v>462</v>
      </c>
      <c r="Q648" s="61" t="s">
        <v>463</v>
      </c>
      <c r="R648" s="61" t="s">
        <v>463</v>
      </c>
      <c r="S648" s="61" t="s">
        <v>463</v>
      </c>
      <c r="T648" s="61" t="s">
        <v>463</v>
      </c>
      <c r="U648" s="61" t="s">
        <v>464</v>
      </c>
      <c r="V648" s="61" t="s">
        <v>465</v>
      </c>
      <c r="W648" s="61" t="s">
        <v>465</v>
      </c>
      <c r="X648" s="61" t="s">
        <v>465</v>
      </c>
      <c r="Y648" s="61" t="s">
        <v>466</v>
      </c>
      <c r="Z648" s="61" t="s">
        <v>466</v>
      </c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70"/>
      <c r="BG648" s="70"/>
      <c r="DA648" s="70"/>
      <c r="DB648" s="70"/>
      <c r="DC648" s="70"/>
      <c r="DD648" s="70"/>
      <c r="DE648" s="70"/>
      <c r="DF648" s="70"/>
      <c r="DG648" s="70"/>
      <c r="DH648" s="70"/>
      <c r="DI648" s="70"/>
      <c r="DJ648" s="70"/>
      <c r="DK648" s="70"/>
      <c r="DL648" s="70"/>
      <c r="DM648" s="70"/>
      <c r="DN648" s="70"/>
      <c r="DO648" s="70"/>
      <c r="DP648" s="70"/>
      <c r="DQ648" s="70"/>
      <c r="DR648" s="70"/>
      <c r="DS648" s="70"/>
      <c r="DT648" s="70"/>
      <c r="DU648" s="70"/>
      <c r="DV648" s="70"/>
      <c r="DW648" s="70"/>
      <c r="DX648" s="70"/>
      <c r="DY648" s="70"/>
      <c r="DZ648" s="70"/>
      <c r="EA648" s="70"/>
      <c r="EB648" s="70"/>
      <c r="EC648" s="70"/>
      <c r="ED648" s="70"/>
      <c r="EE648" s="70"/>
      <c r="EF648" s="70"/>
      <c r="EG648" s="70"/>
      <c r="EH648" s="70"/>
    </row>
    <row r="649" spans="1:138" ht="20.100000000000001" customHeight="1" x14ac:dyDescent="0.15">
      <c r="A649" s="105"/>
      <c r="B649" s="36"/>
      <c r="C649" s="37"/>
      <c r="D649" s="105"/>
      <c r="E649" s="105"/>
      <c r="F649" s="62" t="s">
        <v>413</v>
      </c>
      <c r="G649" s="62" t="s">
        <v>413</v>
      </c>
      <c r="H649" s="62" t="s">
        <v>413</v>
      </c>
      <c r="I649" s="62" t="s">
        <v>467</v>
      </c>
      <c r="J649" s="62" t="s">
        <v>403</v>
      </c>
      <c r="K649" s="62" t="s">
        <v>442</v>
      </c>
      <c r="L649" s="62"/>
      <c r="M649" s="62" t="s">
        <v>468</v>
      </c>
      <c r="N649" s="62" t="s">
        <v>469</v>
      </c>
      <c r="O649" s="62" t="s">
        <v>470</v>
      </c>
      <c r="P649" s="62" t="s">
        <v>471</v>
      </c>
      <c r="Q649" s="62" t="s">
        <v>472</v>
      </c>
      <c r="R649" s="62" t="s">
        <v>473</v>
      </c>
      <c r="S649" s="62" t="s">
        <v>474</v>
      </c>
      <c r="T649" s="62" t="s">
        <v>475</v>
      </c>
      <c r="U649" s="62" t="s">
        <v>476</v>
      </c>
      <c r="V649" s="62" t="s">
        <v>462</v>
      </c>
      <c r="W649" s="62" t="s">
        <v>462</v>
      </c>
      <c r="X649" s="62" t="s">
        <v>462</v>
      </c>
      <c r="Y649" s="62" t="s">
        <v>477</v>
      </c>
      <c r="Z649" s="62" t="s">
        <v>478</v>
      </c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70"/>
      <c r="BG649" s="70"/>
      <c r="DA649" s="70"/>
      <c r="DB649" s="70"/>
      <c r="DC649" s="70"/>
      <c r="DD649" s="70"/>
      <c r="DE649" s="70"/>
      <c r="DF649" s="70"/>
      <c r="DG649" s="70"/>
      <c r="DH649" s="70"/>
      <c r="DI649" s="70"/>
      <c r="DJ649" s="70"/>
      <c r="DK649" s="70"/>
      <c r="DL649" s="70"/>
      <c r="DM649" s="70"/>
      <c r="DN649" s="70"/>
      <c r="DO649" s="70"/>
      <c r="DP649" s="70"/>
      <c r="DQ649" s="70"/>
      <c r="DR649" s="70"/>
      <c r="DS649" s="70"/>
      <c r="DT649" s="70"/>
      <c r="DU649" s="70"/>
      <c r="DV649" s="70"/>
      <c r="DW649" s="70"/>
      <c r="DX649" s="70"/>
      <c r="DY649" s="70"/>
      <c r="DZ649" s="70"/>
      <c r="EA649" s="70"/>
      <c r="EB649" s="70"/>
      <c r="EC649" s="70"/>
      <c r="ED649" s="70"/>
      <c r="EE649" s="70"/>
      <c r="EF649" s="70"/>
      <c r="EG649" s="70"/>
      <c r="EH649" s="70"/>
    </row>
    <row r="650" spans="1:138" ht="20.100000000000001" customHeight="1" x14ac:dyDescent="0.15">
      <c r="A650" s="106"/>
      <c r="B650" s="38"/>
      <c r="C650" s="39"/>
      <c r="D650" s="106"/>
      <c r="E650" s="106"/>
      <c r="F650" s="63" t="s">
        <v>479</v>
      </c>
      <c r="G650" s="63" t="s">
        <v>480</v>
      </c>
      <c r="H650" s="63" t="s">
        <v>481</v>
      </c>
      <c r="I650" s="63" t="s">
        <v>482</v>
      </c>
      <c r="J650" s="63" t="s">
        <v>483</v>
      </c>
      <c r="K650" s="63" t="s">
        <v>483</v>
      </c>
      <c r="L650" s="63" t="s">
        <v>481</v>
      </c>
      <c r="M650" s="63" t="s">
        <v>484</v>
      </c>
      <c r="N650" s="63" t="s">
        <v>485</v>
      </c>
      <c r="O650" s="63" t="s">
        <v>486</v>
      </c>
      <c r="P650" s="63" t="s">
        <v>486</v>
      </c>
      <c r="Q650" s="63" t="s">
        <v>487</v>
      </c>
      <c r="R650" s="63" t="s">
        <v>487</v>
      </c>
      <c r="S650" s="63" t="s">
        <v>488</v>
      </c>
      <c r="T650" s="63" t="s">
        <v>488</v>
      </c>
      <c r="U650" s="63" t="s">
        <v>489</v>
      </c>
      <c r="V650" s="63" t="s">
        <v>490</v>
      </c>
      <c r="W650" s="63" t="s">
        <v>491</v>
      </c>
      <c r="X650" s="63" t="s">
        <v>492</v>
      </c>
      <c r="Y650" s="63" t="s">
        <v>435</v>
      </c>
      <c r="Z650" s="63" t="s">
        <v>435</v>
      </c>
      <c r="AA650" s="29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  <c r="AS650" s="29"/>
      <c r="AT650" s="29"/>
      <c r="AU650" s="29"/>
      <c r="AV650" s="29"/>
      <c r="AW650" s="29"/>
      <c r="AX650" s="29"/>
      <c r="AY650" s="29"/>
      <c r="AZ650" s="29"/>
      <c r="BA650" s="29"/>
      <c r="BB650" s="29"/>
      <c r="BC650" s="29"/>
      <c r="BD650" s="29"/>
      <c r="BE650" s="29"/>
      <c r="BF650" s="70"/>
      <c r="BG650" s="70"/>
      <c r="DA650" s="70"/>
      <c r="DB650" s="70"/>
      <c r="DC650" s="70"/>
      <c r="DD650" s="70"/>
      <c r="DE650" s="70"/>
      <c r="DF650" s="70"/>
      <c r="DG650" s="70"/>
      <c r="DH650" s="70"/>
      <c r="DI650" s="70"/>
      <c r="DJ650" s="70"/>
      <c r="DK650" s="70"/>
      <c r="DL650" s="70"/>
      <c r="DM650" s="70"/>
      <c r="DN650" s="70"/>
      <c r="DO650" s="70"/>
      <c r="DP650" s="70"/>
      <c r="DQ650" s="70"/>
      <c r="DR650" s="70"/>
      <c r="DS650" s="70"/>
      <c r="DT650" s="70"/>
      <c r="DU650" s="70"/>
      <c r="DV650" s="70"/>
      <c r="DW650" s="70"/>
      <c r="DX650" s="70"/>
      <c r="DY650" s="70"/>
      <c r="DZ650" s="70"/>
      <c r="EA650" s="70"/>
      <c r="EB650" s="70"/>
      <c r="EC650" s="70"/>
      <c r="ED650" s="70"/>
      <c r="EE650" s="70"/>
      <c r="EF650" s="70"/>
      <c r="EG650" s="70"/>
      <c r="EH650" s="70"/>
    </row>
    <row r="651" spans="1:138" ht="20.100000000000001" customHeight="1" x14ac:dyDescent="0.15">
      <c r="A651" s="105">
        <v>1</v>
      </c>
      <c r="B651" s="71"/>
      <c r="C651" s="71"/>
      <c r="D651" s="3" t="s">
        <v>329</v>
      </c>
      <c r="E651" s="2"/>
      <c r="F651" s="22"/>
      <c r="G651" s="22"/>
      <c r="H651" s="22"/>
      <c r="I651" s="22"/>
      <c r="J651" s="22"/>
      <c r="K651" s="22"/>
      <c r="L651" s="22"/>
      <c r="M651" s="22"/>
      <c r="N651" s="22"/>
      <c r="O651" s="22">
        <v>1</v>
      </c>
      <c r="P651" s="22"/>
      <c r="Q651" s="22"/>
      <c r="R651" s="22"/>
      <c r="S651" s="22">
        <v>1</v>
      </c>
      <c r="T651" s="22"/>
      <c r="U651" s="22"/>
      <c r="V651" s="22">
        <v>1</v>
      </c>
      <c r="W651" s="22"/>
      <c r="X651" s="22"/>
      <c r="Y651" s="22"/>
      <c r="Z651" s="22"/>
      <c r="AA651" s="69"/>
      <c r="AB651" s="69"/>
      <c r="AC651" s="69"/>
      <c r="AD651" s="69"/>
      <c r="AE651" s="69"/>
      <c r="AF651" s="69"/>
      <c r="AG651" s="69"/>
      <c r="AH651" s="69"/>
      <c r="AI651" s="69"/>
      <c r="AJ651" s="69"/>
      <c r="AK651" s="69"/>
      <c r="AL651" s="69"/>
      <c r="AM651" s="69"/>
      <c r="AN651" s="69"/>
      <c r="AO651" s="69"/>
      <c r="AP651" s="69"/>
      <c r="AQ651" s="69"/>
      <c r="AR651" s="69"/>
      <c r="AS651" s="69"/>
      <c r="AT651" s="69"/>
      <c r="AU651" s="69"/>
      <c r="AV651" s="69"/>
      <c r="AW651" s="69"/>
      <c r="AX651" s="69"/>
      <c r="AY651" s="69"/>
      <c r="AZ651" s="69"/>
      <c r="BA651" s="69"/>
      <c r="BB651" s="69"/>
      <c r="BC651" s="69"/>
      <c r="BD651" s="69"/>
      <c r="BE651" s="69"/>
      <c r="BF651" s="70"/>
      <c r="BG651" s="70"/>
      <c r="DA651" s="70"/>
      <c r="DB651" s="70"/>
      <c r="DC651" s="70"/>
      <c r="DD651" s="70"/>
      <c r="DE651" s="70"/>
      <c r="DF651" s="70"/>
      <c r="DG651" s="70"/>
      <c r="DH651" s="70"/>
      <c r="DI651" s="70"/>
      <c r="DJ651" s="70"/>
      <c r="DK651" s="70"/>
      <c r="DL651" s="70"/>
      <c r="DM651" s="70"/>
      <c r="DN651" s="70"/>
      <c r="DO651" s="70"/>
      <c r="DP651" s="70"/>
      <c r="DQ651" s="70"/>
      <c r="DR651" s="70"/>
      <c r="DS651" s="70"/>
      <c r="DT651" s="70"/>
      <c r="DU651" s="70"/>
      <c r="DV651" s="70"/>
      <c r="DW651" s="70"/>
      <c r="DX651" s="70"/>
      <c r="DY651" s="70"/>
      <c r="DZ651" s="70"/>
      <c r="EA651" s="70"/>
      <c r="EB651" s="70"/>
      <c r="EC651" s="70"/>
      <c r="ED651" s="70"/>
      <c r="EE651" s="70"/>
      <c r="EF651" s="70"/>
      <c r="EG651" s="70"/>
      <c r="EH651" s="70"/>
    </row>
    <row r="652" spans="1:138" ht="20.100000000000001" customHeight="1" x14ac:dyDescent="0.15">
      <c r="A652" s="106"/>
      <c r="B652" s="71"/>
      <c r="C652" s="71"/>
      <c r="D652" s="75" t="e">
        <f>#REF!</f>
        <v>#REF!</v>
      </c>
      <c r="E652" s="23" t="e" cm="1">
        <f t="array" aca="1" ref="E652" ca="1">IF(egTextCal(D652)&lt;&gt;0, egTextCal(D652),"")</f>
        <v>#NAME?</v>
      </c>
      <c r="F652" s="24" t="e">
        <f ca="1">IF(E652&lt;&gt;"", IF(F651&lt;&gt;"", E652*F651,""),"")</f>
        <v>#NAME?</v>
      </c>
      <c r="G652" s="24" t="e">
        <f ca="1">IF(E652&lt;&gt;"", IF(G651&lt;&gt;"", E652*G651,""),"")</f>
        <v>#NAME?</v>
      </c>
      <c r="H652" s="24" t="e">
        <f ca="1">IF(E652&lt;&gt;"", IF(H651&lt;&gt;"", E652*H651,""),"")</f>
        <v>#NAME?</v>
      </c>
      <c r="I652" s="24" t="e">
        <f ca="1">IF(E652&lt;&gt;"", IF(I651&lt;&gt;"", E652*I651,""),"")</f>
        <v>#NAME?</v>
      </c>
      <c r="J652" s="24" t="e">
        <f ca="1">IF(E652&lt;&gt;"", IF(J651&lt;&gt;"", E652*J651,""),"")</f>
        <v>#NAME?</v>
      </c>
      <c r="K652" s="24" t="e">
        <f ca="1">IF(E652&lt;&gt;"", IF(K651&lt;&gt;"", E652*K651,""),"")</f>
        <v>#NAME?</v>
      </c>
      <c r="L652" s="24" t="e">
        <f ca="1">IF(E652&lt;&gt;"", IF(L651&lt;&gt;"", E652*L651,""),"")</f>
        <v>#NAME?</v>
      </c>
      <c r="M652" s="24" t="e">
        <f ca="1">IF(E652&lt;&gt;"", IF(M651&lt;&gt;"", E652*M651,""),"")</f>
        <v>#NAME?</v>
      </c>
      <c r="N652" s="24" t="e">
        <f ca="1">IF(E652&lt;&gt;"", IF(N651&lt;&gt;"", E652*N651,""),"")</f>
        <v>#NAME?</v>
      </c>
      <c r="O652" s="24" t="e">
        <f ca="1">IF(E652&lt;&gt;"", IF(O651&lt;&gt;"", E652*O651,""),"")</f>
        <v>#NAME?</v>
      </c>
      <c r="P652" s="24" t="e">
        <f ca="1">IF(E652&lt;&gt;"", IF(P651&lt;&gt;"", E652*P651,""),"")</f>
        <v>#NAME?</v>
      </c>
      <c r="Q652" s="24" t="e">
        <f ca="1">IF(E652&lt;&gt;"", IF(Q651&lt;&gt;"", E652*Q651,""),"")</f>
        <v>#NAME?</v>
      </c>
      <c r="R652" s="24" t="e">
        <f ca="1">IF(E652&lt;&gt;"", IF(R651&lt;&gt;"", E652*R651,""),"")</f>
        <v>#NAME?</v>
      </c>
      <c r="S652" s="24" t="e">
        <f ca="1">IF(E652&lt;&gt;"", IF(S651&lt;&gt;"", E652*S651,""),"")</f>
        <v>#NAME?</v>
      </c>
      <c r="T652" s="24" t="e">
        <f ca="1">IF(E652&lt;&gt;"", IF(T651&lt;&gt;"", E652*T651,""),"")</f>
        <v>#NAME?</v>
      </c>
      <c r="U652" s="24" t="e">
        <f ca="1">IF(E652&lt;&gt;"", IF(U651&lt;&gt;"", E652*U651,""),"")</f>
        <v>#NAME?</v>
      </c>
      <c r="V652" s="24" t="e">
        <f ca="1">IF(E652&lt;&gt;"", IF(V651&lt;&gt;"", E652*V651,""),"")</f>
        <v>#NAME?</v>
      </c>
      <c r="W652" s="24" t="e">
        <f ca="1">IF(E652&lt;&gt;"", IF(W651&lt;&gt;"", E652*W651,""),"")</f>
        <v>#NAME?</v>
      </c>
      <c r="X652" s="24" t="e">
        <f ca="1">IF(E652&lt;&gt;"", IF(X651&lt;&gt;"", E652*X651,""),"")</f>
        <v>#NAME?</v>
      </c>
      <c r="Y652" s="24" t="e">
        <f ca="1">IF(E652&lt;&gt;"", IF(Y651&lt;&gt;"", E652*Y651,""),"")</f>
        <v>#NAME?</v>
      </c>
      <c r="Z652" s="24" t="e">
        <f ca="1">IF(E652&lt;&gt;"", IF(Z651&lt;&gt;"", E652*Z651,""),"")</f>
        <v>#NAME?</v>
      </c>
      <c r="AA652" s="12"/>
      <c r="AB652" s="12" t="e">
        <f ca="1">IF(E652&lt;&gt;"", IF(AB651&lt;&gt;"", E652*AB651, ""), "")</f>
        <v>#NAME?</v>
      </c>
      <c r="AC652" s="12" t="e">
        <f ca="1">IF(E652&lt;&gt;"", IF(AC651&lt;&gt;"", E652*AC651, ""), "")</f>
        <v>#NAME?</v>
      </c>
      <c r="AD652" s="12" t="e">
        <f ca="1">IF(E652&lt;&gt;"", IF(AD651&lt;&gt;"", E652*AD651, ""), "")</f>
        <v>#NAME?</v>
      </c>
      <c r="AE652" s="12" t="e">
        <f ca="1">IF(E652&lt;&gt;"", IF(AE651&lt;&gt;"", E652*AE651, ""), "")</f>
        <v>#NAME?</v>
      </c>
      <c r="AF652" s="12" t="e">
        <f ca="1">IF(E652&lt;&gt;"", IF(AF651&lt;&gt;"", E652*AF651, ""), "")</f>
        <v>#NAME?</v>
      </c>
      <c r="AG652" s="12" t="e">
        <f ca="1">IF(E652&lt;&gt;"", IF(AG651&lt;&gt;"", E652*AG651, ""), "")</f>
        <v>#NAME?</v>
      </c>
      <c r="AH652" s="12" t="e">
        <f ca="1">IF(E652&lt;&gt;"", IF(AH651&lt;&gt;"", E652*AH651, ""), "")</f>
        <v>#NAME?</v>
      </c>
      <c r="AI652" s="12" t="e">
        <f ca="1">IF(E652&lt;&gt;"", IF(AI651&lt;&gt;"", E652*AI651, ""), "")</f>
        <v>#NAME?</v>
      </c>
      <c r="AJ652" s="12" t="e">
        <f ca="1">IF(E652&lt;&gt;"", IF(AJ651&lt;&gt;"", E652*AJ651, ""), "")</f>
        <v>#NAME?</v>
      </c>
      <c r="AK652" s="12" t="e">
        <f ca="1">IF(E652&lt;&gt;"", IF(AK651&lt;&gt;"", E652*AK651, ""), "")</f>
        <v>#NAME?</v>
      </c>
      <c r="AL652" s="12" t="e">
        <f ca="1">IF(E652&lt;&gt;"", IF(AL651&lt;&gt;"", E652*AL651, ""), "")</f>
        <v>#NAME?</v>
      </c>
      <c r="AM652" s="12" t="e">
        <f ca="1">IF(E652&lt;&gt;"", IF(AM651&lt;&gt;"", E652*AM651, ""), "")</f>
        <v>#NAME?</v>
      </c>
      <c r="AN652" s="12" t="e">
        <f ca="1">IF(E652&lt;&gt;"", IF(AN651&lt;&gt;"", E652*AN651, ""), "")</f>
        <v>#NAME?</v>
      </c>
      <c r="AO652" s="12" t="e">
        <f ca="1">IF(E652&lt;&gt;"", IF(AO651&lt;&gt;"", E652*AO651, ""), "")</f>
        <v>#NAME?</v>
      </c>
      <c r="AP652" s="12" t="e">
        <f ca="1">IF(E652&lt;&gt;"", IF(AP651&lt;&gt;"", E652*AP651, ""), "")</f>
        <v>#NAME?</v>
      </c>
      <c r="AQ652" s="12" t="e">
        <f ca="1">IF(E652&lt;&gt;"", IF(AQ651&lt;&gt;"", E652*AQ651, ""), "")</f>
        <v>#NAME?</v>
      </c>
      <c r="AR652" s="12" t="e">
        <f ca="1">IF(E652&lt;&gt;"", IF(AR651&lt;&gt;"", E652*AR651, ""), "")</f>
        <v>#NAME?</v>
      </c>
      <c r="AS652" s="12" t="e">
        <f ca="1">IF(E652&lt;&gt;"", IF(AS651&lt;&gt;"", E652*AS651, ""), "")</f>
        <v>#NAME?</v>
      </c>
      <c r="AT652" s="12" t="e">
        <f ca="1">IF(E652&lt;&gt;"", IF(AT651&lt;&gt;"", E652*AT651, ""), "")</f>
        <v>#NAME?</v>
      </c>
      <c r="AU652" s="12" t="e">
        <f ca="1">IF(E652&lt;&gt;"", IF(AU651&lt;&gt;"", E652*AU651, ""), "")</f>
        <v>#NAME?</v>
      </c>
      <c r="AV652" s="12" t="e">
        <f ca="1">IF(E652&lt;&gt;"", IF(AV651&lt;&gt;"", E652*AV651, ""), "")</f>
        <v>#NAME?</v>
      </c>
      <c r="AW652" s="12" t="e">
        <f ca="1">IF(E652&lt;&gt;"", IF(AW651&lt;&gt;"", E652*AW651, ""), "")</f>
        <v>#NAME?</v>
      </c>
      <c r="AX652" s="12" t="e">
        <f ca="1">IF(E652&lt;&gt;"", IF(AX651&lt;&gt;"", E652*AX651, ""), "")</f>
        <v>#NAME?</v>
      </c>
      <c r="AY652" s="12" t="e">
        <f ca="1">IF(E652&lt;&gt;"", IF(AY651&lt;&gt;"", E652*AY651, ""), "")</f>
        <v>#NAME?</v>
      </c>
      <c r="AZ652" s="12" t="e">
        <f ca="1">IF(E652&lt;&gt;"", IF(AZ651&lt;&gt;"", E652*AZ651, ""), "")</f>
        <v>#NAME?</v>
      </c>
      <c r="BA652" s="12" t="e">
        <f ca="1">IF(E652&lt;&gt;"", IF(BA651&lt;&gt;"", E652*BA651, ""), "")</f>
        <v>#NAME?</v>
      </c>
      <c r="BB652" s="12" t="e">
        <f ca="1">IF(E652&lt;&gt;"", IF(BB651&lt;&gt;"", E652*BB651, ""), "")</f>
        <v>#NAME?</v>
      </c>
      <c r="BC652" s="12" t="e">
        <f ca="1">IF(E652&lt;&gt;"", IF(BC651&lt;&gt;"", E652*BC651, ""), "")</f>
        <v>#NAME?</v>
      </c>
      <c r="BD652" s="12" t="e">
        <f ca="1">IF(E652&lt;&gt;"", IF(BD651&lt;&gt;"", E652*BD651, ""), "")</f>
        <v>#NAME?</v>
      </c>
      <c r="BE652" s="12" t="e">
        <f ca="1">IF(E652&lt;&gt;"", IF(BE651&lt;&gt;"", E652*BE651, ""), "")</f>
        <v>#NAME?</v>
      </c>
      <c r="BF652" s="70"/>
      <c r="BG652" s="70"/>
      <c r="DA652" s="70"/>
      <c r="DB652" s="70"/>
      <c r="DC652" s="70"/>
      <c r="DD652" s="70"/>
      <c r="DE652" s="70"/>
      <c r="DF652" s="70"/>
      <c r="DG652" s="70"/>
      <c r="DH652" s="70"/>
      <c r="DI652" s="70"/>
      <c r="DJ652" s="70" t="e">
        <f ca="1">O652</f>
        <v>#NAME?</v>
      </c>
      <c r="DK652" s="70"/>
      <c r="DL652" s="70"/>
      <c r="DM652" s="70"/>
      <c r="DN652" s="70" t="e">
        <f ca="1">S652</f>
        <v>#NAME?</v>
      </c>
      <c r="DO652" s="70"/>
      <c r="DP652" s="70"/>
      <c r="DQ652" s="70" t="e">
        <f ca="1">V652</f>
        <v>#NAME?</v>
      </c>
      <c r="DR652" s="70"/>
      <c r="DS652" s="70"/>
      <c r="DT652" s="70"/>
      <c r="DU652" s="70"/>
      <c r="DV652" s="70"/>
      <c r="DW652" s="70"/>
      <c r="DX652" s="70"/>
      <c r="DY652" s="70"/>
      <c r="DZ652" s="70"/>
      <c r="EA652" s="70"/>
      <c r="EB652" s="70"/>
      <c r="EC652" s="70"/>
      <c r="ED652" s="70"/>
      <c r="EE652" s="70"/>
      <c r="EF652" s="70"/>
      <c r="EG652" s="70"/>
      <c r="EH652" s="70"/>
    </row>
    <row r="653" spans="1:138" ht="20.100000000000001" customHeight="1" x14ac:dyDescent="0.15">
      <c r="A653" s="105">
        <v>2</v>
      </c>
      <c r="B653" s="71"/>
      <c r="C653" s="71"/>
      <c r="D653" s="3" t="s">
        <v>332</v>
      </c>
      <c r="E653" s="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>
        <v>1</v>
      </c>
      <c r="Q653" s="22"/>
      <c r="R653" s="22"/>
      <c r="S653" s="22"/>
      <c r="T653" s="22">
        <v>1</v>
      </c>
      <c r="U653" s="22"/>
      <c r="V653" s="22"/>
      <c r="W653" s="22">
        <v>1</v>
      </c>
      <c r="X653" s="22">
        <v>1</v>
      </c>
      <c r="Y653" s="22"/>
      <c r="Z653" s="22"/>
      <c r="AA653" s="69"/>
      <c r="AB653" s="69"/>
      <c r="AC653" s="69"/>
      <c r="AD653" s="69"/>
      <c r="AE653" s="69"/>
      <c r="AF653" s="69"/>
      <c r="AG653" s="69"/>
      <c r="AH653" s="69"/>
      <c r="AI653" s="69"/>
      <c r="AJ653" s="69"/>
      <c r="AK653" s="69"/>
      <c r="AL653" s="69"/>
      <c r="AM653" s="69"/>
      <c r="AN653" s="69"/>
      <c r="AO653" s="69"/>
      <c r="AP653" s="69"/>
      <c r="AQ653" s="69"/>
      <c r="AR653" s="69"/>
      <c r="AS653" s="69"/>
      <c r="AT653" s="69"/>
      <c r="AU653" s="69"/>
      <c r="AV653" s="69"/>
      <c r="AW653" s="69"/>
      <c r="AX653" s="69"/>
      <c r="AY653" s="69"/>
      <c r="AZ653" s="69"/>
      <c r="BA653" s="69"/>
      <c r="BB653" s="69"/>
      <c r="BC653" s="69"/>
      <c r="BD653" s="69"/>
      <c r="BE653" s="69"/>
      <c r="BF653" s="70"/>
      <c r="BG653" s="70"/>
      <c r="DA653" s="70"/>
      <c r="DB653" s="70"/>
      <c r="DC653" s="70"/>
      <c r="DD653" s="70"/>
      <c r="DE653" s="70"/>
      <c r="DF653" s="70"/>
      <c r="DG653" s="70"/>
      <c r="DH653" s="70"/>
      <c r="DI653" s="70"/>
      <c r="DJ653" s="70"/>
      <c r="DK653" s="70"/>
      <c r="DL653" s="70"/>
      <c r="DM653" s="70"/>
      <c r="DN653" s="70"/>
      <c r="DO653" s="70"/>
      <c r="DP653" s="70"/>
      <c r="DQ653" s="70"/>
      <c r="DR653" s="70"/>
      <c r="DS653" s="70"/>
      <c r="DT653" s="70"/>
      <c r="DU653" s="70"/>
      <c r="DV653" s="70"/>
      <c r="DW653" s="70"/>
      <c r="DX653" s="70"/>
      <c r="DY653" s="70"/>
      <c r="DZ653" s="70"/>
      <c r="EA653" s="70"/>
      <c r="EB653" s="70"/>
      <c r="EC653" s="70"/>
      <c r="ED653" s="70"/>
      <c r="EE653" s="70"/>
      <c r="EF653" s="70"/>
      <c r="EG653" s="70"/>
      <c r="EH653" s="70"/>
    </row>
    <row r="654" spans="1:138" ht="20.100000000000001" customHeight="1" x14ac:dyDescent="0.15">
      <c r="A654" s="106"/>
      <c r="B654" s="71"/>
      <c r="C654" s="71"/>
      <c r="D654" s="75" t="e">
        <f>#REF!</f>
        <v>#REF!</v>
      </c>
      <c r="E654" s="23" t="e" cm="1">
        <f t="array" aca="1" ref="E654" ca="1">IF(egTextCal(D654)&lt;&gt;0, egTextCal(D654),"")</f>
        <v>#NAME?</v>
      </c>
      <c r="F654" s="24" t="e">
        <f ca="1">IF(E654&lt;&gt;"", IF(F653&lt;&gt;"", E654*F653,""),"")</f>
        <v>#NAME?</v>
      </c>
      <c r="G654" s="24" t="e">
        <f ca="1">IF(E654&lt;&gt;"", IF(G653&lt;&gt;"", E654*G653,""),"")</f>
        <v>#NAME?</v>
      </c>
      <c r="H654" s="24" t="e">
        <f ca="1">IF(E654&lt;&gt;"", IF(H653&lt;&gt;"", E654*H653,""),"")</f>
        <v>#NAME?</v>
      </c>
      <c r="I654" s="24" t="e">
        <f ca="1">IF(E654&lt;&gt;"", IF(I653&lt;&gt;"", E654*I653,""),"")</f>
        <v>#NAME?</v>
      </c>
      <c r="J654" s="24" t="e">
        <f ca="1">IF(E654&lt;&gt;"", IF(J653&lt;&gt;"", E654*J653,""),"")</f>
        <v>#NAME?</v>
      </c>
      <c r="K654" s="24" t="e">
        <f ca="1">IF(E654&lt;&gt;"", IF(K653&lt;&gt;"", E654*K653,""),"")</f>
        <v>#NAME?</v>
      </c>
      <c r="L654" s="24" t="e">
        <f ca="1">IF(E654&lt;&gt;"", IF(L653&lt;&gt;"", E654*L653,""),"")</f>
        <v>#NAME?</v>
      </c>
      <c r="M654" s="24" t="e">
        <f ca="1">IF(E654&lt;&gt;"", IF(M653&lt;&gt;"", E654*M653,""),"")</f>
        <v>#NAME?</v>
      </c>
      <c r="N654" s="24" t="e">
        <f ca="1">IF(E654&lt;&gt;"", IF(N653&lt;&gt;"", E654*N653,""),"")</f>
        <v>#NAME?</v>
      </c>
      <c r="O654" s="24" t="e">
        <f ca="1">IF(E654&lt;&gt;"", IF(O653&lt;&gt;"", E654*O653,""),"")</f>
        <v>#NAME?</v>
      </c>
      <c r="P654" s="24" t="e">
        <f ca="1">IF(E654&lt;&gt;"", IF(P653&lt;&gt;"", E654*P653,""),"")</f>
        <v>#NAME?</v>
      </c>
      <c r="Q654" s="24" t="e">
        <f ca="1">IF(E654&lt;&gt;"", IF(Q653&lt;&gt;"", E654*Q653,""),"")</f>
        <v>#NAME?</v>
      </c>
      <c r="R654" s="24" t="e">
        <f ca="1">IF(E654&lt;&gt;"", IF(R653&lt;&gt;"", E654*R653,""),"")</f>
        <v>#NAME?</v>
      </c>
      <c r="S654" s="24" t="e">
        <f ca="1">IF(E654&lt;&gt;"", IF(S653&lt;&gt;"", E654*S653,""),"")</f>
        <v>#NAME?</v>
      </c>
      <c r="T654" s="24" t="e">
        <f ca="1">IF(E654&lt;&gt;"", IF(T653&lt;&gt;"", E654*T653,""),"")</f>
        <v>#NAME?</v>
      </c>
      <c r="U654" s="24" t="e">
        <f ca="1">IF(E654&lt;&gt;"", IF(U653&lt;&gt;"", E654*U653,""),"")</f>
        <v>#NAME?</v>
      </c>
      <c r="V654" s="24" t="e">
        <f ca="1">IF(E654&lt;&gt;"", IF(V653&lt;&gt;"", E654*V653,""),"")</f>
        <v>#NAME?</v>
      </c>
      <c r="W654" s="24" t="e">
        <f ca="1">IF(E654&lt;&gt;"", IF(W653&lt;&gt;"", E654*W653,""),"")</f>
        <v>#NAME?</v>
      </c>
      <c r="X654" s="24" t="e">
        <f ca="1">IF(E654&lt;&gt;"", IF(X653&lt;&gt;"", E654*X653,""),"")</f>
        <v>#NAME?</v>
      </c>
      <c r="Y654" s="24" t="e">
        <f ca="1">IF(E654&lt;&gt;"", IF(Y653&lt;&gt;"", E654*Y653,""),"")</f>
        <v>#NAME?</v>
      </c>
      <c r="Z654" s="24" t="e">
        <f ca="1">IF(E654&lt;&gt;"", IF(Z653&lt;&gt;"", E654*Z653,""),"")</f>
        <v>#NAME?</v>
      </c>
      <c r="AA654" s="12"/>
      <c r="AB654" s="12" t="e">
        <f ca="1">IF(E654&lt;&gt;"", IF(AB653&lt;&gt;"", E654*AB653, ""), "")</f>
        <v>#NAME?</v>
      </c>
      <c r="AC654" s="12" t="e">
        <f ca="1">IF(E654&lt;&gt;"", IF(AC653&lt;&gt;"", E654*AC653, ""), "")</f>
        <v>#NAME?</v>
      </c>
      <c r="AD654" s="12" t="e">
        <f ca="1">IF(E654&lt;&gt;"", IF(AD653&lt;&gt;"", E654*AD653, ""), "")</f>
        <v>#NAME?</v>
      </c>
      <c r="AE654" s="12" t="e">
        <f ca="1">IF(E654&lt;&gt;"", IF(AE653&lt;&gt;"", E654*AE653, ""), "")</f>
        <v>#NAME?</v>
      </c>
      <c r="AF654" s="12" t="e">
        <f ca="1">IF(E654&lt;&gt;"", IF(AF653&lt;&gt;"", E654*AF653, ""), "")</f>
        <v>#NAME?</v>
      </c>
      <c r="AG654" s="12" t="e">
        <f ca="1">IF(E654&lt;&gt;"", IF(AG653&lt;&gt;"", E654*AG653, ""), "")</f>
        <v>#NAME?</v>
      </c>
      <c r="AH654" s="12" t="e">
        <f ca="1">IF(E654&lt;&gt;"", IF(AH653&lt;&gt;"", E654*AH653, ""), "")</f>
        <v>#NAME?</v>
      </c>
      <c r="AI654" s="12" t="e">
        <f ca="1">IF(E654&lt;&gt;"", IF(AI653&lt;&gt;"", E654*AI653, ""), "")</f>
        <v>#NAME?</v>
      </c>
      <c r="AJ654" s="12" t="e">
        <f ca="1">IF(E654&lt;&gt;"", IF(AJ653&lt;&gt;"", E654*AJ653, ""), "")</f>
        <v>#NAME?</v>
      </c>
      <c r="AK654" s="12" t="e">
        <f ca="1">IF(E654&lt;&gt;"", IF(AK653&lt;&gt;"", E654*AK653, ""), "")</f>
        <v>#NAME?</v>
      </c>
      <c r="AL654" s="12" t="e">
        <f ca="1">IF(E654&lt;&gt;"", IF(AL653&lt;&gt;"", E654*AL653, ""), "")</f>
        <v>#NAME?</v>
      </c>
      <c r="AM654" s="12" t="e">
        <f ca="1">IF(E654&lt;&gt;"", IF(AM653&lt;&gt;"", E654*AM653, ""), "")</f>
        <v>#NAME?</v>
      </c>
      <c r="AN654" s="12" t="e">
        <f ca="1">IF(E654&lt;&gt;"", IF(AN653&lt;&gt;"", E654*AN653, ""), "")</f>
        <v>#NAME?</v>
      </c>
      <c r="AO654" s="12" t="e">
        <f ca="1">IF(E654&lt;&gt;"", IF(AO653&lt;&gt;"", E654*AO653, ""), "")</f>
        <v>#NAME?</v>
      </c>
      <c r="AP654" s="12" t="e">
        <f ca="1">IF(E654&lt;&gt;"", IF(AP653&lt;&gt;"", E654*AP653, ""), "")</f>
        <v>#NAME?</v>
      </c>
      <c r="AQ654" s="12" t="e">
        <f ca="1">IF(E654&lt;&gt;"", IF(AQ653&lt;&gt;"", E654*AQ653, ""), "")</f>
        <v>#NAME?</v>
      </c>
      <c r="AR654" s="12" t="e">
        <f ca="1">IF(E654&lt;&gt;"", IF(AR653&lt;&gt;"", E654*AR653, ""), "")</f>
        <v>#NAME?</v>
      </c>
      <c r="AS654" s="12" t="e">
        <f ca="1">IF(E654&lt;&gt;"", IF(AS653&lt;&gt;"", E654*AS653, ""), "")</f>
        <v>#NAME?</v>
      </c>
      <c r="AT654" s="12" t="e">
        <f ca="1">IF(E654&lt;&gt;"", IF(AT653&lt;&gt;"", E654*AT653, ""), "")</f>
        <v>#NAME?</v>
      </c>
      <c r="AU654" s="12" t="e">
        <f ca="1">IF(E654&lt;&gt;"", IF(AU653&lt;&gt;"", E654*AU653, ""), "")</f>
        <v>#NAME?</v>
      </c>
      <c r="AV654" s="12" t="e">
        <f ca="1">IF(E654&lt;&gt;"", IF(AV653&lt;&gt;"", E654*AV653, ""), "")</f>
        <v>#NAME?</v>
      </c>
      <c r="AW654" s="12" t="e">
        <f ca="1">IF(E654&lt;&gt;"", IF(AW653&lt;&gt;"", E654*AW653, ""), "")</f>
        <v>#NAME?</v>
      </c>
      <c r="AX654" s="12" t="e">
        <f ca="1">IF(E654&lt;&gt;"", IF(AX653&lt;&gt;"", E654*AX653, ""), "")</f>
        <v>#NAME?</v>
      </c>
      <c r="AY654" s="12" t="e">
        <f ca="1">IF(E654&lt;&gt;"", IF(AY653&lt;&gt;"", E654*AY653, ""), "")</f>
        <v>#NAME?</v>
      </c>
      <c r="AZ654" s="12" t="e">
        <f ca="1">IF(E654&lt;&gt;"", IF(AZ653&lt;&gt;"", E654*AZ653, ""), "")</f>
        <v>#NAME?</v>
      </c>
      <c r="BA654" s="12" t="e">
        <f ca="1">IF(E654&lt;&gt;"", IF(BA653&lt;&gt;"", E654*BA653, ""), "")</f>
        <v>#NAME?</v>
      </c>
      <c r="BB654" s="12" t="e">
        <f ca="1">IF(E654&lt;&gt;"", IF(BB653&lt;&gt;"", E654*BB653, ""), "")</f>
        <v>#NAME?</v>
      </c>
      <c r="BC654" s="12" t="e">
        <f ca="1">IF(E654&lt;&gt;"", IF(BC653&lt;&gt;"", E654*BC653, ""), "")</f>
        <v>#NAME?</v>
      </c>
      <c r="BD654" s="12" t="e">
        <f ca="1">IF(E654&lt;&gt;"", IF(BD653&lt;&gt;"", E654*BD653, ""), "")</f>
        <v>#NAME?</v>
      </c>
      <c r="BE654" s="12" t="e">
        <f ca="1">IF(E654&lt;&gt;"", IF(BE653&lt;&gt;"", E654*BE653, ""), "")</f>
        <v>#NAME?</v>
      </c>
      <c r="BF654" s="70"/>
      <c r="BG654" s="70"/>
      <c r="DA654" s="70"/>
      <c r="DB654" s="70"/>
      <c r="DC654" s="70"/>
      <c r="DD654" s="70"/>
      <c r="DE654" s="70"/>
      <c r="DF654" s="70"/>
      <c r="DG654" s="70"/>
      <c r="DH654" s="70"/>
      <c r="DI654" s="70"/>
      <c r="DJ654" s="70"/>
      <c r="DK654" s="70" t="e">
        <f ca="1">P654</f>
        <v>#NAME?</v>
      </c>
      <c r="DL654" s="70"/>
      <c r="DM654" s="70"/>
      <c r="DN654" s="70"/>
      <c r="DO654" s="70" t="e">
        <f ca="1">T654</f>
        <v>#NAME?</v>
      </c>
      <c r="DP654" s="70"/>
      <c r="DQ654" s="70"/>
      <c r="DR654" s="70" t="e">
        <f ca="1">W654</f>
        <v>#NAME?</v>
      </c>
      <c r="DS654" s="70" t="e">
        <f ca="1">X654</f>
        <v>#NAME?</v>
      </c>
      <c r="DT654" s="70"/>
      <c r="DU654" s="70"/>
      <c r="DV654" s="70"/>
      <c r="DW654" s="70"/>
      <c r="DX654" s="70"/>
      <c r="DY654" s="70"/>
      <c r="DZ654" s="70"/>
      <c r="EA654" s="70"/>
      <c r="EB654" s="70"/>
      <c r="EC654" s="70"/>
      <c r="ED654" s="70"/>
      <c r="EE654" s="70"/>
      <c r="EF654" s="70"/>
      <c r="EG654" s="70"/>
      <c r="EH654" s="70"/>
    </row>
    <row r="655" spans="1:138" ht="20.100000000000001" customHeight="1" x14ac:dyDescent="0.15">
      <c r="A655" s="105">
        <v>3</v>
      </c>
      <c r="B655" s="71"/>
      <c r="C655" s="71"/>
      <c r="D655" s="3" t="s">
        <v>269</v>
      </c>
      <c r="E655" s="2"/>
      <c r="F655" s="22"/>
      <c r="G655" s="22"/>
      <c r="H655" s="22"/>
      <c r="I655" s="22"/>
      <c r="J655" s="22"/>
      <c r="K655" s="22"/>
      <c r="L655" s="22"/>
      <c r="M655" s="22"/>
      <c r="N655" s="22">
        <v>1</v>
      </c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69"/>
      <c r="AB655" s="69"/>
      <c r="AC655" s="69"/>
      <c r="AD655" s="69"/>
      <c r="AE655" s="69"/>
      <c r="AF655" s="69"/>
      <c r="AG655" s="69"/>
      <c r="AH655" s="69"/>
      <c r="AI655" s="69"/>
      <c r="AJ655" s="69"/>
      <c r="AK655" s="69"/>
      <c r="AL655" s="69"/>
      <c r="AM655" s="69"/>
      <c r="AN655" s="69"/>
      <c r="AO655" s="69"/>
      <c r="AP655" s="69"/>
      <c r="AQ655" s="69"/>
      <c r="AR655" s="69"/>
      <c r="AS655" s="69"/>
      <c r="AT655" s="69"/>
      <c r="AU655" s="69"/>
      <c r="AV655" s="69"/>
      <c r="AW655" s="69"/>
      <c r="AX655" s="69"/>
      <c r="AY655" s="69"/>
      <c r="AZ655" s="69"/>
      <c r="BA655" s="69"/>
      <c r="BB655" s="69"/>
      <c r="BC655" s="69"/>
      <c r="BD655" s="69"/>
      <c r="BE655" s="69"/>
      <c r="BF655" s="70"/>
      <c r="BG655" s="70"/>
      <c r="DA655" s="70"/>
      <c r="DB655" s="70"/>
      <c r="DC655" s="70"/>
      <c r="DD655" s="70"/>
      <c r="DE655" s="70"/>
      <c r="DF655" s="70"/>
      <c r="DG655" s="70"/>
      <c r="DH655" s="70"/>
      <c r="DI655" s="70"/>
      <c r="DJ655" s="70"/>
      <c r="DK655" s="70"/>
      <c r="DL655" s="70"/>
      <c r="DM655" s="70"/>
      <c r="DN655" s="70"/>
      <c r="DO655" s="70"/>
      <c r="DP655" s="70"/>
      <c r="DQ655" s="70"/>
      <c r="DR655" s="70"/>
      <c r="DS655" s="70"/>
      <c r="DT655" s="70"/>
      <c r="DU655" s="70"/>
      <c r="DV655" s="70"/>
      <c r="DW655" s="70"/>
      <c r="DX655" s="70"/>
      <c r="DY655" s="70"/>
      <c r="DZ655" s="70"/>
      <c r="EA655" s="70"/>
      <c r="EB655" s="70"/>
      <c r="EC655" s="70"/>
      <c r="ED655" s="70"/>
      <c r="EE655" s="70"/>
      <c r="EF655" s="70"/>
      <c r="EG655" s="70"/>
      <c r="EH655" s="70"/>
    </row>
    <row r="656" spans="1:138" ht="20.100000000000001" customHeight="1" x14ac:dyDescent="0.15">
      <c r="A656" s="106"/>
      <c r="B656" s="71"/>
      <c r="C656" s="71"/>
      <c r="D656" s="75" t="e">
        <f>#REF!</f>
        <v>#REF!</v>
      </c>
      <c r="E656" s="23" t="e" cm="1">
        <f t="array" aca="1" ref="E656" ca="1">IF(egTextCal(D656)&lt;&gt;0, egTextCal(D656),"")</f>
        <v>#NAME?</v>
      </c>
      <c r="F656" s="24" t="e">
        <f ca="1">IF(E656&lt;&gt;"", IF(F655&lt;&gt;"", E656*F655,""),"")</f>
        <v>#NAME?</v>
      </c>
      <c r="G656" s="24" t="e">
        <f ca="1">IF(E656&lt;&gt;"", IF(G655&lt;&gt;"", E656*G655,""),"")</f>
        <v>#NAME?</v>
      </c>
      <c r="H656" s="24" t="e">
        <f ca="1">IF(E656&lt;&gt;"", IF(H655&lt;&gt;"", E656*H655,""),"")</f>
        <v>#NAME?</v>
      </c>
      <c r="I656" s="24" t="e">
        <f ca="1">IF(E656&lt;&gt;"", IF(I655&lt;&gt;"", E656*I655,""),"")</f>
        <v>#NAME?</v>
      </c>
      <c r="J656" s="24" t="e">
        <f ca="1">IF(E656&lt;&gt;"", IF(J655&lt;&gt;"", E656*J655,""),"")</f>
        <v>#NAME?</v>
      </c>
      <c r="K656" s="24" t="e">
        <f ca="1">IF(E656&lt;&gt;"", IF(K655&lt;&gt;"", E656*K655,""),"")</f>
        <v>#NAME?</v>
      </c>
      <c r="L656" s="24" t="e">
        <f ca="1">IF(E656&lt;&gt;"", IF(L655&lt;&gt;"", E656*L655,""),"")</f>
        <v>#NAME?</v>
      </c>
      <c r="M656" s="24" t="e">
        <f ca="1">IF(E656&lt;&gt;"", IF(M655&lt;&gt;"", E656*M655,""),"")</f>
        <v>#NAME?</v>
      </c>
      <c r="N656" s="24" t="e">
        <f ca="1">IF(E656&lt;&gt;"", IF(N655&lt;&gt;"", E656*N655,""),"")</f>
        <v>#NAME?</v>
      </c>
      <c r="O656" s="24" t="e">
        <f ca="1">IF(E656&lt;&gt;"", IF(O655&lt;&gt;"", E656*O655,""),"")</f>
        <v>#NAME?</v>
      </c>
      <c r="P656" s="24" t="e">
        <f ca="1">IF(E656&lt;&gt;"", IF(P655&lt;&gt;"", E656*P655,""),"")</f>
        <v>#NAME?</v>
      </c>
      <c r="Q656" s="24" t="e">
        <f ca="1">IF(E656&lt;&gt;"", IF(Q655&lt;&gt;"", E656*Q655,""),"")</f>
        <v>#NAME?</v>
      </c>
      <c r="R656" s="24" t="e">
        <f ca="1">IF(E656&lt;&gt;"", IF(R655&lt;&gt;"", E656*R655,""),"")</f>
        <v>#NAME?</v>
      </c>
      <c r="S656" s="24" t="e">
        <f ca="1">IF(E656&lt;&gt;"", IF(S655&lt;&gt;"", E656*S655,""),"")</f>
        <v>#NAME?</v>
      </c>
      <c r="T656" s="24" t="e">
        <f ca="1">IF(E656&lt;&gt;"", IF(T655&lt;&gt;"", E656*T655,""),"")</f>
        <v>#NAME?</v>
      </c>
      <c r="U656" s="24" t="e">
        <f ca="1">IF(E656&lt;&gt;"", IF(U655&lt;&gt;"", E656*U655,""),"")</f>
        <v>#NAME?</v>
      </c>
      <c r="V656" s="24" t="e">
        <f ca="1">IF(E656&lt;&gt;"", IF(V655&lt;&gt;"", E656*V655,""),"")</f>
        <v>#NAME?</v>
      </c>
      <c r="W656" s="24" t="e">
        <f ca="1">IF(E656&lt;&gt;"", IF(W655&lt;&gt;"", E656*W655,""),"")</f>
        <v>#NAME?</v>
      </c>
      <c r="X656" s="24" t="e">
        <f ca="1">IF(E656&lt;&gt;"", IF(X655&lt;&gt;"", E656*X655,""),"")</f>
        <v>#NAME?</v>
      </c>
      <c r="Y656" s="24" t="e">
        <f ca="1">IF(E656&lt;&gt;"", IF(Y655&lt;&gt;"", E656*Y655,""),"")</f>
        <v>#NAME?</v>
      </c>
      <c r="Z656" s="24" t="e">
        <f ca="1">IF(E656&lt;&gt;"", IF(Z655&lt;&gt;"", E656*Z655,""),"")</f>
        <v>#NAME?</v>
      </c>
      <c r="AA656" s="12"/>
      <c r="AB656" s="12" t="e">
        <f ca="1">IF(E656&lt;&gt;"", IF(AB655&lt;&gt;"", E656*AB655, ""), "")</f>
        <v>#NAME?</v>
      </c>
      <c r="AC656" s="12" t="e">
        <f ca="1">IF(E656&lt;&gt;"", IF(AC655&lt;&gt;"", E656*AC655, ""), "")</f>
        <v>#NAME?</v>
      </c>
      <c r="AD656" s="12" t="e">
        <f ca="1">IF(E656&lt;&gt;"", IF(AD655&lt;&gt;"", E656*AD655, ""), "")</f>
        <v>#NAME?</v>
      </c>
      <c r="AE656" s="12" t="e">
        <f ca="1">IF(E656&lt;&gt;"", IF(AE655&lt;&gt;"", E656*AE655, ""), "")</f>
        <v>#NAME?</v>
      </c>
      <c r="AF656" s="12" t="e">
        <f ca="1">IF(E656&lt;&gt;"", IF(AF655&lt;&gt;"", E656*AF655, ""), "")</f>
        <v>#NAME?</v>
      </c>
      <c r="AG656" s="12" t="e">
        <f ca="1">IF(E656&lt;&gt;"", IF(AG655&lt;&gt;"", E656*AG655, ""), "")</f>
        <v>#NAME?</v>
      </c>
      <c r="AH656" s="12" t="e">
        <f ca="1">IF(E656&lt;&gt;"", IF(AH655&lt;&gt;"", E656*AH655, ""), "")</f>
        <v>#NAME?</v>
      </c>
      <c r="AI656" s="12" t="e">
        <f ca="1">IF(E656&lt;&gt;"", IF(AI655&lt;&gt;"", E656*AI655, ""), "")</f>
        <v>#NAME?</v>
      </c>
      <c r="AJ656" s="12" t="e">
        <f ca="1">IF(E656&lt;&gt;"", IF(AJ655&lt;&gt;"", E656*AJ655, ""), "")</f>
        <v>#NAME?</v>
      </c>
      <c r="AK656" s="12" t="e">
        <f ca="1">IF(E656&lt;&gt;"", IF(AK655&lt;&gt;"", E656*AK655, ""), "")</f>
        <v>#NAME?</v>
      </c>
      <c r="AL656" s="12" t="e">
        <f ca="1">IF(E656&lt;&gt;"", IF(AL655&lt;&gt;"", E656*AL655, ""), "")</f>
        <v>#NAME?</v>
      </c>
      <c r="AM656" s="12" t="e">
        <f ca="1">IF(E656&lt;&gt;"", IF(AM655&lt;&gt;"", E656*AM655, ""), "")</f>
        <v>#NAME?</v>
      </c>
      <c r="AN656" s="12" t="e">
        <f ca="1">IF(E656&lt;&gt;"", IF(AN655&lt;&gt;"", E656*AN655, ""), "")</f>
        <v>#NAME?</v>
      </c>
      <c r="AO656" s="12" t="e">
        <f ca="1">IF(E656&lt;&gt;"", IF(AO655&lt;&gt;"", E656*AO655, ""), "")</f>
        <v>#NAME?</v>
      </c>
      <c r="AP656" s="12" t="e">
        <f ca="1">IF(E656&lt;&gt;"", IF(AP655&lt;&gt;"", E656*AP655, ""), "")</f>
        <v>#NAME?</v>
      </c>
      <c r="AQ656" s="12" t="e">
        <f ca="1">IF(E656&lt;&gt;"", IF(AQ655&lt;&gt;"", E656*AQ655, ""), "")</f>
        <v>#NAME?</v>
      </c>
      <c r="AR656" s="12" t="e">
        <f ca="1">IF(E656&lt;&gt;"", IF(AR655&lt;&gt;"", E656*AR655, ""), "")</f>
        <v>#NAME?</v>
      </c>
      <c r="AS656" s="12" t="e">
        <f ca="1">IF(E656&lt;&gt;"", IF(AS655&lt;&gt;"", E656*AS655, ""), "")</f>
        <v>#NAME?</v>
      </c>
      <c r="AT656" s="12" t="e">
        <f ca="1">IF(E656&lt;&gt;"", IF(AT655&lt;&gt;"", E656*AT655, ""), "")</f>
        <v>#NAME?</v>
      </c>
      <c r="AU656" s="12" t="e">
        <f ca="1">IF(E656&lt;&gt;"", IF(AU655&lt;&gt;"", E656*AU655, ""), "")</f>
        <v>#NAME?</v>
      </c>
      <c r="AV656" s="12" t="e">
        <f ca="1">IF(E656&lt;&gt;"", IF(AV655&lt;&gt;"", E656*AV655, ""), "")</f>
        <v>#NAME?</v>
      </c>
      <c r="AW656" s="12" t="e">
        <f ca="1">IF(E656&lt;&gt;"", IF(AW655&lt;&gt;"", E656*AW655, ""), "")</f>
        <v>#NAME?</v>
      </c>
      <c r="AX656" s="12" t="e">
        <f ca="1">IF(E656&lt;&gt;"", IF(AX655&lt;&gt;"", E656*AX655, ""), "")</f>
        <v>#NAME?</v>
      </c>
      <c r="AY656" s="12" t="e">
        <f ca="1">IF(E656&lt;&gt;"", IF(AY655&lt;&gt;"", E656*AY655, ""), "")</f>
        <v>#NAME?</v>
      </c>
      <c r="AZ656" s="12" t="e">
        <f ca="1">IF(E656&lt;&gt;"", IF(AZ655&lt;&gt;"", E656*AZ655, ""), "")</f>
        <v>#NAME?</v>
      </c>
      <c r="BA656" s="12" t="e">
        <f ca="1">IF(E656&lt;&gt;"", IF(BA655&lt;&gt;"", E656*BA655, ""), "")</f>
        <v>#NAME?</v>
      </c>
      <c r="BB656" s="12" t="e">
        <f ca="1">IF(E656&lt;&gt;"", IF(BB655&lt;&gt;"", E656*BB655, ""), "")</f>
        <v>#NAME?</v>
      </c>
      <c r="BC656" s="12" t="e">
        <f ca="1">IF(E656&lt;&gt;"", IF(BC655&lt;&gt;"", E656*BC655, ""), "")</f>
        <v>#NAME?</v>
      </c>
      <c r="BD656" s="12" t="e">
        <f ca="1">IF(E656&lt;&gt;"", IF(BD655&lt;&gt;"", E656*BD655, ""), "")</f>
        <v>#NAME?</v>
      </c>
      <c r="BE656" s="12" t="e">
        <f ca="1">IF(E656&lt;&gt;"", IF(BE655&lt;&gt;"", E656*BE655, ""), "")</f>
        <v>#NAME?</v>
      </c>
      <c r="BF656" s="70"/>
      <c r="BG656" s="70"/>
      <c r="DA656" s="70"/>
      <c r="DB656" s="70"/>
      <c r="DC656" s="70"/>
      <c r="DD656" s="70"/>
      <c r="DE656" s="70"/>
      <c r="DF656" s="70"/>
      <c r="DG656" s="70"/>
      <c r="DH656" s="70"/>
      <c r="DI656" s="70" t="e">
        <f ca="1">N656</f>
        <v>#NAME?</v>
      </c>
      <c r="DJ656" s="70"/>
      <c r="DK656" s="70"/>
      <c r="DL656" s="70"/>
      <c r="DM656" s="70"/>
      <c r="DN656" s="70"/>
      <c r="DO656" s="70"/>
      <c r="DP656" s="70"/>
      <c r="DQ656" s="70"/>
      <c r="DR656" s="70"/>
      <c r="DS656" s="70"/>
      <c r="DT656" s="70"/>
      <c r="DU656" s="70"/>
      <c r="DV656" s="70"/>
      <c r="DW656" s="70"/>
      <c r="DX656" s="70"/>
      <c r="DY656" s="70"/>
      <c r="DZ656" s="70"/>
      <c r="EA656" s="70"/>
      <c r="EB656" s="70"/>
      <c r="EC656" s="70"/>
      <c r="ED656" s="70"/>
      <c r="EE656" s="70"/>
      <c r="EF656" s="70"/>
      <c r="EG656" s="70"/>
      <c r="EH656" s="70"/>
    </row>
    <row r="657" spans="1:138" ht="20.100000000000001" customHeight="1" x14ac:dyDescent="0.15">
      <c r="A657" s="105">
        <v>4</v>
      </c>
      <c r="B657" s="71"/>
      <c r="C657" s="71"/>
      <c r="D657" s="3" t="s">
        <v>270</v>
      </c>
      <c r="E657" s="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>
        <v>1</v>
      </c>
      <c r="S657" s="22"/>
      <c r="T657" s="22"/>
      <c r="U657" s="22"/>
      <c r="V657" s="22"/>
      <c r="W657" s="22"/>
      <c r="X657" s="22"/>
      <c r="Y657" s="22"/>
      <c r="Z657" s="22"/>
      <c r="AA657" s="69"/>
      <c r="AB657" s="69"/>
      <c r="AC657" s="69"/>
      <c r="AD657" s="69"/>
      <c r="AE657" s="69"/>
      <c r="AF657" s="69"/>
      <c r="AG657" s="69"/>
      <c r="AH657" s="69"/>
      <c r="AI657" s="69"/>
      <c r="AJ657" s="69"/>
      <c r="AK657" s="69"/>
      <c r="AL657" s="69"/>
      <c r="AM657" s="69"/>
      <c r="AN657" s="69"/>
      <c r="AO657" s="69"/>
      <c r="AP657" s="69"/>
      <c r="AQ657" s="69"/>
      <c r="AR657" s="69"/>
      <c r="AS657" s="69"/>
      <c r="AT657" s="69"/>
      <c r="AU657" s="69"/>
      <c r="AV657" s="69"/>
      <c r="AW657" s="69"/>
      <c r="AX657" s="69"/>
      <c r="AY657" s="69"/>
      <c r="AZ657" s="69"/>
      <c r="BA657" s="69"/>
      <c r="BB657" s="69"/>
      <c r="BC657" s="69"/>
      <c r="BD657" s="69"/>
      <c r="BE657" s="69"/>
      <c r="BF657" s="70"/>
      <c r="BG657" s="70"/>
      <c r="DA657" s="70"/>
      <c r="DB657" s="70"/>
      <c r="DC657" s="70"/>
      <c r="DD657" s="70"/>
      <c r="DE657" s="70"/>
      <c r="DF657" s="70"/>
      <c r="DG657" s="70"/>
      <c r="DH657" s="70"/>
      <c r="DI657" s="70"/>
      <c r="DJ657" s="70"/>
      <c r="DK657" s="70"/>
      <c r="DL657" s="70"/>
      <c r="DM657" s="70"/>
      <c r="DN657" s="70"/>
      <c r="DO657" s="70"/>
      <c r="DP657" s="70"/>
      <c r="DQ657" s="70"/>
      <c r="DR657" s="70"/>
      <c r="DS657" s="70"/>
      <c r="DT657" s="70"/>
      <c r="DU657" s="70"/>
      <c r="DV657" s="70"/>
      <c r="DW657" s="70"/>
      <c r="DX657" s="70"/>
      <c r="DY657" s="70"/>
      <c r="DZ657" s="70"/>
      <c r="EA657" s="70"/>
      <c r="EB657" s="70"/>
      <c r="EC657" s="70"/>
      <c r="ED657" s="70"/>
      <c r="EE657" s="70"/>
      <c r="EF657" s="70"/>
      <c r="EG657" s="70"/>
      <c r="EH657" s="70"/>
    </row>
    <row r="658" spans="1:138" ht="20.100000000000001" customHeight="1" x14ac:dyDescent="0.15">
      <c r="A658" s="106"/>
      <c r="B658" s="71"/>
      <c r="C658" s="71"/>
      <c r="D658" s="75" t="e">
        <f>#REF!</f>
        <v>#REF!</v>
      </c>
      <c r="E658" s="23" t="e" cm="1">
        <f t="array" aca="1" ref="E658" ca="1">IF(egTextCal(D658)&lt;&gt;0, egTextCal(D658),"")</f>
        <v>#NAME?</v>
      </c>
      <c r="F658" s="24" t="e">
        <f ca="1">IF(E658&lt;&gt;"", IF(F657&lt;&gt;"", E658*F657,""),"")</f>
        <v>#NAME?</v>
      </c>
      <c r="G658" s="24" t="e">
        <f ca="1">IF(E658&lt;&gt;"", IF(G657&lt;&gt;"", E658*G657,""),"")</f>
        <v>#NAME?</v>
      </c>
      <c r="H658" s="24" t="e">
        <f ca="1">IF(E658&lt;&gt;"", IF(H657&lt;&gt;"", E658*H657,""),"")</f>
        <v>#NAME?</v>
      </c>
      <c r="I658" s="24" t="e">
        <f ca="1">IF(E658&lt;&gt;"", IF(I657&lt;&gt;"", E658*I657,""),"")</f>
        <v>#NAME?</v>
      </c>
      <c r="J658" s="24" t="e">
        <f ca="1">IF(E658&lt;&gt;"", IF(J657&lt;&gt;"", E658*J657,""),"")</f>
        <v>#NAME?</v>
      </c>
      <c r="K658" s="24" t="e">
        <f ca="1">IF(E658&lt;&gt;"", IF(K657&lt;&gt;"", E658*K657,""),"")</f>
        <v>#NAME?</v>
      </c>
      <c r="L658" s="24" t="e">
        <f ca="1">IF(E658&lt;&gt;"", IF(L657&lt;&gt;"", E658*L657,""),"")</f>
        <v>#NAME?</v>
      </c>
      <c r="M658" s="24" t="e">
        <f ca="1">IF(E658&lt;&gt;"", IF(M657&lt;&gt;"", E658*M657,""),"")</f>
        <v>#NAME?</v>
      </c>
      <c r="N658" s="24" t="e">
        <f ca="1">IF(E658&lt;&gt;"", IF(N657&lt;&gt;"", E658*N657,""),"")</f>
        <v>#NAME?</v>
      </c>
      <c r="O658" s="24" t="e">
        <f ca="1">IF(E658&lt;&gt;"", IF(O657&lt;&gt;"", E658*O657,""),"")</f>
        <v>#NAME?</v>
      </c>
      <c r="P658" s="24" t="e">
        <f ca="1">IF(E658&lt;&gt;"", IF(P657&lt;&gt;"", E658*P657,""),"")</f>
        <v>#NAME?</v>
      </c>
      <c r="Q658" s="24" t="e">
        <f ca="1">IF(E658&lt;&gt;"", IF(Q657&lt;&gt;"", E658*Q657,""),"")</f>
        <v>#NAME?</v>
      </c>
      <c r="R658" s="24" t="e">
        <f ca="1">IF(E658&lt;&gt;"", IF(R657&lt;&gt;"", E658*R657,""),"")</f>
        <v>#NAME?</v>
      </c>
      <c r="S658" s="24" t="e">
        <f ca="1">IF(E658&lt;&gt;"", IF(S657&lt;&gt;"", E658*S657,""),"")</f>
        <v>#NAME?</v>
      </c>
      <c r="T658" s="24" t="e">
        <f ca="1">IF(E658&lt;&gt;"", IF(T657&lt;&gt;"", E658*T657,""),"")</f>
        <v>#NAME?</v>
      </c>
      <c r="U658" s="24" t="e">
        <f ca="1">IF(E658&lt;&gt;"", IF(U657&lt;&gt;"", E658*U657,""),"")</f>
        <v>#NAME?</v>
      </c>
      <c r="V658" s="24" t="e">
        <f ca="1">IF(E658&lt;&gt;"", IF(V657&lt;&gt;"", E658*V657,""),"")</f>
        <v>#NAME?</v>
      </c>
      <c r="W658" s="24" t="e">
        <f ca="1">IF(E658&lt;&gt;"", IF(W657&lt;&gt;"", E658*W657,""),"")</f>
        <v>#NAME?</v>
      </c>
      <c r="X658" s="24" t="e">
        <f ca="1">IF(E658&lt;&gt;"", IF(X657&lt;&gt;"", E658*X657,""),"")</f>
        <v>#NAME?</v>
      </c>
      <c r="Y658" s="24" t="e">
        <f ca="1">IF(E658&lt;&gt;"", IF(Y657&lt;&gt;"", E658*Y657,""),"")</f>
        <v>#NAME?</v>
      </c>
      <c r="Z658" s="24" t="e">
        <f ca="1">IF(E658&lt;&gt;"", IF(Z657&lt;&gt;"", E658*Z657,""),"")</f>
        <v>#NAME?</v>
      </c>
      <c r="AA658" s="12"/>
      <c r="AB658" s="12" t="e">
        <f ca="1">IF(E658&lt;&gt;"", IF(AB657&lt;&gt;"", E658*AB657, ""), "")</f>
        <v>#NAME?</v>
      </c>
      <c r="AC658" s="12" t="e">
        <f ca="1">IF(E658&lt;&gt;"", IF(AC657&lt;&gt;"", E658*AC657, ""), "")</f>
        <v>#NAME?</v>
      </c>
      <c r="AD658" s="12" t="e">
        <f ca="1">IF(E658&lt;&gt;"", IF(AD657&lt;&gt;"", E658*AD657, ""), "")</f>
        <v>#NAME?</v>
      </c>
      <c r="AE658" s="12" t="e">
        <f ca="1">IF(E658&lt;&gt;"", IF(AE657&lt;&gt;"", E658*AE657, ""), "")</f>
        <v>#NAME?</v>
      </c>
      <c r="AF658" s="12" t="e">
        <f ca="1">IF(E658&lt;&gt;"", IF(AF657&lt;&gt;"", E658*AF657, ""), "")</f>
        <v>#NAME?</v>
      </c>
      <c r="AG658" s="12" t="e">
        <f ca="1">IF(E658&lt;&gt;"", IF(AG657&lt;&gt;"", E658*AG657, ""), "")</f>
        <v>#NAME?</v>
      </c>
      <c r="AH658" s="12" t="e">
        <f ca="1">IF(E658&lt;&gt;"", IF(AH657&lt;&gt;"", E658*AH657, ""), "")</f>
        <v>#NAME?</v>
      </c>
      <c r="AI658" s="12" t="e">
        <f ca="1">IF(E658&lt;&gt;"", IF(AI657&lt;&gt;"", E658*AI657, ""), "")</f>
        <v>#NAME?</v>
      </c>
      <c r="AJ658" s="12" t="e">
        <f ca="1">IF(E658&lt;&gt;"", IF(AJ657&lt;&gt;"", E658*AJ657, ""), "")</f>
        <v>#NAME?</v>
      </c>
      <c r="AK658" s="12" t="e">
        <f ca="1">IF(E658&lt;&gt;"", IF(AK657&lt;&gt;"", E658*AK657, ""), "")</f>
        <v>#NAME?</v>
      </c>
      <c r="AL658" s="12" t="e">
        <f ca="1">IF(E658&lt;&gt;"", IF(AL657&lt;&gt;"", E658*AL657, ""), "")</f>
        <v>#NAME?</v>
      </c>
      <c r="AM658" s="12" t="e">
        <f ca="1">IF(E658&lt;&gt;"", IF(AM657&lt;&gt;"", E658*AM657, ""), "")</f>
        <v>#NAME?</v>
      </c>
      <c r="AN658" s="12" t="e">
        <f ca="1">IF(E658&lt;&gt;"", IF(AN657&lt;&gt;"", E658*AN657, ""), "")</f>
        <v>#NAME?</v>
      </c>
      <c r="AO658" s="12" t="e">
        <f ca="1">IF(E658&lt;&gt;"", IF(AO657&lt;&gt;"", E658*AO657, ""), "")</f>
        <v>#NAME?</v>
      </c>
      <c r="AP658" s="12" t="e">
        <f ca="1">IF(E658&lt;&gt;"", IF(AP657&lt;&gt;"", E658*AP657, ""), "")</f>
        <v>#NAME?</v>
      </c>
      <c r="AQ658" s="12" t="e">
        <f ca="1">IF(E658&lt;&gt;"", IF(AQ657&lt;&gt;"", E658*AQ657, ""), "")</f>
        <v>#NAME?</v>
      </c>
      <c r="AR658" s="12" t="e">
        <f ca="1">IF(E658&lt;&gt;"", IF(AR657&lt;&gt;"", E658*AR657, ""), "")</f>
        <v>#NAME?</v>
      </c>
      <c r="AS658" s="12" t="e">
        <f ca="1">IF(E658&lt;&gt;"", IF(AS657&lt;&gt;"", E658*AS657, ""), "")</f>
        <v>#NAME?</v>
      </c>
      <c r="AT658" s="12" t="e">
        <f ca="1">IF(E658&lt;&gt;"", IF(AT657&lt;&gt;"", E658*AT657, ""), "")</f>
        <v>#NAME?</v>
      </c>
      <c r="AU658" s="12" t="e">
        <f ca="1">IF(E658&lt;&gt;"", IF(AU657&lt;&gt;"", E658*AU657, ""), "")</f>
        <v>#NAME?</v>
      </c>
      <c r="AV658" s="12" t="e">
        <f ca="1">IF(E658&lt;&gt;"", IF(AV657&lt;&gt;"", E658*AV657, ""), "")</f>
        <v>#NAME?</v>
      </c>
      <c r="AW658" s="12" t="e">
        <f ca="1">IF(E658&lt;&gt;"", IF(AW657&lt;&gt;"", E658*AW657, ""), "")</f>
        <v>#NAME?</v>
      </c>
      <c r="AX658" s="12" t="e">
        <f ca="1">IF(E658&lt;&gt;"", IF(AX657&lt;&gt;"", E658*AX657, ""), "")</f>
        <v>#NAME?</v>
      </c>
      <c r="AY658" s="12" t="e">
        <f ca="1">IF(E658&lt;&gt;"", IF(AY657&lt;&gt;"", E658*AY657, ""), "")</f>
        <v>#NAME?</v>
      </c>
      <c r="AZ658" s="12" t="e">
        <f ca="1">IF(E658&lt;&gt;"", IF(AZ657&lt;&gt;"", E658*AZ657, ""), "")</f>
        <v>#NAME?</v>
      </c>
      <c r="BA658" s="12" t="e">
        <f ca="1">IF(E658&lt;&gt;"", IF(BA657&lt;&gt;"", E658*BA657, ""), "")</f>
        <v>#NAME?</v>
      </c>
      <c r="BB658" s="12" t="e">
        <f ca="1">IF(E658&lt;&gt;"", IF(BB657&lt;&gt;"", E658*BB657, ""), "")</f>
        <v>#NAME?</v>
      </c>
      <c r="BC658" s="12" t="e">
        <f ca="1">IF(E658&lt;&gt;"", IF(BC657&lt;&gt;"", E658*BC657, ""), "")</f>
        <v>#NAME?</v>
      </c>
      <c r="BD658" s="12" t="e">
        <f ca="1">IF(E658&lt;&gt;"", IF(BD657&lt;&gt;"", E658*BD657, ""), "")</f>
        <v>#NAME?</v>
      </c>
      <c r="BE658" s="12" t="e">
        <f ca="1">IF(E658&lt;&gt;"", IF(BE657&lt;&gt;"", E658*BE657, ""), "")</f>
        <v>#NAME?</v>
      </c>
      <c r="BF658" s="70"/>
      <c r="BG658" s="70"/>
      <c r="DA658" s="70"/>
      <c r="DB658" s="70"/>
      <c r="DC658" s="70"/>
      <c r="DD658" s="70"/>
      <c r="DE658" s="70"/>
      <c r="DF658" s="70"/>
      <c r="DG658" s="70"/>
      <c r="DH658" s="70"/>
      <c r="DI658" s="70"/>
      <c r="DJ658" s="70"/>
      <c r="DK658" s="70"/>
      <c r="DL658" s="70"/>
      <c r="DM658" s="70" t="e">
        <f ca="1">R658</f>
        <v>#NAME?</v>
      </c>
      <c r="DN658" s="70"/>
      <c r="DO658" s="70"/>
      <c r="DP658" s="70"/>
      <c r="DQ658" s="70"/>
      <c r="DR658" s="70"/>
      <c r="DS658" s="70"/>
      <c r="DT658" s="70"/>
      <c r="DU658" s="70"/>
      <c r="DV658" s="70"/>
      <c r="DW658" s="70"/>
      <c r="DX658" s="70"/>
      <c r="DY658" s="70"/>
      <c r="DZ658" s="70"/>
      <c r="EA658" s="70"/>
      <c r="EB658" s="70"/>
      <c r="EC658" s="70"/>
      <c r="ED658" s="70"/>
      <c r="EE658" s="70"/>
      <c r="EF658" s="70"/>
      <c r="EG658" s="70"/>
      <c r="EH658" s="70"/>
    </row>
    <row r="659" spans="1:138" ht="20.100000000000001" customHeight="1" x14ac:dyDescent="0.15">
      <c r="A659" s="105">
        <v>5</v>
      </c>
      <c r="B659" s="71"/>
      <c r="C659" s="71"/>
      <c r="D659" s="3" t="s">
        <v>311</v>
      </c>
      <c r="E659" s="2"/>
      <c r="F659" s="22"/>
      <c r="G659" s="22"/>
      <c r="H659" s="22"/>
      <c r="I659" s="22"/>
      <c r="J659" s="22"/>
      <c r="K659" s="22"/>
      <c r="L659" s="22">
        <v>1</v>
      </c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69"/>
      <c r="AB659" s="69"/>
      <c r="AC659" s="69"/>
      <c r="AD659" s="69"/>
      <c r="AE659" s="69"/>
      <c r="AF659" s="69"/>
      <c r="AG659" s="69"/>
      <c r="AH659" s="69"/>
      <c r="AI659" s="69"/>
      <c r="AJ659" s="69"/>
      <c r="AK659" s="69"/>
      <c r="AL659" s="69"/>
      <c r="AM659" s="69"/>
      <c r="AN659" s="69"/>
      <c r="AO659" s="69"/>
      <c r="AP659" s="69"/>
      <c r="AQ659" s="69"/>
      <c r="AR659" s="69"/>
      <c r="AS659" s="69"/>
      <c r="AT659" s="69"/>
      <c r="AU659" s="69"/>
      <c r="AV659" s="69"/>
      <c r="AW659" s="69"/>
      <c r="AX659" s="69"/>
      <c r="AY659" s="69"/>
      <c r="AZ659" s="69"/>
      <c r="BA659" s="69"/>
      <c r="BB659" s="69"/>
      <c r="BC659" s="69"/>
      <c r="BD659" s="69"/>
      <c r="BE659" s="69"/>
      <c r="BF659" s="70"/>
      <c r="BG659" s="70"/>
      <c r="DA659" s="70"/>
      <c r="DB659" s="70"/>
      <c r="DC659" s="70"/>
      <c r="DD659" s="70"/>
      <c r="DE659" s="70"/>
      <c r="DF659" s="70"/>
      <c r="DG659" s="70"/>
      <c r="DH659" s="70"/>
      <c r="DI659" s="70"/>
      <c r="DJ659" s="70"/>
      <c r="DK659" s="70"/>
      <c r="DL659" s="70"/>
      <c r="DM659" s="70"/>
      <c r="DN659" s="70"/>
      <c r="DO659" s="70"/>
      <c r="DP659" s="70"/>
      <c r="DQ659" s="70"/>
      <c r="DR659" s="70"/>
      <c r="DS659" s="70"/>
      <c r="DT659" s="70"/>
      <c r="DU659" s="70"/>
      <c r="DV659" s="70"/>
      <c r="DW659" s="70"/>
      <c r="DX659" s="70"/>
      <c r="DY659" s="70"/>
      <c r="DZ659" s="70"/>
      <c r="EA659" s="70"/>
      <c r="EB659" s="70"/>
      <c r="EC659" s="70"/>
      <c r="ED659" s="70"/>
      <c r="EE659" s="70"/>
      <c r="EF659" s="70"/>
      <c r="EG659" s="70"/>
      <c r="EH659" s="70"/>
    </row>
    <row r="660" spans="1:138" ht="20.100000000000001" customHeight="1" x14ac:dyDescent="0.15">
      <c r="A660" s="106"/>
      <c r="B660" s="71"/>
      <c r="C660" s="71"/>
      <c r="D660" s="75" t="e">
        <f>#REF!</f>
        <v>#REF!</v>
      </c>
      <c r="E660" s="23" t="e" cm="1">
        <f t="array" aca="1" ref="E660" ca="1">IF(egTextCal(D660)&lt;&gt;0, egTextCal(D660),"")</f>
        <v>#NAME?</v>
      </c>
      <c r="F660" s="24" t="e">
        <f ca="1">IF(E660&lt;&gt;"", IF(F659&lt;&gt;"", E660*F659,""),"")</f>
        <v>#NAME?</v>
      </c>
      <c r="G660" s="24" t="e">
        <f ca="1">IF(E660&lt;&gt;"", IF(G659&lt;&gt;"", E660*G659,""),"")</f>
        <v>#NAME?</v>
      </c>
      <c r="H660" s="24" t="e">
        <f ca="1">IF(E660&lt;&gt;"", IF(H659&lt;&gt;"", E660*H659,""),"")</f>
        <v>#NAME?</v>
      </c>
      <c r="I660" s="24" t="e">
        <f ca="1">IF(E660&lt;&gt;"", IF(I659&lt;&gt;"", E660*I659,""),"")</f>
        <v>#NAME?</v>
      </c>
      <c r="J660" s="24" t="e">
        <f ca="1">IF(E660&lt;&gt;"", IF(J659&lt;&gt;"", E660*J659,""),"")</f>
        <v>#NAME?</v>
      </c>
      <c r="K660" s="24" t="e">
        <f ca="1">IF(E660&lt;&gt;"", IF(K659&lt;&gt;"", E660*K659,""),"")</f>
        <v>#NAME?</v>
      </c>
      <c r="L660" s="24" t="e">
        <f ca="1">IF(E660&lt;&gt;"", IF(L659&lt;&gt;"", E660*L659,""),"")</f>
        <v>#NAME?</v>
      </c>
      <c r="M660" s="24" t="e">
        <f ca="1">IF(E660&lt;&gt;"", IF(M659&lt;&gt;"", E660*M659,""),"")</f>
        <v>#NAME?</v>
      </c>
      <c r="N660" s="24" t="e">
        <f ca="1">IF(E660&lt;&gt;"", IF(N659&lt;&gt;"", E660*N659,""),"")</f>
        <v>#NAME?</v>
      </c>
      <c r="O660" s="24" t="e">
        <f ca="1">IF(E660&lt;&gt;"", IF(O659&lt;&gt;"", E660*O659,""),"")</f>
        <v>#NAME?</v>
      </c>
      <c r="P660" s="24" t="e">
        <f ca="1">IF(E660&lt;&gt;"", IF(P659&lt;&gt;"", E660*P659,""),"")</f>
        <v>#NAME?</v>
      </c>
      <c r="Q660" s="24" t="e">
        <f ca="1">IF(E660&lt;&gt;"", IF(Q659&lt;&gt;"", E660*Q659,""),"")</f>
        <v>#NAME?</v>
      </c>
      <c r="R660" s="24" t="e">
        <f ca="1">IF(E660&lt;&gt;"", IF(R659&lt;&gt;"", E660*R659,""),"")</f>
        <v>#NAME?</v>
      </c>
      <c r="S660" s="24" t="e">
        <f ca="1">IF(E660&lt;&gt;"", IF(S659&lt;&gt;"", E660*S659,""),"")</f>
        <v>#NAME?</v>
      </c>
      <c r="T660" s="24" t="e">
        <f ca="1">IF(E660&lt;&gt;"", IF(T659&lt;&gt;"", E660*T659,""),"")</f>
        <v>#NAME?</v>
      </c>
      <c r="U660" s="24" t="e">
        <f ca="1">IF(E660&lt;&gt;"", IF(U659&lt;&gt;"", E660*U659,""),"")</f>
        <v>#NAME?</v>
      </c>
      <c r="V660" s="24" t="e">
        <f ca="1">IF(E660&lt;&gt;"", IF(V659&lt;&gt;"", E660*V659,""),"")</f>
        <v>#NAME?</v>
      </c>
      <c r="W660" s="24" t="e">
        <f ca="1">IF(E660&lt;&gt;"", IF(W659&lt;&gt;"", E660*W659,""),"")</f>
        <v>#NAME?</v>
      </c>
      <c r="X660" s="24" t="e">
        <f ca="1">IF(E660&lt;&gt;"", IF(X659&lt;&gt;"", E660*X659,""),"")</f>
        <v>#NAME?</v>
      </c>
      <c r="Y660" s="24" t="e">
        <f ca="1">IF(E660&lt;&gt;"", IF(Y659&lt;&gt;"", E660*Y659,""),"")</f>
        <v>#NAME?</v>
      </c>
      <c r="Z660" s="24" t="e">
        <f ca="1">IF(E660&lt;&gt;"", IF(Z659&lt;&gt;"", E660*Z659,""),"")</f>
        <v>#NAME?</v>
      </c>
      <c r="AA660" s="12"/>
      <c r="AB660" s="12" t="e">
        <f ca="1">IF(E660&lt;&gt;"", IF(AB659&lt;&gt;"", E660*AB659, ""), "")</f>
        <v>#NAME?</v>
      </c>
      <c r="AC660" s="12" t="e">
        <f ca="1">IF(E660&lt;&gt;"", IF(AC659&lt;&gt;"", E660*AC659, ""), "")</f>
        <v>#NAME?</v>
      </c>
      <c r="AD660" s="12" t="e">
        <f ca="1">IF(E660&lt;&gt;"", IF(AD659&lt;&gt;"", E660*AD659, ""), "")</f>
        <v>#NAME?</v>
      </c>
      <c r="AE660" s="12" t="e">
        <f ca="1">IF(E660&lt;&gt;"", IF(AE659&lt;&gt;"", E660*AE659, ""), "")</f>
        <v>#NAME?</v>
      </c>
      <c r="AF660" s="12" t="e">
        <f ca="1">IF(E660&lt;&gt;"", IF(AF659&lt;&gt;"", E660*AF659, ""), "")</f>
        <v>#NAME?</v>
      </c>
      <c r="AG660" s="12" t="e">
        <f ca="1">IF(E660&lt;&gt;"", IF(AG659&lt;&gt;"", E660*AG659, ""), "")</f>
        <v>#NAME?</v>
      </c>
      <c r="AH660" s="12" t="e">
        <f ca="1">IF(E660&lt;&gt;"", IF(AH659&lt;&gt;"", E660*AH659, ""), "")</f>
        <v>#NAME?</v>
      </c>
      <c r="AI660" s="12" t="e">
        <f ca="1">IF(E660&lt;&gt;"", IF(AI659&lt;&gt;"", E660*AI659, ""), "")</f>
        <v>#NAME?</v>
      </c>
      <c r="AJ660" s="12" t="e">
        <f ca="1">IF(E660&lt;&gt;"", IF(AJ659&lt;&gt;"", E660*AJ659, ""), "")</f>
        <v>#NAME?</v>
      </c>
      <c r="AK660" s="12" t="e">
        <f ca="1">IF(E660&lt;&gt;"", IF(AK659&lt;&gt;"", E660*AK659, ""), "")</f>
        <v>#NAME?</v>
      </c>
      <c r="AL660" s="12" t="e">
        <f ca="1">IF(E660&lt;&gt;"", IF(AL659&lt;&gt;"", E660*AL659, ""), "")</f>
        <v>#NAME?</v>
      </c>
      <c r="AM660" s="12" t="e">
        <f ca="1">IF(E660&lt;&gt;"", IF(AM659&lt;&gt;"", E660*AM659, ""), "")</f>
        <v>#NAME?</v>
      </c>
      <c r="AN660" s="12" t="e">
        <f ca="1">IF(E660&lt;&gt;"", IF(AN659&lt;&gt;"", E660*AN659, ""), "")</f>
        <v>#NAME?</v>
      </c>
      <c r="AO660" s="12" t="e">
        <f ca="1">IF(E660&lt;&gt;"", IF(AO659&lt;&gt;"", E660*AO659, ""), "")</f>
        <v>#NAME?</v>
      </c>
      <c r="AP660" s="12" t="e">
        <f ca="1">IF(E660&lt;&gt;"", IF(AP659&lt;&gt;"", E660*AP659, ""), "")</f>
        <v>#NAME?</v>
      </c>
      <c r="AQ660" s="12" t="e">
        <f ca="1">IF(E660&lt;&gt;"", IF(AQ659&lt;&gt;"", E660*AQ659, ""), "")</f>
        <v>#NAME?</v>
      </c>
      <c r="AR660" s="12" t="e">
        <f ca="1">IF(E660&lt;&gt;"", IF(AR659&lt;&gt;"", E660*AR659, ""), "")</f>
        <v>#NAME?</v>
      </c>
      <c r="AS660" s="12" t="e">
        <f ca="1">IF(E660&lt;&gt;"", IF(AS659&lt;&gt;"", E660*AS659, ""), "")</f>
        <v>#NAME?</v>
      </c>
      <c r="AT660" s="12" t="e">
        <f ca="1">IF(E660&lt;&gt;"", IF(AT659&lt;&gt;"", E660*AT659, ""), "")</f>
        <v>#NAME?</v>
      </c>
      <c r="AU660" s="12" t="e">
        <f ca="1">IF(E660&lt;&gt;"", IF(AU659&lt;&gt;"", E660*AU659, ""), "")</f>
        <v>#NAME?</v>
      </c>
      <c r="AV660" s="12" t="e">
        <f ca="1">IF(E660&lt;&gt;"", IF(AV659&lt;&gt;"", E660*AV659, ""), "")</f>
        <v>#NAME?</v>
      </c>
      <c r="AW660" s="12" t="e">
        <f ca="1">IF(E660&lt;&gt;"", IF(AW659&lt;&gt;"", E660*AW659, ""), "")</f>
        <v>#NAME?</v>
      </c>
      <c r="AX660" s="12" t="e">
        <f ca="1">IF(E660&lt;&gt;"", IF(AX659&lt;&gt;"", E660*AX659, ""), "")</f>
        <v>#NAME?</v>
      </c>
      <c r="AY660" s="12" t="e">
        <f ca="1">IF(E660&lt;&gt;"", IF(AY659&lt;&gt;"", E660*AY659, ""), "")</f>
        <v>#NAME?</v>
      </c>
      <c r="AZ660" s="12" t="e">
        <f ca="1">IF(E660&lt;&gt;"", IF(AZ659&lt;&gt;"", E660*AZ659, ""), "")</f>
        <v>#NAME?</v>
      </c>
      <c r="BA660" s="12" t="e">
        <f ca="1">IF(E660&lt;&gt;"", IF(BA659&lt;&gt;"", E660*BA659, ""), "")</f>
        <v>#NAME?</v>
      </c>
      <c r="BB660" s="12" t="e">
        <f ca="1">IF(E660&lt;&gt;"", IF(BB659&lt;&gt;"", E660*BB659, ""), "")</f>
        <v>#NAME?</v>
      </c>
      <c r="BC660" s="12" t="e">
        <f ca="1">IF(E660&lt;&gt;"", IF(BC659&lt;&gt;"", E660*BC659, ""), "")</f>
        <v>#NAME?</v>
      </c>
      <c r="BD660" s="12" t="e">
        <f ca="1">IF(E660&lt;&gt;"", IF(BD659&lt;&gt;"", E660*BD659, ""), "")</f>
        <v>#NAME?</v>
      </c>
      <c r="BE660" s="12" t="e">
        <f ca="1">IF(E660&lt;&gt;"", IF(BE659&lt;&gt;"", E660*BE659, ""), "")</f>
        <v>#NAME?</v>
      </c>
      <c r="BF660" s="70"/>
      <c r="BG660" s="70"/>
      <c r="DA660" s="70"/>
      <c r="DB660" s="70"/>
      <c r="DC660" s="70"/>
      <c r="DD660" s="70"/>
      <c r="DE660" s="70"/>
      <c r="DF660" s="70"/>
      <c r="DG660" s="70" t="e">
        <f ca="1">L660</f>
        <v>#NAME?</v>
      </c>
      <c r="DH660" s="70"/>
      <c r="DI660" s="70"/>
      <c r="DJ660" s="70"/>
      <c r="DK660" s="70"/>
      <c r="DL660" s="70"/>
      <c r="DM660" s="70"/>
      <c r="DN660" s="70"/>
      <c r="DO660" s="70"/>
      <c r="DP660" s="70"/>
      <c r="DQ660" s="70"/>
      <c r="DR660" s="70"/>
      <c r="DS660" s="70"/>
      <c r="DT660" s="70"/>
      <c r="DU660" s="70"/>
      <c r="DV660" s="70"/>
      <c r="DW660" s="70"/>
      <c r="DX660" s="70"/>
      <c r="DY660" s="70"/>
      <c r="DZ660" s="70"/>
      <c r="EA660" s="70"/>
      <c r="EB660" s="70"/>
      <c r="EC660" s="70"/>
      <c r="ED660" s="70"/>
      <c r="EE660" s="70"/>
      <c r="EF660" s="70"/>
      <c r="EG660" s="70"/>
      <c r="EH660" s="70"/>
    </row>
    <row r="661" spans="1:138" ht="20.100000000000001" customHeight="1" x14ac:dyDescent="0.15">
      <c r="A661" s="105">
        <v>6</v>
      </c>
      <c r="B661" s="71"/>
      <c r="C661" s="71"/>
      <c r="D661" s="3" t="s">
        <v>271</v>
      </c>
      <c r="E661" s="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>
        <v>1</v>
      </c>
      <c r="Z661" s="22"/>
      <c r="AA661" s="69"/>
      <c r="AB661" s="69"/>
      <c r="AC661" s="69"/>
      <c r="AD661" s="69"/>
      <c r="AE661" s="69"/>
      <c r="AF661" s="69"/>
      <c r="AG661" s="69"/>
      <c r="AH661" s="69"/>
      <c r="AI661" s="69"/>
      <c r="AJ661" s="69"/>
      <c r="AK661" s="69"/>
      <c r="AL661" s="69"/>
      <c r="AM661" s="69"/>
      <c r="AN661" s="69"/>
      <c r="AO661" s="69"/>
      <c r="AP661" s="69"/>
      <c r="AQ661" s="69"/>
      <c r="AR661" s="69"/>
      <c r="AS661" s="69"/>
      <c r="AT661" s="69"/>
      <c r="AU661" s="69"/>
      <c r="AV661" s="69"/>
      <c r="AW661" s="69"/>
      <c r="AX661" s="69"/>
      <c r="AY661" s="69"/>
      <c r="AZ661" s="69"/>
      <c r="BA661" s="69"/>
      <c r="BB661" s="69"/>
      <c r="BC661" s="69"/>
      <c r="BD661" s="69"/>
      <c r="BE661" s="69"/>
      <c r="BF661" s="70"/>
      <c r="BG661" s="70"/>
      <c r="DA661" s="70"/>
      <c r="DB661" s="70"/>
      <c r="DC661" s="70"/>
      <c r="DD661" s="70"/>
      <c r="DE661" s="70"/>
      <c r="DF661" s="70"/>
      <c r="DG661" s="70"/>
      <c r="DH661" s="70"/>
      <c r="DI661" s="70"/>
      <c r="DJ661" s="70"/>
      <c r="DK661" s="70"/>
      <c r="DL661" s="70"/>
      <c r="DM661" s="70"/>
      <c r="DN661" s="70"/>
      <c r="DO661" s="70"/>
      <c r="DP661" s="70"/>
      <c r="DQ661" s="70"/>
      <c r="DR661" s="70"/>
      <c r="DS661" s="70"/>
      <c r="DT661" s="70"/>
      <c r="DU661" s="70"/>
      <c r="DV661" s="70"/>
      <c r="DW661" s="70"/>
      <c r="DX661" s="70"/>
      <c r="DY661" s="70"/>
      <c r="DZ661" s="70"/>
      <c r="EA661" s="70"/>
      <c r="EB661" s="70"/>
      <c r="EC661" s="70"/>
      <c r="ED661" s="70"/>
      <c r="EE661" s="70"/>
      <c r="EF661" s="70"/>
      <c r="EG661" s="70"/>
      <c r="EH661" s="70"/>
    </row>
    <row r="662" spans="1:138" ht="20.100000000000001" customHeight="1" x14ac:dyDescent="0.15">
      <c r="A662" s="106"/>
      <c r="B662" s="71"/>
      <c r="C662" s="71"/>
      <c r="D662" s="75" t="e">
        <f>#REF!</f>
        <v>#REF!</v>
      </c>
      <c r="E662" s="23" t="e" cm="1">
        <f t="array" aca="1" ref="E662" ca="1">IF(egTextCal(D662)&lt;&gt;0, egTextCal(D662),"")</f>
        <v>#NAME?</v>
      </c>
      <c r="F662" s="24" t="e">
        <f ca="1">IF(E662&lt;&gt;"", IF(F661&lt;&gt;"", E662*F661,""),"")</f>
        <v>#NAME?</v>
      </c>
      <c r="G662" s="24" t="e">
        <f ca="1">IF(E662&lt;&gt;"", IF(G661&lt;&gt;"", E662*G661,""),"")</f>
        <v>#NAME?</v>
      </c>
      <c r="H662" s="24" t="e">
        <f ca="1">IF(E662&lt;&gt;"", IF(H661&lt;&gt;"", E662*H661,""),"")</f>
        <v>#NAME?</v>
      </c>
      <c r="I662" s="24" t="e">
        <f ca="1">IF(E662&lt;&gt;"", IF(I661&lt;&gt;"", E662*I661,""),"")</f>
        <v>#NAME?</v>
      </c>
      <c r="J662" s="24" t="e">
        <f ca="1">IF(E662&lt;&gt;"", IF(J661&lt;&gt;"", E662*J661,""),"")</f>
        <v>#NAME?</v>
      </c>
      <c r="K662" s="24" t="e">
        <f ca="1">IF(E662&lt;&gt;"", IF(K661&lt;&gt;"", E662*K661,""),"")</f>
        <v>#NAME?</v>
      </c>
      <c r="L662" s="24" t="e">
        <f ca="1">IF(E662&lt;&gt;"", IF(L661&lt;&gt;"", E662*L661,""),"")</f>
        <v>#NAME?</v>
      </c>
      <c r="M662" s="24" t="e">
        <f ca="1">IF(E662&lt;&gt;"", IF(M661&lt;&gt;"", E662*M661,""),"")</f>
        <v>#NAME?</v>
      </c>
      <c r="N662" s="24" t="e">
        <f ca="1">IF(E662&lt;&gt;"", IF(N661&lt;&gt;"", E662*N661,""),"")</f>
        <v>#NAME?</v>
      </c>
      <c r="O662" s="24" t="e">
        <f ca="1">IF(E662&lt;&gt;"", IF(O661&lt;&gt;"", E662*O661,""),"")</f>
        <v>#NAME?</v>
      </c>
      <c r="P662" s="24" t="e">
        <f ca="1">IF(E662&lt;&gt;"", IF(P661&lt;&gt;"", E662*P661,""),"")</f>
        <v>#NAME?</v>
      </c>
      <c r="Q662" s="24" t="e">
        <f ca="1">IF(E662&lt;&gt;"", IF(Q661&lt;&gt;"", E662*Q661,""),"")</f>
        <v>#NAME?</v>
      </c>
      <c r="R662" s="24" t="e">
        <f ca="1">IF(E662&lt;&gt;"", IF(R661&lt;&gt;"", E662*R661,""),"")</f>
        <v>#NAME?</v>
      </c>
      <c r="S662" s="24" t="e">
        <f ca="1">IF(E662&lt;&gt;"", IF(S661&lt;&gt;"", E662*S661,""),"")</f>
        <v>#NAME?</v>
      </c>
      <c r="T662" s="24" t="e">
        <f ca="1">IF(E662&lt;&gt;"", IF(T661&lt;&gt;"", E662*T661,""),"")</f>
        <v>#NAME?</v>
      </c>
      <c r="U662" s="24" t="e">
        <f ca="1">IF(E662&lt;&gt;"", IF(U661&lt;&gt;"", E662*U661,""),"")</f>
        <v>#NAME?</v>
      </c>
      <c r="V662" s="24" t="e">
        <f ca="1">IF(E662&lt;&gt;"", IF(V661&lt;&gt;"", E662*V661,""),"")</f>
        <v>#NAME?</v>
      </c>
      <c r="W662" s="24" t="e">
        <f ca="1">IF(E662&lt;&gt;"", IF(W661&lt;&gt;"", E662*W661,""),"")</f>
        <v>#NAME?</v>
      </c>
      <c r="X662" s="24" t="e">
        <f ca="1">IF(E662&lt;&gt;"", IF(X661&lt;&gt;"", E662*X661,""),"")</f>
        <v>#NAME?</v>
      </c>
      <c r="Y662" s="24" t="e">
        <f ca="1">IF(E662&lt;&gt;"", IF(Y661&lt;&gt;"", E662*Y661,""),"")</f>
        <v>#NAME?</v>
      </c>
      <c r="Z662" s="24" t="e">
        <f ca="1">IF(E662&lt;&gt;"", IF(Z661&lt;&gt;"", E662*Z661,""),"")</f>
        <v>#NAME?</v>
      </c>
      <c r="AA662" s="12"/>
      <c r="AB662" s="12" t="e">
        <f ca="1">IF(E662&lt;&gt;"", IF(AB661&lt;&gt;"", E662*AB661, ""), "")</f>
        <v>#NAME?</v>
      </c>
      <c r="AC662" s="12" t="e">
        <f ca="1">IF(E662&lt;&gt;"", IF(AC661&lt;&gt;"", E662*AC661, ""), "")</f>
        <v>#NAME?</v>
      </c>
      <c r="AD662" s="12" t="e">
        <f ca="1">IF(E662&lt;&gt;"", IF(AD661&lt;&gt;"", E662*AD661, ""), "")</f>
        <v>#NAME?</v>
      </c>
      <c r="AE662" s="12" t="e">
        <f ca="1">IF(E662&lt;&gt;"", IF(AE661&lt;&gt;"", E662*AE661, ""), "")</f>
        <v>#NAME?</v>
      </c>
      <c r="AF662" s="12" t="e">
        <f ca="1">IF(E662&lt;&gt;"", IF(AF661&lt;&gt;"", E662*AF661, ""), "")</f>
        <v>#NAME?</v>
      </c>
      <c r="AG662" s="12" t="e">
        <f ca="1">IF(E662&lt;&gt;"", IF(AG661&lt;&gt;"", E662*AG661, ""), "")</f>
        <v>#NAME?</v>
      </c>
      <c r="AH662" s="12" t="e">
        <f ca="1">IF(E662&lt;&gt;"", IF(AH661&lt;&gt;"", E662*AH661, ""), "")</f>
        <v>#NAME?</v>
      </c>
      <c r="AI662" s="12" t="e">
        <f ca="1">IF(E662&lt;&gt;"", IF(AI661&lt;&gt;"", E662*AI661, ""), "")</f>
        <v>#NAME?</v>
      </c>
      <c r="AJ662" s="12" t="e">
        <f ca="1">IF(E662&lt;&gt;"", IF(AJ661&lt;&gt;"", E662*AJ661, ""), "")</f>
        <v>#NAME?</v>
      </c>
      <c r="AK662" s="12" t="e">
        <f ca="1">IF(E662&lt;&gt;"", IF(AK661&lt;&gt;"", E662*AK661, ""), "")</f>
        <v>#NAME?</v>
      </c>
      <c r="AL662" s="12" t="e">
        <f ca="1">IF(E662&lt;&gt;"", IF(AL661&lt;&gt;"", E662*AL661, ""), "")</f>
        <v>#NAME?</v>
      </c>
      <c r="AM662" s="12" t="e">
        <f ca="1">IF(E662&lt;&gt;"", IF(AM661&lt;&gt;"", E662*AM661, ""), "")</f>
        <v>#NAME?</v>
      </c>
      <c r="AN662" s="12" t="e">
        <f ca="1">IF(E662&lt;&gt;"", IF(AN661&lt;&gt;"", E662*AN661, ""), "")</f>
        <v>#NAME?</v>
      </c>
      <c r="AO662" s="12" t="e">
        <f ca="1">IF(E662&lt;&gt;"", IF(AO661&lt;&gt;"", E662*AO661, ""), "")</f>
        <v>#NAME?</v>
      </c>
      <c r="AP662" s="12" t="e">
        <f ca="1">IF(E662&lt;&gt;"", IF(AP661&lt;&gt;"", E662*AP661, ""), "")</f>
        <v>#NAME?</v>
      </c>
      <c r="AQ662" s="12" t="e">
        <f ca="1">IF(E662&lt;&gt;"", IF(AQ661&lt;&gt;"", E662*AQ661, ""), "")</f>
        <v>#NAME?</v>
      </c>
      <c r="AR662" s="12" t="e">
        <f ca="1">IF(E662&lt;&gt;"", IF(AR661&lt;&gt;"", E662*AR661, ""), "")</f>
        <v>#NAME?</v>
      </c>
      <c r="AS662" s="12" t="e">
        <f ca="1">IF(E662&lt;&gt;"", IF(AS661&lt;&gt;"", E662*AS661, ""), "")</f>
        <v>#NAME?</v>
      </c>
      <c r="AT662" s="12" t="e">
        <f ca="1">IF(E662&lt;&gt;"", IF(AT661&lt;&gt;"", E662*AT661, ""), "")</f>
        <v>#NAME?</v>
      </c>
      <c r="AU662" s="12" t="e">
        <f ca="1">IF(E662&lt;&gt;"", IF(AU661&lt;&gt;"", E662*AU661, ""), "")</f>
        <v>#NAME?</v>
      </c>
      <c r="AV662" s="12" t="e">
        <f ca="1">IF(E662&lt;&gt;"", IF(AV661&lt;&gt;"", E662*AV661, ""), "")</f>
        <v>#NAME?</v>
      </c>
      <c r="AW662" s="12" t="e">
        <f ca="1">IF(E662&lt;&gt;"", IF(AW661&lt;&gt;"", E662*AW661, ""), "")</f>
        <v>#NAME?</v>
      </c>
      <c r="AX662" s="12" t="e">
        <f ca="1">IF(E662&lt;&gt;"", IF(AX661&lt;&gt;"", E662*AX661, ""), "")</f>
        <v>#NAME?</v>
      </c>
      <c r="AY662" s="12" t="e">
        <f ca="1">IF(E662&lt;&gt;"", IF(AY661&lt;&gt;"", E662*AY661, ""), "")</f>
        <v>#NAME?</v>
      </c>
      <c r="AZ662" s="12" t="e">
        <f ca="1">IF(E662&lt;&gt;"", IF(AZ661&lt;&gt;"", E662*AZ661, ""), "")</f>
        <v>#NAME?</v>
      </c>
      <c r="BA662" s="12" t="e">
        <f ca="1">IF(E662&lt;&gt;"", IF(BA661&lt;&gt;"", E662*BA661, ""), "")</f>
        <v>#NAME?</v>
      </c>
      <c r="BB662" s="12" t="e">
        <f ca="1">IF(E662&lt;&gt;"", IF(BB661&lt;&gt;"", E662*BB661, ""), "")</f>
        <v>#NAME?</v>
      </c>
      <c r="BC662" s="12" t="e">
        <f ca="1">IF(E662&lt;&gt;"", IF(BC661&lt;&gt;"", E662*BC661, ""), "")</f>
        <v>#NAME?</v>
      </c>
      <c r="BD662" s="12" t="e">
        <f ca="1">IF(E662&lt;&gt;"", IF(BD661&lt;&gt;"", E662*BD661, ""), "")</f>
        <v>#NAME?</v>
      </c>
      <c r="BE662" s="12" t="e">
        <f ca="1">IF(E662&lt;&gt;"", IF(BE661&lt;&gt;"", E662*BE661, ""), "")</f>
        <v>#NAME?</v>
      </c>
      <c r="BF662" s="70"/>
      <c r="BG662" s="70"/>
      <c r="DA662" s="70"/>
      <c r="DB662" s="70"/>
      <c r="DC662" s="70"/>
      <c r="DD662" s="70"/>
      <c r="DE662" s="70"/>
      <c r="DF662" s="70"/>
      <c r="DG662" s="70"/>
      <c r="DH662" s="70"/>
      <c r="DI662" s="70"/>
      <c r="DJ662" s="70"/>
      <c r="DK662" s="70"/>
      <c r="DL662" s="70"/>
      <c r="DM662" s="70"/>
      <c r="DN662" s="70"/>
      <c r="DO662" s="70"/>
      <c r="DP662" s="70"/>
      <c r="DQ662" s="70"/>
      <c r="DR662" s="70"/>
      <c r="DS662" s="70"/>
      <c r="DT662" s="70" t="e">
        <f ca="1">Y662</f>
        <v>#NAME?</v>
      </c>
      <c r="DU662" s="70"/>
      <c r="DV662" s="70"/>
      <c r="DW662" s="70"/>
      <c r="DX662" s="70"/>
      <c r="DY662" s="70"/>
      <c r="DZ662" s="70"/>
      <c r="EA662" s="70"/>
      <c r="EB662" s="70"/>
      <c r="EC662" s="70"/>
      <c r="ED662" s="70"/>
      <c r="EE662" s="70"/>
      <c r="EF662" s="70"/>
      <c r="EG662" s="70"/>
      <c r="EH662" s="70"/>
    </row>
    <row r="663" spans="1:138" ht="20.100000000000001" customHeight="1" x14ac:dyDescent="0.15">
      <c r="A663" s="105">
        <v>7</v>
      </c>
      <c r="B663" s="71"/>
      <c r="C663" s="71"/>
      <c r="D663" s="3" t="s">
        <v>275</v>
      </c>
      <c r="E663" s="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>
        <v>1</v>
      </c>
      <c r="AA663" s="69"/>
      <c r="AB663" s="69"/>
      <c r="AC663" s="69"/>
      <c r="AD663" s="69"/>
      <c r="AE663" s="69"/>
      <c r="AF663" s="69"/>
      <c r="AG663" s="69"/>
      <c r="AH663" s="69"/>
      <c r="AI663" s="69"/>
      <c r="AJ663" s="69"/>
      <c r="AK663" s="69"/>
      <c r="AL663" s="69"/>
      <c r="AM663" s="69"/>
      <c r="AN663" s="69"/>
      <c r="AO663" s="69"/>
      <c r="AP663" s="69"/>
      <c r="AQ663" s="69"/>
      <c r="AR663" s="69"/>
      <c r="AS663" s="69"/>
      <c r="AT663" s="69"/>
      <c r="AU663" s="69"/>
      <c r="AV663" s="69"/>
      <c r="AW663" s="69"/>
      <c r="AX663" s="69"/>
      <c r="AY663" s="69"/>
      <c r="AZ663" s="69"/>
      <c r="BA663" s="69"/>
      <c r="BB663" s="69"/>
      <c r="BC663" s="69"/>
      <c r="BD663" s="69"/>
      <c r="BE663" s="69"/>
      <c r="BF663" s="70"/>
      <c r="BG663" s="70"/>
      <c r="DA663" s="70"/>
      <c r="DB663" s="70"/>
      <c r="DC663" s="70"/>
      <c r="DD663" s="70"/>
      <c r="DE663" s="70"/>
      <c r="DF663" s="70"/>
      <c r="DG663" s="70"/>
      <c r="DH663" s="70"/>
      <c r="DI663" s="70"/>
      <c r="DJ663" s="70"/>
      <c r="DK663" s="70"/>
      <c r="DL663" s="70"/>
      <c r="DM663" s="70"/>
      <c r="DN663" s="70"/>
      <c r="DO663" s="70"/>
      <c r="DP663" s="70"/>
      <c r="DQ663" s="70"/>
      <c r="DR663" s="70"/>
      <c r="DS663" s="70"/>
      <c r="DT663" s="70"/>
      <c r="DU663" s="70"/>
      <c r="DV663" s="70"/>
      <c r="DW663" s="70"/>
      <c r="DX663" s="70"/>
      <c r="DY663" s="70"/>
      <c r="DZ663" s="70"/>
      <c r="EA663" s="70"/>
      <c r="EB663" s="70"/>
      <c r="EC663" s="70"/>
      <c r="ED663" s="70"/>
      <c r="EE663" s="70"/>
      <c r="EF663" s="70"/>
      <c r="EG663" s="70"/>
      <c r="EH663" s="70"/>
    </row>
    <row r="664" spans="1:138" ht="20.100000000000001" customHeight="1" x14ac:dyDescent="0.15">
      <c r="A664" s="106"/>
      <c r="B664" s="71"/>
      <c r="C664" s="71"/>
      <c r="D664" s="75" t="e">
        <f>#REF!</f>
        <v>#REF!</v>
      </c>
      <c r="E664" s="23" t="e" cm="1">
        <f t="array" aca="1" ref="E664" ca="1">IF(egTextCal(D664)&lt;&gt;0, egTextCal(D664),"")</f>
        <v>#NAME?</v>
      </c>
      <c r="F664" s="24" t="e">
        <f ca="1">IF(E664&lt;&gt;"", IF(F663&lt;&gt;"", E664*F663,""),"")</f>
        <v>#NAME?</v>
      </c>
      <c r="G664" s="24" t="e">
        <f ca="1">IF(E664&lt;&gt;"", IF(G663&lt;&gt;"", E664*G663,""),"")</f>
        <v>#NAME?</v>
      </c>
      <c r="H664" s="24" t="e">
        <f ca="1">IF(E664&lt;&gt;"", IF(H663&lt;&gt;"", E664*H663,""),"")</f>
        <v>#NAME?</v>
      </c>
      <c r="I664" s="24" t="e">
        <f ca="1">IF(E664&lt;&gt;"", IF(I663&lt;&gt;"", E664*I663,""),"")</f>
        <v>#NAME?</v>
      </c>
      <c r="J664" s="24" t="e">
        <f ca="1">IF(E664&lt;&gt;"", IF(J663&lt;&gt;"", E664*J663,""),"")</f>
        <v>#NAME?</v>
      </c>
      <c r="K664" s="24" t="e">
        <f ca="1">IF(E664&lt;&gt;"", IF(K663&lt;&gt;"", E664*K663,""),"")</f>
        <v>#NAME?</v>
      </c>
      <c r="L664" s="24" t="e">
        <f ca="1">IF(E664&lt;&gt;"", IF(L663&lt;&gt;"", E664*L663,""),"")</f>
        <v>#NAME?</v>
      </c>
      <c r="M664" s="24" t="e">
        <f ca="1">IF(E664&lt;&gt;"", IF(M663&lt;&gt;"", E664*M663,""),"")</f>
        <v>#NAME?</v>
      </c>
      <c r="N664" s="24" t="e">
        <f ca="1">IF(E664&lt;&gt;"", IF(N663&lt;&gt;"", E664*N663,""),"")</f>
        <v>#NAME?</v>
      </c>
      <c r="O664" s="24" t="e">
        <f ca="1">IF(E664&lt;&gt;"", IF(O663&lt;&gt;"", E664*O663,""),"")</f>
        <v>#NAME?</v>
      </c>
      <c r="P664" s="24" t="e">
        <f ca="1">IF(E664&lt;&gt;"", IF(P663&lt;&gt;"", E664*P663,""),"")</f>
        <v>#NAME?</v>
      </c>
      <c r="Q664" s="24" t="e">
        <f ca="1">IF(E664&lt;&gt;"", IF(Q663&lt;&gt;"", E664*Q663,""),"")</f>
        <v>#NAME?</v>
      </c>
      <c r="R664" s="24" t="e">
        <f ca="1">IF(E664&lt;&gt;"", IF(R663&lt;&gt;"", E664*R663,""),"")</f>
        <v>#NAME?</v>
      </c>
      <c r="S664" s="24" t="e">
        <f ca="1">IF(E664&lt;&gt;"", IF(S663&lt;&gt;"", E664*S663,""),"")</f>
        <v>#NAME?</v>
      </c>
      <c r="T664" s="24" t="e">
        <f ca="1">IF(E664&lt;&gt;"", IF(T663&lt;&gt;"", E664*T663,""),"")</f>
        <v>#NAME?</v>
      </c>
      <c r="U664" s="24" t="e">
        <f ca="1">IF(E664&lt;&gt;"", IF(U663&lt;&gt;"", E664*U663,""),"")</f>
        <v>#NAME?</v>
      </c>
      <c r="V664" s="24" t="e">
        <f ca="1">IF(E664&lt;&gt;"", IF(V663&lt;&gt;"", E664*V663,""),"")</f>
        <v>#NAME?</v>
      </c>
      <c r="W664" s="24" t="e">
        <f ca="1">IF(E664&lt;&gt;"", IF(W663&lt;&gt;"", E664*W663,""),"")</f>
        <v>#NAME?</v>
      </c>
      <c r="X664" s="24" t="e">
        <f ca="1">IF(E664&lt;&gt;"", IF(X663&lt;&gt;"", E664*X663,""),"")</f>
        <v>#NAME?</v>
      </c>
      <c r="Y664" s="24" t="e">
        <f ca="1">IF(E664&lt;&gt;"", IF(Y663&lt;&gt;"", E664*Y663,""),"")</f>
        <v>#NAME?</v>
      </c>
      <c r="Z664" s="24" t="e">
        <f ca="1">IF(E664&lt;&gt;"", IF(Z663&lt;&gt;"", E664*Z663,""),"")</f>
        <v>#NAME?</v>
      </c>
      <c r="AA664" s="12"/>
      <c r="AB664" s="12" t="e">
        <f ca="1">IF(E664&lt;&gt;"", IF(AB663&lt;&gt;"", E664*AB663, ""), "")</f>
        <v>#NAME?</v>
      </c>
      <c r="AC664" s="12" t="e">
        <f ca="1">IF(E664&lt;&gt;"", IF(AC663&lt;&gt;"", E664*AC663, ""), "")</f>
        <v>#NAME?</v>
      </c>
      <c r="AD664" s="12" t="e">
        <f ca="1">IF(E664&lt;&gt;"", IF(AD663&lt;&gt;"", E664*AD663, ""), "")</f>
        <v>#NAME?</v>
      </c>
      <c r="AE664" s="12" t="e">
        <f ca="1">IF(E664&lt;&gt;"", IF(AE663&lt;&gt;"", E664*AE663, ""), "")</f>
        <v>#NAME?</v>
      </c>
      <c r="AF664" s="12" t="e">
        <f ca="1">IF(E664&lt;&gt;"", IF(AF663&lt;&gt;"", E664*AF663, ""), "")</f>
        <v>#NAME?</v>
      </c>
      <c r="AG664" s="12" t="e">
        <f ca="1">IF(E664&lt;&gt;"", IF(AG663&lt;&gt;"", E664*AG663, ""), "")</f>
        <v>#NAME?</v>
      </c>
      <c r="AH664" s="12" t="e">
        <f ca="1">IF(E664&lt;&gt;"", IF(AH663&lt;&gt;"", E664*AH663, ""), "")</f>
        <v>#NAME?</v>
      </c>
      <c r="AI664" s="12" t="e">
        <f ca="1">IF(E664&lt;&gt;"", IF(AI663&lt;&gt;"", E664*AI663, ""), "")</f>
        <v>#NAME?</v>
      </c>
      <c r="AJ664" s="12" t="e">
        <f ca="1">IF(E664&lt;&gt;"", IF(AJ663&lt;&gt;"", E664*AJ663, ""), "")</f>
        <v>#NAME?</v>
      </c>
      <c r="AK664" s="12" t="e">
        <f ca="1">IF(E664&lt;&gt;"", IF(AK663&lt;&gt;"", E664*AK663, ""), "")</f>
        <v>#NAME?</v>
      </c>
      <c r="AL664" s="12" t="e">
        <f ca="1">IF(E664&lt;&gt;"", IF(AL663&lt;&gt;"", E664*AL663, ""), "")</f>
        <v>#NAME?</v>
      </c>
      <c r="AM664" s="12" t="e">
        <f ca="1">IF(E664&lt;&gt;"", IF(AM663&lt;&gt;"", E664*AM663, ""), "")</f>
        <v>#NAME?</v>
      </c>
      <c r="AN664" s="12" t="e">
        <f ca="1">IF(E664&lt;&gt;"", IF(AN663&lt;&gt;"", E664*AN663, ""), "")</f>
        <v>#NAME?</v>
      </c>
      <c r="AO664" s="12" t="e">
        <f ca="1">IF(E664&lt;&gt;"", IF(AO663&lt;&gt;"", E664*AO663, ""), "")</f>
        <v>#NAME?</v>
      </c>
      <c r="AP664" s="12" t="e">
        <f ca="1">IF(E664&lt;&gt;"", IF(AP663&lt;&gt;"", E664*AP663, ""), "")</f>
        <v>#NAME?</v>
      </c>
      <c r="AQ664" s="12" t="e">
        <f ca="1">IF(E664&lt;&gt;"", IF(AQ663&lt;&gt;"", E664*AQ663, ""), "")</f>
        <v>#NAME?</v>
      </c>
      <c r="AR664" s="12" t="e">
        <f ca="1">IF(E664&lt;&gt;"", IF(AR663&lt;&gt;"", E664*AR663, ""), "")</f>
        <v>#NAME?</v>
      </c>
      <c r="AS664" s="12" t="e">
        <f ca="1">IF(E664&lt;&gt;"", IF(AS663&lt;&gt;"", E664*AS663, ""), "")</f>
        <v>#NAME?</v>
      </c>
      <c r="AT664" s="12" t="e">
        <f ca="1">IF(E664&lt;&gt;"", IF(AT663&lt;&gt;"", E664*AT663, ""), "")</f>
        <v>#NAME?</v>
      </c>
      <c r="AU664" s="12" t="e">
        <f ca="1">IF(E664&lt;&gt;"", IF(AU663&lt;&gt;"", E664*AU663, ""), "")</f>
        <v>#NAME?</v>
      </c>
      <c r="AV664" s="12" t="e">
        <f ca="1">IF(E664&lt;&gt;"", IF(AV663&lt;&gt;"", E664*AV663, ""), "")</f>
        <v>#NAME?</v>
      </c>
      <c r="AW664" s="12" t="e">
        <f ca="1">IF(E664&lt;&gt;"", IF(AW663&lt;&gt;"", E664*AW663, ""), "")</f>
        <v>#NAME?</v>
      </c>
      <c r="AX664" s="12" t="e">
        <f ca="1">IF(E664&lt;&gt;"", IF(AX663&lt;&gt;"", E664*AX663, ""), "")</f>
        <v>#NAME?</v>
      </c>
      <c r="AY664" s="12" t="e">
        <f ca="1">IF(E664&lt;&gt;"", IF(AY663&lt;&gt;"", E664*AY663, ""), "")</f>
        <v>#NAME?</v>
      </c>
      <c r="AZ664" s="12" t="e">
        <f ca="1">IF(E664&lt;&gt;"", IF(AZ663&lt;&gt;"", E664*AZ663, ""), "")</f>
        <v>#NAME?</v>
      </c>
      <c r="BA664" s="12" t="e">
        <f ca="1">IF(E664&lt;&gt;"", IF(BA663&lt;&gt;"", E664*BA663, ""), "")</f>
        <v>#NAME?</v>
      </c>
      <c r="BB664" s="12" t="e">
        <f ca="1">IF(E664&lt;&gt;"", IF(BB663&lt;&gt;"", E664*BB663, ""), "")</f>
        <v>#NAME?</v>
      </c>
      <c r="BC664" s="12" t="e">
        <f ca="1">IF(E664&lt;&gt;"", IF(BC663&lt;&gt;"", E664*BC663, ""), "")</f>
        <v>#NAME?</v>
      </c>
      <c r="BD664" s="12" t="e">
        <f ca="1">IF(E664&lt;&gt;"", IF(BD663&lt;&gt;"", E664*BD663, ""), "")</f>
        <v>#NAME?</v>
      </c>
      <c r="BE664" s="12" t="e">
        <f ca="1">IF(E664&lt;&gt;"", IF(BE663&lt;&gt;"", E664*BE663, ""), "")</f>
        <v>#NAME?</v>
      </c>
      <c r="BF664" s="70"/>
      <c r="BG664" s="70"/>
      <c r="DA664" s="70"/>
      <c r="DB664" s="70"/>
      <c r="DC664" s="70"/>
      <c r="DD664" s="70"/>
      <c r="DE664" s="70"/>
      <c r="DF664" s="70"/>
      <c r="DG664" s="70"/>
      <c r="DH664" s="70"/>
      <c r="DI664" s="70"/>
      <c r="DJ664" s="70"/>
      <c r="DK664" s="70"/>
      <c r="DL664" s="70"/>
      <c r="DM664" s="70"/>
      <c r="DN664" s="70"/>
      <c r="DO664" s="70"/>
      <c r="DP664" s="70"/>
      <c r="DQ664" s="70"/>
      <c r="DR664" s="70"/>
      <c r="DS664" s="70"/>
      <c r="DT664" s="70"/>
      <c r="DU664" s="70" t="e">
        <f ca="1">Z664</f>
        <v>#NAME?</v>
      </c>
      <c r="DV664" s="70"/>
      <c r="DW664" s="70"/>
      <c r="DX664" s="70"/>
      <c r="DY664" s="70"/>
      <c r="DZ664" s="70"/>
      <c r="EA664" s="70"/>
      <c r="EB664" s="70"/>
      <c r="EC664" s="70"/>
      <c r="ED664" s="70"/>
      <c r="EE664" s="70"/>
      <c r="EF664" s="70"/>
      <c r="EG664" s="70"/>
      <c r="EH664" s="70"/>
    </row>
    <row r="665" spans="1:138" ht="20.100000000000001" customHeight="1" x14ac:dyDescent="0.15">
      <c r="A665" s="105">
        <v>8</v>
      </c>
      <c r="B665" s="71"/>
      <c r="C665" s="71"/>
      <c r="D665" s="3" t="s">
        <v>279</v>
      </c>
      <c r="E665" s="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69"/>
      <c r="AB665" s="69"/>
      <c r="AC665" s="69"/>
      <c r="AD665" s="69"/>
      <c r="AE665" s="69"/>
      <c r="AF665" s="69"/>
      <c r="AG665" s="69"/>
      <c r="AH665" s="69"/>
      <c r="AI665" s="69"/>
      <c r="AJ665" s="69"/>
      <c r="AK665" s="69"/>
      <c r="AL665" s="69"/>
      <c r="AM665" s="69"/>
      <c r="AN665" s="69"/>
      <c r="AO665" s="69"/>
      <c r="AP665" s="69"/>
      <c r="AQ665" s="69"/>
      <c r="AR665" s="69"/>
      <c r="AS665" s="69"/>
      <c r="AT665" s="69"/>
      <c r="AU665" s="69"/>
      <c r="AV665" s="69"/>
      <c r="AW665" s="69"/>
      <c r="AX665" s="69"/>
      <c r="AY665" s="69"/>
      <c r="AZ665" s="69"/>
      <c r="BA665" s="69"/>
      <c r="BB665" s="69"/>
      <c r="BC665" s="69"/>
      <c r="BD665" s="69"/>
      <c r="BE665" s="69"/>
      <c r="BF665" s="70"/>
      <c r="BG665" s="70"/>
      <c r="DA665" s="70"/>
      <c r="DB665" s="70"/>
      <c r="DC665" s="70"/>
      <c r="DD665" s="70"/>
      <c r="DE665" s="70"/>
      <c r="DF665" s="70"/>
      <c r="DG665" s="70"/>
      <c r="DH665" s="70"/>
      <c r="DI665" s="70"/>
      <c r="DJ665" s="70"/>
      <c r="DK665" s="70"/>
      <c r="DL665" s="70"/>
      <c r="DM665" s="70"/>
      <c r="DN665" s="70"/>
      <c r="DO665" s="70"/>
      <c r="DP665" s="70"/>
      <c r="DQ665" s="70"/>
      <c r="DR665" s="70"/>
      <c r="DS665" s="70"/>
      <c r="DT665" s="70"/>
      <c r="DU665" s="70"/>
      <c r="DV665" s="70"/>
      <c r="DW665" s="70"/>
      <c r="DX665" s="70"/>
      <c r="DY665" s="70"/>
      <c r="DZ665" s="70"/>
      <c r="EA665" s="70"/>
      <c r="EB665" s="70"/>
      <c r="EC665" s="70"/>
      <c r="ED665" s="70"/>
      <c r="EE665" s="70"/>
      <c r="EF665" s="70"/>
      <c r="EG665" s="70"/>
      <c r="EH665" s="70"/>
    </row>
    <row r="666" spans="1:138" ht="20.100000000000001" customHeight="1" x14ac:dyDescent="0.15">
      <c r="A666" s="106"/>
      <c r="B666" s="71"/>
      <c r="C666" s="71"/>
      <c r="D666" s="75" t="e">
        <f>#REF!</f>
        <v>#REF!</v>
      </c>
      <c r="E666" s="23" t="e" cm="1">
        <f t="array" aca="1" ref="E666" ca="1">IF(egTextCal(D666)&lt;&gt;0, egTextCal(D666),"")</f>
        <v>#NAME?</v>
      </c>
      <c r="F666" s="24" t="e">
        <f ca="1">IF(E666&lt;&gt;"", IF(F665&lt;&gt;"", E666*F665,""),"")</f>
        <v>#NAME?</v>
      </c>
      <c r="G666" s="24" t="e">
        <f ca="1">IF(E666&lt;&gt;"", IF(G665&lt;&gt;"", E666*G665,""),"")</f>
        <v>#NAME?</v>
      </c>
      <c r="H666" s="24" t="e">
        <f ca="1">IF(E666&lt;&gt;"", IF(H665&lt;&gt;"", E666*H665,""),"")</f>
        <v>#NAME?</v>
      </c>
      <c r="I666" s="24" t="e">
        <f ca="1">IF(E666&lt;&gt;"", IF(I665&lt;&gt;"", E666*I665,""),"")</f>
        <v>#NAME?</v>
      </c>
      <c r="J666" s="24" t="e">
        <f ca="1">IF(E666&lt;&gt;"", IF(J665&lt;&gt;"", E666*J665,""),"")</f>
        <v>#NAME?</v>
      </c>
      <c r="K666" s="24" t="e">
        <f ca="1">IF(E666&lt;&gt;"", IF(K665&lt;&gt;"", E666*K665,""),"")</f>
        <v>#NAME?</v>
      </c>
      <c r="L666" s="24" t="e">
        <f ca="1">IF(E666&lt;&gt;"", IF(L665&lt;&gt;"", E666*L665,""),"")</f>
        <v>#NAME?</v>
      </c>
      <c r="M666" s="24" t="e">
        <f ca="1">IF(E666&lt;&gt;"", IF(M665&lt;&gt;"", E666*M665,""),"")</f>
        <v>#NAME?</v>
      </c>
      <c r="N666" s="24" t="e">
        <f ca="1">IF(E666&lt;&gt;"", IF(N665&lt;&gt;"", E666*N665,""),"")</f>
        <v>#NAME?</v>
      </c>
      <c r="O666" s="24" t="e">
        <f ca="1">IF(E666&lt;&gt;"", IF(O665&lt;&gt;"", E666*O665,""),"")</f>
        <v>#NAME?</v>
      </c>
      <c r="P666" s="24" t="e">
        <f ca="1">IF(E666&lt;&gt;"", IF(P665&lt;&gt;"", E666*P665,""),"")</f>
        <v>#NAME?</v>
      </c>
      <c r="Q666" s="24" t="e">
        <f ca="1">IF(E666&lt;&gt;"", IF(Q665&lt;&gt;"", E666*Q665,""),"")</f>
        <v>#NAME?</v>
      </c>
      <c r="R666" s="24" t="e">
        <f ca="1">IF(E666&lt;&gt;"", IF(R665&lt;&gt;"", E666*R665,""),"")</f>
        <v>#NAME?</v>
      </c>
      <c r="S666" s="24" t="e">
        <f ca="1">IF(E666&lt;&gt;"", IF(S665&lt;&gt;"", E666*S665,""),"")</f>
        <v>#NAME?</v>
      </c>
      <c r="T666" s="24" t="e">
        <f ca="1">IF(E666&lt;&gt;"", IF(T665&lt;&gt;"", E666*T665,""),"")</f>
        <v>#NAME?</v>
      </c>
      <c r="U666" s="24" t="e">
        <f ca="1">IF(E666&lt;&gt;"", IF(U665&lt;&gt;"", E666*U665,""),"")</f>
        <v>#NAME?</v>
      </c>
      <c r="V666" s="24" t="e">
        <f ca="1">IF(E666&lt;&gt;"", IF(V665&lt;&gt;"", E666*V665,""),"")</f>
        <v>#NAME?</v>
      </c>
      <c r="W666" s="24" t="e">
        <f ca="1">IF(E666&lt;&gt;"", IF(W665&lt;&gt;"", E666*W665,""),"")</f>
        <v>#NAME?</v>
      </c>
      <c r="X666" s="24" t="e">
        <f ca="1">IF(E666&lt;&gt;"", IF(X665&lt;&gt;"", E666*X665,""),"")</f>
        <v>#NAME?</v>
      </c>
      <c r="Y666" s="24" t="e">
        <f ca="1">IF(E666&lt;&gt;"", IF(Y665&lt;&gt;"", E666*Y665,""),"")</f>
        <v>#NAME?</v>
      </c>
      <c r="Z666" s="24" t="e">
        <f ca="1">IF(E666&lt;&gt;"", IF(Z665&lt;&gt;"", E666*Z665,""),"")</f>
        <v>#NAME?</v>
      </c>
      <c r="AA666" s="12"/>
      <c r="AB666" s="12" t="e">
        <f ca="1">IF(E666&lt;&gt;"", IF(AB665&lt;&gt;"", E666*AB665, ""), "")</f>
        <v>#NAME?</v>
      </c>
      <c r="AC666" s="12" t="e">
        <f ca="1">IF(E666&lt;&gt;"", IF(AC665&lt;&gt;"", E666*AC665, ""), "")</f>
        <v>#NAME?</v>
      </c>
      <c r="AD666" s="12" t="e">
        <f ca="1">IF(E666&lt;&gt;"", IF(AD665&lt;&gt;"", E666*AD665, ""), "")</f>
        <v>#NAME?</v>
      </c>
      <c r="AE666" s="12" t="e">
        <f ca="1">IF(E666&lt;&gt;"", IF(AE665&lt;&gt;"", E666*AE665, ""), "")</f>
        <v>#NAME?</v>
      </c>
      <c r="AF666" s="12" t="e">
        <f ca="1">IF(E666&lt;&gt;"", IF(AF665&lt;&gt;"", E666*AF665, ""), "")</f>
        <v>#NAME?</v>
      </c>
      <c r="AG666" s="12" t="e">
        <f ca="1">IF(E666&lt;&gt;"", IF(AG665&lt;&gt;"", E666*AG665, ""), "")</f>
        <v>#NAME?</v>
      </c>
      <c r="AH666" s="12" t="e">
        <f ca="1">IF(E666&lt;&gt;"", IF(AH665&lt;&gt;"", E666*AH665, ""), "")</f>
        <v>#NAME?</v>
      </c>
      <c r="AI666" s="12" t="e">
        <f ca="1">IF(E666&lt;&gt;"", IF(AI665&lt;&gt;"", E666*AI665, ""), "")</f>
        <v>#NAME?</v>
      </c>
      <c r="AJ666" s="12" t="e">
        <f ca="1">IF(E666&lt;&gt;"", IF(AJ665&lt;&gt;"", E666*AJ665, ""), "")</f>
        <v>#NAME?</v>
      </c>
      <c r="AK666" s="12" t="e">
        <f ca="1">IF(E666&lt;&gt;"", IF(AK665&lt;&gt;"", E666*AK665, ""), "")</f>
        <v>#NAME?</v>
      </c>
      <c r="AL666" s="12" t="e">
        <f ca="1">IF(E666&lt;&gt;"", IF(AL665&lt;&gt;"", E666*AL665, ""), "")</f>
        <v>#NAME?</v>
      </c>
      <c r="AM666" s="12" t="e">
        <f ca="1">IF(E666&lt;&gt;"", IF(AM665&lt;&gt;"", E666*AM665, ""), "")</f>
        <v>#NAME?</v>
      </c>
      <c r="AN666" s="12" t="e">
        <f ca="1">IF(E666&lt;&gt;"", IF(AN665&lt;&gt;"", E666*AN665, ""), "")</f>
        <v>#NAME?</v>
      </c>
      <c r="AO666" s="12" t="e">
        <f ca="1">IF(E666&lt;&gt;"", IF(AO665&lt;&gt;"", E666*AO665, ""), "")</f>
        <v>#NAME?</v>
      </c>
      <c r="AP666" s="12" t="e">
        <f ca="1">IF(E666&lt;&gt;"", IF(AP665&lt;&gt;"", E666*AP665, ""), "")</f>
        <v>#NAME?</v>
      </c>
      <c r="AQ666" s="12" t="e">
        <f ca="1">IF(E666&lt;&gt;"", IF(AQ665&lt;&gt;"", E666*AQ665, ""), "")</f>
        <v>#NAME?</v>
      </c>
      <c r="AR666" s="12" t="e">
        <f ca="1">IF(E666&lt;&gt;"", IF(AR665&lt;&gt;"", E666*AR665, ""), "")</f>
        <v>#NAME?</v>
      </c>
      <c r="AS666" s="12" t="e">
        <f ca="1">IF(E666&lt;&gt;"", IF(AS665&lt;&gt;"", E666*AS665, ""), "")</f>
        <v>#NAME?</v>
      </c>
      <c r="AT666" s="12" t="e">
        <f ca="1">IF(E666&lt;&gt;"", IF(AT665&lt;&gt;"", E666*AT665, ""), "")</f>
        <v>#NAME?</v>
      </c>
      <c r="AU666" s="12" t="e">
        <f ca="1">IF(E666&lt;&gt;"", IF(AU665&lt;&gt;"", E666*AU665, ""), "")</f>
        <v>#NAME?</v>
      </c>
      <c r="AV666" s="12" t="e">
        <f ca="1">IF(E666&lt;&gt;"", IF(AV665&lt;&gt;"", E666*AV665, ""), "")</f>
        <v>#NAME?</v>
      </c>
      <c r="AW666" s="12" t="e">
        <f ca="1">IF(E666&lt;&gt;"", IF(AW665&lt;&gt;"", E666*AW665, ""), "")</f>
        <v>#NAME?</v>
      </c>
      <c r="AX666" s="12" t="e">
        <f ca="1">IF(E666&lt;&gt;"", IF(AX665&lt;&gt;"", E666*AX665, ""), "")</f>
        <v>#NAME?</v>
      </c>
      <c r="AY666" s="12" t="e">
        <f ca="1">IF(E666&lt;&gt;"", IF(AY665&lt;&gt;"", E666*AY665, ""), "")</f>
        <v>#NAME?</v>
      </c>
      <c r="AZ666" s="12" t="e">
        <f ca="1">IF(E666&lt;&gt;"", IF(AZ665&lt;&gt;"", E666*AZ665, ""), "")</f>
        <v>#NAME?</v>
      </c>
      <c r="BA666" s="12" t="e">
        <f ca="1">IF(E666&lt;&gt;"", IF(BA665&lt;&gt;"", E666*BA665, ""), "")</f>
        <v>#NAME?</v>
      </c>
      <c r="BB666" s="12" t="e">
        <f ca="1">IF(E666&lt;&gt;"", IF(BB665&lt;&gt;"", E666*BB665, ""), "")</f>
        <v>#NAME?</v>
      </c>
      <c r="BC666" s="12" t="e">
        <f ca="1">IF(E666&lt;&gt;"", IF(BC665&lt;&gt;"", E666*BC665, ""), "")</f>
        <v>#NAME?</v>
      </c>
      <c r="BD666" s="12" t="e">
        <f ca="1">IF(E666&lt;&gt;"", IF(BD665&lt;&gt;"", E666*BD665, ""), "")</f>
        <v>#NAME?</v>
      </c>
      <c r="BE666" s="12" t="e">
        <f ca="1">IF(E666&lt;&gt;"", IF(BE665&lt;&gt;"", E666*BE665, ""), "")</f>
        <v>#NAME?</v>
      </c>
      <c r="BF666" s="70"/>
      <c r="BG666" s="70"/>
      <c r="DA666" s="70"/>
      <c r="DB666" s="70"/>
      <c r="DC666" s="70"/>
      <c r="DD666" s="70"/>
      <c r="DE666" s="70"/>
      <c r="DF666" s="70"/>
      <c r="DG666" s="70"/>
      <c r="DH666" s="70"/>
      <c r="DI666" s="70"/>
      <c r="DJ666" s="70"/>
      <c r="DK666" s="70"/>
      <c r="DL666" s="70"/>
      <c r="DM666" s="70"/>
      <c r="DN666" s="70"/>
      <c r="DO666" s="70"/>
      <c r="DP666" s="70"/>
      <c r="DQ666" s="70"/>
      <c r="DR666" s="70"/>
      <c r="DS666" s="70"/>
      <c r="DT666" s="70"/>
      <c r="DU666" s="70"/>
      <c r="DV666" s="70"/>
      <c r="DW666" s="70"/>
      <c r="DX666" s="70"/>
      <c r="DY666" s="70"/>
      <c r="DZ666" s="70"/>
      <c r="EA666" s="70"/>
      <c r="EB666" s="70"/>
      <c r="EC666" s="70"/>
      <c r="ED666" s="70"/>
      <c r="EE666" s="70"/>
      <c r="EF666" s="70"/>
      <c r="EG666" s="70"/>
      <c r="EH666" s="70"/>
    </row>
    <row r="667" spans="1:138" ht="20.100000000000001" customHeight="1" x14ac:dyDescent="0.15">
      <c r="A667" s="105">
        <v>9</v>
      </c>
      <c r="B667" s="71"/>
      <c r="C667" s="71"/>
      <c r="D667" s="3" t="s">
        <v>283</v>
      </c>
      <c r="E667" s="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69"/>
      <c r="AB667" s="69"/>
      <c r="AC667" s="69"/>
      <c r="AD667" s="69"/>
      <c r="AE667" s="69"/>
      <c r="AF667" s="69"/>
      <c r="AG667" s="69"/>
      <c r="AH667" s="69"/>
      <c r="AI667" s="69"/>
      <c r="AJ667" s="69"/>
      <c r="AK667" s="69"/>
      <c r="AL667" s="69"/>
      <c r="AM667" s="69"/>
      <c r="AN667" s="69"/>
      <c r="AO667" s="69"/>
      <c r="AP667" s="69"/>
      <c r="AQ667" s="69"/>
      <c r="AR667" s="69"/>
      <c r="AS667" s="69"/>
      <c r="AT667" s="69"/>
      <c r="AU667" s="69"/>
      <c r="AV667" s="69"/>
      <c r="AW667" s="69"/>
      <c r="AX667" s="69"/>
      <c r="AY667" s="69"/>
      <c r="AZ667" s="69"/>
      <c r="BA667" s="69"/>
      <c r="BB667" s="69"/>
      <c r="BC667" s="69"/>
      <c r="BD667" s="69"/>
      <c r="BE667" s="69"/>
      <c r="BF667" s="70"/>
      <c r="BG667" s="70"/>
      <c r="DA667" s="70"/>
      <c r="DB667" s="70"/>
      <c r="DC667" s="70"/>
      <c r="DD667" s="70"/>
      <c r="DE667" s="70"/>
      <c r="DF667" s="70"/>
      <c r="DG667" s="70"/>
      <c r="DH667" s="70"/>
      <c r="DI667" s="70"/>
      <c r="DJ667" s="70"/>
      <c r="DK667" s="70"/>
      <c r="DL667" s="70"/>
      <c r="DM667" s="70"/>
      <c r="DN667" s="70"/>
      <c r="DO667" s="70"/>
      <c r="DP667" s="70"/>
      <c r="DQ667" s="70"/>
      <c r="DR667" s="70"/>
      <c r="DS667" s="70"/>
      <c r="DT667" s="70"/>
      <c r="DU667" s="70"/>
      <c r="DV667" s="70"/>
      <c r="DW667" s="70"/>
      <c r="DX667" s="70"/>
      <c r="DY667" s="70"/>
      <c r="DZ667" s="70"/>
      <c r="EA667" s="70"/>
      <c r="EB667" s="70"/>
      <c r="EC667" s="70"/>
      <c r="ED667" s="70"/>
      <c r="EE667" s="70"/>
      <c r="EF667" s="70"/>
      <c r="EG667" s="70"/>
      <c r="EH667" s="70"/>
    </row>
    <row r="668" spans="1:138" ht="20.100000000000001" customHeight="1" x14ac:dyDescent="0.15">
      <c r="A668" s="106"/>
      <c r="B668" s="71"/>
      <c r="C668" s="71"/>
      <c r="D668" s="75" t="e">
        <f>#REF!</f>
        <v>#REF!</v>
      </c>
      <c r="E668" s="23" t="e" cm="1">
        <f t="array" aca="1" ref="E668" ca="1">IF(egTextCal(D668)&lt;&gt;0, egTextCal(D668),"")</f>
        <v>#NAME?</v>
      </c>
      <c r="F668" s="24" t="e">
        <f ca="1">IF(E668&lt;&gt;"", IF(F667&lt;&gt;"", E668*F667,""),"")</f>
        <v>#NAME?</v>
      </c>
      <c r="G668" s="24" t="e">
        <f ca="1">IF(E668&lt;&gt;"", IF(G667&lt;&gt;"", E668*G667,""),"")</f>
        <v>#NAME?</v>
      </c>
      <c r="H668" s="24" t="e">
        <f ca="1">IF(E668&lt;&gt;"", IF(H667&lt;&gt;"", E668*H667,""),"")</f>
        <v>#NAME?</v>
      </c>
      <c r="I668" s="24" t="e">
        <f ca="1">IF(E668&lt;&gt;"", IF(I667&lt;&gt;"", E668*I667,""),"")</f>
        <v>#NAME?</v>
      </c>
      <c r="J668" s="24" t="e">
        <f ca="1">IF(E668&lt;&gt;"", IF(J667&lt;&gt;"", E668*J667,""),"")</f>
        <v>#NAME?</v>
      </c>
      <c r="K668" s="24" t="e">
        <f ca="1">IF(E668&lt;&gt;"", IF(K667&lt;&gt;"", E668*K667,""),"")</f>
        <v>#NAME?</v>
      </c>
      <c r="L668" s="24" t="e">
        <f ca="1">IF(E668&lt;&gt;"", IF(L667&lt;&gt;"", E668*L667,""),"")</f>
        <v>#NAME?</v>
      </c>
      <c r="M668" s="24" t="e">
        <f ca="1">IF(E668&lt;&gt;"", IF(M667&lt;&gt;"", E668*M667,""),"")</f>
        <v>#NAME?</v>
      </c>
      <c r="N668" s="24" t="e">
        <f ca="1">IF(E668&lt;&gt;"", IF(N667&lt;&gt;"", E668*N667,""),"")</f>
        <v>#NAME?</v>
      </c>
      <c r="O668" s="24" t="e">
        <f ca="1">IF(E668&lt;&gt;"", IF(O667&lt;&gt;"", E668*O667,""),"")</f>
        <v>#NAME?</v>
      </c>
      <c r="P668" s="24" t="e">
        <f ca="1">IF(E668&lt;&gt;"", IF(P667&lt;&gt;"", E668*P667,""),"")</f>
        <v>#NAME?</v>
      </c>
      <c r="Q668" s="24" t="e">
        <f ca="1">IF(E668&lt;&gt;"", IF(Q667&lt;&gt;"", E668*Q667,""),"")</f>
        <v>#NAME?</v>
      </c>
      <c r="R668" s="24" t="e">
        <f ca="1">IF(E668&lt;&gt;"", IF(R667&lt;&gt;"", E668*R667,""),"")</f>
        <v>#NAME?</v>
      </c>
      <c r="S668" s="24" t="e">
        <f ca="1">IF(E668&lt;&gt;"", IF(S667&lt;&gt;"", E668*S667,""),"")</f>
        <v>#NAME?</v>
      </c>
      <c r="T668" s="24" t="e">
        <f ca="1">IF(E668&lt;&gt;"", IF(T667&lt;&gt;"", E668*T667,""),"")</f>
        <v>#NAME?</v>
      </c>
      <c r="U668" s="24" t="e">
        <f ca="1">IF(E668&lt;&gt;"", IF(U667&lt;&gt;"", E668*U667,""),"")</f>
        <v>#NAME?</v>
      </c>
      <c r="V668" s="24" t="e">
        <f ca="1">IF(E668&lt;&gt;"", IF(V667&lt;&gt;"", E668*V667,""),"")</f>
        <v>#NAME?</v>
      </c>
      <c r="W668" s="24" t="e">
        <f ca="1">IF(E668&lt;&gt;"", IF(W667&lt;&gt;"", E668*W667,""),"")</f>
        <v>#NAME?</v>
      </c>
      <c r="X668" s="24" t="e">
        <f ca="1">IF(E668&lt;&gt;"", IF(X667&lt;&gt;"", E668*X667,""),"")</f>
        <v>#NAME?</v>
      </c>
      <c r="Y668" s="24" t="e">
        <f ca="1">IF(E668&lt;&gt;"", IF(Y667&lt;&gt;"", E668*Y667,""),"")</f>
        <v>#NAME?</v>
      </c>
      <c r="Z668" s="24" t="e">
        <f ca="1">IF(E668&lt;&gt;"", IF(Z667&lt;&gt;"", E668*Z667,""),"")</f>
        <v>#NAME?</v>
      </c>
      <c r="AA668" s="12"/>
      <c r="AB668" s="12" t="e">
        <f ca="1">IF(E668&lt;&gt;"", IF(AB667&lt;&gt;"", E668*AB667, ""), "")</f>
        <v>#NAME?</v>
      </c>
      <c r="AC668" s="12" t="e">
        <f ca="1">IF(E668&lt;&gt;"", IF(AC667&lt;&gt;"", E668*AC667, ""), "")</f>
        <v>#NAME?</v>
      </c>
      <c r="AD668" s="12" t="e">
        <f ca="1">IF(E668&lt;&gt;"", IF(AD667&lt;&gt;"", E668*AD667, ""), "")</f>
        <v>#NAME?</v>
      </c>
      <c r="AE668" s="12" t="e">
        <f ca="1">IF(E668&lt;&gt;"", IF(AE667&lt;&gt;"", E668*AE667, ""), "")</f>
        <v>#NAME?</v>
      </c>
      <c r="AF668" s="12" t="e">
        <f ca="1">IF(E668&lt;&gt;"", IF(AF667&lt;&gt;"", E668*AF667, ""), "")</f>
        <v>#NAME?</v>
      </c>
      <c r="AG668" s="12" t="e">
        <f ca="1">IF(E668&lt;&gt;"", IF(AG667&lt;&gt;"", E668*AG667, ""), "")</f>
        <v>#NAME?</v>
      </c>
      <c r="AH668" s="12" t="e">
        <f ca="1">IF(E668&lt;&gt;"", IF(AH667&lt;&gt;"", E668*AH667, ""), "")</f>
        <v>#NAME?</v>
      </c>
      <c r="AI668" s="12" t="e">
        <f ca="1">IF(E668&lt;&gt;"", IF(AI667&lt;&gt;"", E668*AI667, ""), "")</f>
        <v>#NAME?</v>
      </c>
      <c r="AJ668" s="12" t="e">
        <f ca="1">IF(E668&lt;&gt;"", IF(AJ667&lt;&gt;"", E668*AJ667, ""), "")</f>
        <v>#NAME?</v>
      </c>
      <c r="AK668" s="12" t="e">
        <f ca="1">IF(E668&lt;&gt;"", IF(AK667&lt;&gt;"", E668*AK667, ""), "")</f>
        <v>#NAME?</v>
      </c>
      <c r="AL668" s="12" t="e">
        <f ca="1">IF(E668&lt;&gt;"", IF(AL667&lt;&gt;"", E668*AL667, ""), "")</f>
        <v>#NAME?</v>
      </c>
      <c r="AM668" s="12" t="e">
        <f ca="1">IF(E668&lt;&gt;"", IF(AM667&lt;&gt;"", E668*AM667, ""), "")</f>
        <v>#NAME?</v>
      </c>
      <c r="AN668" s="12" t="e">
        <f ca="1">IF(E668&lt;&gt;"", IF(AN667&lt;&gt;"", E668*AN667, ""), "")</f>
        <v>#NAME?</v>
      </c>
      <c r="AO668" s="12" t="e">
        <f ca="1">IF(E668&lt;&gt;"", IF(AO667&lt;&gt;"", E668*AO667, ""), "")</f>
        <v>#NAME?</v>
      </c>
      <c r="AP668" s="12" t="e">
        <f ca="1">IF(E668&lt;&gt;"", IF(AP667&lt;&gt;"", E668*AP667, ""), "")</f>
        <v>#NAME?</v>
      </c>
      <c r="AQ668" s="12" t="e">
        <f ca="1">IF(E668&lt;&gt;"", IF(AQ667&lt;&gt;"", E668*AQ667, ""), "")</f>
        <v>#NAME?</v>
      </c>
      <c r="AR668" s="12" t="e">
        <f ca="1">IF(E668&lt;&gt;"", IF(AR667&lt;&gt;"", E668*AR667, ""), "")</f>
        <v>#NAME?</v>
      </c>
      <c r="AS668" s="12" t="e">
        <f ca="1">IF(E668&lt;&gt;"", IF(AS667&lt;&gt;"", E668*AS667, ""), "")</f>
        <v>#NAME?</v>
      </c>
      <c r="AT668" s="12" t="e">
        <f ca="1">IF(E668&lt;&gt;"", IF(AT667&lt;&gt;"", E668*AT667, ""), "")</f>
        <v>#NAME?</v>
      </c>
      <c r="AU668" s="12" t="e">
        <f ca="1">IF(E668&lt;&gt;"", IF(AU667&lt;&gt;"", E668*AU667, ""), "")</f>
        <v>#NAME?</v>
      </c>
      <c r="AV668" s="12" t="e">
        <f ca="1">IF(E668&lt;&gt;"", IF(AV667&lt;&gt;"", E668*AV667, ""), "")</f>
        <v>#NAME?</v>
      </c>
      <c r="AW668" s="12" t="e">
        <f ca="1">IF(E668&lt;&gt;"", IF(AW667&lt;&gt;"", E668*AW667, ""), "")</f>
        <v>#NAME?</v>
      </c>
      <c r="AX668" s="12" t="e">
        <f ca="1">IF(E668&lt;&gt;"", IF(AX667&lt;&gt;"", E668*AX667, ""), "")</f>
        <v>#NAME?</v>
      </c>
      <c r="AY668" s="12" t="e">
        <f ca="1">IF(E668&lt;&gt;"", IF(AY667&lt;&gt;"", E668*AY667, ""), "")</f>
        <v>#NAME?</v>
      </c>
      <c r="AZ668" s="12" t="e">
        <f ca="1">IF(E668&lt;&gt;"", IF(AZ667&lt;&gt;"", E668*AZ667, ""), "")</f>
        <v>#NAME?</v>
      </c>
      <c r="BA668" s="12" t="e">
        <f ca="1">IF(E668&lt;&gt;"", IF(BA667&lt;&gt;"", E668*BA667, ""), "")</f>
        <v>#NAME?</v>
      </c>
      <c r="BB668" s="12" t="e">
        <f ca="1">IF(E668&lt;&gt;"", IF(BB667&lt;&gt;"", E668*BB667, ""), "")</f>
        <v>#NAME?</v>
      </c>
      <c r="BC668" s="12" t="e">
        <f ca="1">IF(E668&lt;&gt;"", IF(BC667&lt;&gt;"", E668*BC667, ""), "")</f>
        <v>#NAME?</v>
      </c>
      <c r="BD668" s="12" t="e">
        <f ca="1">IF(E668&lt;&gt;"", IF(BD667&lt;&gt;"", E668*BD667, ""), "")</f>
        <v>#NAME?</v>
      </c>
      <c r="BE668" s="12" t="e">
        <f ca="1">IF(E668&lt;&gt;"", IF(BE667&lt;&gt;"", E668*BE667, ""), "")</f>
        <v>#NAME?</v>
      </c>
      <c r="BF668" s="70"/>
      <c r="BG668" s="70"/>
      <c r="DA668" s="70"/>
      <c r="DB668" s="70"/>
      <c r="DC668" s="70"/>
      <c r="DD668" s="70"/>
      <c r="DE668" s="70"/>
      <c r="DF668" s="70"/>
      <c r="DG668" s="70"/>
      <c r="DH668" s="70"/>
      <c r="DI668" s="70"/>
      <c r="DJ668" s="70"/>
      <c r="DK668" s="70"/>
      <c r="DL668" s="70"/>
      <c r="DM668" s="70"/>
      <c r="DN668" s="70"/>
      <c r="DO668" s="70"/>
      <c r="DP668" s="70"/>
      <c r="DQ668" s="70"/>
      <c r="DR668" s="70"/>
      <c r="DS668" s="70"/>
      <c r="DT668" s="70"/>
      <c r="DU668" s="70"/>
      <c r="DV668" s="70"/>
      <c r="DW668" s="70"/>
      <c r="DX668" s="70"/>
      <c r="DY668" s="70"/>
      <c r="DZ668" s="70"/>
      <c r="EA668" s="70"/>
      <c r="EB668" s="70"/>
      <c r="EC668" s="70"/>
      <c r="ED668" s="70"/>
      <c r="EE668" s="70"/>
      <c r="EF668" s="70"/>
      <c r="EG668" s="70"/>
      <c r="EH668" s="70"/>
    </row>
    <row r="669" spans="1:138" ht="20.100000000000001" customHeight="1" x14ac:dyDescent="0.15">
      <c r="A669" s="105">
        <v>10</v>
      </c>
      <c r="B669" s="71"/>
      <c r="C669" s="71"/>
      <c r="D669" s="3" t="s">
        <v>287</v>
      </c>
      <c r="E669" s="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69"/>
      <c r="AB669" s="69"/>
      <c r="AC669" s="69"/>
      <c r="AD669" s="69"/>
      <c r="AE669" s="69"/>
      <c r="AF669" s="69"/>
      <c r="AG669" s="69"/>
      <c r="AH669" s="69"/>
      <c r="AI669" s="69"/>
      <c r="AJ669" s="69"/>
      <c r="AK669" s="69"/>
      <c r="AL669" s="69"/>
      <c r="AM669" s="69"/>
      <c r="AN669" s="69"/>
      <c r="AO669" s="69"/>
      <c r="AP669" s="69"/>
      <c r="AQ669" s="69"/>
      <c r="AR669" s="69"/>
      <c r="AS669" s="69"/>
      <c r="AT669" s="69"/>
      <c r="AU669" s="69"/>
      <c r="AV669" s="69"/>
      <c r="AW669" s="69"/>
      <c r="AX669" s="69"/>
      <c r="AY669" s="69"/>
      <c r="AZ669" s="69"/>
      <c r="BA669" s="69"/>
      <c r="BB669" s="69"/>
      <c r="BC669" s="69"/>
      <c r="BD669" s="69"/>
      <c r="BE669" s="69"/>
      <c r="BF669" s="70"/>
      <c r="BG669" s="70"/>
      <c r="DA669" s="70"/>
      <c r="DB669" s="70"/>
      <c r="DC669" s="70"/>
      <c r="DD669" s="70"/>
      <c r="DE669" s="70"/>
      <c r="DF669" s="70"/>
      <c r="DG669" s="70"/>
      <c r="DH669" s="70"/>
      <c r="DI669" s="70"/>
      <c r="DJ669" s="70"/>
      <c r="DK669" s="70"/>
      <c r="DL669" s="70"/>
      <c r="DM669" s="70"/>
      <c r="DN669" s="70"/>
      <c r="DO669" s="70"/>
      <c r="DP669" s="70"/>
      <c r="DQ669" s="70"/>
      <c r="DR669" s="70"/>
      <c r="DS669" s="70"/>
      <c r="DT669" s="70"/>
      <c r="DU669" s="70"/>
      <c r="DV669" s="70"/>
      <c r="DW669" s="70"/>
      <c r="DX669" s="70"/>
      <c r="DY669" s="70"/>
      <c r="DZ669" s="70"/>
      <c r="EA669" s="70"/>
      <c r="EB669" s="70"/>
      <c r="EC669" s="70"/>
      <c r="ED669" s="70"/>
      <c r="EE669" s="70"/>
      <c r="EF669" s="70"/>
      <c r="EG669" s="70"/>
      <c r="EH669" s="70"/>
    </row>
    <row r="670" spans="1:138" ht="20.100000000000001" customHeight="1" x14ac:dyDescent="0.15">
      <c r="A670" s="106"/>
      <c r="B670" s="71"/>
      <c r="C670" s="71"/>
      <c r="D670" s="75" t="e">
        <f>#REF!</f>
        <v>#REF!</v>
      </c>
      <c r="E670" s="23" t="e" cm="1">
        <f t="array" aca="1" ref="E670" ca="1">IF(egTextCal(D670)&lt;&gt;0, egTextCal(D670),"")</f>
        <v>#NAME?</v>
      </c>
      <c r="F670" s="24" t="e">
        <f ca="1">IF(E670&lt;&gt;"", IF(F669&lt;&gt;"", E670*F669,""),"")</f>
        <v>#NAME?</v>
      </c>
      <c r="G670" s="24" t="e">
        <f ca="1">IF(E670&lt;&gt;"", IF(G669&lt;&gt;"", E670*G669,""),"")</f>
        <v>#NAME?</v>
      </c>
      <c r="H670" s="24" t="e">
        <f ca="1">IF(E670&lt;&gt;"", IF(H669&lt;&gt;"", E670*H669,""),"")</f>
        <v>#NAME?</v>
      </c>
      <c r="I670" s="24" t="e">
        <f ca="1">IF(E670&lt;&gt;"", IF(I669&lt;&gt;"", E670*I669,""),"")</f>
        <v>#NAME?</v>
      </c>
      <c r="J670" s="24" t="e">
        <f ca="1">IF(E670&lt;&gt;"", IF(J669&lt;&gt;"", E670*J669,""),"")</f>
        <v>#NAME?</v>
      </c>
      <c r="K670" s="24" t="e">
        <f ca="1">IF(E670&lt;&gt;"", IF(K669&lt;&gt;"", E670*K669,""),"")</f>
        <v>#NAME?</v>
      </c>
      <c r="L670" s="24" t="e">
        <f ca="1">IF(E670&lt;&gt;"", IF(L669&lt;&gt;"", E670*L669,""),"")</f>
        <v>#NAME?</v>
      </c>
      <c r="M670" s="24" t="e">
        <f ca="1">IF(E670&lt;&gt;"", IF(M669&lt;&gt;"", E670*M669,""),"")</f>
        <v>#NAME?</v>
      </c>
      <c r="N670" s="24" t="e">
        <f ca="1">IF(E670&lt;&gt;"", IF(N669&lt;&gt;"", E670*N669,""),"")</f>
        <v>#NAME?</v>
      </c>
      <c r="O670" s="24" t="e">
        <f ca="1">IF(E670&lt;&gt;"", IF(O669&lt;&gt;"", E670*O669,""),"")</f>
        <v>#NAME?</v>
      </c>
      <c r="P670" s="24" t="e">
        <f ca="1">IF(E670&lt;&gt;"", IF(P669&lt;&gt;"", E670*P669,""),"")</f>
        <v>#NAME?</v>
      </c>
      <c r="Q670" s="24" t="e">
        <f ca="1">IF(E670&lt;&gt;"", IF(Q669&lt;&gt;"", E670*Q669,""),"")</f>
        <v>#NAME?</v>
      </c>
      <c r="R670" s="24" t="e">
        <f ca="1">IF(E670&lt;&gt;"", IF(R669&lt;&gt;"", E670*R669,""),"")</f>
        <v>#NAME?</v>
      </c>
      <c r="S670" s="24" t="e">
        <f ca="1">IF(E670&lt;&gt;"", IF(S669&lt;&gt;"", E670*S669,""),"")</f>
        <v>#NAME?</v>
      </c>
      <c r="T670" s="24" t="e">
        <f ca="1">IF(E670&lt;&gt;"", IF(T669&lt;&gt;"", E670*T669,""),"")</f>
        <v>#NAME?</v>
      </c>
      <c r="U670" s="24" t="e">
        <f ca="1">IF(E670&lt;&gt;"", IF(U669&lt;&gt;"", E670*U669,""),"")</f>
        <v>#NAME?</v>
      </c>
      <c r="V670" s="24" t="e">
        <f ca="1">IF(E670&lt;&gt;"", IF(V669&lt;&gt;"", E670*V669,""),"")</f>
        <v>#NAME?</v>
      </c>
      <c r="W670" s="24" t="e">
        <f ca="1">IF(E670&lt;&gt;"", IF(W669&lt;&gt;"", E670*W669,""),"")</f>
        <v>#NAME?</v>
      </c>
      <c r="X670" s="24" t="e">
        <f ca="1">IF(E670&lt;&gt;"", IF(X669&lt;&gt;"", E670*X669,""),"")</f>
        <v>#NAME?</v>
      </c>
      <c r="Y670" s="24" t="e">
        <f ca="1">IF(E670&lt;&gt;"", IF(Y669&lt;&gt;"", E670*Y669,""),"")</f>
        <v>#NAME?</v>
      </c>
      <c r="Z670" s="24" t="e">
        <f ca="1">IF(E670&lt;&gt;"", IF(Z669&lt;&gt;"", E670*Z669,""),"")</f>
        <v>#NAME?</v>
      </c>
      <c r="AA670" s="12"/>
      <c r="AB670" s="12" t="e">
        <f ca="1">IF(E670&lt;&gt;"", IF(AB669&lt;&gt;"", E670*AB669, ""), "")</f>
        <v>#NAME?</v>
      </c>
      <c r="AC670" s="12" t="e">
        <f ca="1">IF(E670&lt;&gt;"", IF(AC669&lt;&gt;"", E670*AC669, ""), "")</f>
        <v>#NAME?</v>
      </c>
      <c r="AD670" s="12" t="e">
        <f ca="1">IF(E670&lt;&gt;"", IF(AD669&lt;&gt;"", E670*AD669, ""), "")</f>
        <v>#NAME?</v>
      </c>
      <c r="AE670" s="12" t="e">
        <f ca="1">IF(E670&lt;&gt;"", IF(AE669&lt;&gt;"", E670*AE669, ""), "")</f>
        <v>#NAME?</v>
      </c>
      <c r="AF670" s="12" t="e">
        <f ca="1">IF(E670&lt;&gt;"", IF(AF669&lt;&gt;"", E670*AF669, ""), "")</f>
        <v>#NAME?</v>
      </c>
      <c r="AG670" s="12" t="e">
        <f ca="1">IF(E670&lt;&gt;"", IF(AG669&lt;&gt;"", E670*AG669, ""), "")</f>
        <v>#NAME?</v>
      </c>
      <c r="AH670" s="12" t="e">
        <f ca="1">IF(E670&lt;&gt;"", IF(AH669&lt;&gt;"", E670*AH669, ""), "")</f>
        <v>#NAME?</v>
      </c>
      <c r="AI670" s="12" t="e">
        <f ca="1">IF(E670&lt;&gt;"", IF(AI669&lt;&gt;"", E670*AI669, ""), "")</f>
        <v>#NAME?</v>
      </c>
      <c r="AJ670" s="12" t="e">
        <f ca="1">IF(E670&lt;&gt;"", IF(AJ669&lt;&gt;"", E670*AJ669, ""), "")</f>
        <v>#NAME?</v>
      </c>
      <c r="AK670" s="12" t="e">
        <f ca="1">IF(E670&lt;&gt;"", IF(AK669&lt;&gt;"", E670*AK669, ""), "")</f>
        <v>#NAME?</v>
      </c>
      <c r="AL670" s="12" t="e">
        <f ca="1">IF(E670&lt;&gt;"", IF(AL669&lt;&gt;"", E670*AL669, ""), "")</f>
        <v>#NAME?</v>
      </c>
      <c r="AM670" s="12" t="e">
        <f ca="1">IF(E670&lt;&gt;"", IF(AM669&lt;&gt;"", E670*AM669, ""), "")</f>
        <v>#NAME?</v>
      </c>
      <c r="AN670" s="12" t="e">
        <f ca="1">IF(E670&lt;&gt;"", IF(AN669&lt;&gt;"", E670*AN669, ""), "")</f>
        <v>#NAME?</v>
      </c>
      <c r="AO670" s="12" t="e">
        <f ca="1">IF(E670&lt;&gt;"", IF(AO669&lt;&gt;"", E670*AO669, ""), "")</f>
        <v>#NAME?</v>
      </c>
      <c r="AP670" s="12" t="e">
        <f ca="1">IF(E670&lt;&gt;"", IF(AP669&lt;&gt;"", E670*AP669, ""), "")</f>
        <v>#NAME?</v>
      </c>
      <c r="AQ670" s="12" t="e">
        <f ca="1">IF(E670&lt;&gt;"", IF(AQ669&lt;&gt;"", E670*AQ669, ""), "")</f>
        <v>#NAME?</v>
      </c>
      <c r="AR670" s="12" t="e">
        <f ca="1">IF(E670&lt;&gt;"", IF(AR669&lt;&gt;"", E670*AR669, ""), "")</f>
        <v>#NAME?</v>
      </c>
      <c r="AS670" s="12" t="e">
        <f ca="1">IF(E670&lt;&gt;"", IF(AS669&lt;&gt;"", E670*AS669, ""), "")</f>
        <v>#NAME?</v>
      </c>
      <c r="AT670" s="12" t="e">
        <f ca="1">IF(E670&lt;&gt;"", IF(AT669&lt;&gt;"", E670*AT669, ""), "")</f>
        <v>#NAME?</v>
      </c>
      <c r="AU670" s="12" t="e">
        <f ca="1">IF(E670&lt;&gt;"", IF(AU669&lt;&gt;"", E670*AU669, ""), "")</f>
        <v>#NAME?</v>
      </c>
      <c r="AV670" s="12" t="e">
        <f ca="1">IF(E670&lt;&gt;"", IF(AV669&lt;&gt;"", E670*AV669, ""), "")</f>
        <v>#NAME?</v>
      </c>
      <c r="AW670" s="12" t="e">
        <f ca="1">IF(E670&lt;&gt;"", IF(AW669&lt;&gt;"", E670*AW669, ""), "")</f>
        <v>#NAME?</v>
      </c>
      <c r="AX670" s="12" t="e">
        <f ca="1">IF(E670&lt;&gt;"", IF(AX669&lt;&gt;"", E670*AX669, ""), "")</f>
        <v>#NAME?</v>
      </c>
      <c r="AY670" s="12" t="e">
        <f ca="1">IF(E670&lt;&gt;"", IF(AY669&lt;&gt;"", E670*AY669, ""), "")</f>
        <v>#NAME?</v>
      </c>
      <c r="AZ670" s="12" t="e">
        <f ca="1">IF(E670&lt;&gt;"", IF(AZ669&lt;&gt;"", E670*AZ669, ""), "")</f>
        <v>#NAME?</v>
      </c>
      <c r="BA670" s="12" t="e">
        <f ca="1">IF(E670&lt;&gt;"", IF(BA669&lt;&gt;"", E670*BA669, ""), "")</f>
        <v>#NAME?</v>
      </c>
      <c r="BB670" s="12" t="e">
        <f ca="1">IF(E670&lt;&gt;"", IF(BB669&lt;&gt;"", E670*BB669, ""), "")</f>
        <v>#NAME?</v>
      </c>
      <c r="BC670" s="12" t="e">
        <f ca="1">IF(E670&lt;&gt;"", IF(BC669&lt;&gt;"", E670*BC669, ""), "")</f>
        <v>#NAME?</v>
      </c>
      <c r="BD670" s="12" t="e">
        <f ca="1">IF(E670&lt;&gt;"", IF(BD669&lt;&gt;"", E670*BD669, ""), "")</f>
        <v>#NAME?</v>
      </c>
      <c r="BE670" s="12" t="e">
        <f ca="1">IF(E670&lt;&gt;"", IF(BE669&lt;&gt;"", E670*BE669, ""), "")</f>
        <v>#NAME?</v>
      </c>
      <c r="BF670" s="70"/>
      <c r="BG670" s="70"/>
      <c r="DA670" s="70"/>
      <c r="DB670" s="70"/>
      <c r="DC670" s="70"/>
      <c r="DD670" s="70"/>
      <c r="DE670" s="70"/>
      <c r="DF670" s="70"/>
      <c r="DG670" s="70"/>
      <c r="DH670" s="70"/>
      <c r="DI670" s="70"/>
      <c r="DJ670" s="70"/>
      <c r="DK670" s="70"/>
      <c r="DL670" s="70"/>
      <c r="DM670" s="70"/>
      <c r="DN670" s="70"/>
      <c r="DO670" s="70"/>
      <c r="DP670" s="70"/>
      <c r="DQ670" s="70"/>
      <c r="DR670" s="70"/>
      <c r="DS670" s="70"/>
      <c r="DT670" s="70"/>
      <c r="DU670" s="70"/>
      <c r="DV670" s="70"/>
      <c r="DW670" s="70"/>
      <c r="DX670" s="70"/>
      <c r="DY670" s="70"/>
      <c r="DZ670" s="70"/>
      <c r="EA670" s="70"/>
      <c r="EB670" s="70"/>
      <c r="EC670" s="70"/>
      <c r="ED670" s="70"/>
      <c r="EE670" s="70"/>
      <c r="EF670" s="70"/>
      <c r="EG670" s="70"/>
      <c r="EH670" s="70"/>
    </row>
    <row r="671" spans="1:138" ht="20.100000000000001" customHeight="1" x14ac:dyDescent="0.15">
      <c r="A671" s="105">
        <v>11</v>
      </c>
      <c r="B671" s="71"/>
      <c r="C671" s="71"/>
      <c r="D671" s="3" t="s">
        <v>333</v>
      </c>
      <c r="E671" s="2"/>
      <c r="F671" s="22"/>
      <c r="G671" s="22"/>
      <c r="H671" s="22"/>
      <c r="I671" s="22"/>
      <c r="J671" s="22"/>
      <c r="K671" s="22"/>
      <c r="L671" s="22"/>
      <c r="M671" s="22"/>
      <c r="N671" s="22">
        <v>1</v>
      </c>
      <c r="O671" s="22"/>
      <c r="P671" s="22"/>
      <c r="Q671" s="22"/>
      <c r="R671" s="22">
        <v>1</v>
      </c>
      <c r="S671" s="22"/>
      <c r="T671" s="22"/>
      <c r="U671" s="22">
        <v>3.66</v>
      </c>
      <c r="V671" s="22"/>
      <c r="W671" s="22"/>
      <c r="X671" s="22"/>
      <c r="Y671" s="22"/>
      <c r="Z671" s="22"/>
      <c r="AA671" s="69"/>
      <c r="AB671" s="69"/>
      <c r="AC671" s="69"/>
      <c r="AD671" s="69"/>
      <c r="AE671" s="69"/>
      <c r="AF671" s="69"/>
      <c r="AG671" s="69"/>
      <c r="AH671" s="69"/>
      <c r="AI671" s="69"/>
      <c r="AJ671" s="69"/>
      <c r="AK671" s="69"/>
      <c r="AL671" s="69"/>
      <c r="AM671" s="69"/>
      <c r="AN671" s="69"/>
      <c r="AO671" s="69"/>
      <c r="AP671" s="69"/>
      <c r="AQ671" s="69"/>
      <c r="AR671" s="69"/>
      <c r="AS671" s="69"/>
      <c r="AT671" s="69"/>
      <c r="AU671" s="69"/>
      <c r="AV671" s="69"/>
      <c r="AW671" s="69"/>
      <c r="AX671" s="69"/>
      <c r="AY671" s="69"/>
      <c r="AZ671" s="69"/>
      <c r="BA671" s="69"/>
      <c r="BB671" s="69"/>
      <c r="BC671" s="69"/>
      <c r="BD671" s="69"/>
      <c r="BE671" s="69"/>
      <c r="BF671" s="70"/>
      <c r="BG671" s="70"/>
      <c r="DA671" s="70"/>
      <c r="DB671" s="70"/>
      <c r="DC671" s="70"/>
      <c r="DD671" s="70"/>
      <c r="DE671" s="70"/>
      <c r="DF671" s="70"/>
      <c r="DG671" s="70"/>
      <c r="DH671" s="70"/>
      <c r="DI671" s="70"/>
      <c r="DJ671" s="70"/>
      <c r="DK671" s="70"/>
      <c r="DL671" s="70"/>
      <c r="DM671" s="70"/>
      <c r="DN671" s="70"/>
      <c r="DO671" s="70"/>
      <c r="DP671" s="70"/>
      <c r="DQ671" s="70"/>
      <c r="DR671" s="70"/>
      <c r="DS671" s="70"/>
      <c r="DT671" s="70"/>
      <c r="DU671" s="70"/>
      <c r="DV671" s="70"/>
      <c r="DW671" s="70"/>
      <c r="DX671" s="70"/>
      <c r="DY671" s="70"/>
      <c r="DZ671" s="70"/>
      <c r="EA671" s="70"/>
      <c r="EB671" s="70"/>
      <c r="EC671" s="70"/>
      <c r="ED671" s="70"/>
      <c r="EE671" s="70"/>
      <c r="EF671" s="70"/>
      <c r="EG671" s="70"/>
      <c r="EH671" s="70"/>
    </row>
    <row r="672" spans="1:138" ht="20.100000000000001" customHeight="1" x14ac:dyDescent="0.15">
      <c r="A672" s="106"/>
      <c r="B672" s="71"/>
      <c r="C672" s="71"/>
      <c r="D672" s="75" t="e">
        <f>#REF!</f>
        <v>#REF!</v>
      </c>
      <c r="E672" s="23" t="e" cm="1">
        <f t="array" aca="1" ref="E672" ca="1">IF(egTextCal(D672)&lt;&gt;0, egTextCal(D672),"")</f>
        <v>#NAME?</v>
      </c>
      <c r="F672" s="24" t="e">
        <f ca="1">IF(E672&lt;&gt;"", IF(F671&lt;&gt;"", E672*F671,""),"")</f>
        <v>#NAME?</v>
      </c>
      <c r="G672" s="24" t="e">
        <f ca="1">IF(E672&lt;&gt;"", IF(G671&lt;&gt;"", E672*G671,""),"")</f>
        <v>#NAME?</v>
      </c>
      <c r="H672" s="24" t="e">
        <f ca="1">IF(E672&lt;&gt;"", IF(H671&lt;&gt;"", E672*H671,""),"")</f>
        <v>#NAME?</v>
      </c>
      <c r="I672" s="24" t="e">
        <f ca="1">IF(E672&lt;&gt;"", IF(I671&lt;&gt;"", E672*I671,""),"")</f>
        <v>#NAME?</v>
      </c>
      <c r="J672" s="24" t="e">
        <f ca="1">IF(E672&lt;&gt;"", IF(J671&lt;&gt;"", E672*J671,""),"")</f>
        <v>#NAME?</v>
      </c>
      <c r="K672" s="24" t="e">
        <f ca="1">IF(E672&lt;&gt;"", IF(K671&lt;&gt;"", E672*K671,""),"")</f>
        <v>#NAME?</v>
      </c>
      <c r="L672" s="24" t="e">
        <f ca="1">IF(E672&lt;&gt;"", IF(L671&lt;&gt;"", E672*L671,""),"")</f>
        <v>#NAME?</v>
      </c>
      <c r="M672" s="24" t="e">
        <f ca="1">IF(E672&lt;&gt;"", IF(M671&lt;&gt;"", E672*M671,""),"")</f>
        <v>#NAME?</v>
      </c>
      <c r="N672" s="24" t="e">
        <f ca="1">IF(E672&lt;&gt;"", IF(N671&lt;&gt;"", E672*N671,""),"")</f>
        <v>#NAME?</v>
      </c>
      <c r="O672" s="24" t="e">
        <f ca="1">IF(E672&lt;&gt;"", IF(O671&lt;&gt;"", E672*O671,""),"")</f>
        <v>#NAME?</v>
      </c>
      <c r="P672" s="24" t="e">
        <f ca="1">IF(E672&lt;&gt;"", IF(P671&lt;&gt;"", E672*P671,""),"")</f>
        <v>#NAME?</v>
      </c>
      <c r="Q672" s="24" t="e">
        <f ca="1">IF(E672&lt;&gt;"", IF(Q671&lt;&gt;"", E672*Q671,""),"")</f>
        <v>#NAME?</v>
      </c>
      <c r="R672" s="24" t="e">
        <f ca="1">IF(E672&lt;&gt;"", IF(R671&lt;&gt;"", E672*R671,""),"")</f>
        <v>#NAME?</v>
      </c>
      <c r="S672" s="24" t="e">
        <f ca="1">IF(E672&lt;&gt;"", IF(S671&lt;&gt;"", E672*S671,""),"")</f>
        <v>#NAME?</v>
      </c>
      <c r="T672" s="24" t="e">
        <f ca="1">IF(E672&lt;&gt;"", IF(T671&lt;&gt;"", E672*T671,""),"")</f>
        <v>#NAME?</v>
      </c>
      <c r="U672" s="24" t="e">
        <f ca="1">IF(E672&lt;&gt;"", IF(U671&lt;&gt;"", E672*U671,""),"")</f>
        <v>#NAME?</v>
      </c>
      <c r="V672" s="24" t="e">
        <f ca="1">IF(E672&lt;&gt;"", IF(V671&lt;&gt;"", E672*V671,""),"")</f>
        <v>#NAME?</v>
      </c>
      <c r="W672" s="24" t="e">
        <f ca="1">IF(E672&lt;&gt;"", IF(W671&lt;&gt;"", E672*W671,""),"")</f>
        <v>#NAME?</v>
      </c>
      <c r="X672" s="24" t="e">
        <f ca="1">IF(E672&lt;&gt;"", IF(X671&lt;&gt;"", E672*X671,""),"")</f>
        <v>#NAME?</v>
      </c>
      <c r="Y672" s="24" t="e">
        <f ca="1">IF(E672&lt;&gt;"", IF(Y671&lt;&gt;"", E672*Y671,""),"")</f>
        <v>#NAME?</v>
      </c>
      <c r="Z672" s="24" t="e">
        <f ca="1">IF(E672&lt;&gt;"", IF(Z671&lt;&gt;"", E672*Z671,""),"")</f>
        <v>#NAME?</v>
      </c>
      <c r="AA672" s="12"/>
      <c r="AB672" s="12" t="e">
        <f ca="1">IF(E672&lt;&gt;"", IF(AB671&lt;&gt;"", E672*AB671, ""), "")</f>
        <v>#NAME?</v>
      </c>
      <c r="AC672" s="12" t="e">
        <f ca="1">IF(E672&lt;&gt;"", IF(AC671&lt;&gt;"", E672*AC671, ""), "")</f>
        <v>#NAME?</v>
      </c>
      <c r="AD672" s="12" t="e">
        <f ca="1">IF(E672&lt;&gt;"", IF(AD671&lt;&gt;"", E672*AD671, ""), "")</f>
        <v>#NAME?</v>
      </c>
      <c r="AE672" s="12" t="e">
        <f ca="1">IF(E672&lt;&gt;"", IF(AE671&lt;&gt;"", E672*AE671, ""), "")</f>
        <v>#NAME?</v>
      </c>
      <c r="AF672" s="12" t="e">
        <f ca="1">IF(E672&lt;&gt;"", IF(AF671&lt;&gt;"", E672*AF671, ""), "")</f>
        <v>#NAME?</v>
      </c>
      <c r="AG672" s="12" t="e">
        <f ca="1">IF(E672&lt;&gt;"", IF(AG671&lt;&gt;"", E672*AG671, ""), "")</f>
        <v>#NAME?</v>
      </c>
      <c r="AH672" s="12" t="e">
        <f ca="1">IF(E672&lt;&gt;"", IF(AH671&lt;&gt;"", E672*AH671, ""), "")</f>
        <v>#NAME?</v>
      </c>
      <c r="AI672" s="12" t="e">
        <f ca="1">IF(E672&lt;&gt;"", IF(AI671&lt;&gt;"", E672*AI671, ""), "")</f>
        <v>#NAME?</v>
      </c>
      <c r="AJ672" s="12" t="e">
        <f ca="1">IF(E672&lt;&gt;"", IF(AJ671&lt;&gt;"", E672*AJ671, ""), "")</f>
        <v>#NAME?</v>
      </c>
      <c r="AK672" s="12" t="e">
        <f ca="1">IF(E672&lt;&gt;"", IF(AK671&lt;&gt;"", E672*AK671, ""), "")</f>
        <v>#NAME?</v>
      </c>
      <c r="AL672" s="12" t="e">
        <f ca="1">IF(E672&lt;&gt;"", IF(AL671&lt;&gt;"", E672*AL671, ""), "")</f>
        <v>#NAME?</v>
      </c>
      <c r="AM672" s="12" t="e">
        <f ca="1">IF(E672&lt;&gt;"", IF(AM671&lt;&gt;"", E672*AM671, ""), "")</f>
        <v>#NAME?</v>
      </c>
      <c r="AN672" s="12" t="e">
        <f ca="1">IF(E672&lt;&gt;"", IF(AN671&lt;&gt;"", E672*AN671, ""), "")</f>
        <v>#NAME?</v>
      </c>
      <c r="AO672" s="12" t="e">
        <f ca="1">IF(E672&lt;&gt;"", IF(AO671&lt;&gt;"", E672*AO671, ""), "")</f>
        <v>#NAME?</v>
      </c>
      <c r="AP672" s="12" t="e">
        <f ca="1">IF(E672&lt;&gt;"", IF(AP671&lt;&gt;"", E672*AP671, ""), "")</f>
        <v>#NAME?</v>
      </c>
      <c r="AQ672" s="12" t="e">
        <f ca="1">IF(E672&lt;&gt;"", IF(AQ671&lt;&gt;"", E672*AQ671, ""), "")</f>
        <v>#NAME?</v>
      </c>
      <c r="AR672" s="12" t="e">
        <f ca="1">IF(E672&lt;&gt;"", IF(AR671&lt;&gt;"", E672*AR671, ""), "")</f>
        <v>#NAME?</v>
      </c>
      <c r="AS672" s="12" t="e">
        <f ca="1">IF(E672&lt;&gt;"", IF(AS671&lt;&gt;"", E672*AS671, ""), "")</f>
        <v>#NAME?</v>
      </c>
      <c r="AT672" s="12" t="e">
        <f ca="1">IF(E672&lt;&gt;"", IF(AT671&lt;&gt;"", E672*AT671, ""), "")</f>
        <v>#NAME?</v>
      </c>
      <c r="AU672" s="12" t="e">
        <f ca="1">IF(E672&lt;&gt;"", IF(AU671&lt;&gt;"", E672*AU671, ""), "")</f>
        <v>#NAME?</v>
      </c>
      <c r="AV672" s="12" t="e">
        <f ca="1">IF(E672&lt;&gt;"", IF(AV671&lt;&gt;"", E672*AV671, ""), "")</f>
        <v>#NAME?</v>
      </c>
      <c r="AW672" s="12" t="e">
        <f ca="1">IF(E672&lt;&gt;"", IF(AW671&lt;&gt;"", E672*AW671, ""), "")</f>
        <v>#NAME?</v>
      </c>
      <c r="AX672" s="12" t="e">
        <f ca="1">IF(E672&lt;&gt;"", IF(AX671&lt;&gt;"", E672*AX671, ""), "")</f>
        <v>#NAME?</v>
      </c>
      <c r="AY672" s="12" t="e">
        <f ca="1">IF(E672&lt;&gt;"", IF(AY671&lt;&gt;"", E672*AY671, ""), "")</f>
        <v>#NAME?</v>
      </c>
      <c r="AZ672" s="12" t="e">
        <f ca="1">IF(E672&lt;&gt;"", IF(AZ671&lt;&gt;"", E672*AZ671, ""), "")</f>
        <v>#NAME?</v>
      </c>
      <c r="BA672" s="12" t="e">
        <f ca="1">IF(E672&lt;&gt;"", IF(BA671&lt;&gt;"", E672*BA671, ""), "")</f>
        <v>#NAME?</v>
      </c>
      <c r="BB672" s="12" t="e">
        <f ca="1">IF(E672&lt;&gt;"", IF(BB671&lt;&gt;"", E672*BB671, ""), "")</f>
        <v>#NAME?</v>
      </c>
      <c r="BC672" s="12" t="e">
        <f ca="1">IF(E672&lt;&gt;"", IF(BC671&lt;&gt;"", E672*BC671, ""), "")</f>
        <v>#NAME?</v>
      </c>
      <c r="BD672" s="12" t="e">
        <f ca="1">IF(E672&lt;&gt;"", IF(BD671&lt;&gt;"", E672*BD671, ""), "")</f>
        <v>#NAME?</v>
      </c>
      <c r="BE672" s="12" t="e">
        <f ca="1">IF(E672&lt;&gt;"", IF(BE671&lt;&gt;"", E672*BE671, ""), "")</f>
        <v>#NAME?</v>
      </c>
      <c r="BF672" s="70"/>
      <c r="BG672" s="70"/>
      <c r="DA672" s="70"/>
      <c r="DB672" s="70"/>
      <c r="DC672" s="70"/>
      <c r="DD672" s="70"/>
      <c r="DE672" s="70"/>
      <c r="DF672" s="70"/>
      <c r="DG672" s="70"/>
      <c r="DH672" s="70"/>
      <c r="DI672" s="70" t="e">
        <f ca="1">N672</f>
        <v>#NAME?</v>
      </c>
      <c r="DJ672" s="70"/>
      <c r="DK672" s="70"/>
      <c r="DL672" s="70"/>
      <c r="DM672" s="70" t="e">
        <f ca="1">R672</f>
        <v>#NAME?</v>
      </c>
      <c r="DN672" s="70"/>
      <c r="DO672" s="70"/>
      <c r="DP672" s="70" t="e">
        <f ca="1">U672</f>
        <v>#NAME?</v>
      </c>
      <c r="DQ672" s="70"/>
      <c r="DR672" s="70"/>
      <c r="DS672" s="70"/>
      <c r="DT672" s="70"/>
      <c r="DU672" s="70"/>
      <c r="DV672" s="70"/>
      <c r="DW672" s="70"/>
      <c r="DX672" s="70"/>
      <c r="DY672" s="70"/>
      <c r="DZ672" s="70"/>
      <c r="EA672" s="70"/>
      <c r="EB672" s="70"/>
      <c r="EC672" s="70"/>
      <c r="ED672" s="70"/>
      <c r="EE672" s="70"/>
      <c r="EF672" s="70"/>
      <c r="EG672" s="70"/>
      <c r="EH672" s="70"/>
    </row>
    <row r="673" spans="1:138" ht="20.100000000000001" customHeight="1" x14ac:dyDescent="0.15">
      <c r="A673" s="105">
        <v>12</v>
      </c>
      <c r="B673" s="71"/>
      <c r="C673" s="71"/>
      <c r="D673" s="3" t="s">
        <v>334</v>
      </c>
      <c r="E673" s="2"/>
      <c r="F673" s="22"/>
      <c r="G673" s="22"/>
      <c r="H673" s="22"/>
      <c r="I673" s="22"/>
      <c r="J673" s="22"/>
      <c r="K673" s="22"/>
      <c r="L673" s="22"/>
      <c r="M673" s="22">
        <v>1</v>
      </c>
      <c r="N673" s="22"/>
      <c r="O673" s="22"/>
      <c r="P673" s="22"/>
      <c r="Q673" s="22">
        <v>1</v>
      </c>
      <c r="R673" s="22"/>
      <c r="S673" s="22"/>
      <c r="T673" s="22"/>
      <c r="U673" s="22">
        <v>3.66</v>
      </c>
      <c r="V673" s="22"/>
      <c r="W673" s="22"/>
      <c r="X673" s="22"/>
      <c r="Y673" s="22"/>
      <c r="Z673" s="22"/>
      <c r="AA673" s="69"/>
      <c r="AB673" s="69"/>
      <c r="AC673" s="69"/>
      <c r="AD673" s="69"/>
      <c r="AE673" s="69"/>
      <c r="AF673" s="69"/>
      <c r="AG673" s="69"/>
      <c r="AH673" s="69"/>
      <c r="AI673" s="69"/>
      <c r="AJ673" s="69"/>
      <c r="AK673" s="69"/>
      <c r="AL673" s="69"/>
      <c r="AM673" s="69"/>
      <c r="AN673" s="69"/>
      <c r="AO673" s="69"/>
      <c r="AP673" s="69"/>
      <c r="AQ673" s="69"/>
      <c r="AR673" s="69"/>
      <c r="AS673" s="69"/>
      <c r="AT673" s="69"/>
      <c r="AU673" s="69"/>
      <c r="AV673" s="69"/>
      <c r="AW673" s="69"/>
      <c r="AX673" s="69"/>
      <c r="AY673" s="69"/>
      <c r="AZ673" s="69"/>
      <c r="BA673" s="69"/>
      <c r="BB673" s="69"/>
      <c r="BC673" s="69"/>
      <c r="BD673" s="69"/>
      <c r="BE673" s="69"/>
      <c r="BF673" s="70"/>
      <c r="BG673" s="70"/>
      <c r="DA673" s="70"/>
      <c r="DB673" s="70"/>
      <c r="DC673" s="70"/>
      <c r="DD673" s="70"/>
      <c r="DE673" s="70"/>
      <c r="DF673" s="70"/>
      <c r="DG673" s="70"/>
      <c r="DH673" s="70"/>
      <c r="DI673" s="70"/>
      <c r="DJ673" s="70"/>
      <c r="DK673" s="70"/>
      <c r="DL673" s="70"/>
      <c r="DM673" s="70"/>
      <c r="DN673" s="70"/>
      <c r="DO673" s="70"/>
      <c r="DP673" s="70"/>
      <c r="DQ673" s="70"/>
      <c r="DR673" s="70"/>
      <c r="DS673" s="70"/>
      <c r="DT673" s="70"/>
      <c r="DU673" s="70"/>
      <c r="DV673" s="70"/>
      <c r="DW673" s="70"/>
      <c r="DX673" s="70"/>
      <c r="DY673" s="70"/>
      <c r="DZ673" s="70"/>
      <c r="EA673" s="70"/>
      <c r="EB673" s="70"/>
      <c r="EC673" s="70"/>
      <c r="ED673" s="70"/>
      <c r="EE673" s="70"/>
      <c r="EF673" s="70"/>
      <c r="EG673" s="70"/>
      <c r="EH673" s="70"/>
    </row>
    <row r="674" spans="1:138" ht="20.100000000000001" customHeight="1" x14ac:dyDescent="0.15">
      <c r="A674" s="106"/>
      <c r="B674" s="71"/>
      <c r="C674" s="71"/>
      <c r="D674" s="75" t="e">
        <f>#REF!</f>
        <v>#REF!</v>
      </c>
      <c r="E674" s="23" t="e" cm="1">
        <f t="array" aca="1" ref="E674" ca="1">IF(egTextCal(D674)&lt;&gt;0, egTextCal(D674),"")</f>
        <v>#NAME?</v>
      </c>
      <c r="F674" s="24" t="e">
        <f ca="1">IF(E674&lt;&gt;"", IF(F673&lt;&gt;"", E674*F673,""),"")</f>
        <v>#NAME?</v>
      </c>
      <c r="G674" s="24" t="e">
        <f ca="1">IF(E674&lt;&gt;"", IF(G673&lt;&gt;"", E674*G673,""),"")</f>
        <v>#NAME?</v>
      </c>
      <c r="H674" s="24" t="e">
        <f ca="1">IF(E674&lt;&gt;"", IF(H673&lt;&gt;"", E674*H673,""),"")</f>
        <v>#NAME?</v>
      </c>
      <c r="I674" s="24" t="e">
        <f ca="1">IF(E674&lt;&gt;"", IF(I673&lt;&gt;"", E674*I673,""),"")</f>
        <v>#NAME?</v>
      </c>
      <c r="J674" s="24" t="e">
        <f ca="1">IF(E674&lt;&gt;"", IF(J673&lt;&gt;"", E674*J673,""),"")</f>
        <v>#NAME?</v>
      </c>
      <c r="K674" s="24" t="e">
        <f ca="1">IF(E674&lt;&gt;"", IF(K673&lt;&gt;"", E674*K673,""),"")</f>
        <v>#NAME?</v>
      </c>
      <c r="L674" s="24" t="e">
        <f ca="1">IF(E674&lt;&gt;"", IF(L673&lt;&gt;"", E674*L673,""),"")</f>
        <v>#NAME?</v>
      </c>
      <c r="M674" s="24" t="e">
        <f ca="1">IF(E674&lt;&gt;"", IF(M673&lt;&gt;"", E674*M673,""),"")</f>
        <v>#NAME?</v>
      </c>
      <c r="N674" s="24" t="e">
        <f ca="1">IF(E674&lt;&gt;"", IF(N673&lt;&gt;"", E674*N673,""),"")</f>
        <v>#NAME?</v>
      </c>
      <c r="O674" s="24" t="e">
        <f ca="1">IF(E674&lt;&gt;"", IF(O673&lt;&gt;"", E674*O673,""),"")</f>
        <v>#NAME?</v>
      </c>
      <c r="P674" s="24" t="e">
        <f ca="1">IF(E674&lt;&gt;"", IF(P673&lt;&gt;"", E674*P673,""),"")</f>
        <v>#NAME?</v>
      </c>
      <c r="Q674" s="24" t="e">
        <f ca="1">IF(E674&lt;&gt;"", IF(Q673&lt;&gt;"", E674*Q673,""),"")</f>
        <v>#NAME?</v>
      </c>
      <c r="R674" s="24" t="e">
        <f ca="1">IF(E674&lt;&gt;"", IF(R673&lt;&gt;"", E674*R673,""),"")</f>
        <v>#NAME?</v>
      </c>
      <c r="S674" s="24" t="e">
        <f ca="1">IF(E674&lt;&gt;"", IF(S673&lt;&gt;"", E674*S673,""),"")</f>
        <v>#NAME?</v>
      </c>
      <c r="T674" s="24" t="e">
        <f ca="1">IF(E674&lt;&gt;"", IF(T673&lt;&gt;"", E674*T673,""),"")</f>
        <v>#NAME?</v>
      </c>
      <c r="U674" s="24" t="e">
        <f ca="1">IF(E674&lt;&gt;"", IF(U673&lt;&gt;"", E674*U673,""),"")</f>
        <v>#NAME?</v>
      </c>
      <c r="V674" s="24" t="e">
        <f ca="1">IF(E674&lt;&gt;"", IF(V673&lt;&gt;"", E674*V673,""),"")</f>
        <v>#NAME?</v>
      </c>
      <c r="W674" s="24" t="e">
        <f ca="1">IF(E674&lt;&gt;"", IF(W673&lt;&gt;"", E674*W673,""),"")</f>
        <v>#NAME?</v>
      </c>
      <c r="X674" s="24" t="e">
        <f ca="1">IF(E674&lt;&gt;"", IF(X673&lt;&gt;"", E674*X673,""),"")</f>
        <v>#NAME?</v>
      </c>
      <c r="Y674" s="24" t="e">
        <f ca="1">IF(E674&lt;&gt;"", IF(Y673&lt;&gt;"", E674*Y673,""),"")</f>
        <v>#NAME?</v>
      </c>
      <c r="Z674" s="24" t="e">
        <f ca="1">IF(E674&lt;&gt;"", IF(Z673&lt;&gt;"", E674*Z673,""),"")</f>
        <v>#NAME?</v>
      </c>
      <c r="AA674" s="12"/>
      <c r="AB674" s="12" t="e">
        <f ca="1">IF(E674&lt;&gt;"", IF(AB673&lt;&gt;"", E674*AB673, ""), "")</f>
        <v>#NAME?</v>
      </c>
      <c r="AC674" s="12" t="e">
        <f ca="1">IF(E674&lt;&gt;"", IF(AC673&lt;&gt;"", E674*AC673, ""), "")</f>
        <v>#NAME?</v>
      </c>
      <c r="AD674" s="12" t="e">
        <f ca="1">IF(E674&lt;&gt;"", IF(AD673&lt;&gt;"", E674*AD673, ""), "")</f>
        <v>#NAME?</v>
      </c>
      <c r="AE674" s="12" t="e">
        <f ca="1">IF(E674&lt;&gt;"", IF(AE673&lt;&gt;"", E674*AE673, ""), "")</f>
        <v>#NAME?</v>
      </c>
      <c r="AF674" s="12" t="e">
        <f ca="1">IF(E674&lt;&gt;"", IF(AF673&lt;&gt;"", E674*AF673, ""), "")</f>
        <v>#NAME?</v>
      </c>
      <c r="AG674" s="12" t="e">
        <f ca="1">IF(E674&lt;&gt;"", IF(AG673&lt;&gt;"", E674*AG673, ""), "")</f>
        <v>#NAME?</v>
      </c>
      <c r="AH674" s="12" t="e">
        <f ca="1">IF(E674&lt;&gt;"", IF(AH673&lt;&gt;"", E674*AH673, ""), "")</f>
        <v>#NAME?</v>
      </c>
      <c r="AI674" s="12" t="e">
        <f ca="1">IF(E674&lt;&gt;"", IF(AI673&lt;&gt;"", E674*AI673, ""), "")</f>
        <v>#NAME?</v>
      </c>
      <c r="AJ674" s="12" t="e">
        <f ca="1">IF(E674&lt;&gt;"", IF(AJ673&lt;&gt;"", E674*AJ673, ""), "")</f>
        <v>#NAME?</v>
      </c>
      <c r="AK674" s="12" t="e">
        <f ca="1">IF(E674&lt;&gt;"", IF(AK673&lt;&gt;"", E674*AK673, ""), "")</f>
        <v>#NAME?</v>
      </c>
      <c r="AL674" s="12" t="e">
        <f ca="1">IF(E674&lt;&gt;"", IF(AL673&lt;&gt;"", E674*AL673, ""), "")</f>
        <v>#NAME?</v>
      </c>
      <c r="AM674" s="12" t="e">
        <f ca="1">IF(E674&lt;&gt;"", IF(AM673&lt;&gt;"", E674*AM673, ""), "")</f>
        <v>#NAME?</v>
      </c>
      <c r="AN674" s="12" t="e">
        <f ca="1">IF(E674&lt;&gt;"", IF(AN673&lt;&gt;"", E674*AN673, ""), "")</f>
        <v>#NAME?</v>
      </c>
      <c r="AO674" s="12" t="e">
        <f ca="1">IF(E674&lt;&gt;"", IF(AO673&lt;&gt;"", E674*AO673, ""), "")</f>
        <v>#NAME?</v>
      </c>
      <c r="AP674" s="12" t="e">
        <f ca="1">IF(E674&lt;&gt;"", IF(AP673&lt;&gt;"", E674*AP673, ""), "")</f>
        <v>#NAME?</v>
      </c>
      <c r="AQ674" s="12" t="e">
        <f ca="1">IF(E674&lt;&gt;"", IF(AQ673&lt;&gt;"", E674*AQ673, ""), "")</f>
        <v>#NAME?</v>
      </c>
      <c r="AR674" s="12" t="e">
        <f ca="1">IF(E674&lt;&gt;"", IF(AR673&lt;&gt;"", E674*AR673, ""), "")</f>
        <v>#NAME?</v>
      </c>
      <c r="AS674" s="12" t="e">
        <f ca="1">IF(E674&lt;&gt;"", IF(AS673&lt;&gt;"", E674*AS673, ""), "")</f>
        <v>#NAME?</v>
      </c>
      <c r="AT674" s="12" t="e">
        <f ca="1">IF(E674&lt;&gt;"", IF(AT673&lt;&gt;"", E674*AT673, ""), "")</f>
        <v>#NAME?</v>
      </c>
      <c r="AU674" s="12" t="e">
        <f ca="1">IF(E674&lt;&gt;"", IF(AU673&lt;&gt;"", E674*AU673, ""), "")</f>
        <v>#NAME?</v>
      </c>
      <c r="AV674" s="12" t="e">
        <f ca="1">IF(E674&lt;&gt;"", IF(AV673&lt;&gt;"", E674*AV673, ""), "")</f>
        <v>#NAME?</v>
      </c>
      <c r="AW674" s="12" t="e">
        <f ca="1">IF(E674&lt;&gt;"", IF(AW673&lt;&gt;"", E674*AW673, ""), "")</f>
        <v>#NAME?</v>
      </c>
      <c r="AX674" s="12" t="e">
        <f ca="1">IF(E674&lt;&gt;"", IF(AX673&lt;&gt;"", E674*AX673, ""), "")</f>
        <v>#NAME?</v>
      </c>
      <c r="AY674" s="12" t="e">
        <f ca="1">IF(E674&lt;&gt;"", IF(AY673&lt;&gt;"", E674*AY673, ""), "")</f>
        <v>#NAME?</v>
      </c>
      <c r="AZ674" s="12" t="e">
        <f ca="1">IF(E674&lt;&gt;"", IF(AZ673&lt;&gt;"", E674*AZ673, ""), "")</f>
        <v>#NAME?</v>
      </c>
      <c r="BA674" s="12" t="e">
        <f ca="1">IF(E674&lt;&gt;"", IF(BA673&lt;&gt;"", E674*BA673, ""), "")</f>
        <v>#NAME?</v>
      </c>
      <c r="BB674" s="12" t="e">
        <f ca="1">IF(E674&lt;&gt;"", IF(BB673&lt;&gt;"", E674*BB673, ""), "")</f>
        <v>#NAME?</v>
      </c>
      <c r="BC674" s="12" t="e">
        <f ca="1">IF(E674&lt;&gt;"", IF(BC673&lt;&gt;"", E674*BC673, ""), "")</f>
        <v>#NAME?</v>
      </c>
      <c r="BD674" s="12" t="e">
        <f ca="1">IF(E674&lt;&gt;"", IF(BD673&lt;&gt;"", E674*BD673, ""), "")</f>
        <v>#NAME?</v>
      </c>
      <c r="BE674" s="12" t="e">
        <f ca="1">IF(E674&lt;&gt;"", IF(BE673&lt;&gt;"", E674*BE673, ""), "")</f>
        <v>#NAME?</v>
      </c>
      <c r="BF674" s="70"/>
      <c r="BG674" s="70"/>
      <c r="DA674" s="70"/>
      <c r="DB674" s="70"/>
      <c r="DC674" s="70"/>
      <c r="DD674" s="70"/>
      <c r="DE674" s="70"/>
      <c r="DF674" s="70"/>
      <c r="DG674" s="70"/>
      <c r="DH674" s="70" t="e">
        <f ca="1">M674</f>
        <v>#NAME?</v>
      </c>
      <c r="DI674" s="70"/>
      <c r="DJ674" s="70"/>
      <c r="DK674" s="70"/>
      <c r="DL674" s="70" t="e">
        <f ca="1">Q674</f>
        <v>#NAME?</v>
      </c>
      <c r="DM674" s="70"/>
      <c r="DN674" s="70"/>
      <c r="DO674" s="70"/>
      <c r="DP674" s="70" t="e">
        <f ca="1">U674</f>
        <v>#NAME?</v>
      </c>
      <c r="DQ674" s="70"/>
      <c r="DR674" s="70"/>
      <c r="DS674" s="70"/>
      <c r="DT674" s="70"/>
      <c r="DU674" s="70"/>
      <c r="DV674" s="70"/>
      <c r="DW674" s="70"/>
      <c r="DX674" s="70"/>
      <c r="DY674" s="70"/>
      <c r="DZ674" s="70"/>
      <c r="EA674" s="70"/>
      <c r="EB674" s="70"/>
      <c r="EC674" s="70"/>
      <c r="ED674" s="70"/>
      <c r="EE674" s="70"/>
      <c r="EF674" s="70"/>
      <c r="EG674" s="70"/>
      <c r="EH674" s="70"/>
    </row>
    <row r="675" spans="1:138" ht="20.100000000000001" customHeight="1" x14ac:dyDescent="0.15">
      <c r="A675" s="105">
        <v>13</v>
      </c>
      <c r="B675" s="71"/>
      <c r="C675" s="71"/>
      <c r="D675" s="3" t="s">
        <v>291</v>
      </c>
      <c r="E675" s="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69"/>
      <c r="AB675" s="69"/>
      <c r="AC675" s="69"/>
      <c r="AD675" s="69"/>
      <c r="AE675" s="69"/>
      <c r="AF675" s="69"/>
      <c r="AG675" s="69"/>
      <c r="AH675" s="69"/>
      <c r="AI675" s="69"/>
      <c r="AJ675" s="69"/>
      <c r="AK675" s="69"/>
      <c r="AL675" s="69"/>
      <c r="AM675" s="69"/>
      <c r="AN675" s="69"/>
      <c r="AO675" s="69"/>
      <c r="AP675" s="69"/>
      <c r="AQ675" s="69"/>
      <c r="AR675" s="69"/>
      <c r="AS675" s="69"/>
      <c r="AT675" s="69"/>
      <c r="AU675" s="69"/>
      <c r="AV675" s="69"/>
      <c r="AW675" s="69"/>
      <c r="AX675" s="69"/>
      <c r="AY675" s="69"/>
      <c r="AZ675" s="69"/>
      <c r="BA675" s="69"/>
      <c r="BB675" s="69"/>
      <c r="BC675" s="69"/>
      <c r="BD675" s="69"/>
      <c r="BE675" s="69"/>
      <c r="BF675" s="70"/>
      <c r="BG675" s="70"/>
      <c r="DA675" s="70"/>
      <c r="DB675" s="70"/>
      <c r="DC675" s="70"/>
      <c r="DD675" s="70"/>
      <c r="DE675" s="70"/>
      <c r="DF675" s="70"/>
      <c r="DG675" s="70"/>
      <c r="DH675" s="70"/>
      <c r="DI675" s="70"/>
      <c r="DJ675" s="70"/>
      <c r="DK675" s="70"/>
      <c r="DL675" s="70"/>
      <c r="DM675" s="70"/>
      <c r="DN675" s="70"/>
      <c r="DO675" s="70"/>
      <c r="DP675" s="70"/>
      <c r="DQ675" s="70"/>
      <c r="DR675" s="70"/>
      <c r="DS675" s="70"/>
      <c r="DT675" s="70"/>
      <c r="DU675" s="70"/>
      <c r="DV675" s="70"/>
      <c r="DW675" s="70"/>
      <c r="DX675" s="70"/>
      <c r="DY675" s="70"/>
      <c r="DZ675" s="70"/>
      <c r="EA675" s="70"/>
      <c r="EB675" s="70"/>
      <c r="EC675" s="70"/>
      <c r="ED675" s="70"/>
      <c r="EE675" s="70"/>
      <c r="EF675" s="70"/>
      <c r="EG675" s="70"/>
      <c r="EH675" s="70"/>
    </row>
    <row r="676" spans="1:138" ht="20.100000000000001" customHeight="1" x14ac:dyDescent="0.15">
      <c r="A676" s="106"/>
      <c r="B676" s="71"/>
      <c r="C676" s="71"/>
      <c r="D676" s="75" t="e">
        <f>#REF!</f>
        <v>#REF!</v>
      </c>
      <c r="E676" s="23" t="e" cm="1">
        <f t="array" aca="1" ref="E676" ca="1">IF(egTextCal(D676)&lt;&gt;0, egTextCal(D676),"")</f>
        <v>#NAME?</v>
      </c>
      <c r="F676" s="24" t="e">
        <f ca="1">IF(E676&lt;&gt;"", IF(F675&lt;&gt;"", E676*F675,""),"")</f>
        <v>#NAME?</v>
      </c>
      <c r="G676" s="24" t="e">
        <f ca="1">IF(E676&lt;&gt;"", IF(G675&lt;&gt;"", E676*G675,""),"")</f>
        <v>#NAME?</v>
      </c>
      <c r="H676" s="24" t="e">
        <f ca="1">IF(E676&lt;&gt;"", IF(H675&lt;&gt;"", E676*H675,""),"")</f>
        <v>#NAME?</v>
      </c>
      <c r="I676" s="24" t="e">
        <f ca="1">IF(E676&lt;&gt;"", IF(I675&lt;&gt;"", E676*I675,""),"")</f>
        <v>#NAME?</v>
      </c>
      <c r="J676" s="24" t="e">
        <f ca="1">IF(E676&lt;&gt;"", IF(J675&lt;&gt;"", E676*J675,""),"")</f>
        <v>#NAME?</v>
      </c>
      <c r="K676" s="24" t="e">
        <f ca="1">IF(E676&lt;&gt;"", IF(K675&lt;&gt;"", E676*K675,""),"")</f>
        <v>#NAME?</v>
      </c>
      <c r="L676" s="24" t="e">
        <f ca="1">IF(E676&lt;&gt;"", IF(L675&lt;&gt;"", E676*L675,""),"")</f>
        <v>#NAME?</v>
      </c>
      <c r="M676" s="24" t="e">
        <f ca="1">IF(E676&lt;&gt;"", IF(M675&lt;&gt;"", E676*M675,""),"")</f>
        <v>#NAME?</v>
      </c>
      <c r="N676" s="24" t="e">
        <f ca="1">IF(E676&lt;&gt;"", IF(N675&lt;&gt;"", E676*N675,""),"")</f>
        <v>#NAME?</v>
      </c>
      <c r="O676" s="24" t="e">
        <f ca="1">IF(E676&lt;&gt;"", IF(O675&lt;&gt;"", E676*O675,""),"")</f>
        <v>#NAME?</v>
      </c>
      <c r="P676" s="24" t="e">
        <f ca="1">IF(E676&lt;&gt;"", IF(P675&lt;&gt;"", E676*P675,""),"")</f>
        <v>#NAME?</v>
      </c>
      <c r="Q676" s="24" t="e">
        <f ca="1">IF(E676&lt;&gt;"", IF(Q675&lt;&gt;"", E676*Q675,""),"")</f>
        <v>#NAME?</v>
      </c>
      <c r="R676" s="24" t="e">
        <f ca="1">IF(E676&lt;&gt;"", IF(R675&lt;&gt;"", E676*R675,""),"")</f>
        <v>#NAME?</v>
      </c>
      <c r="S676" s="24" t="e">
        <f ca="1">IF(E676&lt;&gt;"", IF(S675&lt;&gt;"", E676*S675,""),"")</f>
        <v>#NAME?</v>
      </c>
      <c r="T676" s="24" t="e">
        <f ca="1">IF(E676&lt;&gt;"", IF(T675&lt;&gt;"", E676*T675,""),"")</f>
        <v>#NAME?</v>
      </c>
      <c r="U676" s="24" t="e">
        <f ca="1">IF(E676&lt;&gt;"", IF(U675&lt;&gt;"", E676*U675,""),"")</f>
        <v>#NAME?</v>
      </c>
      <c r="V676" s="24" t="e">
        <f ca="1">IF(E676&lt;&gt;"", IF(V675&lt;&gt;"", E676*V675,""),"")</f>
        <v>#NAME?</v>
      </c>
      <c r="W676" s="24" t="e">
        <f ca="1">IF(E676&lt;&gt;"", IF(W675&lt;&gt;"", E676*W675,""),"")</f>
        <v>#NAME?</v>
      </c>
      <c r="X676" s="24" t="e">
        <f ca="1">IF(E676&lt;&gt;"", IF(X675&lt;&gt;"", E676*X675,""),"")</f>
        <v>#NAME?</v>
      </c>
      <c r="Y676" s="24" t="e">
        <f ca="1">IF(E676&lt;&gt;"", IF(Y675&lt;&gt;"", E676*Y675,""),"")</f>
        <v>#NAME?</v>
      </c>
      <c r="Z676" s="24" t="e">
        <f ca="1">IF(E676&lt;&gt;"", IF(Z675&lt;&gt;"", E676*Z675,""),"")</f>
        <v>#NAME?</v>
      </c>
      <c r="AA676" s="12"/>
      <c r="AB676" s="12" t="e">
        <f ca="1">IF(E676&lt;&gt;"", IF(AB675&lt;&gt;"", E676*AB675, ""), "")</f>
        <v>#NAME?</v>
      </c>
      <c r="AC676" s="12" t="e">
        <f ca="1">IF(E676&lt;&gt;"", IF(AC675&lt;&gt;"", E676*AC675, ""), "")</f>
        <v>#NAME?</v>
      </c>
      <c r="AD676" s="12" t="e">
        <f ca="1">IF(E676&lt;&gt;"", IF(AD675&lt;&gt;"", E676*AD675, ""), "")</f>
        <v>#NAME?</v>
      </c>
      <c r="AE676" s="12" t="e">
        <f ca="1">IF(E676&lt;&gt;"", IF(AE675&lt;&gt;"", E676*AE675, ""), "")</f>
        <v>#NAME?</v>
      </c>
      <c r="AF676" s="12" t="e">
        <f ca="1">IF(E676&lt;&gt;"", IF(AF675&lt;&gt;"", E676*AF675, ""), "")</f>
        <v>#NAME?</v>
      </c>
      <c r="AG676" s="12" t="e">
        <f ca="1">IF(E676&lt;&gt;"", IF(AG675&lt;&gt;"", E676*AG675, ""), "")</f>
        <v>#NAME?</v>
      </c>
      <c r="AH676" s="12" t="e">
        <f ca="1">IF(E676&lt;&gt;"", IF(AH675&lt;&gt;"", E676*AH675, ""), "")</f>
        <v>#NAME?</v>
      </c>
      <c r="AI676" s="12" t="e">
        <f ca="1">IF(E676&lt;&gt;"", IF(AI675&lt;&gt;"", E676*AI675, ""), "")</f>
        <v>#NAME?</v>
      </c>
      <c r="AJ676" s="12" t="e">
        <f ca="1">IF(E676&lt;&gt;"", IF(AJ675&lt;&gt;"", E676*AJ675, ""), "")</f>
        <v>#NAME?</v>
      </c>
      <c r="AK676" s="12" t="e">
        <f ca="1">IF(E676&lt;&gt;"", IF(AK675&lt;&gt;"", E676*AK675, ""), "")</f>
        <v>#NAME?</v>
      </c>
      <c r="AL676" s="12" t="e">
        <f ca="1">IF(E676&lt;&gt;"", IF(AL675&lt;&gt;"", E676*AL675, ""), "")</f>
        <v>#NAME?</v>
      </c>
      <c r="AM676" s="12" t="e">
        <f ca="1">IF(E676&lt;&gt;"", IF(AM675&lt;&gt;"", E676*AM675, ""), "")</f>
        <v>#NAME?</v>
      </c>
      <c r="AN676" s="12" t="e">
        <f ca="1">IF(E676&lt;&gt;"", IF(AN675&lt;&gt;"", E676*AN675, ""), "")</f>
        <v>#NAME?</v>
      </c>
      <c r="AO676" s="12" t="e">
        <f ca="1">IF(E676&lt;&gt;"", IF(AO675&lt;&gt;"", E676*AO675, ""), "")</f>
        <v>#NAME?</v>
      </c>
      <c r="AP676" s="12" t="e">
        <f ca="1">IF(E676&lt;&gt;"", IF(AP675&lt;&gt;"", E676*AP675, ""), "")</f>
        <v>#NAME?</v>
      </c>
      <c r="AQ676" s="12" t="e">
        <f ca="1">IF(E676&lt;&gt;"", IF(AQ675&lt;&gt;"", E676*AQ675, ""), "")</f>
        <v>#NAME?</v>
      </c>
      <c r="AR676" s="12" t="e">
        <f ca="1">IF(E676&lt;&gt;"", IF(AR675&lt;&gt;"", E676*AR675, ""), "")</f>
        <v>#NAME?</v>
      </c>
      <c r="AS676" s="12" t="e">
        <f ca="1">IF(E676&lt;&gt;"", IF(AS675&lt;&gt;"", E676*AS675, ""), "")</f>
        <v>#NAME?</v>
      </c>
      <c r="AT676" s="12" t="e">
        <f ca="1">IF(E676&lt;&gt;"", IF(AT675&lt;&gt;"", E676*AT675, ""), "")</f>
        <v>#NAME?</v>
      </c>
      <c r="AU676" s="12" t="e">
        <f ca="1">IF(E676&lt;&gt;"", IF(AU675&lt;&gt;"", E676*AU675, ""), "")</f>
        <v>#NAME?</v>
      </c>
      <c r="AV676" s="12" t="e">
        <f ca="1">IF(E676&lt;&gt;"", IF(AV675&lt;&gt;"", E676*AV675, ""), "")</f>
        <v>#NAME?</v>
      </c>
      <c r="AW676" s="12" t="e">
        <f ca="1">IF(E676&lt;&gt;"", IF(AW675&lt;&gt;"", E676*AW675, ""), "")</f>
        <v>#NAME?</v>
      </c>
      <c r="AX676" s="12" t="e">
        <f ca="1">IF(E676&lt;&gt;"", IF(AX675&lt;&gt;"", E676*AX675, ""), "")</f>
        <v>#NAME?</v>
      </c>
      <c r="AY676" s="12" t="e">
        <f ca="1">IF(E676&lt;&gt;"", IF(AY675&lt;&gt;"", E676*AY675, ""), "")</f>
        <v>#NAME?</v>
      </c>
      <c r="AZ676" s="12" t="e">
        <f ca="1">IF(E676&lt;&gt;"", IF(AZ675&lt;&gt;"", E676*AZ675, ""), "")</f>
        <v>#NAME?</v>
      </c>
      <c r="BA676" s="12" t="e">
        <f ca="1">IF(E676&lt;&gt;"", IF(BA675&lt;&gt;"", E676*BA675, ""), "")</f>
        <v>#NAME?</v>
      </c>
      <c r="BB676" s="12" t="e">
        <f ca="1">IF(E676&lt;&gt;"", IF(BB675&lt;&gt;"", E676*BB675, ""), "")</f>
        <v>#NAME?</v>
      </c>
      <c r="BC676" s="12" t="e">
        <f ca="1">IF(E676&lt;&gt;"", IF(BC675&lt;&gt;"", E676*BC675, ""), "")</f>
        <v>#NAME?</v>
      </c>
      <c r="BD676" s="12" t="e">
        <f ca="1">IF(E676&lt;&gt;"", IF(BD675&lt;&gt;"", E676*BD675, ""), "")</f>
        <v>#NAME?</v>
      </c>
      <c r="BE676" s="12" t="e">
        <f ca="1">IF(E676&lt;&gt;"", IF(BE675&lt;&gt;"", E676*BE675, ""), "")</f>
        <v>#NAME?</v>
      </c>
      <c r="BF676" s="70"/>
      <c r="BG676" s="70"/>
      <c r="DA676" s="70"/>
      <c r="DB676" s="70"/>
      <c r="DC676" s="70"/>
      <c r="DD676" s="70"/>
      <c r="DE676" s="70"/>
      <c r="DF676" s="70"/>
      <c r="DG676" s="70"/>
      <c r="DH676" s="70"/>
      <c r="DI676" s="70"/>
      <c r="DJ676" s="70"/>
      <c r="DK676" s="70"/>
      <c r="DL676" s="70"/>
      <c r="DM676" s="70"/>
      <c r="DN676" s="70"/>
      <c r="DO676" s="70"/>
      <c r="DP676" s="70"/>
      <c r="DQ676" s="70"/>
      <c r="DR676" s="70"/>
      <c r="DS676" s="70"/>
      <c r="DT676" s="70"/>
      <c r="DU676" s="70"/>
      <c r="DV676" s="70"/>
      <c r="DW676" s="70"/>
      <c r="DX676" s="70"/>
      <c r="DY676" s="70"/>
      <c r="DZ676" s="70"/>
      <c r="EA676" s="70"/>
      <c r="EB676" s="70"/>
      <c r="EC676" s="70"/>
      <c r="ED676" s="70"/>
      <c r="EE676" s="70"/>
      <c r="EF676" s="70"/>
      <c r="EG676" s="70"/>
      <c r="EH676" s="70"/>
    </row>
    <row r="677" spans="1:138" ht="20.100000000000001" customHeight="1" x14ac:dyDescent="0.15">
      <c r="A677" s="105">
        <v>14</v>
      </c>
      <c r="B677" s="71"/>
      <c r="C677" s="71"/>
      <c r="D677" s="3" t="s">
        <v>295</v>
      </c>
      <c r="E677" s="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69"/>
      <c r="AB677" s="69"/>
      <c r="AC677" s="69"/>
      <c r="AD677" s="69"/>
      <c r="AE677" s="69"/>
      <c r="AF677" s="69"/>
      <c r="AG677" s="69"/>
      <c r="AH677" s="69"/>
      <c r="AI677" s="69"/>
      <c r="AJ677" s="69"/>
      <c r="AK677" s="69"/>
      <c r="AL677" s="69"/>
      <c r="AM677" s="69"/>
      <c r="AN677" s="69"/>
      <c r="AO677" s="69"/>
      <c r="AP677" s="69"/>
      <c r="AQ677" s="69"/>
      <c r="AR677" s="69"/>
      <c r="AS677" s="69"/>
      <c r="AT677" s="69"/>
      <c r="AU677" s="69"/>
      <c r="AV677" s="69"/>
      <c r="AW677" s="69"/>
      <c r="AX677" s="69"/>
      <c r="AY677" s="69"/>
      <c r="AZ677" s="69"/>
      <c r="BA677" s="69"/>
      <c r="BB677" s="69"/>
      <c r="BC677" s="69"/>
      <c r="BD677" s="69"/>
      <c r="BE677" s="69"/>
      <c r="BF677" s="70"/>
      <c r="BG677" s="70"/>
      <c r="DA677" s="70"/>
      <c r="DB677" s="70"/>
      <c r="DC677" s="70"/>
      <c r="DD677" s="70"/>
      <c r="DE677" s="70"/>
      <c r="DF677" s="70"/>
      <c r="DG677" s="70"/>
      <c r="DH677" s="70"/>
      <c r="DI677" s="70"/>
      <c r="DJ677" s="70"/>
      <c r="DK677" s="70"/>
      <c r="DL677" s="70"/>
      <c r="DM677" s="70"/>
      <c r="DN677" s="70"/>
      <c r="DO677" s="70"/>
      <c r="DP677" s="70"/>
      <c r="DQ677" s="70"/>
      <c r="DR677" s="70"/>
      <c r="DS677" s="70"/>
      <c r="DT677" s="70"/>
      <c r="DU677" s="70"/>
      <c r="DV677" s="70"/>
      <c r="DW677" s="70"/>
      <c r="DX677" s="70"/>
      <c r="DY677" s="70"/>
      <c r="DZ677" s="70"/>
      <c r="EA677" s="70"/>
      <c r="EB677" s="70"/>
      <c r="EC677" s="70"/>
      <c r="ED677" s="70"/>
      <c r="EE677" s="70"/>
      <c r="EF677" s="70"/>
      <c r="EG677" s="70"/>
      <c r="EH677" s="70"/>
    </row>
    <row r="678" spans="1:138" ht="20.100000000000001" customHeight="1" x14ac:dyDescent="0.15">
      <c r="A678" s="106"/>
      <c r="B678" s="71"/>
      <c r="C678" s="71"/>
      <c r="D678" s="75" t="e">
        <f>#REF!</f>
        <v>#REF!</v>
      </c>
      <c r="E678" s="23" t="e" cm="1">
        <f t="array" aca="1" ref="E678" ca="1">IF(egTextCal(D678)&lt;&gt;0, egTextCal(D678),"")</f>
        <v>#NAME?</v>
      </c>
      <c r="F678" s="24" t="e">
        <f ca="1">IF(E678&lt;&gt;"", IF(F677&lt;&gt;"", E678*F677,""),"")</f>
        <v>#NAME?</v>
      </c>
      <c r="G678" s="24" t="e">
        <f ca="1">IF(E678&lt;&gt;"", IF(G677&lt;&gt;"", E678*G677,""),"")</f>
        <v>#NAME?</v>
      </c>
      <c r="H678" s="24" t="e">
        <f ca="1">IF(E678&lt;&gt;"", IF(H677&lt;&gt;"", E678*H677,""),"")</f>
        <v>#NAME?</v>
      </c>
      <c r="I678" s="24" t="e">
        <f ca="1">IF(E678&lt;&gt;"", IF(I677&lt;&gt;"", E678*I677,""),"")</f>
        <v>#NAME?</v>
      </c>
      <c r="J678" s="24" t="e">
        <f ca="1">IF(E678&lt;&gt;"", IF(J677&lt;&gt;"", E678*J677,""),"")</f>
        <v>#NAME?</v>
      </c>
      <c r="K678" s="24" t="e">
        <f ca="1">IF(E678&lt;&gt;"", IF(K677&lt;&gt;"", E678*K677,""),"")</f>
        <v>#NAME?</v>
      </c>
      <c r="L678" s="24" t="e">
        <f ca="1">IF(E678&lt;&gt;"", IF(L677&lt;&gt;"", E678*L677,""),"")</f>
        <v>#NAME?</v>
      </c>
      <c r="M678" s="24" t="e">
        <f ca="1">IF(E678&lt;&gt;"", IF(M677&lt;&gt;"", E678*M677,""),"")</f>
        <v>#NAME?</v>
      </c>
      <c r="N678" s="24" t="e">
        <f ca="1">IF(E678&lt;&gt;"", IF(N677&lt;&gt;"", E678*N677,""),"")</f>
        <v>#NAME?</v>
      </c>
      <c r="O678" s="24" t="e">
        <f ca="1">IF(E678&lt;&gt;"", IF(O677&lt;&gt;"", E678*O677,""),"")</f>
        <v>#NAME?</v>
      </c>
      <c r="P678" s="24" t="e">
        <f ca="1">IF(E678&lt;&gt;"", IF(P677&lt;&gt;"", E678*P677,""),"")</f>
        <v>#NAME?</v>
      </c>
      <c r="Q678" s="24" t="e">
        <f ca="1">IF(E678&lt;&gt;"", IF(Q677&lt;&gt;"", E678*Q677,""),"")</f>
        <v>#NAME?</v>
      </c>
      <c r="R678" s="24" t="e">
        <f ca="1">IF(E678&lt;&gt;"", IF(R677&lt;&gt;"", E678*R677,""),"")</f>
        <v>#NAME?</v>
      </c>
      <c r="S678" s="24" t="e">
        <f ca="1">IF(E678&lt;&gt;"", IF(S677&lt;&gt;"", E678*S677,""),"")</f>
        <v>#NAME?</v>
      </c>
      <c r="T678" s="24" t="e">
        <f ca="1">IF(E678&lt;&gt;"", IF(T677&lt;&gt;"", E678*T677,""),"")</f>
        <v>#NAME?</v>
      </c>
      <c r="U678" s="24" t="e">
        <f ca="1">IF(E678&lt;&gt;"", IF(U677&lt;&gt;"", E678*U677,""),"")</f>
        <v>#NAME?</v>
      </c>
      <c r="V678" s="24" t="e">
        <f ca="1">IF(E678&lt;&gt;"", IF(V677&lt;&gt;"", E678*V677,""),"")</f>
        <v>#NAME?</v>
      </c>
      <c r="W678" s="24" t="e">
        <f ca="1">IF(E678&lt;&gt;"", IF(W677&lt;&gt;"", E678*W677,""),"")</f>
        <v>#NAME?</v>
      </c>
      <c r="X678" s="24" t="e">
        <f ca="1">IF(E678&lt;&gt;"", IF(X677&lt;&gt;"", E678*X677,""),"")</f>
        <v>#NAME?</v>
      </c>
      <c r="Y678" s="24" t="e">
        <f ca="1">IF(E678&lt;&gt;"", IF(Y677&lt;&gt;"", E678*Y677,""),"")</f>
        <v>#NAME?</v>
      </c>
      <c r="Z678" s="24" t="e">
        <f ca="1">IF(E678&lt;&gt;"", IF(Z677&lt;&gt;"", E678*Z677,""),"")</f>
        <v>#NAME?</v>
      </c>
      <c r="AA678" s="12"/>
      <c r="AB678" s="12" t="e">
        <f ca="1">IF(E678&lt;&gt;"", IF(AB677&lt;&gt;"", E678*AB677, ""), "")</f>
        <v>#NAME?</v>
      </c>
      <c r="AC678" s="12" t="e">
        <f ca="1">IF(E678&lt;&gt;"", IF(AC677&lt;&gt;"", E678*AC677, ""), "")</f>
        <v>#NAME?</v>
      </c>
      <c r="AD678" s="12" t="e">
        <f ca="1">IF(E678&lt;&gt;"", IF(AD677&lt;&gt;"", E678*AD677, ""), "")</f>
        <v>#NAME?</v>
      </c>
      <c r="AE678" s="12" t="e">
        <f ca="1">IF(E678&lt;&gt;"", IF(AE677&lt;&gt;"", E678*AE677, ""), "")</f>
        <v>#NAME?</v>
      </c>
      <c r="AF678" s="12" t="e">
        <f ca="1">IF(E678&lt;&gt;"", IF(AF677&lt;&gt;"", E678*AF677, ""), "")</f>
        <v>#NAME?</v>
      </c>
      <c r="AG678" s="12" t="e">
        <f ca="1">IF(E678&lt;&gt;"", IF(AG677&lt;&gt;"", E678*AG677, ""), "")</f>
        <v>#NAME?</v>
      </c>
      <c r="AH678" s="12" t="e">
        <f ca="1">IF(E678&lt;&gt;"", IF(AH677&lt;&gt;"", E678*AH677, ""), "")</f>
        <v>#NAME?</v>
      </c>
      <c r="AI678" s="12" t="e">
        <f ca="1">IF(E678&lt;&gt;"", IF(AI677&lt;&gt;"", E678*AI677, ""), "")</f>
        <v>#NAME?</v>
      </c>
      <c r="AJ678" s="12" t="e">
        <f ca="1">IF(E678&lt;&gt;"", IF(AJ677&lt;&gt;"", E678*AJ677, ""), "")</f>
        <v>#NAME?</v>
      </c>
      <c r="AK678" s="12" t="e">
        <f ca="1">IF(E678&lt;&gt;"", IF(AK677&lt;&gt;"", E678*AK677, ""), "")</f>
        <v>#NAME?</v>
      </c>
      <c r="AL678" s="12" t="e">
        <f ca="1">IF(E678&lt;&gt;"", IF(AL677&lt;&gt;"", E678*AL677, ""), "")</f>
        <v>#NAME?</v>
      </c>
      <c r="AM678" s="12" t="e">
        <f ca="1">IF(E678&lt;&gt;"", IF(AM677&lt;&gt;"", E678*AM677, ""), "")</f>
        <v>#NAME?</v>
      </c>
      <c r="AN678" s="12" t="e">
        <f ca="1">IF(E678&lt;&gt;"", IF(AN677&lt;&gt;"", E678*AN677, ""), "")</f>
        <v>#NAME?</v>
      </c>
      <c r="AO678" s="12" t="e">
        <f ca="1">IF(E678&lt;&gt;"", IF(AO677&lt;&gt;"", E678*AO677, ""), "")</f>
        <v>#NAME?</v>
      </c>
      <c r="AP678" s="12" t="e">
        <f ca="1">IF(E678&lt;&gt;"", IF(AP677&lt;&gt;"", E678*AP677, ""), "")</f>
        <v>#NAME?</v>
      </c>
      <c r="AQ678" s="12" t="e">
        <f ca="1">IF(E678&lt;&gt;"", IF(AQ677&lt;&gt;"", E678*AQ677, ""), "")</f>
        <v>#NAME?</v>
      </c>
      <c r="AR678" s="12" t="e">
        <f ca="1">IF(E678&lt;&gt;"", IF(AR677&lt;&gt;"", E678*AR677, ""), "")</f>
        <v>#NAME?</v>
      </c>
      <c r="AS678" s="12" t="e">
        <f ca="1">IF(E678&lt;&gt;"", IF(AS677&lt;&gt;"", E678*AS677, ""), "")</f>
        <v>#NAME?</v>
      </c>
      <c r="AT678" s="12" t="e">
        <f ca="1">IF(E678&lt;&gt;"", IF(AT677&lt;&gt;"", E678*AT677, ""), "")</f>
        <v>#NAME?</v>
      </c>
      <c r="AU678" s="12" t="e">
        <f ca="1">IF(E678&lt;&gt;"", IF(AU677&lt;&gt;"", E678*AU677, ""), "")</f>
        <v>#NAME?</v>
      </c>
      <c r="AV678" s="12" t="e">
        <f ca="1">IF(E678&lt;&gt;"", IF(AV677&lt;&gt;"", E678*AV677, ""), "")</f>
        <v>#NAME?</v>
      </c>
      <c r="AW678" s="12" t="e">
        <f ca="1">IF(E678&lt;&gt;"", IF(AW677&lt;&gt;"", E678*AW677, ""), "")</f>
        <v>#NAME?</v>
      </c>
      <c r="AX678" s="12" t="e">
        <f ca="1">IF(E678&lt;&gt;"", IF(AX677&lt;&gt;"", E678*AX677, ""), "")</f>
        <v>#NAME?</v>
      </c>
      <c r="AY678" s="12" t="e">
        <f ca="1">IF(E678&lt;&gt;"", IF(AY677&lt;&gt;"", E678*AY677, ""), "")</f>
        <v>#NAME?</v>
      </c>
      <c r="AZ678" s="12" t="e">
        <f ca="1">IF(E678&lt;&gt;"", IF(AZ677&lt;&gt;"", E678*AZ677, ""), "")</f>
        <v>#NAME?</v>
      </c>
      <c r="BA678" s="12" t="e">
        <f ca="1">IF(E678&lt;&gt;"", IF(BA677&lt;&gt;"", E678*BA677, ""), "")</f>
        <v>#NAME?</v>
      </c>
      <c r="BB678" s="12" t="e">
        <f ca="1">IF(E678&lt;&gt;"", IF(BB677&lt;&gt;"", E678*BB677, ""), "")</f>
        <v>#NAME?</v>
      </c>
      <c r="BC678" s="12" t="e">
        <f ca="1">IF(E678&lt;&gt;"", IF(BC677&lt;&gt;"", E678*BC677, ""), "")</f>
        <v>#NAME?</v>
      </c>
      <c r="BD678" s="12" t="e">
        <f ca="1">IF(E678&lt;&gt;"", IF(BD677&lt;&gt;"", E678*BD677, ""), "")</f>
        <v>#NAME?</v>
      </c>
      <c r="BE678" s="12" t="e">
        <f ca="1">IF(E678&lt;&gt;"", IF(BE677&lt;&gt;"", E678*BE677, ""), "")</f>
        <v>#NAME?</v>
      </c>
      <c r="BF678" s="70"/>
      <c r="BG678" s="70"/>
      <c r="DA678" s="70"/>
      <c r="DB678" s="70"/>
      <c r="DC678" s="70"/>
      <c r="DD678" s="70"/>
      <c r="DE678" s="70"/>
      <c r="DF678" s="70"/>
      <c r="DG678" s="70"/>
      <c r="DH678" s="70"/>
      <c r="DI678" s="70"/>
      <c r="DJ678" s="70"/>
      <c r="DK678" s="70"/>
      <c r="DL678" s="70"/>
      <c r="DM678" s="70"/>
      <c r="DN678" s="70"/>
      <c r="DO678" s="70"/>
      <c r="DP678" s="70"/>
      <c r="DQ678" s="70"/>
      <c r="DR678" s="70"/>
      <c r="DS678" s="70"/>
      <c r="DT678" s="70"/>
      <c r="DU678" s="70"/>
      <c r="DV678" s="70"/>
      <c r="DW678" s="70"/>
      <c r="DX678" s="70"/>
      <c r="DY678" s="70"/>
      <c r="DZ678" s="70"/>
      <c r="EA678" s="70"/>
      <c r="EB678" s="70"/>
      <c r="EC678" s="70"/>
      <c r="ED678" s="70"/>
      <c r="EE678" s="70"/>
      <c r="EF678" s="70"/>
      <c r="EG678" s="70"/>
      <c r="EH678" s="70"/>
    </row>
    <row r="679" spans="1:138" ht="20.100000000000001" customHeight="1" x14ac:dyDescent="0.15">
      <c r="A679" s="105">
        <v>15</v>
      </c>
      <c r="B679" s="71"/>
      <c r="C679" s="71"/>
      <c r="D679" s="3"/>
      <c r="E679" s="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69"/>
      <c r="AB679" s="69"/>
      <c r="AC679" s="69"/>
      <c r="AD679" s="69"/>
      <c r="AE679" s="69"/>
      <c r="AF679" s="69"/>
      <c r="AG679" s="69"/>
      <c r="AH679" s="69"/>
      <c r="AI679" s="69"/>
      <c r="AJ679" s="69"/>
      <c r="AK679" s="69"/>
      <c r="AL679" s="69"/>
      <c r="AM679" s="69"/>
      <c r="AN679" s="69"/>
      <c r="AO679" s="69"/>
      <c r="AP679" s="69"/>
      <c r="AQ679" s="69"/>
      <c r="AR679" s="69"/>
      <c r="AS679" s="69"/>
      <c r="AT679" s="69"/>
      <c r="AU679" s="69"/>
      <c r="AV679" s="69"/>
      <c r="AW679" s="69"/>
      <c r="AX679" s="69"/>
      <c r="AY679" s="69"/>
      <c r="AZ679" s="69"/>
      <c r="BA679" s="69"/>
      <c r="BB679" s="69"/>
      <c r="BC679" s="69"/>
      <c r="BD679" s="69"/>
      <c r="BE679" s="69"/>
      <c r="BF679" s="70"/>
      <c r="BG679" s="70"/>
      <c r="DA679" s="70"/>
      <c r="DB679" s="70"/>
      <c r="DC679" s="70"/>
      <c r="DD679" s="70"/>
      <c r="DE679" s="70"/>
      <c r="DF679" s="70"/>
      <c r="DG679" s="70"/>
      <c r="DH679" s="70"/>
      <c r="DI679" s="70"/>
      <c r="DJ679" s="70"/>
      <c r="DK679" s="70"/>
      <c r="DL679" s="70"/>
      <c r="DM679" s="70"/>
      <c r="DN679" s="70"/>
      <c r="DO679" s="70"/>
      <c r="DP679" s="70"/>
      <c r="DQ679" s="70"/>
      <c r="DR679" s="70"/>
      <c r="DS679" s="70"/>
      <c r="DT679" s="70"/>
      <c r="DU679" s="70"/>
      <c r="DV679" s="70"/>
      <c r="DW679" s="70"/>
      <c r="DX679" s="70"/>
      <c r="DY679" s="70"/>
      <c r="DZ679" s="70"/>
      <c r="EA679" s="70"/>
      <c r="EB679" s="70"/>
      <c r="EC679" s="70"/>
      <c r="ED679" s="70"/>
      <c r="EE679" s="70"/>
      <c r="EF679" s="70"/>
      <c r="EG679" s="70"/>
      <c r="EH679" s="70"/>
    </row>
    <row r="680" spans="1:138" ht="20.100000000000001" customHeight="1" x14ac:dyDescent="0.15">
      <c r="A680" s="106"/>
      <c r="B680" s="71"/>
      <c r="C680" s="71"/>
      <c r="D680" s="31"/>
      <c r="E680" s="23" t="str" cm="1">
        <f t="array" ref="E680">IF(egTextCal(D680)&lt;&gt;0, egTextCal(D680),"")</f>
        <v/>
      </c>
      <c r="F680" s="24" t="str">
        <f>IF(E680&lt;&gt;"", IF(F679&lt;&gt;"", E680*F679,""),"")</f>
        <v/>
      </c>
      <c r="G680" s="24" t="str">
        <f>IF(E680&lt;&gt;"", IF(G679&lt;&gt;"", E680*G679,""),"")</f>
        <v/>
      </c>
      <c r="H680" s="24" t="str">
        <f>IF(E680&lt;&gt;"", IF(H679&lt;&gt;"", E680*H679,""),"")</f>
        <v/>
      </c>
      <c r="I680" s="24" t="str">
        <f>IF(E680&lt;&gt;"", IF(I679&lt;&gt;"", E680*I679,""),"")</f>
        <v/>
      </c>
      <c r="J680" s="24" t="str">
        <f>IF(E680&lt;&gt;"", IF(J679&lt;&gt;"", E680*J679,""),"")</f>
        <v/>
      </c>
      <c r="K680" s="24" t="str">
        <f>IF(E680&lt;&gt;"", IF(K679&lt;&gt;"", E680*K679,""),"")</f>
        <v/>
      </c>
      <c r="L680" s="24" t="str">
        <f>IF(E680&lt;&gt;"", IF(L679&lt;&gt;"", E680*L679,""),"")</f>
        <v/>
      </c>
      <c r="M680" s="24" t="str">
        <f>IF(E680&lt;&gt;"", IF(M679&lt;&gt;"", E680*M679,""),"")</f>
        <v/>
      </c>
      <c r="N680" s="24" t="str">
        <f>IF(E680&lt;&gt;"", IF(N679&lt;&gt;"", E680*N679,""),"")</f>
        <v/>
      </c>
      <c r="O680" s="24" t="str">
        <f>IF(E680&lt;&gt;"", IF(O679&lt;&gt;"", E680*O679,""),"")</f>
        <v/>
      </c>
      <c r="P680" s="24" t="str">
        <f>IF(E680&lt;&gt;"", IF(P679&lt;&gt;"", E680*P679,""),"")</f>
        <v/>
      </c>
      <c r="Q680" s="24" t="str">
        <f>IF(E680&lt;&gt;"", IF(Q679&lt;&gt;"", E680*Q679,""),"")</f>
        <v/>
      </c>
      <c r="R680" s="24" t="str">
        <f>IF(E680&lt;&gt;"", IF(R679&lt;&gt;"", E680*R679,""),"")</f>
        <v/>
      </c>
      <c r="S680" s="24" t="str">
        <f>IF(E680&lt;&gt;"", IF(S679&lt;&gt;"", E680*S679,""),"")</f>
        <v/>
      </c>
      <c r="T680" s="24" t="str">
        <f>IF(E680&lt;&gt;"", IF(T679&lt;&gt;"", E680*T679,""),"")</f>
        <v/>
      </c>
      <c r="U680" s="24" t="str">
        <f>IF(E680&lt;&gt;"", IF(U679&lt;&gt;"", E680*U679,""),"")</f>
        <v/>
      </c>
      <c r="V680" s="24" t="str">
        <f>IF(E680&lt;&gt;"", IF(V679&lt;&gt;"", E680*V679,""),"")</f>
        <v/>
      </c>
      <c r="W680" s="24" t="str">
        <f>IF(E680&lt;&gt;"", IF(W679&lt;&gt;"", E680*W679,""),"")</f>
        <v/>
      </c>
      <c r="X680" s="24" t="str">
        <f>IF(E680&lt;&gt;"", IF(X679&lt;&gt;"", E680*X679,""),"")</f>
        <v/>
      </c>
      <c r="Y680" s="24" t="str">
        <f>IF(E680&lt;&gt;"", IF(Y679&lt;&gt;"", E680*Y679,""),"")</f>
        <v/>
      </c>
      <c r="Z680" s="24" t="str">
        <f>IF(E680&lt;&gt;"", IF(Z679&lt;&gt;"", E680*Z679,""),"")</f>
        <v/>
      </c>
      <c r="AA680" s="12"/>
      <c r="AB680" s="12" t="str">
        <f>IF(E680&lt;&gt;"", IF(AB679&lt;&gt;"", E680*AB679, ""), "")</f>
        <v/>
      </c>
      <c r="AC680" s="12" t="str">
        <f>IF(E680&lt;&gt;"", IF(AC679&lt;&gt;"", E680*AC679, ""), "")</f>
        <v/>
      </c>
      <c r="AD680" s="12" t="str">
        <f>IF(E680&lt;&gt;"", IF(AD679&lt;&gt;"", E680*AD679, ""), "")</f>
        <v/>
      </c>
      <c r="AE680" s="12" t="str">
        <f>IF(E680&lt;&gt;"", IF(AE679&lt;&gt;"", E680*AE679, ""), "")</f>
        <v/>
      </c>
      <c r="AF680" s="12" t="str">
        <f>IF(E680&lt;&gt;"", IF(AF679&lt;&gt;"", E680*AF679, ""), "")</f>
        <v/>
      </c>
      <c r="AG680" s="12" t="str">
        <f>IF(E680&lt;&gt;"", IF(AG679&lt;&gt;"", E680*AG679, ""), "")</f>
        <v/>
      </c>
      <c r="AH680" s="12" t="str">
        <f>IF(E680&lt;&gt;"", IF(AH679&lt;&gt;"", E680*AH679, ""), "")</f>
        <v/>
      </c>
      <c r="AI680" s="12" t="str">
        <f>IF(E680&lt;&gt;"", IF(AI679&lt;&gt;"", E680*AI679, ""), "")</f>
        <v/>
      </c>
      <c r="AJ680" s="12" t="str">
        <f>IF(E680&lt;&gt;"", IF(AJ679&lt;&gt;"", E680*AJ679, ""), "")</f>
        <v/>
      </c>
      <c r="AK680" s="12" t="str">
        <f>IF(E680&lt;&gt;"", IF(AK679&lt;&gt;"", E680*AK679, ""), "")</f>
        <v/>
      </c>
      <c r="AL680" s="12" t="str">
        <f>IF(E680&lt;&gt;"", IF(AL679&lt;&gt;"", E680*AL679, ""), "")</f>
        <v/>
      </c>
      <c r="AM680" s="12" t="str">
        <f>IF(E680&lt;&gt;"", IF(AM679&lt;&gt;"", E680*AM679, ""), "")</f>
        <v/>
      </c>
      <c r="AN680" s="12" t="str">
        <f>IF(E680&lt;&gt;"", IF(AN679&lt;&gt;"", E680*AN679, ""), "")</f>
        <v/>
      </c>
      <c r="AO680" s="12" t="str">
        <f>IF(E680&lt;&gt;"", IF(AO679&lt;&gt;"", E680*AO679, ""), "")</f>
        <v/>
      </c>
      <c r="AP680" s="12" t="str">
        <f>IF(E680&lt;&gt;"", IF(AP679&lt;&gt;"", E680*AP679, ""), "")</f>
        <v/>
      </c>
      <c r="AQ680" s="12" t="str">
        <f>IF(E680&lt;&gt;"", IF(AQ679&lt;&gt;"", E680*AQ679, ""), "")</f>
        <v/>
      </c>
      <c r="AR680" s="12" t="str">
        <f>IF(E680&lt;&gt;"", IF(AR679&lt;&gt;"", E680*AR679, ""), "")</f>
        <v/>
      </c>
      <c r="AS680" s="12" t="str">
        <f>IF(E680&lt;&gt;"", IF(AS679&lt;&gt;"", E680*AS679, ""), "")</f>
        <v/>
      </c>
      <c r="AT680" s="12" t="str">
        <f>IF(E680&lt;&gt;"", IF(AT679&lt;&gt;"", E680*AT679, ""), "")</f>
        <v/>
      </c>
      <c r="AU680" s="12" t="str">
        <f>IF(E680&lt;&gt;"", IF(AU679&lt;&gt;"", E680*AU679, ""), "")</f>
        <v/>
      </c>
      <c r="AV680" s="12" t="str">
        <f>IF(E680&lt;&gt;"", IF(AV679&lt;&gt;"", E680*AV679, ""), "")</f>
        <v/>
      </c>
      <c r="AW680" s="12" t="str">
        <f>IF(E680&lt;&gt;"", IF(AW679&lt;&gt;"", E680*AW679, ""), "")</f>
        <v/>
      </c>
      <c r="AX680" s="12" t="str">
        <f>IF(E680&lt;&gt;"", IF(AX679&lt;&gt;"", E680*AX679, ""), "")</f>
        <v/>
      </c>
      <c r="AY680" s="12" t="str">
        <f>IF(E680&lt;&gt;"", IF(AY679&lt;&gt;"", E680*AY679, ""), "")</f>
        <v/>
      </c>
      <c r="AZ680" s="12" t="str">
        <f>IF(E680&lt;&gt;"", IF(AZ679&lt;&gt;"", E680*AZ679, ""), "")</f>
        <v/>
      </c>
      <c r="BA680" s="12" t="str">
        <f>IF(E680&lt;&gt;"", IF(BA679&lt;&gt;"", E680*BA679, ""), "")</f>
        <v/>
      </c>
      <c r="BB680" s="12" t="str">
        <f>IF(E680&lt;&gt;"", IF(BB679&lt;&gt;"", E680*BB679, ""), "")</f>
        <v/>
      </c>
      <c r="BC680" s="12" t="str">
        <f>IF(E680&lt;&gt;"", IF(BC679&lt;&gt;"", E680*BC679, ""), "")</f>
        <v/>
      </c>
      <c r="BD680" s="12" t="str">
        <f>IF(E680&lt;&gt;"", IF(BD679&lt;&gt;"", E680*BD679, ""), "")</f>
        <v/>
      </c>
      <c r="BE680" s="12" t="str">
        <f>IF(E680&lt;&gt;"", IF(BE679&lt;&gt;"", E680*BE679, ""), "")</f>
        <v/>
      </c>
      <c r="BF680" s="70"/>
      <c r="BG680" s="70"/>
      <c r="DA680" s="70"/>
      <c r="DB680" s="70"/>
      <c r="DC680" s="70"/>
      <c r="DD680" s="70"/>
      <c r="DE680" s="70"/>
      <c r="DF680" s="70"/>
      <c r="DG680" s="70"/>
      <c r="DH680" s="70"/>
      <c r="DI680" s="70"/>
      <c r="DJ680" s="70"/>
      <c r="DK680" s="70"/>
      <c r="DL680" s="70"/>
      <c r="DM680" s="70"/>
      <c r="DN680" s="70"/>
      <c r="DO680" s="70"/>
      <c r="DP680" s="70"/>
      <c r="DQ680" s="70"/>
      <c r="DR680" s="70"/>
      <c r="DS680" s="70"/>
      <c r="DT680" s="70"/>
      <c r="DU680" s="70"/>
      <c r="DV680" s="70"/>
      <c r="DW680" s="70"/>
      <c r="DX680" s="70"/>
      <c r="DY680" s="70"/>
      <c r="DZ680" s="70"/>
      <c r="EA680" s="70"/>
      <c r="EB680" s="70"/>
      <c r="EC680" s="70"/>
      <c r="ED680" s="70"/>
      <c r="EE680" s="70"/>
      <c r="EF680" s="70"/>
      <c r="EG680" s="70"/>
      <c r="EH680" s="70"/>
    </row>
    <row r="681" spans="1:138" ht="20.100000000000001" customHeight="1" x14ac:dyDescent="0.15">
      <c r="A681" s="105">
        <v>16</v>
      </c>
      <c r="B681" s="71"/>
      <c r="C681" s="71"/>
      <c r="D681" s="3"/>
      <c r="E681" s="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69"/>
      <c r="AB681" s="69"/>
      <c r="AC681" s="69"/>
      <c r="AD681" s="69"/>
      <c r="AE681" s="69"/>
      <c r="AF681" s="69"/>
      <c r="AG681" s="69"/>
      <c r="AH681" s="69"/>
      <c r="AI681" s="69"/>
      <c r="AJ681" s="69"/>
      <c r="AK681" s="69"/>
      <c r="AL681" s="69"/>
      <c r="AM681" s="69"/>
      <c r="AN681" s="69"/>
      <c r="AO681" s="69"/>
      <c r="AP681" s="69"/>
      <c r="AQ681" s="69"/>
      <c r="AR681" s="69"/>
      <c r="AS681" s="69"/>
      <c r="AT681" s="69"/>
      <c r="AU681" s="69"/>
      <c r="AV681" s="69"/>
      <c r="AW681" s="69"/>
      <c r="AX681" s="69"/>
      <c r="AY681" s="69"/>
      <c r="AZ681" s="69"/>
      <c r="BA681" s="69"/>
      <c r="BB681" s="69"/>
      <c r="BC681" s="69"/>
      <c r="BD681" s="69"/>
      <c r="BE681" s="69"/>
      <c r="BF681" s="70"/>
      <c r="BG681" s="70"/>
      <c r="DA681" s="70"/>
      <c r="DB681" s="70"/>
      <c r="DC681" s="70"/>
      <c r="DD681" s="70"/>
      <c r="DE681" s="70"/>
      <c r="DF681" s="70"/>
      <c r="DG681" s="70"/>
      <c r="DH681" s="70"/>
      <c r="DI681" s="70"/>
      <c r="DJ681" s="70"/>
      <c r="DK681" s="70"/>
      <c r="DL681" s="70"/>
      <c r="DM681" s="70"/>
      <c r="DN681" s="70"/>
      <c r="DO681" s="70"/>
      <c r="DP681" s="70"/>
      <c r="DQ681" s="70"/>
      <c r="DR681" s="70"/>
      <c r="DS681" s="70"/>
      <c r="DT681" s="70"/>
      <c r="DU681" s="70"/>
      <c r="DV681" s="70"/>
      <c r="DW681" s="70"/>
      <c r="DX681" s="70"/>
      <c r="DY681" s="70"/>
      <c r="DZ681" s="70"/>
      <c r="EA681" s="70"/>
      <c r="EB681" s="70"/>
      <c r="EC681" s="70"/>
      <c r="ED681" s="70"/>
      <c r="EE681" s="70"/>
      <c r="EF681" s="70"/>
      <c r="EG681" s="70"/>
      <c r="EH681" s="70"/>
    </row>
    <row r="682" spans="1:138" ht="20.100000000000001" customHeight="1" x14ac:dyDescent="0.15">
      <c r="A682" s="106"/>
      <c r="B682" s="71"/>
      <c r="C682" s="71"/>
      <c r="D682" s="31"/>
      <c r="E682" s="23" t="str" cm="1">
        <f t="array" ref="E682">IF(egTextCal(D682)&lt;&gt;0, egTextCal(D682),"")</f>
        <v/>
      </c>
      <c r="F682" s="24" t="str">
        <f>IF(E682&lt;&gt;"", IF(F681&lt;&gt;"", E682*F681,""),"")</f>
        <v/>
      </c>
      <c r="G682" s="24" t="str">
        <f>IF(E682&lt;&gt;"", IF(G681&lt;&gt;"", E682*G681,""),"")</f>
        <v/>
      </c>
      <c r="H682" s="24" t="str">
        <f>IF(E682&lt;&gt;"", IF(H681&lt;&gt;"", E682*H681,""),"")</f>
        <v/>
      </c>
      <c r="I682" s="24" t="str">
        <f>IF(E682&lt;&gt;"", IF(I681&lt;&gt;"", E682*I681,""),"")</f>
        <v/>
      </c>
      <c r="J682" s="24" t="str">
        <f>IF(E682&lt;&gt;"", IF(J681&lt;&gt;"", E682*J681,""),"")</f>
        <v/>
      </c>
      <c r="K682" s="24" t="str">
        <f>IF(E682&lt;&gt;"", IF(K681&lt;&gt;"", E682*K681,""),"")</f>
        <v/>
      </c>
      <c r="L682" s="24" t="str">
        <f>IF(E682&lt;&gt;"", IF(L681&lt;&gt;"", E682*L681,""),"")</f>
        <v/>
      </c>
      <c r="M682" s="24" t="str">
        <f>IF(E682&lt;&gt;"", IF(M681&lt;&gt;"", E682*M681,""),"")</f>
        <v/>
      </c>
      <c r="N682" s="24" t="str">
        <f>IF(E682&lt;&gt;"", IF(N681&lt;&gt;"", E682*N681,""),"")</f>
        <v/>
      </c>
      <c r="O682" s="24" t="str">
        <f>IF(E682&lt;&gt;"", IF(O681&lt;&gt;"", E682*O681,""),"")</f>
        <v/>
      </c>
      <c r="P682" s="24" t="str">
        <f>IF(E682&lt;&gt;"", IF(P681&lt;&gt;"", E682*P681,""),"")</f>
        <v/>
      </c>
      <c r="Q682" s="24" t="str">
        <f>IF(E682&lt;&gt;"", IF(Q681&lt;&gt;"", E682*Q681,""),"")</f>
        <v/>
      </c>
      <c r="R682" s="24" t="str">
        <f>IF(E682&lt;&gt;"", IF(R681&lt;&gt;"", E682*R681,""),"")</f>
        <v/>
      </c>
      <c r="S682" s="24" t="str">
        <f>IF(E682&lt;&gt;"", IF(S681&lt;&gt;"", E682*S681,""),"")</f>
        <v/>
      </c>
      <c r="T682" s="24" t="str">
        <f>IF(E682&lt;&gt;"", IF(T681&lt;&gt;"", E682*T681,""),"")</f>
        <v/>
      </c>
      <c r="U682" s="24" t="str">
        <f>IF(E682&lt;&gt;"", IF(U681&lt;&gt;"", E682*U681,""),"")</f>
        <v/>
      </c>
      <c r="V682" s="24" t="str">
        <f>IF(E682&lt;&gt;"", IF(V681&lt;&gt;"", E682*V681,""),"")</f>
        <v/>
      </c>
      <c r="W682" s="24" t="str">
        <f>IF(E682&lt;&gt;"", IF(W681&lt;&gt;"", E682*W681,""),"")</f>
        <v/>
      </c>
      <c r="X682" s="24" t="str">
        <f>IF(E682&lt;&gt;"", IF(X681&lt;&gt;"", E682*X681,""),"")</f>
        <v/>
      </c>
      <c r="Y682" s="24" t="str">
        <f>IF(E682&lt;&gt;"", IF(Y681&lt;&gt;"", E682*Y681,""),"")</f>
        <v/>
      </c>
      <c r="Z682" s="24" t="str">
        <f>IF(E682&lt;&gt;"", IF(Z681&lt;&gt;"", E682*Z681,""),"")</f>
        <v/>
      </c>
      <c r="AA682" s="12"/>
      <c r="AB682" s="12" t="str">
        <f>IF(E682&lt;&gt;"", IF(AB681&lt;&gt;"", E682*AB681, ""), "")</f>
        <v/>
      </c>
      <c r="AC682" s="12" t="str">
        <f>IF(E682&lt;&gt;"", IF(AC681&lt;&gt;"", E682*AC681, ""), "")</f>
        <v/>
      </c>
      <c r="AD682" s="12" t="str">
        <f>IF(E682&lt;&gt;"", IF(AD681&lt;&gt;"", E682*AD681, ""), "")</f>
        <v/>
      </c>
      <c r="AE682" s="12" t="str">
        <f>IF(E682&lt;&gt;"", IF(AE681&lt;&gt;"", E682*AE681, ""), "")</f>
        <v/>
      </c>
      <c r="AF682" s="12" t="str">
        <f>IF(E682&lt;&gt;"", IF(AF681&lt;&gt;"", E682*AF681, ""), "")</f>
        <v/>
      </c>
      <c r="AG682" s="12" t="str">
        <f>IF(E682&lt;&gt;"", IF(AG681&lt;&gt;"", E682*AG681, ""), "")</f>
        <v/>
      </c>
      <c r="AH682" s="12" t="str">
        <f>IF(E682&lt;&gt;"", IF(AH681&lt;&gt;"", E682*AH681, ""), "")</f>
        <v/>
      </c>
      <c r="AI682" s="12" t="str">
        <f>IF(E682&lt;&gt;"", IF(AI681&lt;&gt;"", E682*AI681, ""), "")</f>
        <v/>
      </c>
      <c r="AJ682" s="12" t="str">
        <f>IF(E682&lt;&gt;"", IF(AJ681&lt;&gt;"", E682*AJ681, ""), "")</f>
        <v/>
      </c>
      <c r="AK682" s="12" t="str">
        <f>IF(E682&lt;&gt;"", IF(AK681&lt;&gt;"", E682*AK681, ""), "")</f>
        <v/>
      </c>
      <c r="AL682" s="12" t="str">
        <f>IF(E682&lt;&gt;"", IF(AL681&lt;&gt;"", E682*AL681, ""), "")</f>
        <v/>
      </c>
      <c r="AM682" s="12" t="str">
        <f>IF(E682&lt;&gt;"", IF(AM681&lt;&gt;"", E682*AM681, ""), "")</f>
        <v/>
      </c>
      <c r="AN682" s="12" t="str">
        <f>IF(E682&lt;&gt;"", IF(AN681&lt;&gt;"", E682*AN681, ""), "")</f>
        <v/>
      </c>
      <c r="AO682" s="12" t="str">
        <f>IF(E682&lt;&gt;"", IF(AO681&lt;&gt;"", E682*AO681, ""), "")</f>
        <v/>
      </c>
      <c r="AP682" s="12" t="str">
        <f>IF(E682&lt;&gt;"", IF(AP681&lt;&gt;"", E682*AP681, ""), "")</f>
        <v/>
      </c>
      <c r="AQ682" s="12" t="str">
        <f>IF(E682&lt;&gt;"", IF(AQ681&lt;&gt;"", E682*AQ681, ""), "")</f>
        <v/>
      </c>
      <c r="AR682" s="12" t="str">
        <f>IF(E682&lt;&gt;"", IF(AR681&lt;&gt;"", E682*AR681, ""), "")</f>
        <v/>
      </c>
      <c r="AS682" s="12" t="str">
        <f>IF(E682&lt;&gt;"", IF(AS681&lt;&gt;"", E682*AS681, ""), "")</f>
        <v/>
      </c>
      <c r="AT682" s="12" t="str">
        <f>IF(E682&lt;&gt;"", IF(AT681&lt;&gt;"", E682*AT681, ""), "")</f>
        <v/>
      </c>
      <c r="AU682" s="12" t="str">
        <f>IF(E682&lt;&gt;"", IF(AU681&lt;&gt;"", E682*AU681, ""), "")</f>
        <v/>
      </c>
      <c r="AV682" s="12" t="str">
        <f>IF(E682&lt;&gt;"", IF(AV681&lt;&gt;"", E682*AV681, ""), "")</f>
        <v/>
      </c>
      <c r="AW682" s="12" t="str">
        <f>IF(E682&lt;&gt;"", IF(AW681&lt;&gt;"", E682*AW681, ""), "")</f>
        <v/>
      </c>
      <c r="AX682" s="12" t="str">
        <f>IF(E682&lt;&gt;"", IF(AX681&lt;&gt;"", E682*AX681, ""), "")</f>
        <v/>
      </c>
      <c r="AY682" s="12" t="str">
        <f>IF(E682&lt;&gt;"", IF(AY681&lt;&gt;"", E682*AY681, ""), "")</f>
        <v/>
      </c>
      <c r="AZ682" s="12" t="str">
        <f>IF(E682&lt;&gt;"", IF(AZ681&lt;&gt;"", E682*AZ681, ""), "")</f>
        <v/>
      </c>
      <c r="BA682" s="12" t="str">
        <f>IF(E682&lt;&gt;"", IF(BA681&lt;&gt;"", E682*BA681, ""), "")</f>
        <v/>
      </c>
      <c r="BB682" s="12" t="str">
        <f>IF(E682&lt;&gt;"", IF(BB681&lt;&gt;"", E682*BB681, ""), "")</f>
        <v/>
      </c>
      <c r="BC682" s="12" t="str">
        <f>IF(E682&lt;&gt;"", IF(BC681&lt;&gt;"", E682*BC681, ""), "")</f>
        <v/>
      </c>
      <c r="BD682" s="12" t="str">
        <f>IF(E682&lt;&gt;"", IF(BD681&lt;&gt;"", E682*BD681, ""), "")</f>
        <v/>
      </c>
      <c r="BE682" s="12" t="str">
        <f>IF(E682&lt;&gt;"", IF(BE681&lt;&gt;"", E682*BE681, ""), "")</f>
        <v/>
      </c>
      <c r="BF682" s="70"/>
      <c r="BG682" s="70"/>
      <c r="DA682" s="70"/>
      <c r="DB682" s="70"/>
      <c r="DC682" s="70"/>
      <c r="DD682" s="70"/>
      <c r="DE682" s="70"/>
      <c r="DF682" s="70"/>
      <c r="DG682" s="70"/>
      <c r="DH682" s="70"/>
      <c r="DI682" s="70"/>
      <c r="DJ682" s="70"/>
      <c r="DK682" s="70"/>
      <c r="DL682" s="70"/>
      <c r="DM682" s="70"/>
      <c r="DN682" s="70"/>
      <c r="DO682" s="70"/>
      <c r="DP682" s="70"/>
      <c r="DQ682" s="70"/>
      <c r="DR682" s="70"/>
      <c r="DS682" s="70"/>
      <c r="DT682" s="70"/>
      <c r="DU682" s="70"/>
      <c r="DV682" s="70"/>
      <c r="DW682" s="70"/>
      <c r="DX682" s="70"/>
      <c r="DY682" s="70"/>
      <c r="DZ682" s="70"/>
      <c r="EA682" s="70"/>
      <c r="EB682" s="70"/>
      <c r="EC682" s="70"/>
      <c r="ED682" s="70"/>
      <c r="EE682" s="70"/>
      <c r="EF682" s="70"/>
      <c r="EG682" s="70"/>
      <c r="EH682" s="70"/>
    </row>
    <row r="683" spans="1:138" ht="20.100000000000001" customHeight="1" x14ac:dyDescent="0.15">
      <c r="A683" s="105">
        <v>17</v>
      </c>
      <c r="B683" s="71"/>
      <c r="C683" s="71"/>
      <c r="D683" s="3"/>
      <c r="E683" s="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69"/>
      <c r="AB683" s="69"/>
      <c r="AC683" s="69"/>
      <c r="AD683" s="69"/>
      <c r="AE683" s="69"/>
      <c r="AF683" s="69"/>
      <c r="AG683" s="69"/>
      <c r="AH683" s="69"/>
      <c r="AI683" s="69"/>
      <c r="AJ683" s="69"/>
      <c r="AK683" s="69"/>
      <c r="AL683" s="69"/>
      <c r="AM683" s="69"/>
      <c r="AN683" s="69"/>
      <c r="AO683" s="69"/>
      <c r="AP683" s="69"/>
      <c r="AQ683" s="69"/>
      <c r="AR683" s="69"/>
      <c r="AS683" s="69"/>
      <c r="AT683" s="69"/>
      <c r="AU683" s="69"/>
      <c r="AV683" s="69"/>
      <c r="AW683" s="69"/>
      <c r="AX683" s="69"/>
      <c r="AY683" s="69"/>
      <c r="AZ683" s="69"/>
      <c r="BA683" s="69"/>
      <c r="BB683" s="69"/>
      <c r="BC683" s="69"/>
      <c r="BD683" s="69"/>
      <c r="BE683" s="69"/>
      <c r="BF683" s="70"/>
      <c r="BG683" s="70"/>
      <c r="DA683" s="70"/>
      <c r="DB683" s="70"/>
      <c r="DC683" s="70"/>
      <c r="DD683" s="70"/>
      <c r="DE683" s="70"/>
      <c r="DF683" s="70"/>
      <c r="DG683" s="70"/>
      <c r="DH683" s="70"/>
      <c r="DI683" s="70"/>
      <c r="DJ683" s="70"/>
      <c r="DK683" s="70"/>
      <c r="DL683" s="70"/>
      <c r="DM683" s="70"/>
      <c r="DN683" s="70"/>
      <c r="DO683" s="70"/>
      <c r="DP683" s="70"/>
      <c r="DQ683" s="70"/>
      <c r="DR683" s="70"/>
      <c r="DS683" s="70"/>
      <c r="DT683" s="70"/>
      <c r="DU683" s="70"/>
      <c r="DV683" s="70"/>
      <c r="DW683" s="70"/>
      <c r="DX683" s="70"/>
      <c r="DY683" s="70"/>
      <c r="DZ683" s="70"/>
      <c r="EA683" s="70"/>
      <c r="EB683" s="70"/>
      <c r="EC683" s="70"/>
      <c r="ED683" s="70"/>
      <c r="EE683" s="70"/>
      <c r="EF683" s="70"/>
      <c r="EG683" s="70"/>
      <c r="EH683" s="70"/>
    </row>
    <row r="684" spans="1:138" ht="20.100000000000001" customHeight="1" x14ac:dyDescent="0.15">
      <c r="A684" s="106"/>
      <c r="B684" s="71"/>
      <c r="C684" s="71"/>
      <c r="D684" s="31"/>
      <c r="E684" s="23" t="str" cm="1">
        <f t="array" ref="E684">IF(egTextCal(D684)&lt;&gt;0, egTextCal(D684),"")</f>
        <v/>
      </c>
      <c r="F684" s="24" t="str">
        <f>IF(E684&lt;&gt;"", IF(F683&lt;&gt;"", E684*F683,""),"")</f>
        <v/>
      </c>
      <c r="G684" s="24" t="str">
        <f>IF(E684&lt;&gt;"", IF(G683&lt;&gt;"", E684*G683,""),"")</f>
        <v/>
      </c>
      <c r="H684" s="24" t="str">
        <f>IF(E684&lt;&gt;"", IF(H683&lt;&gt;"", E684*H683,""),"")</f>
        <v/>
      </c>
      <c r="I684" s="24" t="str">
        <f>IF(E684&lt;&gt;"", IF(I683&lt;&gt;"", E684*I683,""),"")</f>
        <v/>
      </c>
      <c r="J684" s="24" t="str">
        <f>IF(E684&lt;&gt;"", IF(J683&lt;&gt;"", E684*J683,""),"")</f>
        <v/>
      </c>
      <c r="K684" s="24" t="str">
        <f>IF(E684&lt;&gt;"", IF(K683&lt;&gt;"", E684*K683,""),"")</f>
        <v/>
      </c>
      <c r="L684" s="24" t="str">
        <f>IF(E684&lt;&gt;"", IF(L683&lt;&gt;"", E684*L683,""),"")</f>
        <v/>
      </c>
      <c r="M684" s="24" t="str">
        <f>IF(E684&lt;&gt;"", IF(M683&lt;&gt;"", E684*M683,""),"")</f>
        <v/>
      </c>
      <c r="N684" s="24" t="str">
        <f>IF(E684&lt;&gt;"", IF(N683&lt;&gt;"", E684*N683,""),"")</f>
        <v/>
      </c>
      <c r="O684" s="24" t="str">
        <f>IF(E684&lt;&gt;"", IF(O683&lt;&gt;"", E684*O683,""),"")</f>
        <v/>
      </c>
      <c r="P684" s="24" t="str">
        <f>IF(E684&lt;&gt;"", IF(P683&lt;&gt;"", E684*P683,""),"")</f>
        <v/>
      </c>
      <c r="Q684" s="24" t="str">
        <f>IF(E684&lt;&gt;"", IF(Q683&lt;&gt;"", E684*Q683,""),"")</f>
        <v/>
      </c>
      <c r="R684" s="24" t="str">
        <f>IF(E684&lt;&gt;"", IF(R683&lt;&gt;"", E684*R683,""),"")</f>
        <v/>
      </c>
      <c r="S684" s="24" t="str">
        <f>IF(E684&lt;&gt;"", IF(S683&lt;&gt;"", E684*S683,""),"")</f>
        <v/>
      </c>
      <c r="T684" s="24" t="str">
        <f>IF(E684&lt;&gt;"", IF(T683&lt;&gt;"", E684*T683,""),"")</f>
        <v/>
      </c>
      <c r="U684" s="24" t="str">
        <f>IF(E684&lt;&gt;"", IF(U683&lt;&gt;"", E684*U683,""),"")</f>
        <v/>
      </c>
      <c r="V684" s="24" t="str">
        <f>IF(E684&lt;&gt;"", IF(V683&lt;&gt;"", E684*V683,""),"")</f>
        <v/>
      </c>
      <c r="W684" s="24" t="str">
        <f>IF(E684&lt;&gt;"", IF(W683&lt;&gt;"", E684*W683,""),"")</f>
        <v/>
      </c>
      <c r="X684" s="24" t="str">
        <f>IF(E684&lt;&gt;"", IF(X683&lt;&gt;"", E684*X683,""),"")</f>
        <v/>
      </c>
      <c r="Y684" s="24" t="str">
        <f>IF(E684&lt;&gt;"", IF(Y683&lt;&gt;"", E684*Y683,""),"")</f>
        <v/>
      </c>
      <c r="Z684" s="24" t="str">
        <f>IF(E684&lt;&gt;"", IF(Z683&lt;&gt;"", E684*Z683,""),"")</f>
        <v/>
      </c>
      <c r="AA684" s="12"/>
      <c r="AB684" s="12" t="str">
        <f>IF(E684&lt;&gt;"", IF(AB683&lt;&gt;"", E684*AB683, ""), "")</f>
        <v/>
      </c>
      <c r="AC684" s="12" t="str">
        <f>IF(E684&lt;&gt;"", IF(AC683&lt;&gt;"", E684*AC683, ""), "")</f>
        <v/>
      </c>
      <c r="AD684" s="12" t="str">
        <f>IF(E684&lt;&gt;"", IF(AD683&lt;&gt;"", E684*AD683, ""), "")</f>
        <v/>
      </c>
      <c r="AE684" s="12" t="str">
        <f>IF(E684&lt;&gt;"", IF(AE683&lt;&gt;"", E684*AE683, ""), "")</f>
        <v/>
      </c>
      <c r="AF684" s="12" t="str">
        <f>IF(E684&lt;&gt;"", IF(AF683&lt;&gt;"", E684*AF683, ""), "")</f>
        <v/>
      </c>
      <c r="AG684" s="12" t="str">
        <f>IF(E684&lt;&gt;"", IF(AG683&lt;&gt;"", E684*AG683, ""), "")</f>
        <v/>
      </c>
      <c r="AH684" s="12" t="str">
        <f>IF(E684&lt;&gt;"", IF(AH683&lt;&gt;"", E684*AH683, ""), "")</f>
        <v/>
      </c>
      <c r="AI684" s="12" t="str">
        <f>IF(E684&lt;&gt;"", IF(AI683&lt;&gt;"", E684*AI683, ""), "")</f>
        <v/>
      </c>
      <c r="AJ684" s="12" t="str">
        <f>IF(E684&lt;&gt;"", IF(AJ683&lt;&gt;"", E684*AJ683, ""), "")</f>
        <v/>
      </c>
      <c r="AK684" s="12" t="str">
        <f>IF(E684&lt;&gt;"", IF(AK683&lt;&gt;"", E684*AK683, ""), "")</f>
        <v/>
      </c>
      <c r="AL684" s="12" t="str">
        <f>IF(E684&lt;&gt;"", IF(AL683&lt;&gt;"", E684*AL683, ""), "")</f>
        <v/>
      </c>
      <c r="AM684" s="12" t="str">
        <f>IF(E684&lt;&gt;"", IF(AM683&lt;&gt;"", E684*AM683, ""), "")</f>
        <v/>
      </c>
      <c r="AN684" s="12" t="str">
        <f>IF(E684&lt;&gt;"", IF(AN683&lt;&gt;"", E684*AN683, ""), "")</f>
        <v/>
      </c>
      <c r="AO684" s="12" t="str">
        <f>IF(E684&lt;&gt;"", IF(AO683&lt;&gt;"", E684*AO683, ""), "")</f>
        <v/>
      </c>
      <c r="AP684" s="12" t="str">
        <f>IF(E684&lt;&gt;"", IF(AP683&lt;&gt;"", E684*AP683, ""), "")</f>
        <v/>
      </c>
      <c r="AQ684" s="12" t="str">
        <f>IF(E684&lt;&gt;"", IF(AQ683&lt;&gt;"", E684*AQ683, ""), "")</f>
        <v/>
      </c>
      <c r="AR684" s="12" t="str">
        <f>IF(E684&lt;&gt;"", IF(AR683&lt;&gt;"", E684*AR683, ""), "")</f>
        <v/>
      </c>
      <c r="AS684" s="12" t="str">
        <f>IF(E684&lt;&gt;"", IF(AS683&lt;&gt;"", E684*AS683, ""), "")</f>
        <v/>
      </c>
      <c r="AT684" s="12" t="str">
        <f>IF(E684&lt;&gt;"", IF(AT683&lt;&gt;"", E684*AT683, ""), "")</f>
        <v/>
      </c>
      <c r="AU684" s="12" t="str">
        <f>IF(E684&lt;&gt;"", IF(AU683&lt;&gt;"", E684*AU683, ""), "")</f>
        <v/>
      </c>
      <c r="AV684" s="12" t="str">
        <f>IF(E684&lt;&gt;"", IF(AV683&lt;&gt;"", E684*AV683, ""), "")</f>
        <v/>
      </c>
      <c r="AW684" s="12" t="str">
        <f>IF(E684&lt;&gt;"", IF(AW683&lt;&gt;"", E684*AW683, ""), "")</f>
        <v/>
      </c>
      <c r="AX684" s="12" t="str">
        <f>IF(E684&lt;&gt;"", IF(AX683&lt;&gt;"", E684*AX683, ""), "")</f>
        <v/>
      </c>
      <c r="AY684" s="12" t="str">
        <f>IF(E684&lt;&gt;"", IF(AY683&lt;&gt;"", E684*AY683, ""), "")</f>
        <v/>
      </c>
      <c r="AZ684" s="12" t="str">
        <f>IF(E684&lt;&gt;"", IF(AZ683&lt;&gt;"", E684*AZ683, ""), "")</f>
        <v/>
      </c>
      <c r="BA684" s="12" t="str">
        <f>IF(E684&lt;&gt;"", IF(BA683&lt;&gt;"", E684*BA683, ""), "")</f>
        <v/>
      </c>
      <c r="BB684" s="12" t="str">
        <f>IF(E684&lt;&gt;"", IF(BB683&lt;&gt;"", E684*BB683, ""), "")</f>
        <v/>
      </c>
      <c r="BC684" s="12" t="str">
        <f>IF(E684&lt;&gt;"", IF(BC683&lt;&gt;"", E684*BC683, ""), "")</f>
        <v/>
      </c>
      <c r="BD684" s="12" t="str">
        <f>IF(E684&lt;&gt;"", IF(BD683&lt;&gt;"", E684*BD683, ""), "")</f>
        <v/>
      </c>
      <c r="BE684" s="12" t="str">
        <f>IF(E684&lt;&gt;"", IF(BE683&lt;&gt;"", E684*BE683, ""), "")</f>
        <v/>
      </c>
      <c r="BF684" s="70"/>
      <c r="BG684" s="70"/>
      <c r="DA684" s="70"/>
      <c r="DB684" s="70"/>
      <c r="DC684" s="70"/>
      <c r="DD684" s="70"/>
      <c r="DE684" s="70"/>
      <c r="DF684" s="70"/>
      <c r="DG684" s="70"/>
      <c r="DH684" s="70"/>
      <c r="DI684" s="70"/>
      <c r="DJ684" s="70"/>
      <c r="DK684" s="70"/>
      <c r="DL684" s="70"/>
      <c r="DM684" s="70"/>
      <c r="DN684" s="70"/>
      <c r="DO684" s="70"/>
      <c r="DP684" s="70"/>
      <c r="DQ684" s="70"/>
      <c r="DR684" s="70"/>
      <c r="DS684" s="70"/>
      <c r="DT684" s="70"/>
      <c r="DU684" s="70"/>
      <c r="DV684" s="70"/>
      <c r="DW684" s="70"/>
      <c r="DX684" s="70"/>
      <c r="DY684" s="70"/>
      <c r="DZ684" s="70"/>
      <c r="EA684" s="70"/>
      <c r="EB684" s="70"/>
      <c r="EC684" s="70"/>
      <c r="ED684" s="70"/>
      <c r="EE684" s="70"/>
      <c r="EF684" s="70"/>
      <c r="EG684" s="70"/>
      <c r="EH684" s="70"/>
    </row>
    <row r="685" spans="1:138" ht="20.100000000000001" customHeight="1" x14ac:dyDescent="0.15">
      <c r="A685" s="105">
        <v>18</v>
      </c>
      <c r="B685" s="71"/>
      <c r="C685" s="71"/>
      <c r="D685" s="3"/>
      <c r="E685" s="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69"/>
      <c r="AB685" s="69"/>
      <c r="AC685" s="69"/>
      <c r="AD685" s="69"/>
      <c r="AE685" s="69"/>
      <c r="AF685" s="69"/>
      <c r="AG685" s="69"/>
      <c r="AH685" s="69"/>
      <c r="AI685" s="69"/>
      <c r="AJ685" s="69"/>
      <c r="AK685" s="69"/>
      <c r="AL685" s="69"/>
      <c r="AM685" s="69"/>
      <c r="AN685" s="69"/>
      <c r="AO685" s="69"/>
      <c r="AP685" s="69"/>
      <c r="AQ685" s="69"/>
      <c r="AR685" s="69"/>
      <c r="AS685" s="69"/>
      <c r="AT685" s="69"/>
      <c r="AU685" s="69"/>
      <c r="AV685" s="69"/>
      <c r="AW685" s="69"/>
      <c r="AX685" s="69"/>
      <c r="AY685" s="69"/>
      <c r="AZ685" s="69"/>
      <c r="BA685" s="69"/>
      <c r="BB685" s="69"/>
      <c r="BC685" s="69"/>
      <c r="BD685" s="69"/>
      <c r="BE685" s="69"/>
      <c r="BF685" s="70"/>
      <c r="BG685" s="70"/>
      <c r="DA685" s="70"/>
      <c r="DB685" s="70"/>
      <c r="DC685" s="70"/>
      <c r="DD685" s="70"/>
      <c r="DE685" s="70"/>
      <c r="DF685" s="70"/>
      <c r="DG685" s="70"/>
      <c r="DH685" s="70"/>
      <c r="DI685" s="70"/>
      <c r="DJ685" s="70"/>
      <c r="DK685" s="70"/>
      <c r="DL685" s="70"/>
      <c r="DM685" s="70"/>
      <c r="DN685" s="70"/>
      <c r="DO685" s="70"/>
      <c r="DP685" s="70"/>
      <c r="DQ685" s="70"/>
      <c r="DR685" s="70"/>
      <c r="DS685" s="70"/>
      <c r="DT685" s="70"/>
      <c r="DU685" s="70"/>
      <c r="DV685" s="70"/>
      <c r="DW685" s="70"/>
      <c r="DX685" s="70"/>
      <c r="DY685" s="70"/>
      <c r="DZ685" s="70"/>
      <c r="EA685" s="70"/>
      <c r="EB685" s="70"/>
      <c r="EC685" s="70"/>
      <c r="ED685" s="70"/>
      <c r="EE685" s="70"/>
      <c r="EF685" s="70"/>
      <c r="EG685" s="70"/>
      <c r="EH685" s="70"/>
    </row>
    <row r="686" spans="1:138" ht="20.100000000000001" customHeight="1" x14ac:dyDescent="0.15">
      <c r="A686" s="106"/>
      <c r="B686" s="71"/>
      <c r="C686" s="71"/>
      <c r="D686" s="31"/>
      <c r="E686" s="23" t="str" cm="1">
        <f t="array" ref="E686">IF(egTextCal(D686)&lt;&gt;0, egTextCal(D686),"")</f>
        <v/>
      </c>
      <c r="F686" s="24" t="str">
        <f>IF(E686&lt;&gt;"", IF(F685&lt;&gt;"", E686*F685,""),"")</f>
        <v/>
      </c>
      <c r="G686" s="24" t="str">
        <f>IF(E686&lt;&gt;"", IF(G685&lt;&gt;"", E686*G685,""),"")</f>
        <v/>
      </c>
      <c r="H686" s="24" t="str">
        <f>IF(E686&lt;&gt;"", IF(H685&lt;&gt;"", E686*H685,""),"")</f>
        <v/>
      </c>
      <c r="I686" s="24" t="str">
        <f>IF(E686&lt;&gt;"", IF(I685&lt;&gt;"", E686*I685,""),"")</f>
        <v/>
      </c>
      <c r="J686" s="24" t="str">
        <f>IF(E686&lt;&gt;"", IF(J685&lt;&gt;"", E686*J685,""),"")</f>
        <v/>
      </c>
      <c r="K686" s="24" t="str">
        <f>IF(E686&lt;&gt;"", IF(K685&lt;&gt;"", E686*K685,""),"")</f>
        <v/>
      </c>
      <c r="L686" s="24" t="str">
        <f>IF(E686&lt;&gt;"", IF(L685&lt;&gt;"", E686*L685,""),"")</f>
        <v/>
      </c>
      <c r="M686" s="24" t="str">
        <f>IF(E686&lt;&gt;"", IF(M685&lt;&gt;"", E686*M685,""),"")</f>
        <v/>
      </c>
      <c r="N686" s="24" t="str">
        <f>IF(E686&lt;&gt;"", IF(N685&lt;&gt;"", E686*N685,""),"")</f>
        <v/>
      </c>
      <c r="O686" s="24" t="str">
        <f>IF(E686&lt;&gt;"", IF(O685&lt;&gt;"", E686*O685,""),"")</f>
        <v/>
      </c>
      <c r="P686" s="24" t="str">
        <f>IF(E686&lt;&gt;"", IF(P685&lt;&gt;"", E686*P685,""),"")</f>
        <v/>
      </c>
      <c r="Q686" s="24" t="str">
        <f>IF(E686&lt;&gt;"", IF(Q685&lt;&gt;"", E686*Q685,""),"")</f>
        <v/>
      </c>
      <c r="R686" s="24" t="str">
        <f>IF(E686&lt;&gt;"", IF(R685&lt;&gt;"", E686*R685,""),"")</f>
        <v/>
      </c>
      <c r="S686" s="24" t="str">
        <f>IF(E686&lt;&gt;"", IF(S685&lt;&gt;"", E686*S685,""),"")</f>
        <v/>
      </c>
      <c r="T686" s="24" t="str">
        <f>IF(E686&lt;&gt;"", IF(T685&lt;&gt;"", E686*T685,""),"")</f>
        <v/>
      </c>
      <c r="U686" s="24" t="str">
        <f>IF(E686&lt;&gt;"", IF(U685&lt;&gt;"", E686*U685,""),"")</f>
        <v/>
      </c>
      <c r="V686" s="24" t="str">
        <f>IF(E686&lt;&gt;"", IF(V685&lt;&gt;"", E686*V685,""),"")</f>
        <v/>
      </c>
      <c r="W686" s="24" t="str">
        <f>IF(E686&lt;&gt;"", IF(W685&lt;&gt;"", E686*W685,""),"")</f>
        <v/>
      </c>
      <c r="X686" s="24" t="str">
        <f>IF(E686&lt;&gt;"", IF(X685&lt;&gt;"", E686*X685,""),"")</f>
        <v/>
      </c>
      <c r="Y686" s="24" t="str">
        <f>IF(E686&lt;&gt;"", IF(Y685&lt;&gt;"", E686*Y685,""),"")</f>
        <v/>
      </c>
      <c r="Z686" s="24" t="str">
        <f>IF(E686&lt;&gt;"", IF(Z685&lt;&gt;"", E686*Z685,""),"")</f>
        <v/>
      </c>
      <c r="AA686" s="12"/>
      <c r="AB686" s="12" t="str">
        <f>IF(E686&lt;&gt;"", IF(AB685&lt;&gt;"", E686*AB685, ""), "")</f>
        <v/>
      </c>
      <c r="AC686" s="12" t="str">
        <f>IF(E686&lt;&gt;"", IF(AC685&lt;&gt;"", E686*AC685, ""), "")</f>
        <v/>
      </c>
      <c r="AD686" s="12" t="str">
        <f>IF(E686&lt;&gt;"", IF(AD685&lt;&gt;"", E686*AD685, ""), "")</f>
        <v/>
      </c>
      <c r="AE686" s="12" t="str">
        <f>IF(E686&lt;&gt;"", IF(AE685&lt;&gt;"", E686*AE685, ""), "")</f>
        <v/>
      </c>
      <c r="AF686" s="12" t="str">
        <f>IF(E686&lt;&gt;"", IF(AF685&lt;&gt;"", E686*AF685, ""), "")</f>
        <v/>
      </c>
      <c r="AG686" s="12" t="str">
        <f>IF(E686&lt;&gt;"", IF(AG685&lt;&gt;"", E686*AG685, ""), "")</f>
        <v/>
      </c>
      <c r="AH686" s="12" t="str">
        <f>IF(E686&lt;&gt;"", IF(AH685&lt;&gt;"", E686*AH685, ""), "")</f>
        <v/>
      </c>
      <c r="AI686" s="12" t="str">
        <f>IF(E686&lt;&gt;"", IF(AI685&lt;&gt;"", E686*AI685, ""), "")</f>
        <v/>
      </c>
      <c r="AJ686" s="12" t="str">
        <f>IF(E686&lt;&gt;"", IF(AJ685&lt;&gt;"", E686*AJ685, ""), "")</f>
        <v/>
      </c>
      <c r="AK686" s="12" t="str">
        <f>IF(E686&lt;&gt;"", IF(AK685&lt;&gt;"", E686*AK685, ""), "")</f>
        <v/>
      </c>
      <c r="AL686" s="12" t="str">
        <f>IF(E686&lt;&gt;"", IF(AL685&lt;&gt;"", E686*AL685, ""), "")</f>
        <v/>
      </c>
      <c r="AM686" s="12" t="str">
        <f>IF(E686&lt;&gt;"", IF(AM685&lt;&gt;"", E686*AM685, ""), "")</f>
        <v/>
      </c>
      <c r="AN686" s="12" t="str">
        <f>IF(E686&lt;&gt;"", IF(AN685&lt;&gt;"", E686*AN685, ""), "")</f>
        <v/>
      </c>
      <c r="AO686" s="12" t="str">
        <f>IF(E686&lt;&gt;"", IF(AO685&lt;&gt;"", E686*AO685, ""), "")</f>
        <v/>
      </c>
      <c r="AP686" s="12" t="str">
        <f>IF(E686&lt;&gt;"", IF(AP685&lt;&gt;"", E686*AP685, ""), "")</f>
        <v/>
      </c>
      <c r="AQ686" s="12" t="str">
        <f>IF(E686&lt;&gt;"", IF(AQ685&lt;&gt;"", E686*AQ685, ""), "")</f>
        <v/>
      </c>
      <c r="AR686" s="12" t="str">
        <f>IF(E686&lt;&gt;"", IF(AR685&lt;&gt;"", E686*AR685, ""), "")</f>
        <v/>
      </c>
      <c r="AS686" s="12" t="str">
        <f>IF(E686&lt;&gt;"", IF(AS685&lt;&gt;"", E686*AS685, ""), "")</f>
        <v/>
      </c>
      <c r="AT686" s="12" t="str">
        <f>IF(E686&lt;&gt;"", IF(AT685&lt;&gt;"", E686*AT685, ""), "")</f>
        <v/>
      </c>
      <c r="AU686" s="12" t="str">
        <f>IF(E686&lt;&gt;"", IF(AU685&lt;&gt;"", E686*AU685, ""), "")</f>
        <v/>
      </c>
      <c r="AV686" s="12" t="str">
        <f>IF(E686&lt;&gt;"", IF(AV685&lt;&gt;"", E686*AV685, ""), "")</f>
        <v/>
      </c>
      <c r="AW686" s="12" t="str">
        <f>IF(E686&lt;&gt;"", IF(AW685&lt;&gt;"", E686*AW685, ""), "")</f>
        <v/>
      </c>
      <c r="AX686" s="12" t="str">
        <f>IF(E686&lt;&gt;"", IF(AX685&lt;&gt;"", E686*AX685, ""), "")</f>
        <v/>
      </c>
      <c r="AY686" s="12" t="str">
        <f>IF(E686&lt;&gt;"", IF(AY685&lt;&gt;"", E686*AY685, ""), "")</f>
        <v/>
      </c>
      <c r="AZ686" s="12" t="str">
        <f>IF(E686&lt;&gt;"", IF(AZ685&lt;&gt;"", E686*AZ685, ""), "")</f>
        <v/>
      </c>
      <c r="BA686" s="12" t="str">
        <f>IF(E686&lt;&gt;"", IF(BA685&lt;&gt;"", E686*BA685, ""), "")</f>
        <v/>
      </c>
      <c r="BB686" s="12" t="str">
        <f>IF(E686&lt;&gt;"", IF(BB685&lt;&gt;"", E686*BB685, ""), "")</f>
        <v/>
      </c>
      <c r="BC686" s="12" t="str">
        <f>IF(E686&lt;&gt;"", IF(BC685&lt;&gt;"", E686*BC685, ""), "")</f>
        <v/>
      </c>
      <c r="BD686" s="12" t="str">
        <f>IF(E686&lt;&gt;"", IF(BD685&lt;&gt;"", E686*BD685, ""), "")</f>
        <v/>
      </c>
      <c r="BE686" s="12" t="str">
        <f>IF(E686&lt;&gt;"", IF(BE685&lt;&gt;"", E686*BE685, ""), "")</f>
        <v/>
      </c>
      <c r="BF686" s="70"/>
      <c r="BG686" s="70"/>
      <c r="DA686" s="70"/>
      <c r="DB686" s="70"/>
      <c r="DC686" s="70"/>
      <c r="DD686" s="70"/>
      <c r="DE686" s="70"/>
      <c r="DF686" s="70"/>
      <c r="DG686" s="70"/>
      <c r="DH686" s="70"/>
      <c r="DI686" s="70"/>
      <c r="DJ686" s="70"/>
      <c r="DK686" s="70"/>
      <c r="DL686" s="70"/>
      <c r="DM686" s="70"/>
      <c r="DN686" s="70"/>
      <c r="DO686" s="70"/>
      <c r="DP686" s="70"/>
      <c r="DQ686" s="70"/>
      <c r="DR686" s="70"/>
      <c r="DS686" s="70"/>
      <c r="DT686" s="70"/>
      <c r="DU686" s="70"/>
      <c r="DV686" s="70"/>
      <c r="DW686" s="70"/>
      <c r="DX686" s="70"/>
      <c r="DY686" s="70"/>
      <c r="DZ686" s="70"/>
      <c r="EA686" s="70"/>
      <c r="EB686" s="70"/>
      <c r="EC686" s="70"/>
      <c r="ED686" s="70"/>
      <c r="EE686" s="70"/>
      <c r="EF686" s="70"/>
      <c r="EG686" s="70"/>
      <c r="EH686" s="70"/>
    </row>
    <row r="687" spans="1:138" ht="20.100000000000001" customHeight="1" x14ac:dyDescent="0.15">
      <c r="A687" s="105">
        <v>19</v>
      </c>
      <c r="B687" s="71"/>
      <c r="C687" s="71"/>
      <c r="D687" s="3"/>
      <c r="E687" s="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69"/>
      <c r="AB687" s="69"/>
      <c r="AC687" s="69"/>
      <c r="AD687" s="69"/>
      <c r="AE687" s="69"/>
      <c r="AF687" s="69"/>
      <c r="AG687" s="69"/>
      <c r="AH687" s="69"/>
      <c r="AI687" s="69"/>
      <c r="AJ687" s="69"/>
      <c r="AK687" s="69"/>
      <c r="AL687" s="69"/>
      <c r="AM687" s="69"/>
      <c r="AN687" s="69"/>
      <c r="AO687" s="69"/>
      <c r="AP687" s="69"/>
      <c r="AQ687" s="69"/>
      <c r="AR687" s="69"/>
      <c r="AS687" s="69"/>
      <c r="AT687" s="69"/>
      <c r="AU687" s="69"/>
      <c r="AV687" s="69"/>
      <c r="AW687" s="69"/>
      <c r="AX687" s="69"/>
      <c r="AY687" s="69"/>
      <c r="AZ687" s="69"/>
      <c r="BA687" s="69"/>
      <c r="BB687" s="69"/>
      <c r="BC687" s="69"/>
      <c r="BD687" s="69"/>
      <c r="BE687" s="69"/>
      <c r="BF687" s="70"/>
      <c r="BG687" s="70"/>
      <c r="DA687" s="70"/>
      <c r="DB687" s="70"/>
      <c r="DC687" s="70"/>
      <c r="DD687" s="70"/>
      <c r="DE687" s="70"/>
      <c r="DF687" s="70"/>
      <c r="DG687" s="70"/>
      <c r="DH687" s="70"/>
      <c r="DI687" s="70"/>
      <c r="DJ687" s="70"/>
      <c r="DK687" s="70"/>
      <c r="DL687" s="70"/>
      <c r="DM687" s="70"/>
      <c r="DN687" s="70"/>
      <c r="DO687" s="70"/>
      <c r="DP687" s="70"/>
      <c r="DQ687" s="70"/>
      <c r="DR687" s="70"/>
      <c r="DS687" s="70"/>
      <c r="DT687" s="70"/>
      <c r="DU687" s="70"/>
      <c r="DV687" s="70"/>
      <c r="DW687" s="70"/>
      <c r="DX687" s="70"/>
      <c r="DY687" s="70"/>
      <c r="DZ687" s="70"/>
      <c r="EA687" s="70"/>
      <c r="EB687" s="70"/>
      <c r="EC687" s="70"/>
      <c r="ED687" s="70"/>
      <c r="EE687" s="70"/>
      <c r="EF687" s="70"/>
      <c r="EG687" s="70"/>
      <c r="EH687" s="70"/>
    </row>
    <row r="688" spans="1:138" ht="20.100000000000001" customHeight="1" x14ac:dyDescent="0.15">
      <c r="A688" s="106"/>
      <c r="B688" s="71"/>
      <c r="C688" s="71"/>
      <c r="D688" s="31"/>
      <c r="E688" s="23" t="str" cm="1">
        <f t="array" ref="E688">IF(egTextCal(D688)&lt;&gt;0, egTextCal(D688),"")</f>
        <v/>
      </c>
      <c r="F688" s="24" t="str">
        <f>IF(E688&lt;&gt;"", IF(F687&lt;&gt;"", E688*F687,""),"")</f>
        <v/>
      </c>
      <c r="G688" s="24" t="str">
        <f>IF(E688&lt;&gt;"", IF(G687&lt;&gt;"", E688*G687,""),"")</f>
        <v/>
      </c>
      <c r="H688" s="24" t="str">
        <f>IF(E688&lt;&gt;"", IF(H687&lt;&gt;"", E688*H687,""),"")</f>
        <v/>
      </c>
      <c r="I688" s="24" t="str">
        <f>IF(E688&lt;&gt;"", IF(I687&lt;&gt;"", E688*I687,""),"")</f>
        <v/>
      </c>
      <c r="J688" s="24" t="str">
        <f>IF(E688&lt;&gt;"", IF(J687&lt;&gt;"", E688*J687,""),"")</f>
        <v/>
      </c>
      <c r="K688" s="24" t="str">
        <f>IF(E688&lt;&gt;"", IF(K687&lt;&gt;"", E688*K687,""),"")</f>
        <v/>
      </c>
      <c r="L688" s="24" t="str">
        <f>IF(E688&lt;&gt;"", IF(L687&lt;&gt;"", E688*L687,""),"")</f>
        <v/>
      </c>
      <c r="M688" s="24" t="str">
        <f>IF(E688&lt;&gt;"", IF(M687&lt;&gt;"", E688*M687,""),"")</f>
        <v/>
      </c>
      <c r="N688" s="24" t="str">
        <f>IF(E688&lt;&gt;"", IF(N687&lt;&gt;"", E688*N687,""),"")</f>
        <v/>
      </c>
      <c r="O688" s="24" t="str">
        <f>IF(E688&lt;&gt;"", IF(O687&lt;&gt;"", E688*O687,""),"")</f>
        <v/>
      </c>
      <c r="P688" s="24" t="str">
        <f>IF(E688&lt;&gt;"", IF(P687&lt;&gt;"", E688*P687,""),"")</f>
        <v/>
      </c>
      <c r="Q688" s="24" t="str">
        <f>IF(E688&lt;&gt;"", IF(Q687&lt;&gt;"", E688*Q687,""),"")</f>
        <v/>
      </c>
      <c r="R688" s="24" t="str">
        <f>IF(E688&lt;&gt;"", IF(R687&lt;&gt;"", E688*R687,""),"")</f>
        <v/>
      </c>
      <c r="S688" s="24" t="str">
        <f>IF(E688&lt;&gt;"", IF(S687&lt;&gt;"", E688*S687,""),"")</f>
        <v/>
      </c>
      <c r="T688" s="24" t="str">
        <f>IF(E688&lt;&gt;"", IF(T687&lt;&gt;"", E688*T687,""),"")</f>
        <v/>
      </c>
      <c r="U688" s="24" t="str">
        <f>IF(E688&lt;&gt;"", IF(U687&lt;&gt;"", E688*U687,""),"")</f>
        <v/>
      </c>
      <c r="V688" s="24" t="str">
        <f>IF(E688&lt;&gt;"", IF(V687&lt;&gt;"", E688*V687,""),"")</f>
        <v/>
      </c>
      <c r="W688" s="24" t="str">
        <f>IF(E688&lt;&gt;"", IF(W687&lt;&gt;"", E688*W687,""),"")</f>
        <v/>
      </c>
      <c r="X688" s="24" t="str">
        <f>IF(E688&lt;&gt;"", IF(X687&lt;&gt;"", E688*X687,""),"")</f>
        <v/>
      </c>
      <c r="Y688" s="24" t="str">
        <f>IF(E688&lt;&gt;"", IF(Y687&lt;&gt;"", E688*Y687,""),"")</f>
        <v/>
      </c>
      <c r="Z688" s="24" t="str">
        <f>IF(E688&lt;&gt;"", IF(Z687&lt;&gt;"", E688*Z687,""),"")</f>
        <v/>
      </c>
      <c r="AA688" s="12"/>
      <c r="AB688" s="12" t="str">
        <f>IF(E688&lt;&gt;"", IF(AB687&lt;&gt;"", E688*AB687, ""), "")</f>
        <v/>
      </c>
      <c r="AC688" s="12" t="str">
        <f>IF(E688&lt;&gt;"", IF(AC687&lt;&gt;"", E688*AC687, ""), "")</f>
        <v/>
      </c>
      <c r="AD688" s="12" t="str">
        <f>IF(E688&lt;&gt;"", IF(AD687&lt;&gt;"", E688*AD687, ""), "")</f>
        <v/>
      </c>
      <c r="AE688" s="12" t="str">
        <f>IF(E688&lt;&gt;"", IF(AE687&lt;&gt;"", E688*AE687, ""), "")</f>
        <v/>
      </c>
      <c r="AF688" s="12" t="str">
        <f>IF(E688&lt;&gt;"", IF(AF687&lt;&gt;"", E688*AF687, ""), "")</f>
        <v/>
      </c>
      <c r="AG688" s="12" t="str">
        <f>IF(E688&lt;&gt;"", IF(AG687&lt;&gt;"", E688*AG687, ""), "")</f>
        <v/>
      </c>
      <c r="AH688" s="12" t="str">
        <f>IF(E688&lt;&gt;"", IF(AH687&lt;&gt;"", E688*AH687, ""), "")</f>
        <v/>
      </c>
      <c r="AI688" s="12" t="str">
        <f>IF(E688&lt;&gt;"", IF(AI687&lt;&gt;"", E688*AI687, ""), "")</f>
        <v/>
      </c>
      <c r="AJ688" s="12" t="str">
        <f>IF(E688&lt;&gt;"", IF(AJ687&lt;&gt;"", E688*AJ687, ""), "")</f>
        <v/>
      </c>
      <c r="AK688" s="12" t="str">
        <f>IF(E688&lt;&gt;"", IF(AK687&lt;&gt;"", E688*AK687, ""), "")</f>
        <v/>
      </c>
      <c r="AL688" s="12" t="str">
        <f>IF(E688&lt;&gt;"", IF(AL687&lt;&gt;"", E688*AL687, ""), "")</f>
        <v/>
      </c>
      <c r="AM688" s="12" t="str">
        <f>IF(E688&lt;&gt;"", IF(AM687&lt;&gt;"", E688*AM687, ""), "")</f>
        <v/>
      </c>
      <c r="AN688" s="12" t="str">
        <f>IF(E688&lt;&gt;"", IF(AN687&lt;&gt;"", E688*AN687, ""), "")</f>
        <v/>
      </c>
      <c r="AO688" s="12" t="str">
        <f>IF(E688&lt;&gt;"", IF(AO687&lt;&gt;"", E688*AO687, ""), "")</f>
        <v/>
      </c>
      <c r="AP688" s="12" t="str">
        <f>IF(E688&lt;&gt;"", IF(AP687&lt;&gt;"", E688*AP687, ""), "")</f>
        <v/>
      </c>
      <c r="AQ688" s="12" t="str">
        <f>IF(E688&lt;&gt;"", IF(AQ687&lt;&gt;"", E688*AQ687, ""), "")</f>
        <v/>
      </c>
      <c r="AR688" s="12" t="str">
        <f>IF(E688&lt;&gt;"", IF(AR687&lt;&gt;"", E688*AR687, ""), "")</f>
        <v/>
      </c>
      <c r="AS688" s="12" t="str">
        <f>IF(E688&lt;&gt;"", IF(AS687&lt;&gt;"", E688*AS687, ""), "")</f>
        <v/>
      </c>
      <c r="AT688" s="12" t="str">
        <f>IF(E688&lt;&gt;"", IF(AT687&lt;&gt;"", E688*AT687, ""), "")</f>
        <v/>
      </c>
      <c r="AU688" s="12" t="str">
        <f>IF(E688&lt;&gt;"", IF(AU687&lt;&gt;"", E688*AU687, ""), "")</f>
        <v/>
      </c>
      <c r="AV688" s="12" t="str">
        <f>IF(E688&lt;&gt;"", IF(AV687&lt;&gt;"", E688*AV687, ""), "")</f>
        <v/>
      </c>
      <c r="AW688" s="12" t="str">
        <f>IF(E688&lt;&gt;"", IF(AW687&lt;&gt;"", E688*AW687, ""), "")</f>
        <v/>
      </c>
      <c r="AX688" s="12" t="str">
        <f>IF(E688&lt;&gt;"", IF(AX687&lt;&gt;"", E688*AX687, ""), "")</f>
        <v/>
      </c>
      <c r="AY688" s="12" t="str">
        <f>IF(E688&lt;&gt;"", IF(AY687&lt;&gt;"", E688*AY687, ""), "")</f>
        <v/>
      </c>
      <c r="AZ688" s="12" t="str">
        <f>IF(E688&lt;&gt;"", IF(AZ687&lt;&gt;"", E688*AZ687, ""), "")</f>
        <v/>
      </c>
      <c r="BA688" s="12" t="str">
        <f>IF(E688&lt;&gt;"", IF(BA687&lt;&gt;"", E688*BA687, ""), "")</f>
        <v/>
      </c>
      <c r="BB688" s="12" t="str">
        <f>IF(E688&lt;&gt;"", IF(BB687&lt;&gt;"", E688*BB687, ""), "")</f>
        <v/>
      </c>
      <c r="BC688" s="12" t="str">
        <f>IF(E688&lt;&gt;"", IF(BC687&lt;&gt;"", E688*BC687, ""), "")</f>
        <v/>
      </c>
      <c r="BD688" s="12" t="str">
        <f>IF(E688&lt;&gt;"", IF(BD687&lt;&gt;"", E688*BD687, ""), "")</f>
        <v/>
      </c>
      <c r="BE688" s="12" t="str">
        <f>IF(E688&lt;&gt;"", IF(BE687&lt;&gt;"", E688*BE687, ""), "")</f>
        <v/>
      </c>
      <c r="BF688" s="70"/>
      <c r="BG688" s="70"/>
      <c r="DA688" s="70"/>
      <c r="DB688" s="70"/>
      <c r="DC688" s="70"/>
      <c r="DD688" s="70"/>
      <c r="DE688" s="70"/>
      <c r="DF688" s="70"/>
      <c r="DG688" s="70"/>
      <c r="DH688" s="70"/>
      <c r="DI688" s="70"/>
      <c r="DJ688" s="70"/>
      <c r="DK688" s="70"/>
      <c r="DL688" s="70"/>
      <c r="DM688" s="70"/>
      <c r="DN688" s="70"/>
      <c r="DO688" s="70"/>
      <c r="DP688" s="70"/>
      <c r="DQ688" s="70"/>
      <c r="DR688" s="70"/>
      <c r="DS688" s="70"/>
      <c r="DT688" s="70"/>
      <c r="DU688" s="70"/>
      <c r="DV688" s="70"/>
      <c r="DW688" s="70"/>
      <c r="DX688" s="70"/>
      <c r="DY688" s="70"/>
      <c r="DZ688" s="70"/>
      <c r="EA688" s="70"/>
      <c r="EB688" s="70"/>
      <c r="EC688" s="70"/>
      <c r="ED688" s="70"/>
      <c r="EE688" s="70"/>
      <c r="EF688" s="70"/>
      <c r="EG688" s="70"/>
      <c r="EH688" s="70"/>
    </row>
    <row r="689" spans="1:138" ht="20.100000000000001" customHeight="1" x14ac:dyDescent="0.15">
      <c r="A689" s="105">
        <v>20</v>
      </c>
      <c r="B689" s="71"/>
      <c r="C689" s="71" t="s">
        <v>438</v>
      </c>
      <c r="D689" s="3" t="s">
        <v>439</v>
      </c>
      <c r="E689" s="2" t="s">
        <v>57</v>
      </c>
      <c r="F689" s="22" t="e">
        <f t="shared" ref="F689:Z689" ca="1" si="2">SUM(DA284:DA688)</f>
        <v>#NAME?</v>
      </c>
      <c r="G689" s="22" t="e">
        <f t="shared" ca="1" si="2"/>
        <v>#NAME?</v>
      </c>
      <c r="H689" s="22" t="e">
        <f t="shared" ca="1" si="2"/>
        <v>#NAME?</v>
      </c>
      <c r="I689" s="22" t="e">
        <f t="shared" ca="1" si="2"/>
        <v>#NAME?</v>
      </c>
      <c r="J689" s="22" t="e">
        <f t="shared" ca="1" si="2"/>
        <v>#NAME?</v>
      </c>
      <c r="K689" s="22" t="e">
        <f t="shared" ca="1" si="2"/>
        <v>#NAME?</v>
      </c>
      <c r="L689" s="22" t="e">
        <f t="shared" ca="1" si="2"/>
        <v>#NAME?</v>
      </c>
      <c r="M689" s="22" t="e">
        <f t="shared" ca="1" si="2"/>
        <v>#NAME?</v>
      </c>
      <c r="N689" s="22" t="e">
        <f t="shared" ca="1" si="2"/>
        <v>#NAME?</v>
      </c>
      <c r="O689" s="22" t="e">
        <f t="shared" ca="1" si="2"/>
        <v>#NAME?</v>
      </c>
      <c r="P689" s="22" t="e">
        <f t="shared" ca="1" si="2"/>
        <v>#NAME?</v>
      </c>
      <c r="Q689" s="22" t="e">
        <f t="shared" ca="1" si="2"/>
        <v>#NAME?</v>
      </c>
      <c r="R689" s="22" t="e">
        <f t="shared" ca="1" si="2"/>
        <v>#NAME?</v>
      </c>
      <c r="S689" s="22" t="e">
        <f t="shared" ca="1" si="2"/>
        <v>#NAME?</v>
      </c>
      <c r="T689" s="22" t="e">
        <f t="shared" ca="1" si="2"/>
        <v>#NAME?</v>
      </c>
      <c r="U689" s="22" t="e">
        <f t="shared" ca="1" si="2"/>
        <v>#NAME?</v>
      </c>
      <c r="V689" s="22" t="e">
        <f t="shared" ca="1" si="2"/>
        <v>#NAME?</v>
      </c>
      <c r="W689" s="22" t="e">
        <f t="shared" ca="1" si="2"/>
        <v>#NAME?</v>
      </c>
      <c r="X689" s="22" t="e">
        <f t="shared" ca="1" si="2"/>
        <v>#NAME?</v>
      </c>
      <c r="Y689" s="22" t="e">
        <f t="shared" ca="1" si="2"/>
        <v>#NAME?</v>
      </c>
      <c r="Z689" s="22" t="e">
        <f t="shared" ca="1" si="2"/>
        <v>#NAME?</v>
      </c>
      <c r="AA689" s="69"/>
      <c r="AB689" s="69"/>
      <c r="AC689" s="69"/>
      <c r="AD689" s="69"/>
      <c r="AE689" s="69"/>
      <c r="AF689" s="69"/>
      <c r="AG689" s="69"/>
      <c r="AH689" s="69"/>
      <c r="AI689" s="69"/>
      <c r="AJ689" s="69"/>
      <c r="AK689" s="69"/>
      <c r="AL689" s="69"/>
      <c r="AM689" s="69"/>
      <c r="AN689" s="69"/>
      <c r="AO689" s="69"/>
      <c r="AP689" s="69"/>
      <c r="AQ689" s="69"/>
      <c r="AR689" s="69"/>
      <c r="AS689" s="69"/>
      <c r="AT689" s="69"/>
      <c r="AU689" s="69"/>
      <c r="AV689" s="69"/>
      <c r="AW689" s="69"/>
      <c r="AX689" s="69"/>
      <c r="AY689" s="69"/>
      <c r="AZ689" s="69"/>
      <c r="BA689" s="69"/>
      <c r="BB689" s="69"/>
      <c r="BC689" s="69"/>
      <c r="BD689" s="69"/>
      <c r="BE689" s="69"/>
      <c r="BF689" s="70"/>
      <c r="BG689" s="70"/>
      <c r="DA689" s="70"/>
      <c r="DB689" s="70"/>
      <c r="DC689" s="70"/>
      <c r="DD689" s="70"/>
      <c r="DE689" s="70"/>
      <c r="DF689" s="70"/>
      <c r="DG689" s="70"/>
      <c r="DH689" s="70"/>
      <c r="DI689" s="70"/>
      <c r="DJ689" s="70"/>
      <c r="DK689" s="70"/>
      <c r="DL689" s="70"/>
      <c r="DM689" s="70"/>
      <c r="DN689" s="70"/>
      <c r="DO689" s="70"/>
      <c r="DP689" s="70"/>
      <c r="DQ689" s="70"/>
      <c r="DR689" s="70"/>
      <c r="DS689" s="70"/>
      <c r="DT689" s="70"/>
      <c r="DU689" s="70"/>
      <c r="DV689" s="70"/>
      <c r="DW689" s="70"/>
      <c r="DX689" s="70"/>
      <c r="DY689" s="70"/>
      <c r="DZ689" s="70"/>
      <c r="EA689" s="70"/>
      <c r="EB689" s="70"/>
      <c r="EC689" s="70"/>
      <c r="ED689" s="70"/>
      <c r="EE689" s="70"/>
      <c r="EF689" s="70"/>
      <c r="EG689" s="70"/>
      <c r="EH689" s="70"/>
    </row>
    <row r="690" spans="1:138" ht="20.100000000000001" customHeight="1" x14ac:dyDescent="0.15">
      <c r="A690" s="106"/>
      <c r="B690" s="27"/>
      <c r="C690" s="27"/>
      <c r="D690" s="31" t="s">
        <v>440</v>
      </c>
      <c r="E690" s="23">
        <v>1</v>
      </c>
      <c r="F690" s="24" t="e">
        <f ca="1">E690*F689</f>
        <v>#NAME?</v>
      </c>
      <c r="G690" s="24" t="e">
        <f ca="1">E690*G689</f>
        <v>#NAME?</v>
      </c>
      <c r="H690" s="24" t="e">
        <f ca="1">E690*H689</f>
        <v>#NAME?</v>
      </c>
      <c r="I690" s="24" t="e">
        <f ca="1">E690*I689</f>
        <v>#NAME?</v>
      </c>
      <c r="J690" s="24" t="e">
        <f ca="1">E690*J689</f>
        <v>#NAME?</v>
      </c>
      <c r="K690" s="24" t="e">
        <f ca="1">E690*K689</f>
        <v>#NAME?</v>
      </c>
      <c r="L690" s="24" t="e">
        <f ca="1">E690*L689</f>
        <v>#NAME?</v>
      </c>
      <c r="M690" s="24" t="e">
        <f ca="1">E690*M689</f>
        <v>#NAME?</v>
      </c>
      <c r="N690" s="24" t="e">
        <f ca="1">E690*N689</f>
        <v>#NAME?</v>
      </c>
      <c r="O690" s="24" t="e">
        <f ca="1">E690*O689</f>
        <v>#NAME?</v>
      </c>
      <c r="P690" s="24" t="e">
        <f ca="1">E690*P689</f>
        <v>#NAME?</v>
      </c>
      <c r="Q690" s="24" t="e">
        <f ca="1">E690*Q689</f>
        <v>#NAME?</v>
      </c>
      <c r="R690" s="24" t="e">
        <f ca="1">E690*R689</f>
        <v>#NAME?</v>
      </c>
      <c r="S690" s="24" t="e">
        <f ca="1">E690*S689</f>
        <v>#NAME?</v>
      </c>
      <c r="T690" s="24" t="e">
        <f ca="1">E690*T689</f>
        <v>#NAME?</v>
      </c>
      <c r="U690" s="24" t="e">
        <f ca="1">E690*U689</f>
        <v>#NAME?</v>
      </c>
      <c r="V690" s="24" t="e">
        <f ca="1">E690*V689</f>
        <v>#NAME?</v>
      </c>
      <c r="W690" s="24" t="e">
        <f ca="1">E690*W689</f>
        <v>#NAME?</v>
      </c>
      <c r="X690" s="24" t="e">
        <f ca="1">E690*X689</f>
        <v>#NAME?</v>
      </c>
      <c r="Y690" s="24" t="e">
        <f ca="1">E690*Y689</f>
        <v>#NAME?</v>
      </c>
      <c r="Z690" s="24" t="e">
        <f ca="1">E690*Z689</f>
        <v>#NAME?</v>
      </c>
      <c r="AA690" s="12"/>
      <c r="AB690" s="12" t="str">
        <f>IF(E690&lt;&gt;"", IF(AB689&lt;&gt;"", E690*AB689, ""), "")</f>
        <v/>
      </c>
      <c r="AC690" s="12" t="str">
        <f>IF(E690&lt;&gt;"", IF(AC689&lt;&gt;"", E690*AC689, ""), "")</f>
        <v/>
      </c>
      <c r="AD690" s="12" t="str">
        <f>IF(E690&lt;&gt;"", IF(AD689&lt;&gt;"", E690*AD689, ""), "")</f>
        <v/>
      </c>
      <c r="AE690" s="12" t="str">
        <f>IF(E690&lt;&gt;"", IF(AE689&lt;&gt;"", E690*AE689, ""), "")</f>
        <v/>
      </c>
      <c r="AF690" s="12" t="str">
        <f>IF(E690&lt;&gt;"", IF(AF689&lt;&gt;"", E690*AF689, ""), "")</f>
        <v/>
      </c>
      <c r="AG690" s="12" t="str">
        <f>IF(E690&lt;&gt;"", IF(AG689&lt;&gt;"", E690*AG689, ""), "")</f>
        <v/>
      </c>
      <c r="AH690" s="12" t="str">
        <f>IF(E690&lt;&gt;"", IF(AH689&lt;&gt;"", E690*AH689, ""), "")</f>
        <v/>
      </c>
      <c r="AI690" s="12" t="str">
        <f>IF(E690&lt;&gt;"", IF(AI689&lt;&gt;"", E690*AI689, ""), "")</f>
        <v/>
      </c>
      <c r="AJ690" s="12" t="str">
        <f>IF(E690&lt;&gt;"", IF(AJ689&lt;&gt;"", E690*AJ689, ""), "")</f>
        <v/>
      </c>
      <c r="AK690" s="12" t="str">
        <f>IF(E690&lt;&gt;"", IF(AK689&lt;&gt;"", E690*AK689, ""), "")</f>
        <v/>
      </c>
      <c r="AL690" s="12" t="str">
        <f>IF(E690&lt;&gt;"", IF(AL689&lt;&gt;"", E690*AL689, ""), "")</f>
        <v/>
      </c>
      <c r="AM690" s="12" t="str">
        <f>IF(E690&lt;&gt;"", IF(AM689&lt;&gt;"", E690*AM689, ""), "")</f>
        <v/>
      </c>
      <c r="AN690" s="12" t="str">
        <f>IF(E690&lt;&gt;"", IF(AN689&lt;&gt;"", E690*AN689, ""), "")</f>
        <v/>
      </c>
      <c r="AO690" s="12" t="str">
        <f>IF(E690&lt;&gt;"", IF(AO689&lt;&gt;"", E690*AO689, ""), "")</f>
        <v/>
      </c>
      <c r="AP690" s="12" t="str">
        <f>IF(E690&lt;&gt;"", IF(AP689&lt;&gt;"", E690*AP689, ""), "")</f>
        <v/>
      </c>
      <c r="AQ690" s="12" t="str">
        <f>IF(E690&lt;&gt;"", IF(AQ689&lt;&gt;"", E690*AQ689, ""), "")</f>
        <v/>
      </c>
      <c r="AR690" s="12" t="str">
        <f>IF(E690&lt;&gt;"", IF(AR689&lt;&gt;"", E690*AR689, ""), "")</f>
        <v/>
      </c>
      <c r="AS690" s="12" t="str">
        <f>IF(E690&lt;&gt;"", IF(AS689&lt;&gt;"", E690*AS689, ""), "")</f>
        <v/>
      </c>
      <c r="AT690" s="12" t="str">
        <f>IF(E690&lt;&gt;"", IF(AT689&lt;&gt;"", E690*AT689, ""), "")</f>
        <v/>
      </c>
      <c r="AU690" s="12" t="str">
        <f>IF(E690&lt;&gt;"", IF(AU689&lt;&gt;"", E690*AU689, ""), "")</f>
        <v/>
      </c>
      <c r="AV690" s="12" t="str">
        <f>IF(E690&lt;&gt;"", IF(AV689&lt;&gt;"", E690*AV689, ""), "")</f>
        <v/>
      </c>
      <c r="AW690" s="12" t="str">
        <f>IF(E690&lt;&gt;"", IF(AW689&lt;&gt;"", E690*AW689, ""), "")</f>
        <v/>
      </c>
      <c r="AX690" s="12" t="str">
        <f>IF(E690&lt;&gt;"", IF(AX689&lt;&gt;"", E690*AX689, ""), "")</f>
        <v/>
      </c>
      <c r="AY690" s="12" t="str">
        <f>IF(E690&lt;&gt;"", IF(AY689&lt;&gt;"", E690*AY689, ""), "")</f>
        <v/>
      </c>
      <c r="AZ690" s="12" t="str">
        <f>IF(E690&lt;&gt;"", IF(AZ689&lt;&gt;"", E690*AZ689, ""), "")</f>
        <v/>
      </c>
      <c r="BA690" s="12" t="str">
        <f>IF(E690&lt;&gt;"", IF(BA689&lt;&gt;"", E690*BA689, ""), "")</f>
        <v/>
      </c>
      <c r="BB690" s="12" t="str">
        <f>IF(E690&lt;&gt;"", IF(BB689&lt;&gt;"", E690*BB689, ""), "")</f>
        <v/>
      </c>
      <c r="BC690" s="12" t="str">
        <f>IF(E690&lt;&gt;"", IF(BC689&lt;&gt;"", E690*BC689, ""), "")</f>
        <v/>
      </c>
      <c r="BD690" s="12" t="str">
        <f>IF(E690&lt;&gt;"", IF(BD689&lt;&gt;"", E690*BD689, ""), "")</f>
        <v/>
      </c>
      <c r="BE690" s="12" t="str">
        <f>IF(E690&lt;&gt;"", IF(BE689&lt;&gt;"", E690*BE689, ""), "")</f>
        <v/>
      </c>
      <c r="BF690" s="70"/>
      <c r="BG690" s="70"/>
      <c r="DA690" s="70"/>
      <c r="DB690" s="70"/>
      <c r="DC690" s="70"/>
      <c r="DD690" s="70"/>
      <c r="DE690" s="70"/>
      <c r="DF690" s="70"/>
      <c r="DG690" s="70"/>
      <c r="DH690" s="70"/>
      <c r="DI690" s="70"/>
      <c r="DJ690" s="70"/>
      <c r="DK690" s="70"/>
      <c r="DL690" s="70"/>
      <c r="DM690" s="70"/>
      <c r="DN690" s="70"/>
      <c r="DO690" s="70"/>
      <c r="DP690" s="70"/>
      <c r="DQ690" s="70"/>
      <c r="DR690" s="70"/>
      <c r="DS690" s="70"/>
      <c r="DT690" s="70"/>
      <c r="DU690" s="70"/>
      <c r="DV690" s="70"/>
      <c r="DW690" s="70"/>
      <c r="DX690" s="70"/>
      <c r="DY690" s="70"/>
      <c r="DZ690" s="70"/>
      <c r="EA690" s="70"/>
      <c r="EB690" s="70"/>
      <c r="EC690" s="70"/>
      <c r="ED690" s="70"/>
      <c r="EE690" s="70"/>
      <c r="EF690" s="70"/>
      <c r="EG690" s="70"/>
      <c r="EH690" s="70"/>
    </row>
    <row r="691" spans="1:138" ht="20.100000000000001" customHeight="1" x14ac:dyDescent="0.15">
      <c r="B691" s="68"/>
      <c r="C691" s="67"/>
      <c r="D691" s="68"/>
      <c r="E691" s="68"/>
      <c r="F691" s="68"/>
      <c r="G691" s="68"/>
      <c r="H691" s="68"/>
      <c r="I691" s="68"/>
      <c r="J691" s="68"/>
      <c r="K691" s="68"/>
      <c r="L691" s="68"/>
      <c r="M691" s="68"/>
      <c r="N691" s="68"/>
      <c r="O691" s="68"/>
      <c r="P691" s="68"/>
      <c r="Q691" s="68"/>
      <c r="R691" s="68"/>
      <c r="S691" s="68"/>
      <c r="T691" s="68"/>
      <c r="U691" s="68"/>
      <c r="V691" s="68"/>
      <c r="W691" s="68"/>
      <c r="X691" s="68"/>
      <c r="Y691" s="68"/>
      <c r="Z691" s="68"/>
      <c r="AA691" s="68"/>
      <c r="AB691" s="68"/>
      <c r="AC691" s="68"/>
      <c r="AD691" s="68"/>
      <c r="AE691" s="68"/>
      <c r="AF691" s="68"/>
      <c r="AG691" s="68"/>
      <c r="AH691" s="68"/>
      <c r="AI691" s="68"/>
      <c r="AJ691" s="68"/>
      <c r="AK691" s="68"/>
      <c r="AL691" s="68"/>
      <c r="AM691" s="68"/>
      <c r="AN691" s="68"/>
      <c r="AO691" s="68"/>
      <c r="AP691" s="68"/>
      <c r="AQ691" s="68"/>
      <c r="AR691" s="68"/>
      <c r="AS691" s="68"/>
      <c r="AT691" s="68"/>
      <c r="AU691" s="68"/>
      <c r="AV691" s="68"/>
      <c r="AW691" s="68"/>
      <c r="AX691" s="68"/>
      <c r="AY691" s="68"/>
      <c r="AZ691" s="68"/>
      <c r="BA691" s="68"/>
      <c r="BB691" s="68"/>
      <c r="BC691" s="68"/>
      <c r="BD691" s="68"/>
      <c r="BE691" s="68"/>
      <c r="BF691" s="70"/>
      <c r="BG691" s="70"/>
      <c r="DA691" s="70"/>
      <c r="DB691" s="70"/>
      <c r="DC691" s="70"/>
      <c r="DD691" s="70"/>
      <c r="DE691" s="70"/>
      <c r="DF691" s="70"/>
      <c r="DG691" s="70"/>
      <c r="DH691" s="70"/>
      <c r="DI691" s="70"/>
      <c r="DJ691" s="70"/>
      <c r="DK691" s="70"/>
      <c r="DL691" s="70"/>
      <c r="DM691" s="70"/>
      <c r="DN691" s="70"/>
      <c r="DO691" s="70"/>
      <c r="DP691" s="70"/>
      <c r="DQ691" s="70"/>
      <c r="DR691" s="70"/>
      <c r="DS691" s="70"/>
      <c r="DT691" s="70"/>
      <c r="DU691" s="70"/>
      <c r="DV691" s="70"/>
      <c r="DW691" s="70"/>
      <c r="DX691" s="70"/>
      <c r="DY691" s="70"/>
      <c r="DZ691" s="70"/>
      <c r="EA691" s="70"/>
      <c r="EB691" s="70"/>
      <c r="EC691" s="70"/>
      <c r="ED691" s="70"/>
      <c r="EE691" s="70"/>
      <c r="EF691" s="70"/>
      <c r="EG691" s="70"/>
      <c r="EH691" s="70"/>
    </row>
    <row r="692" spans="1:138" ht="20.100000000000001" customHeight="1" x14ac:dyDescent="0.15">
      <c r="B692" s="68"/>
      <c r="C692" s="67"/>
      <c r="D692" s="68"/>
      <c r="E692" s="68"/>
      <c r="F692" s="68"/>
      <c r="G692" s="68"/>
      <c r="H692" s="68"/>
      <c r="I692" s="68"/>
      <c r="J692" s="68"/>
      <c r="K692" s="68"/>
      <c r="L692" s="68"/>
      <c r="M692" s="68"/>
      <c r="N692" s="68"/>
      <c r="O692" s="68"/>
      <c r="P692" s="68"/>
      <c r="Q692" s="68"/>
      <c r="R692" s="68"/>
      <c r="S692" s="68"/>
      <c r="T692" s="68"/>
      <c r="U692" s="68"/>
      <c r="V692" s="68"/>
      <c r="W692" s="68"/>
      <c r="X692" s="68"/>
      <c r="Y692" s="68"/>
      <c r="Z692" s="68"/>
      <c r="AA692" s="68"/>
      <c r="AB692" s="68"/>
      <c r="AC692" s="68"/>
      <c r="AD692" s="68"/>
      <c r="AE692" s="68"/>
      <c r="AF692" s="68"/>
      <c r="AG692" s="68"/>
      <c r="AH692" s="68"/>
      <c r="AI692" s="68"/>
      <c r="AJ692" s="68"/>
      <c r="AK692" s="68"/>
      <c r="AL692" s="68"/>
      <c r="AM692" s="68"/>
      <c r="AN692" s="68"/>
      <c r="AO692" s="68"/>
      <c r="AP692" s="68"/>
      <c r="AQ692" s="68"/>
      <c r="AR692" s="68"/>
      <c r="AS692" s="68"/>
      <c r="AT692" s="68"/>
      <c r="AU692" s="68"/>
      <c r="AV692" s="68"/>
      <c r="AW692" s="68"/>
      <c r="AX692" s="68"/>
      <c r="AY692" s="68"/>
      <c r="AZ692" s="68"/>
      <c r="BA692" s="68"/>
      <c r="BB692" s="68"/>
      <c r="BC692" s="68"/>
      <c r="BD692" s="68"/>
      <c r="BE692" s="68"/>
      <c r="BF692" s="70"/>
      <c r="BG692" s="70"/>
      <c r="DA692" s="70"/>
      <c r="DB692" s="70"/>
      <c r="DC692" s="70"/>
      <c r="DD692" s="70"/>
      <c r="DE692" s="70"/>
      <c r="DF692" s="70"/>
      <c r="DG692" s="70"/>
      <c r="DH692" s="70"/>
      <c r="DI692" s="70"/>
      <c r="DJ692" s="70"/>
      <c r="DK692" s="70"/>
      <c r="DL692" s="70"/>
      <c r="DM692" s="70"/>
      <c r="DN692" s="70"/>
      <c r="DO692" s="70"/>
      <c r="DP692" s="70"/>
      <c r="DQ692" s="70"/>
      <c r="DR692" s="70"/>
      <c r="DS692" s="70"/>
      <c r="DT692" s="70"/>
      <c r="DU692" s="70"/>
      <c r="DV692" s="70"/>
      <c r="DW692" s="70"/>
      <c r="DX692" s="70"/>
      <c r="DY692" s="70"/>
      <c r="DZ692" s="70"/>
      <c r="EA692" s="70"/>
      <c r="EB692" s="70"/>
      <c r="EC692" s="70"/>
      <c r="ED692" s="70"/>
      <c r="EE692" s="70"/>
      <c r="EF692" s="70"/>
      <c r="EG692" s="70"/>
      <c r="EH692" s="70"/>
    </row>
    <row r="693" spans="1:138" ht="20.100000000000001" customHeight="1" x14ac:dyDescent="0.15">
      <c r="B693" s="68"/>
      <c r="C693" s="67"/>
      <c r="D693" s="103" t="s">
        <v>207</v>
      </c>
      <c r="E693" s="100"/>
      <c r="F693" s="100"/>
      <c r="G693" s="100"/>
      <c r="H693" s="100"/>
      <c r="I693" s="100"/>
      <c r="J693" s="100"/>
      <c r="K693" s="100"/>
      <c r="L693" s="100"/>
      <c r="M693" s="100"/>
      <c r="N693" s="100"/>
      <c r="O693" s="100"/>
      <c r="P693" s="100"/>
      <c r="Q693" s="100"/>
      <c r="R693" s="100"/>
      <c r="S693" s="100"/>
      <c r="T693" s="100"/>
      <c r="U693" s="100"/>
      <c r="V693" s="100"/>
      <c r="W693" s="100"/>
      <c r="X693" s="100"/>
      <c r="Y693" s="100"/>
      <c r="Z693" s="100"/>
      <c r="AA693" s="68"/>
      <c r="AB693" s="68"/>
      <c r="AC693" s="68"/>
      <c r="AD693" s="68"/>
      <c r="AE693" s="68"/>
      <c r="AF693" s="68"/>
      <c r="AG693" s="68"/>
      <c r="AH693" s="68"/>
      <c r="AI693" s="68"/>
      <c r="AJ693" s="68"/>
      <c r="AK693" s="68"/>
      <c r="AL693" s="68"/>
      <c r="AM693" s="68"/>
      <c r="AN693" s="68"/>
      <c r="AO693" s="68"/>
      <c r="AP693" s="68"/>
      <c r="AQ693" s="68"/>
      <c r="AR693" s="68"/>
      <c r="AS693" s="68"/>
      <c r="AT693" s="68"/>
      <c r="AU693" s="68"/>
      <c r="AV693" s="68"/>
      <c r="AW693" s="68"/>
      <c r="AX693" s="68"/>
      <c r="AY693" s="68"/>
      <c r="AZ693" s="68"/>
      <c r="BA693" s="68"/>
      <c r="BB693" s="68"/>
      <c r="BC693" s="68"/>
      <c r="BD693" s="68"/>
      <c r="BE693" s="68"/>
      <c r="BF693" s="70"/>
      <c r="BG693" s="70"/>
      <c r="DA693" s="70"/>
      <c r="DB693" s="70"/>
      <c r="DC693" s="70"/>
      <c r="DD693" s="70"/>
      <c r="DE693" s="70"/>
      <c r="DF693" s="70"/>
      <c r="DG693" s="70"/>
      <c r="DH693" s="70"/>
      <c r="DI693" s="70"/>
      <c r="DJ693" s="70"/>
      <c r="DK693" s="70"/>
      <c r="DL693" s="70"/>
      <c r="DM693" s="70"/>
      <c r="DN693" s="70"/>
      <c r="DO693" s="70"/>
      <c r="DP693" s="70"/>
      <c r="DQ693" s="70"/>
      <c r="DR693" s="70"/>
      <c r="DS693" s="70"/>
      <c r="DT693" s="70"/>
      <c r="DU693" s="70"/>
      <c r="DV693" s="70"/>
      <c r="DW693" s="70"/>
      <c r="DX693" s="70"/>
      <c r="DY693" s="70"/>
      <c r="DZ693" s="70"/>
      <c r="EA693" s="70"/>
      <c r="EB693" s="70"/>
      <c r="EC693" s="70"/>
      <c r="ED693" s="70"/>
      <c r="EE693" s="70"/>
      <c r="EF693" s="70"/>
      <c r="EG693" s="70"/>
      <c r="EH693" s="70"/>
    </row>
    <row r="694" spans="1:138" ht="20.100000000000001" customHeight="1" x14ac:dyDescent="0.15">
      <c r="A694" s="104" t="s">
        <v>549</v>
      </c>
      <c r="B694" s="34"/>
      <c r="C694" s="35"/>
      <c r="D694" s="104" t="s">
        <v>401</v>
      </c>
      <c r="E694" s="104" t="s">
        <v>402</v>
      </c>
      <c r="F694" s="61" t="s">
        <v>466</v>
      </c>
      <c r="G694" s="61" t="s">
        <v>466</v>
      </c>
      <c r="H694" s="61" t="s">
        <v>466</v>
      </c>
      <c r="I694" s="61" t="s">
        <v>466</v>
      </c>
      <c r="J694" s="61" t="s">
        <v>466</v>
      </c>
      <c r="K694" s="61" t="s">
        <v>466</v>
      </c>
      <c r="L694" s="61" t="s">
        <v>466</v>
      </c>
      <c r="M694" s="61" t="s">
        <v>466</v>
      </c>
      <c r="N694" s="61" t="s">
        <v>493</v>
      </c>
      <c r="O694" s="61" t="s">
        <v>410</v>
      </c>
      <c r="P694" s="61" t="s">
        <v>410</v>
      </c>
      <c r="Q694" s="61" t="s">
        <v>410</v>
      </c>
      <c r="R694" s="61"/>
      <c r="S694" s="61"/>
      <c r="T694" s="61"/>
      <c r="U694" s="61"/>
      <c r="V694" s="61"/>
      <c r="W694" s="61"/>
      <c r="X694" s="61"/>
      <c r="Y694" s="61"/>
      <c r="Z694" s="61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70"/>
      <c r="BG694" s="70"/>
      <c r="DA694" s="70"/>
      <c r="DB694" s="70"/>
      <c r="DC694" s="70"/>
      <c r="DD694" s="70"/>
      <c r="DE694" s="70"/>
      <c r="DF694" s="70"/>
      <c r="DG694" s="70"/>
      <c r="DH694" s="70"/>
      <c r="DI694" s="70"/>
      <c r="DJ694" s="70"/>
      <c r="DK694" s="70"/>
      <c r="DL694" s="70"/>
      <c r="DM694" s="70"/>
      <c r="DN694" s="70"/>
      <c r="DO694" s="70"/>
      <c r="DP694" s="70"/>
      <c r="DQ694" s="70"/>
      <c r="DR694" s="70"/>
      <c r="DS694" s="70"/>
      <c r="DT694" s="70"/>
      <c r="DU694" s="70"/>
      <c r="DV694" s="70"/>
      <c r="DW694" s="70"/>
      <c r="DX694" s="70"/>
      <c r="DY694" s="70"/>
      <c r="DZ694" s="70"/>
      <c r="EA694" s="70"/>
      <c r="EB694" s="70"/>
      <c r="EC694" s="70"/>
      <c r="ED694" s="70"/>
      <c r="EE694" s="70"/>
      <c r="EF694" s="70"/>
      <c r="EG694" s="70"/>
      <c r="EH694" s="70"/>
    </row>
    <row r="695" spans="1:138" ht="20.100000000000001" customHeight="1" x14ac:dyDescent="0.15">
      <c r="A695" s="105"/>
      <c r="B695" s="36"/>
      <c r="C695" s="37"/>
      <c r="D695" s="105"/>
      <c r="E695" s="105"/>
      <c r="F695" s="62" t="s">
        <v>494</v>
      </c>
      <c r="G695" s="62" t="s">
        <v>495</v>
      </c>
      <c r="H695" s="62" t="s">
        <v>496</v>
      </c>
      <c r="I695" s="62" t="s">
        <v>497</v>
      </c>
      <c r="J695" s="62" t="s">
        <v>498</v>
      </c>
      <c r="K695" s="62" t="s">
        <v>499</v>
      </c>
      <c r="L695" s="62" t="s">
        <v>500</v>
      </c>
      <c r="M695" s="62" t="s">
        <v>501</v>
      </c>
      <c r="N695" s="62" t="s">
        <v>502</v>
      </c>
      <c r="O695" s="62" t="s">
        <v>422</v>
      </c>
      <c r="P695" s="62" t="s">
        <v>422</v>
      </c>
      <c r="Q695" s="62" t="s">
        <v>422</v>
      </c>
      <c r="R695" s="62"/>
      <c r="S695" s="62"/>
      <c r="T695" s="62"/>
      <c r="U695" s="62"/>
      <c r="V695" s="62"/>
      <c r="W695" s="62"/>
      <c r="X695" s="62"/>
      <c r="Y695" s="62"/>
      <c r="Z695" s="62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  <c r="AM695" s="15"/>
      <c r="AN695" s="15"/>
      <c r="AO695" s="15"/>
      <c r="AP695" s="15"/>
      <c r="AQ695" s="15"/>
      <c r="AR695" s="15"/>
      <c r="AS695" s="15"/>
      <c r="AT695" s="15"/>
      <c r="AU695" s="15"/>
      <c r="AV695" s="15"/>
      <c r="AW695" s="15"/>
      <c r="AX695" s="15"/>
      <c r="AY695" s="15"/>
      <c r="AZ695" s="15"/>
      <c r="BA695" s="15"/>
      <c r="BB695" s="15"/>
      <c r="BC695" s="15"/>
      <c r="BD695" s="15"/>
      <c r="BE695" s="15"/>
      <c r="BF695" s="70"/>
      <c r="BG695" s="70"/>
      <c r="DA695" s="70"/>
      <c r="DB695" s="70"/>
      <c r="DC695" s="70"/>
      <c r="DD695" s="70"/>
      <c r="DE695" s="70"/>
      <c r="DF695" s="70"/>
      <c r="DG695" s="70"/>
      <c r="DH695" s="70"/>
      <c r="DI695" s="70"/>
      <c r="DJ695" s="70"/>
      <c r="DK695" s="70"/>
      <c r="DL695" s="70"/>
      <c r="DM695" s="70"/>
      <c r="DN695" s="70"/>
      <c r="DO695" s="70"/>
      <c r="DP695" s="70"/>
      <c r="DQ695" s="70"/>
      <c r="DR695" s="70"/>
      <c r="DS695" s="70"/>
      <c r="DT695" s="70"/>
      <c r="DU695" s="70"/>
      <c r="DV695" s="70"/>
      <c r="DW695" s="70"/>
      <c r="DX695" s="70"/>
      <c r="DY695" s="70"/>
      <c r="DZ695" s="70"/>
      <c r="EA695" s="70"/>
      <c r="EB695" s="70"/>
      <c r="EC695" s="70"/>
      <c r="ED695" s="70"/>
      <c r="EE695" s="70"/>
      <c r="EF695" s="70"/>
      <c r="EG695" s="70"/>
      <c r="EH695" s="70"/>
    </row>
    <row r="696" spans="1:138" ht="20.100000000000001" customHeight="1" x14ac:dyDescent="0.15">
      <c r="A696" s="106"/>
      <c r="B696" s="38"/>
      <c r="C696" s="39"/>
      <c r="D696" s="106"/>
      <c r="E696" s="106"/>
      <c r="F696" s="63" t="s">
        <v>435</v>
      </c>
      <c r="G696" s="63" t="s">
        <v>435</v>
      </c>
      <c r="H696" s="63" t="s">
        <v>435</v>
      </c>
      <c r="I696" s="63" t="s">
        <v>435</v>
      </c>
      <c r="J696" s="63" t="s">
        <v>435</v>
      </c>
      <c r="K696" s="63" t="s">
        <v>435</v>
      </c>
      <c r="L696" s="63" t="s">
        <v>435</v>
      </c>
      <c r="M696" s="63" t="s">
        <v>435</v>
      </c>
      <c r="N696" s="63" t="s">
        <v>503</v>
      </c>
      <c r="O696" s="63" t="s">
        <v>504</v>
      </c>
      <c r="P696" s="63" t="s">
        <v>505</v>
      </c>
      <c r="Q696" s="63" t="s">
        <v>506</v>
      </c>
      <c r="R696" s="63"/>
      <c r="S696" s="63"/>
      <c r="T696" s="63"/>
      <c r="U696" s="63"/>
      <c r="V696" s="63"/>
      <c r="W696" s="63"/>
      <c r="X696" s="63"/>
      <c r="Y696" s="63"/>
      <c r="Z696" s="63"/>
      <c r="AA696" s="29"/>
      <c r="AB696" s="29"/>
      <c r="AC696" s="29"/>
      <c r="AD696" s="29"/>
      <c r="AE696" s="29"/>
      <c r="AF696" s="29"/>
      <c r="AG696" s="29"/>
      <c r="AH696" s="29"/>
      <c r="AI696" s="29"/>
      <c r="AJ696" s="29"/>
      <c r="AK696" s="29"/>
      <c r="AL696" s="29"/>
      <c r="AM696" s="29"/>
      <c r="AN696" s="29"/>
      <c r="AO696" s="29"/>
      <c r="AP696" s="29"/>
      <c r="AQ696" s="29"/>
      <c r="AR696" s="29"/>
      <c r="AS696" s="29"/>
      <c r="AT696" s="29"/>
      <c r="AU696" s="29"/>
      <c r="AV696" s="29"/>
      <c r="AW696" s="29"/>
      <c r="AX696" s="29"/>
      <c r="AY696" s="29"/>
      <c r="AZ696" s="29"/>
      <c r="BA696" s="29"/>
      <c r="BB696" s="29"/>
      <c r="BC696" s="29"/>
      <c r="BD696" s="29"/>
      <c r="BE696" s="29"/>
      <c r="BF696" s="70"/>
      <c r="BG696" s="70"/>
      <c r="DA696" s="70"/>
      <c r="DB696" s="70"/>
      <c r="DC696" s="70"/>
      <c r="DD696" s="70"/>
      <c r="DE696" s="70"/>
      <c r="DF696" s="70"/>
      <c r="DG696" s="70"/>
      <c r="DH696" s="70"/>
      <c r="DI696" s="70"/>
      <c r="DJ696" s="70"/>
      <c r="DK696" s="70"/>
      <c r="DL696" s="70"/>
      <c r="DM696" s="70"/>
      <c r="DN696" s="70"/>
      <c r="DO696" s="70"/>
      <c r="DP696" s="70"/>
      <c r="DQ696" s="70"/>
      <c r="DR696" s="70"/>
      <c r="DS696" s="70"/>
      <c r="DT696" s="70"/>
      <c r="DU696" s="70"/>
      <c r="DV696" s="70"/>
      <c r="DW696" s="70"/>
      <c r="DX696" s="70"/>
      <c r="DY696" s="70"/>
      <c r="DZ696" s="70"/>
      <c r="EA696" s="70"/>
      <c r="EB696" s="70"/>
      <c r="EC696" s="70"/>
      <c r="ED696" s="70"/>
      <c r="EE696" s="70"/>
      <c r="EF696" s="70"/>
      <c r="EG696" s="70"/>
      <c r="EH696" s="70"/>
    </row>
    <row r="697" spans="1:138" ht="20.100000000000001" customHeight="1" x14ac:dyDescent="0.15">
      <c r="A697" s="105">
        <v>1</v>
      </c>
      <c r="B697" s="71"/>
      <c r="C697" s="71"/>
      <c r="D697" s="3" t="s">
        <v>329</v>
      </c>
      <c r="E697" s="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69"/>
      <c r="AB697" s="69"/>
      <c r="AC697" s="69"/>
      <c r="AD697" s="69"/>
      <c r="AE697" s="69"/>
      <c r="AF697" s="69"/>
      <c r="AG697" s="69"/>
      <c r="AH697" s="69"/>
      <c r="AI697" s="69"/>
      <c r="AJ697" s="69"/>
      <c r="AK697" s="69"/>
      <c r="AL697" s="69"/>
      <c r="AM697" s="69"/>
      <c r="AN697" s="69"/>
      <c r="AO697" s="69"/>
      <c r="AP697" s="69"/>
      <c r="AQ697" s="69"/>
      <c r="AR697" s="69"/>
      <c r="AS697" s="69"/>
      <c r="AT697" s="69"/>
      <c r="AU697" s="69"/>
      <c r="AV697" s="69"/>
      <c r="AW697" s="69"/>
      <c r="AX697" s="69"/>
      <c r="AY697" s="69"/>
      <c r="AZ697" s="69"/>
      <c r="BA697" s="69"/>
      <c r="BB697" s="69"/>
      <c r="BC697" s="69"/>
      <c r="BD697" s="69"/>
      <c r="BE697" s="69"/>
      <c r="BF697" s="70"/>
      <c r="BG697" s="70"/>
      <c r="DA697" s="70"/>
      <c r="DB697" s="70"/>
      <c r="DC697" s="70"/>
      <c r="DD697" s="70"/>
      <c r="DE697" s="70"/>
      <c r="DF697" s="70"/>
      <c r="DG697" s="70"/>
      <c r="DH697" s="70"/>
      <c r="DI697" s="70"/>
      <c r="DJ697" s="70"/>
      <c r="DK697" s="70"/>
      <c r="DL697" s="70"/>
      <c r="DM697" s="70"/>
      <c r="DN697" s="70"/>
      <c r="DO697" s="70"/>
      <c r="DP697" s="70"/>
      <c r="DQ697" s="70"/>
      <c r="DR697" s="70"/>
      <c r="DS697" s="70"/>
      <c r="DT697" s="70"/>
      <c r="DU697" s="70"/>
      <c r="DV697" s="70"/>
      <c r="DW697" s="70"/>
      <c r="DX697" s="70"/>
      <c r="DY697" s="70"/>
      <c r="DZ697" s="70"/>
      <c r="EA697" s="70"/>
      <c r="EB697" s="70"/>
      <c r="EC697" s="70"/>
      <c r="ED697" s="70"/>
      <c r="EE697" s="70"/>
      <c r="EF697" s="70"/>
      <c r="EG697" s="70"/>
      <c r="EH697" s="70"/>
    </row>
    <row r="698" spans="1:138" ht="20.100000000000001" customHeight="1" x14ac:dyDescent="0.15">
      <c r="A698" s="106"/>
      <c r="B698" s="71"/>
      <c r="C698" s="71"/>
      <c r="D698" s="75" t="e">
        <f>#REF!</f>
        <v>#REF!</v>
      </c>
      <c r="E698" s="23" t="e" cm="1">
        <f t="array" aca="1" ref="E698" ca="1">IF(egTextCal(D698)&lt;&gt;0, egTextCal(D698),"")</f>
        <v>#NAME?</v>
      </c>
      <c r="F698" s="24" t="e">
        <f ca="1">IF(E698&lt;&gt;"", IF(F697&lt;&gt;"", E698*F697,""),"")</f>
        <v>#NAME?</v>
      </c>
      <c r="G698" s="24" t="e">
        <f ca="1">IF(E698&lt;&gt;"", IF(G697&lt;&gt;"", E698*G697,""),"")</f>
        <v>#NAME?</v>
      </c>
      <c r="H698" s="24" t="e">
        <f ca="1">IF(E698&lt;&gt;"", IF(H697&lt;&gt;"", E698*H697,""),"")</f>
        <v>#NAME?</v>
      </c>
      <c r="I698" s="24" t="e">
        <f ca="1">IF(E698&lt;&gt;"", IF(I697&lt;&gt;"", E698*I697,""),"")</f>
        <v>#NAME?</v>
      </c>
      <c r="J698" s="24" t="e">
        <f ca="1">IF(E698&lt;&gt;"", IF(J697&lt;&gt;"", E698*J697,""),"")</f>
        <v>#NAME?</v>
      </c>
      <c r="K698" s="24" t="e">
        <f ca="1">IF(E698&lt;&gt;"", IF(K697&lt;&gt;"", E698*K697,""),"")</f>
        <v>#NAME?</v>
      </c>
      <c r="L698" s="24" t="e">
        <f ca="1">IF(E698&lt;&gt;"", IF(L697&lt;&gt;"", E698*L697,""),"")</f>
        <v>#NAME?</v>
      </c>
      <c r="M698" s="24" t="e">
        <f ca="1">IF(E698&lt;&gt;"", IF(M697&lt;&gt;"", E698*M697,""),"")</f>
        <v>#NAME?</v>
      </c>
      <c r="N698" s="24" t="e">
        <f ca="1">IF(E698&lt;&gt;"", IF(N697&lt;&gt;"", E698*N697,""),"")</f>
        <v>#NAME?</v>
      </c>
      <c r="O698" s="24" t="e">
        <f ca="1">IF(E698&lt;&gt;"", IF(O697&lt;&gt;"", E698*O697,""),"")</f>
        <v>#NAME?</v>
      </c>
      <c r="P698" s="24" t="e">
        <f ca="1">IF(E698&lt;&gt;"", IF(P697&lt;&gt;"", E698*P697,""),"")</f>
        <v>#NAME?</v>
      </c>
      <c r="Q698" s="24" t="e">
        <f ca="1">IF(E698&lt;&gt;"", IF(Q697&lt;&gt;"", E698*Q697,""),"")</f>
        <v>#NAME?</v>
      </c>
      <c r="R698" s="24" t="e">
        <f ca="1">IF(E698&lt;&gt;"", IF(R697&lt;&gt;"", E698*R697,""),"")</f>
        <v>#NAME?</v>
      </c>
      <c r="S698" s="24" t="e">
        <f ca="1">IF(E698&lt;&gt;"", IF(S697&lt;&gt;"", E698*S697,""),"")</f>
        <v>#NAME?</v>
      </c>
      <c r="T698" s="24" t="e">
        <f ca="1">IF(E698&lt;&gt;"", IF(T697&lt;&gt;"", E698*T697,""),"")</f>
        <v>#NAME?</v>
      </c>
      <c r="U698" s="24" t="e">
        <f ca="1">IF(E698&lt;&gt;"", IF(U697&lt;&gt;"", E698*U697,""),"")</f>
        <v>#NAME?</v>
      </c>
      <c r="V698" s="24" t="e">
        <f ca="1">IF(E698&lt;&gt;"", IF(V697&lt;&gt;"", E698*V697,""),"")</f>
        <v>#NAME?</v>
      </c>
      <c r="W698" s="24" t="e">
        <f ca="1">IF(E698&lt;&gt;"", IF(W697&lt;&gt;"", E698*W697,""),"")</f>
        <v>#NAME?</v>
      </c>
      <c r="X698" s="24" t="e">
        <f ca="1">IF(E698&lt;&gt;"", IF(X697&lt;&gt;"", E698*X697,""),"")</f>
        <v>#NAME?</v>
      </c>
      <c r="Y698" s="24" t="e">
        <f ca="1">IF(E698&lt;&gt;"", IF(Y697&lt;&gt;"", E698*Y697,""),"")</f>
        <v>#NAME?</v>
      </c>
      <c r="Z698" s="24" t="e">
        <f ca="1">IF(E698&lt;&gt;"", IF(Z697&lt;&gt;"", E698*Z697,""),"")</f>
        <v>#NAME?</v>
      </c>
      <c r="AA698" s="12"/>
      <c r="AB698" s="12" t="e">
        <f ca="1">IF(E698&lt;&gt;"", IF(AB697&lt;&gt;"", E698*AB697, ""), "")</f>
        <v>#NAME?</v>
      </c>
      <c r="AC698" s="12" t="e">
        <f ca="1">IF(E698&lt;&gt;"", IF(AC697&lt;&gt;"", E698*AC697, ""), "")</f>
        <v>#NAME?</v>
      </c>
      <c r="AD698" s="12" t="e">
        <f ca="1">IF(E698&lt;&gt;"", IF(AD697&lt;&gt;"", E698*AD697, ""), "")</f>
        <v>#NAME?</v>
      </c>
      <c r="AE698" s="12" t="e">
        <f ca="1">IF(E698&lt;&gt;"", IF(AE697&lt;&gt;"", E698*AE697, ""), "")</f>
        <v>#NAME?</v>
      </c>
      <c r="AF698" s="12" t="e">
        <f ca="1">IF(E698&lt;&gt;"", IF(AF697&lt;&gt;"", E698*AF697, ""), "")</f>
        <v>#NAME?</v>
      </c>
      <c r="AG698" s="12" t="e">
        <f ca="1">IF(E698&lt;&gt;"", IF(AG697&lt;&gt;"", E698*AG697, ""), "")</f>
        <v>#NAME?</v>
      </c>
      <c r="AH698" s="12" t="e">
        <f ca="1">IF(E698&lt;&gt;"", IF(AH697&lt;&gt;"", E698*AH697, ""), "")</f>
        <v>#NAME?</v>
      </c>
      <c r="AI698" s="12" t="e">
        <f ca="1">IF(E698&lt;&gt;"", IF(AI697&lt;&gt;"", E698*AI697, ""), "")</f>
        <v>#NAME?</v>
      </c>
      <c r="AJ698" s="12" t="e">
        <f ca="1">IF(E698&lt;&gt;"", IF(AJ697&lt;&gt;"", E698*AJ697, ""), "")</f>
        <v>#NAME?</v>
      </c>
      <c r="AK698" s="12" t="e">
        <f ca="1">IF(E698&lt;&gt;"", IF(AK697&lt;&gt;"", E698*AK697, ""), "")</f>
        <v>#NAME?</v>
      </c>
      <c r="AL698" s="12" t="e">
        <f ca="1">IF(E698&lt;&gt;"", IF(AL697&lt;&gt;"", E698*AL697, ""), "")</f>
        <v>#NAME?</v>
      </c>
      <c r="AM698" s="12" t="e">
        <f ca="1">IF(E698&lt;&gt;"", IF(AM697&lt;&gt;"", E698*AM697, ""), "")</f>
        <v>#NAME?</v>
      </c>
      <c r="AN698" s="12" t="e">
        <f ca="1">IF(E698&lt;&gt;"", IF(AN697&lt;&gt;"", E698*AN697, ""), "")</f>
        <v>#NAME?</v>
      </c>
      <c r="AO698" s="12" t="e">
        <f ca="1">IF(E698&lt;&gt;"", IF(AO697&lt;&gt;"", E698*AO697, ""), "")</f>
        <v>#NAME?</v>
      </c>
      <c r="AP698" s="12" t="e">
        <f ca="1">IF(E698&lt;&gt;"", IF(AP697&lt;&gt;"", E698*AP697, ""), "")</f>
        <v>#NAME?</v>
      </c>
      <c r="AQ698" s="12" t="e">
        <f ca="1">IF(E698&lt;&gt;"", IF(AQ697&lt;&gt;"", E698*AQ697, ""), "")</f>
        <v>#NAME?</v>
      </c>
      <c r="AR698" s="12" t="e">
        <f ca="1">IF(E698&lt;&gt;"", IF(AR697&lt;&gt;"", E698*AR697, ""), "")</f>
        <v>#NAME?</v>
      </c>
      <c r="AS698" s="12" t="e">
        <f ca="1">IF(E698&lt;&gt;"", IF(AS697&lt;&gt;"", E698*AS697, ""), "")</f>
        <v>#NAME?</v>
      </c>
      <c r="AT698" s="12" t="e">
        <f ca="1">IF(E698&lt;&gt;"", IF(AT697&lt;&gt;"", E698*AT697, ""), "")</f>
        <v>#NAME?</v>
      </c>
      <c r="AU698" s="12" t="e">
        <f ca="1">IF(E698&lt;&gt;"", IF(AU697&lt;&gt;"", E698*AU697, ""), "")</f>
        <v>#NAME?</v>
      </c>
      <c r="AV698" s="12" t="e">
        <f ca="1">IF(E698&lt;&gt;"", IF(AV697&lt;&gt;"", E698*AV697, ""), "")</f>
        <v>#NAME?</v>
      </c>
      <c r="AW698" s="12" t="e">
        <f ca="1">IF(E698&lt;&gt;"", IF(AW697&lt;&gt;"", E698*AW697, ""), "")</f>
        <v>#NAME?</v>
      </c>
      <c r="AX698" s="12" t="e">
        <f ca="1">IF(E698&lt;&gt;"", IF(AX697&lt;&gt;"", E698*AX697, ""), "")</f>
        <v>#NAME?</v>
      </c>
      <c r="AY698" s="12" t="e">
        <f ca="1">IF(E698&lt;&gt;"", IF(AY697&lt;&gt;"", E698*AY697, ""), "")</f>
        <v>#NAME?</v>
      </c>
      <c r="AZ698" s="12" t="e">
        <f ca="1">IF(E698&lt;&gt;"", IF(AZ697&lt;&gt;"", E698*AZ697, ""), "")</f>
        <v>#NAME?</v>
      </c>
      <c r="BA698" s="12" t="e">
        <f ca="1">IF(E698&lt;&gt;"", IF(BA697&lt;&gt;"", E698*BA697, ""), "")</f>
        <v>#NAME?</v>
      </c>
      <c r="BB698" s="12" t="e">
        <f ca="1">IF(E698&lt;&gt;"", IF(BB697&lt;&gt;"", E698*BB697, ""), "")</f>
        <v>#NAME?</v>
      </c>
      <c r="BC698" s="12" t="e">
        <f ca="1">IF(E698&lt;&gt;"", IF(BC697&lt;&gt;"", E698*BC697, ""), "")</f>
        <v>#NAME?</v>
      </c>
      <c r="BD698" s="12" t="e">
        <f ca="1">IF(E698&lt;&gt;"", IF(BD697&lt;&gt;"", E698*BD697, ""), "")</f>
        <v>#NAME?</v>
      </c>
      <c r="BE698" s="12" t="e">
        <f ca="1">IF(E698&lt;&gt;"", IF(BE697&lt;&gt;"", E698*BE697, ""), "")</f>
        <v>#NAME?</v>
      </c>
      <c r="BF698" s="70"/>
      <c r="BG698" s="70"/>
      <c r="DA698" s="70"/>
      <c r="DB698" s="70"/>
      <c r="DC698" s="70"/>
      <c r="DD698" s="70"/>
      <c r="DE698" s="70"/>
      <c r="DF698" s="70"/>
      <c r="DG698" s="70"/>
      <c r="DH698" s="70"/>
      <c r="DI698" s="70"/>
      <c r="DJ698" s="70"/>
      <c r="DK698" s="70"/>
      <c r="DL698" s="70"/>
      <c r="DM698" s="70"/>
      <c r="DN698" s="70"/>
      <c r="DO698" s="70"/>
      <c r="DP698" s="70"/>
      <c r="DQ698" s="70"/>
      <c r="DR698" s="70"/>
      <c r="DS698" s="70"/>
      <c r="DT698" s="70"/>
      <c r="DU698" s="70"/>
      <c r="DV698" s="70"/>
      <c r="DW698" s="70"/>
      <c r="DX698" s="70"/>
      <c r="DY698" s="70"/>
      <c r="DZ698" s="70"/>
      <c r="EA698" s="70"/>
      <c r="EB698" s="70"/>
      <c r="EC698" s="70"/>
      <c r="ED698" s="70"/>
      <c r="EE698" s="70"/>
      <c r="EF698" s="70"/>
      <c r="EG698" s="70"/>
      <c r="EH698" s="70"/>
    </row>
    <row r="699" spans="1:138" ht="20.100000000000001" customHeight="1" x14ac:dyDescent="0.15">
      <c r="A699" s="105">
        <v>2</v>
      </c>
      <c r="B699" s="71"/>
      <c r="C699" s="71"/>
      <c r="D699" s="3" t="s">
        <v>332</v>
      </c>
      <c r="E699" s="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69"/>
      <c r="AB699" s="69"/>
      <c r="AC699" s="69"/>
      <c r="AD699" s="69"/>
      <c r="AE699" s="69"/>
      <c r="AF699" s="69"/>
      <c r="AG699" s="69"/>
      <c r="AH699" s="69"/>
      <c r="AI699" s="69"/>
      <c r="AJ699" s="69"/>
      <c r="AK699" s="69"/>
      <c r="AL699" s="69"/>
      <c r="AM699" s="69"/>
      <c r="AN699" s="69"/>
      <c r="AO699" s="69"/>
      <c r="AP699" s="69"/>
      <c r="AQ699" s="69"/>
      <c r="AR699" s="69"/>
      <c r="AS699" s="69"/>
      <c r="AT699" s="69"/>
      <c r="AU699" s="69"/>
      <c r="AV699" s="69"/>
      <c r="AW699" s="69"/>
      <c r="AX699" s="69"/>
      <c r="AY699" s="69"/>
      <c r="AZ699" s="69"/>
      <c r="BA699" s="69"/>
      <c r="BB699" s="69"/>
      <c r="BC699" s="69"/>
      <c r="BD699" s="69"/>
      <c r="BE699" s="69"/>
      <c r="BF699" s="70"/>
      <c r="BG699" s="70"/>
      <c r="DA699" s="70"/>
      <c r="DB699" s="70"/>
      <c r="DC699" s="70"/>
      <c r="DD699" s="70"/>
      <c r="DE699" s="70"/>
      <c r="DF699" s="70"/>
      <c r="DG699" s="70"/>
      <c r="DH699" s="70"/>
      <c r="DI699" s="70"/>
      <c r="DJ699" s="70"/>
      <c r="DK699" s="70"/>
      <c r="DL699" s="70"/>
      <c r="DM699" s="70"/>
      <c r="DN699" s="70"/>
      <c r="DO699" s="70"/>
      <c r="DP699" s="70"/>
      <c r="DQ699" s="70"/>
      <c r="DR699" s="70"/>
      <c r="DS699" s="70"/>
      <c r="DT699" s="70"/>
      <c r="DU699" s="70"/>
      <c r="DV699" s="70"/>
      <c r="DW699" s="70"/>
      <c r="DX699" s="70"/>
      <c r="DY699" s="70"/>
      <c r="DZ699" s="70"/>
      <c r="EA699" s="70"/>
      <c r="EB699" s="70"/>
      <c r="EC699" s="70"/>
      <c r="ED699" s="70"/>
      <c r="EE699" s="70"/>
      <c r="EF699" s="70"/>
      <c r="EG699" s="70"/>
      <c r="EH699" s="70"/>
    </row>
    <row r="700" spans="1:138" ht="20.100000000000001" customHeight="1" x14ac:dyDescent="0.15">
      <c r="A700" s="106"/>
      <c r="B700" s="71"/>
      <c r="C700" s="71"/>
      <c r="D700" s="75" t="e">
        <f>#REF!</f>
        <v>#REF!</v>
      </c>
      <c r="E700" s="23" t="e" cm="1">
        <f t="array" aca="1" ref="E700" ca="1">IF(egTextCal(D700)&lt;&gt;0, egTextCal(D700),"")</f>
        <v>#NAME?</v>
      </c>
      <c r="F700" s="24" t="e">
        <f ca="1">IF(E700&lt;&gt;"", IF(F699&lt;&gt;"", E700*F699,""),"")</f>
        <v>#NAME?</v>
      </c>
      <c r="G700" s="24" t="e">
        <f ca="1">IF(E700&lt;&gt;"", IF(G699&lt;&gt;"", E700*G699,""),"")</f>
        <v>#NAME?</v>
      </c>
      <c r="H700" s="24" t="e">
        <f ca="1">IF(E700&lt;&gt;"", IF(H699&lt;&gt;"", E700*H699,""),"")</f>
        <v>#NAME?</v>
      </c>
      <c r="I700" s="24" t="e">
        <f ca="1">IF(E700&lt;&gt;"", IF(I699&lt;&gt;"", E700*I699,""),"")</f>
        <v>#NAME?</v>
      </c>
      <c r="J700" s="24" t="e">
        <f ca="1">IF(E700&lt;&gt;"", IF(J699&lt;&gt;"", E700*J699,""),"")</f>
        <v>#NAME?</v>
      </c>
      <c r="K700" s="24" t="e">
        <f ca="1">IF(E700&lt;&gt;"", IF(K699&lt;&gt;"", E700*K699,""),"")</f>
        <v>#NAME?</v>
      </c>
      <c r="L700" s="24" t="e">
        <f ca="1">IF(E700&lt;&gt;"", IF(L699&lt;&gt;"", E700*L699,""),"")</f>
        <v>#NAME?</v>
      </c>
      <c r="M700" s="24" t="e">
        <f ca="1">IF(E700&lt;&gt;"", IF(M699&lt;&gt;"", E700*M699,""),"")</f>
        <v>#NAME?</v>
      </c>
      <c r="N700" s="24" t="e">
        <f ca="1">IF(E700&lt;&gt;"", IF(N699&lt;&gt;"", E700*N699,""),"")</f>
        <v>#NAME?</v>
      </c>
      <c r="O700" s="24" t="e">
        <f ca="1">IF(E700&lt;&gt;"", IF(O699&lt;&gt;"", E700*O699,""),"")</f>
        <v>#NAME?</v>
      </c>
      <c r="P700" s="24" t="e">
        <f ca="1">IF(E700&lt;&gt;"", IF(P699&lt;&gt;"", E700*P699,""),"")</f>
        <v>#NAME?</v>
      </c>
      <c r="Q700" s="24" t="e">
        <f ca="1">IF(E700&lt;&gt;"", IF(Q699&lt;&gt;"", E700*Q699,""),"")</f>
        <v>#NAME?</v>
      </c>
      <c r="R700" s="24" t="e">
        <f ca="1">IF(E700&lt;&gt;"", IF(R699&lt;&gt;"", E700*R699,""),"")</f>
        <v>#NAME?</v>
      </c>
      <c r="S700" s="24" t="e">
        <f ca="1">IF(E700&lt;&gt;"", IF(S699&lt;&gt;"", E700*S699,""),"")</f>
        <v>#NAME?</v>
      </c>
      <c r="T700" s="24" t="e">
        <f ca="1">IF(E700&lt;&gt;"", IF(T699&lt;&gt;"", E700*T699,""),"")</f>
        <v>#NAME?</v>
      </c>
      <c r="U700" s="24" t="e">
        <f ca="1">IF(E700&lt;&gt;"", IF(U699&lt;&gt;"", E700*U699,""),"")</f>
        <v>#NAME?</v>
      </c>
      <c r="V700" s="24" t="e">
        <f ca="1">IF(E700&lt;&gt;"", IF(V699&lt;&gt;"", E700*V699,""),"")</f>
        <v>#NAME?</v>
      </c>
      <c r="W700" s="24" t="e">
        <f ca="1">IF(E700&lt;&gt;"", IF(W699&lt;&gt;"", E700*W699,""),"")</f>
        <v>#NAME?</v>
      </c>
      <c r="X700" s="24" t="e">
        <f ca="1">IF(E700&lt;&gt;"", IF(X699&lt;&gt;"", E700*X699,""),"")</f>
        <v>#NAME?</v>
      </c>
      <c r="Y700" s="24" t="e">
        <f ca="1">IF(E700&lt;&gt;"", IF(Y699&lt;&gt;"", E700*Y699,""),"")</f>
        <v>#NAME?</v>
      </c>
      <c r="Z700" s="24" t="e">
        <f ca="1">IF(E700&lt;&gt;"", IF(Z699&lt;&gt;"", E700*Z699,""),"")</f>
        <v>#NAME?</v>
      </c>
      <c r="AA700" s="12"/>
      <c r="AB700" s="12" t="e">
        <f ca="1">IF(E700&lt;&gt;"", IF(AB699&lt;&gt;"", E700*AB699, ""), "")</f>
        <v>#NAME?</v>
      </c>
      <c r="AC700" s="12" t="e">
        <f ca="1">IF(E700&lt;&gt;"", IF(AC699&lt;&gt;"", E700*AC699, ""), "")</f>
        <v>#NAME?</v>
      </c>
      <c r="AD700" s="12" t="e">
        <f ca="1">IF(E700&lt;&gt;"", IF(AD699&lt;&gt;"", E700*AD699, ""), "")</f>
        <v>#NAME?</v>
      </c>
      <c r="AE700" s="12" t="e">
        <f ca="1">IF(E700&lt;&gt;"", IF(AE699&lt;&gt;"", E700*AE699, ""), "")</f>
        <v>#NAME?</v>
      </c>
      <c r="AF700" s="12" t="e">
        <f ca="1">IF(E700&lt;&gt;"", IF(AF699&lt;&gt;"", E700*AF699, ""), "")</f>
        <v>#NAME?</v>
      </c>
      <c r="AG700" s="12" t="e">
        <f ca="1">IF(E700&lt;&gt;"", IF(AG699&lt;&gt;"", E700*AG699, ""), "")</f>
        <v>#NAME?</v>
      </c>
      <c r="AH700" s="12" t="e">
        <f ca="1">IF(E700&lt;&gt;"", IF(AH699&lt;&gt;"", E700*AH699, ""), "")</f>
        <v>#NAME?</v>
      </c>
      <c r="AI700" s="12" t="e">
        <f ca="1">IF(E700&lt;&gt;"", IF(AI699&lt;&gt;"", E700*AI699, ""), "")</f>
        <v>#NAME?</v>
      </c>
      <c r="AJ700" s="12" t="e">
        <f ca="1">IF(E700&lt;&gt;"", IF(AJ699&lt;&gt;"", E700*AJ699, ""), "")</f>
        <v>#NAME?</v>
      </c>
      <c r="AK700" s="12" t="e">
        <f ca="1">IF(E700&lt;&gt;"", IF(AK699&lt;&gt;"", E700*AK699, ""), "")</f>
        <v>#NAME?</v>
      </c>
      <c r="AL700" s="12" t="e">
        <f ca="1">IF(E700&lt;&gt;"", IF(AL699&lt;&gt;"", E700*AL699, ""), "")</f>
        <v>#NAME?</v>
      </c>
      <c r="AM700" s="12" t="e">
        <f ca="1">IF(E700&lt;&gt;"", IF(AM699&lt;&gt;"", E700*AM699, ""), "")</f>
        <v>#NAME?</v>
      </c>
      <c r="AN700" s="12" t="e">
        <f ca="1">IF(E700&lt;&gt;"", IF(AN699&lt;&gt;"", E700*AN699, ""), "")</f>
        <v>#NAME?</v>
      </c>
      <c r="AO700" s="12" t="e">
        <f ca="1">IF(E700&lt;&gt;"", IF(AO699&lt;&gt;"", E700*AO699, ""), "")</f>
        <v>#NAME?</v>
      </c>
      <c r="AP700" s="12" t="e">
        <f ca="1">IF(E700&lt;&gt;"", IF(AP699&lt;&gt;"", E700*AP699, ""), "")</f>
        <v>#NAME?</v>
      </c>
      <c r="AQ700" s="12" t="e">
        <f ca="1">IF(E700&lt;&gt;"", IF(AQ699&lt;&gt;"", E700*AQ699, ""), "")</f>
        <v>#NAME?</v>
      </c>
      <c r="AR700" s="12" t="e">
        <f ca="1">IF(E700&lt;&gt;"", IF(AR699&lt;&gt;"", E700*AR699, ""), "")</f>
        <v>#NAME?</v>
      </c>
      <c r="AS700" s="12" t="e">
        <f ca="1">IF(E700&lt;&gt;"", IF(AS699&lt;&gt;"", E700*AS699, ""), "")</f>
        <v>#NAME?</v>
      </c>
      <c r="AT700" s="12" t="e">
        <f ca="1">IF(E700&lt;&gt;"", IF(AT699&lt;&gt;"", E700*AT699, ""), "")</f>
        <v>#NAME?</v>
      </c>
      <c r="AU700" s="12" t="e">
        <f ca="1">IF(E700&lt;&gt;"", IF(AU699&lt;&gt;"", E700*AU699, ""), "")</f>
        <v>#NAME?</v>
      </c>
      <c r="AV700" s="12" t="e">
        <f ca="1">IF(E700&lt;&gt;"", IF(AV699&lt;&gt;"", E700*AV699, ""), "")</f>
        <v>#NAME?</v>
      </c>
      <c r="AW700" s="12" t="e">
        <f ca="1">IF(E700&lt;&gt;"", IF(AW699&lt;&gt;"", E700*AW699, ""), "")</f>
        <v>#NAME?</v>
      </c>
      <c r="AX700" s="12" t="e">
        <f ca="1">IF(E700&lt;&gt;"", IF(AX699&lt;&gt;"", E700*AX699, ""), "")</f>
        <v>#NAME?</v>
      </c>
      <c r="AY700" s="12" t="e">
        <f ca="1">IF(E700&lt;&gt;"", IF(AY699&lt;&gt;"", E700*AY699, ""), "")</f>
        <v>#NAME?</v>
      </c>
      <c r="AZ700" s="12" t="e">
        <f ca="1">IF(E700&lt;&gt;"", IF(AZ699&lt;&gt;"", E700*AZ699, ""), "")</f>
        <v>#NAME?</v>
      </c>
      <c r="BA700" s="12" t="e">
        <f ca="1">IF(E700&lt;&gt;"", IF(BA699&lt;&gt;"", E700*BA699, ""), "")</f>
        <v>#NAME?</v>
      </c>
      <c r="BB700" s="12" t="e">
        <f ca="1">IF(E700&lt;&gt;"", IF(BB699&lt;&gt;"", E700*BB699, ""), "")</f>
        <v>#NAME?</v>
      </c>
      <c r="BC700" s="12" t="e">
        <f ca="1">IF(E700&lt;&gt;"", IF(BC699&lt;&gt;"", E700*BC699, ""), "")</f>
        <v>#NAME?</v>
      </c>
      <c r="BD700" s="12" t="e">
        <f ca="1">IF(E700&lt;&gt;"", IF(BD699&lt;&gt;"", E700*BD699, ""), "")</f>
        <v>#NAME?</v>
      </c>
      <c r="BE700" s="12" t="e">
        <f ca="1">IF(E700&lt;&gt;"", IF(BE699&lt;&gt;"", E700*BE699, ""), "")</f>
        <v>#NAME?</v>
      </c>
      <c r="BF700" s="70"/>
      <c r="BG700" s="70"/>
      <c r="DA700" s="70"/>
      <c r="DB700" s="70"/>
      <c r="DC700" s="70"/>
      <c r="DD700" s="70"/>
      <c r="DE700" s="70"/>
      <c r="DF700" s="70"/>
      <c r="DG700" s="70"/>
      <c r="DH700" s="70"/>
      <c r="DI700" s="70"/>
      <c r="DJ700" s="70"/>
      <c r="DK700" s="70"/>
      <c r="DL700" s="70"/>
      <c r="DM700" s="70"/>
      <c r="DN700" s="70"/>
      <c r="DO700" s="70"/>
      <c r="DP700" s="70"/>
      <c r="DQ700" s="70"/>
      <c r="DR700" s="70"/>
      <c r="DS700" s="70"/>
      <c r="DT700" s="70"/>
      <c r="DU700" s="70"/>
      <c r="DV700" s="70"/>
      <c r="DW700" s="70"/>
      <c r="DX700" s="70"/>
      <c r="DY700" s="70"/>
      <c r="DZ700" s="70"/>
      <c r="EA700" s="70"/>
      <c r="EB700" s="70"/>
      <c r="EC700" s="70"/>
      <c r="ED700" s="70"/>
      <c r="EE700" s="70"/>
      <c r="EF700" s="70"/>
      <c r="EG700" s="70"/>
      <c r="EH700" s="70"/>
    </row>
    <row r="701" spans="1:138" ht="20.100000000000001" customHeight="1" x14ac:dyDescent="0.15">
      <c r="A701" s="105">
        <v>3</v>
      </c>
      <c r="B701" s="71"/>
      <c r="C701" s="71"/>
      <c r="D701" s="3" t="s">
        <v>269</v>
      </c>
      <c r="E701" s="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69"/>
      <c r="AB701" s="69"/>
      <c r="AC701" s="69"/>
      <c r="AD701" s="69"/>
      <c r="AE701" s="69"/>
      <c r="AF701" s="69"/>
      <c r="AG701" s="69"/>
      <c r="AH701" s="69"/>
      <c r="AI701" s="69"/>
      <c r="AJ701" s="69"/>
      <c r="AK701" s="69"/>
      <c r="AL701" s="69"/>
      <c r="AM701" s="69"/>
      <c r="AN701" s="69"/>
      <c r="AO701" s="69"/>
      <c r="AP701" s="69"/>
      <c r="AQ701" s="69"/>
      <c r="AR701" s="69"/>
      <c r="AS701" s="69"/>
      <c r="AT701" s="69"/>
      <c r="AU701" s="69"/>
      <c r="AV701" s="69"/>
      <c r="AW701" s="69"/>
      <c r="AX701" s="69"/>
      <c r="AY701" s="69"/>
      <c r="AZ701" s="69"/>
      <c r="BA701" s="69"/>
      <c r="BB701" s="69"/>
      <c r="BC701" s="69"/>
      <c r="BD701" s="69"/>
      <c r="BE701" s="69"/>
      <c r="BF701" s="70"/>
      <c r="BG701" s="70"/>
      <c r="DA701" s="70"/>
      <c r="DB701" s="70"/>
      <c r="DC701" s="70"/>
      <c r="DD701" s="70"/>
      <c r="DE701" s="70"/>
      <c r="DF701" s="70"/>
      <c r="DG701" s="70"/>
      <c r="DH701" s="70"/>
      <c r="DI701" s="70"/>
      <c r="DJ701" s="70"/>
      <c r="DK701" s="70"/>
      <c r="DL701" s="70"/>
      <c r="DM701" s="70"/>
      <c r="DN701" s="70"/>
      <c r="DO701" s="70"/>
      <c r="DP701" s="70"/>
      <c r="DQ701" s="70"/>
      <c r="DR701" s="70"/>
      <c r="DS701" s="70"/>
      <c r="DT701" s="70"/>
      <c r="DU701" s="70"/>
      <c r="DV701" s="70"/>
      <c r="DW701" s="70"/>
      <c r="DX701" s="70"/>
      <c r="DY701" s="70"/>
      <c r="DZ701" s="70"/>
      <c r="EA701" s="70"/>
      <c r="EB701" s="70"/>
      <c r="EC701" s="70"/>
      <c r="ED701" s="70"/>
      <c r="EE701" s="70"/>
      <c r="EF701" s="70"/>
      <c r="EG701" s="70"/>
      <c r="EH701" s="70"/>
    </row>
    <row r="702" spans="1:138" ht="20.100000000000001" customHeight="1" x14ac:dyDescent="0.15">
      <c r="A702" s="106"/>
      <c r="B702" s="71"/>
      <c r="C702" s="71"/>
      <c r="D702" s="75" t="e">
        <f>#REF!</f>
        <v>#REF!</v>
      </c>
      <c r="E702" s="23" t="e" cm="1">
        <f t="array" aca="1" ref="E702" ca="1">IF(egTextCal(D702)&lt;&gt;0, egTextCal(D702),"")</f>
        <v>#NAME?</v>
      </c>
      <c r="F702" s="24" t="e">
        <f ca="1">IF(E702&lt;&gt;"", IF(F701&lt;&gt;"", E702*F701,""),"")</f>
        <v>#NAME?</v>
      </c>
      <c r="G702" s="24" t="e">
        <f ca="1">IF(E702&lt;&gt;"", IF(G701&lt;&gt;"", E702*G701,""),"")</f>
        <v>#NAME?</v>
      </c>
      <c r="H702" s="24" t="e">
        <f ca="1">IF(E702&lt;&gt;"", IF(H701&lt;&gt;"", E702*H701,""),"")</f>
        <v>#NAME?</v>
      </c>
      <c r="I702" s="24" t="e">
        <f ca="1">IF(E702&lt;&gt;"", IF(I701&lt;&gt;"", E702*I701,""),"")</f>
        <v>#NAME?</v>
      </c>
      <c r="J702" s="24" t="e">
        <f ca="1">IF(E702&lt;&gt;"", IF(J701&lt;&gt;"", E702*J701,""),"")</f>
        <v>#NAME?</v>
      </c>
      <c r="K702" s="24" t="e">
        <f ca="1">IF(E702&lt;&gt;"", IF(K701&lt;&gt;"", E702*K701,""),"")</f>
        <v>#NAME?</v>
      </c>
      <c r="L702" s="24" t="e">
        <f ca="1">IF(E702&lt;&gt;"", IF(L701&lt;&gt;"", E702*L701,""),"")</f>
        <v>#NAME?</v>
      </c>
      <c r="M702" s="24" t="e">
        <f ca="1">IF(E702&lt;&gt;"", IF(M701&lt;&gt;"", E702*M701,""),"")</f>
        <v>#NAME?</v>
      </c>
      <c r="N702" s="24" t="e">
        <f ca="1">IF(E702&lt;&gt;"", IF(N701&lt;&gt;"", E702*N701,""),"")</f>
        <v>#NAME?</v>
      </c>
      <c r="O702" s="24" t="e">
        <f ca="1">IF(E702&lt;&gt;"", IF(O701&lt;&gt;"", E702*O701,""),"")</f>
        <v>#NAME?</v>
      </c>
      <c r="P702" s="24" t="e">
        <f ca="1">IF(E702&lt;&gt;"", IF(P701&lt;&gt;"", E702*P701,""),"")</f>
        <v>#NAME?</v>
      </c>
      <c r="Q702" s="24" t="e">
        <f ca="1">IF(E702&lt;&gt;"", IF(Q701&lt;&gt;"", E702*Q701,""),"")</f>
        <v>#NAME?</v>
      </c>
      <c r="R702" s="24" t="e">
        <f ca="1">IF(E702&lt;&gt;"", IF(R701&lt;&gt;"", E702*R701,""),"")</f>
        <v>#NAME?</v>
      </c>
      <c r="S702" s="24" t="e">
        <f ca="1">IF(E702&lt;&gt;"", IF(S701&lt;&gt;"", E702*S701,""),"")</f>
        <v>#NAME?</v>
      </c>
      <c r="T702" s="24" t="e">
        <f ca="1">IF(E702&lt;&gt;"", IF(T701&lt;&gt;"", E702*T701,""),"")</f>
        <v>#NAME?</v>
      </c>
      <c r="U702" s="24" t="e">
        <f ca="1">IF(E702&lt;&gt;"", IF(U701&lt;&gt;"", E702*U701,""),"")</f>
        <v>#NAME?</v>
      </c>
      <c r="V702" s="24" t="e">
        <f ca="1">IF(E702&lt;&gt;"", IF(V701&lt;&gt;"", E702*V701,""),"")</f>
        <v>#NAME?</v>
      </c>
      <c r="W702" s="24" t="e">
        <f ca="1">IF(E702&lt;&gt;"", IF(W701&lt;&gt;"", E702*W701,""),"")</f>
        <v>#NAME?</v>
      </c>
      <c r="X702" s="24" t="e">
        <f ca="1">IF(E702&lt;&gt;"", IF(X701&lt;&gt;"", E702*X701,""),"")</f>
        <v>#NAME?</v>
      </c>
      <c r="Y702" s="24" t="e">
        <f ca="1">IF(E702&lt;&gt;"", IF(Y701&lt;&gt;"", E702*Y701,""),"")</f>
        <v>#NAME?</v>
      </c>
      <c r="Z702" s="24" t="e">
        <f ca="1">IF(E702&lt;&gt;"", IF(Z701&lt;&gt;"", E702*Z701,""),"")</f>
        <v>#NAME?</v>
      </c>
      <c r="AA702" s="12"/>
      <c r="AB702" s="12" t="e">
        <f ca="1">IF(E702&lt;&gt;"", IF(AB701&lt;&gt;"", E702*AB701, ""), "")</f>
        <v>#NAME?</v>
      </c>
      <c r="AC702" s="12" t="e">
        <f ca="1">IF(E702&lt;&gt;"", IF(AC701&lt;&gt;"", E702*AC701, ""), "")</f>
        <v>#NAME?</v>
      </c>
      <c r="AD702" s="12" t="e">
        <f ca="1">IF(E702&lt;&gt;"", IF(AD701&lt;&gt;"", E702*AD701, ""), "")</f>
        <v>#NAME?</v>
      </c>
      <c r="AE702" s="12" t="e">
        <f ca="1">IF(E702&lt;&gt;"", IF(AE701&lt;&gt;"", E702*AE701, ""), "")</f>
        <v>#NAME?</v>
      </c>
      <c r="AF702" s="12" t="e">
        <f ca="1">IF(E702&lt;&gt;"", IF(AF701&lt;&gt;"", E702*AF701, ""), "")</f>
        <v>#NAME?</v>
      </c>
      <c r="AG702" s="12" t="e">
        <f ca="1">IF(E702&lt;&gt;"", IF(AG701&lt;&gt;"", E702*AG701, ""), "")</f>
        <v>#NAME?</v>
      </c>
      <c r="AH702" s="12" t="e">
        <f ca="1">IF(E702&lt;&gt;"", IF(AH701&lt;&gt;"", E702*AH701, ""), "")</f>
        <v>#NAME?</v>
      </c>
      <c r="AI702" s="12" t="e">
        <f ca="1">IF(E702&lt;&gt;"", IF(AI701&lt;&gt;"", E702*AI701, ""), "")</f>
        <v>#NAME?</v>
      </c>
      <c r="AJ702" s="12" t="e">
        <f ca="1">IF(E702&lt;&gt;"", IF(AJ701&lt;&gt;"", E702*AJ701, ""), "")</f>
        <v>#NAME?</v>
      </c>
      <c r="AK702" s="12" t="e">
        <f ca="1">IF(E702&lt;&gt;"", IF(AK701&lt;&gt;"", E702*AK701, ""), "")</f>
        <v>#NAME?</v>
      </c>
      <c r="AL702" s="12" t="e">
        <f ca="1">IF(E702&lt;&gt;"", IF(AL701&lt;&gt;"", E702*AL701, ""), "")</f>
        <v>#NAME?</v>
      </c>
      <c r="AM702" s="12" t="e">
        <f ca="1">IF(E702&lt;&gt;"", IF(AM701&lt;&gt;"", E702*AM701, ""), "")</f>
        <v>#NAME?</v>
      </c>
      <c r="AN702" s="12" t="e">
        <f ca="1">IF(E702&lt;&gt;"", IF(AN701&lt;&gt;"", E702*AN701, ""), "")</f>
        <v>#NAME?</v>
      </c>
      <c r="AO702" s="12" t="e">
        <f ca="1">IF(E702&lt;&gt;"", IF(AO701&lt;&gt;"", E702*AO701, ""), "")</f>
        <v>#NAME?</v>
      </c>
      <c r="AP702" s="12" t="e">
        <f ca="1">IF(E702&lt;&gt;"", IF(AP701&lt;&gt;"", E702*AP701, ""), "")</f>
        <v>#NAME?</v>
      </c>
      <c r="AQ702" s="12" t="e">
        <f ca="1">IF(E702&lt;&gt;"", IF(AQ701&lt;&gt;"", E702*AQ701, ""), "")</f>
        <v>#NAME?</v>
      </c>
      <c r="AR702" s="12" t="e">
        <f ca="1">IF(E702&lt;&gt;"", IF(AR701&lt;&gt;"", E702*AR701, ""), "")</f>
        <v>#NAME?</v>
      </c>
      <c r="AS702" s="12" t="e">
        <f ca="1">IF(E702&lt;&gt;"", IF(AS701&lt;&gt;"", E702*AS701, ""), "")</f>
        <v>#NAME?</v>
      </c>
      <c r="AT702" s="12" t="e">
        <f ca="1">IF(E702&lt;&gt;"", IF(AT701&lt;&gt;"", E702*AT701, ""), "")</f>
        <v>#NAME?</v>
      </c>
      <c r="AU702" s="12" t="e">
        <f ca="1">IF(E702&lt;&gt;"", IF(AU701&lt;&gt;"", E702*AU701, ""), "")</f>
        <v>#NAME?</v>
      </c>
      <c r="AV702" s="12" t="e">
        <f ca="1">IF(E702&lt;&gt;"", IF(AV701&lt;&gt;"", E702*AV701, ""), "")</f>
        <v>#NAME?</v>
      </c>
      <c r="AW702" s="12" t="e">
        <f ca="1">IF(E702&lt;&gt;"", IF(AW701&lt;&gt;"", E702*AW701, ""), "")</f>
        <v>#NAME?</v>
      </c>
      <c r="AX702" s="12" t="e">
        <f ca="1">IF(E702&lt;&gt;"", IF(AX701&lt;&gt;"", E702*AX701, ""), "")</f>
        <v>#NAME?</v>
      </c>
      <c r="AY702" s="12" t="e">
        <f ca="1">IF(E702&lt;&gt;"", IF(AY701&lt;&gt;"", E702*AY701, ""), "")</f>
        <v>#NAME?</v>
      </c>
      <c r="AZ702" s="12" t="e">
        <f ca="1">IF(E702&lt;&gt;"", IF(AZ701&lt;&gt;"", E702*AZ701, ""), "")</f>
        <v>#NAME?</v>
      </c>
      <c r="BA702" s="12" t="e">
        <f ca="1">IF(E702&lt;&gt;"", IF(BA701&lt;&gt;"", E702*BA701, ""), "")</f>
        <v>#NAME?</v>
      </c>
      <c r="BB702" s="12" t="e">
        <f ca="1">IF(E702&lt;&gt;"", IF(BB701&lt;&gt;"", E702*BB701, ""), "")</f>
        <v>#NAME?</v>
      </c>
      <c r="BC702" s="12" t="e">
        <f ca="1">IF(E702&lt;&gt;"", IF(BC701&lt;&gt;"", E702*BC701, ""), "")</f>
        <v>#NAME?</v>
      </c>
      <c r="BD702" s="12" t="e">
        <f ca="1">IF(E702&lt;&gt;"", IF(BD701&lt;&gt;"", E702*BD701, ""), "")</f>
        <v>#NAME?</v>
      </c>
      <c r="BE702" s="12" t="e">
        <f ca="1">IF(E702&lt;&gt;"", IF(BE701&lt;&gt;"", E702*BE701, ""), "")</f>
        <v>#NAME?</v>
      </c>
      <c r="BF702" s="70"/>
      <c r="BG702" s="70"/>
      <c r="DA702" s="70"/>
      <c r="DB702" s="70"/>
      <c r="DC702" s="70"/>
      <c r="DD702" s="70"/>
      <c r="DE702" s="70"/>
      <c r="DF702" s="70"/>
      <c r="DG702" s="70"/>
      <c r="DH702" s="70"/>
      <c r="DI702" s="70"/>
      <c r="DJ702" s="70"/>
      <c r="DK702" s="70"/>
      <c r="DL702" s="70"/>
      <c r="DM702" s="70"/>
      <c r="DN702" s="70"/>
      <c r="DO702" s="70"/>
      <c r="DP702" s="70"/>
      <c r="DQ702" s="70"/>
      <c r="DR702" s="70"/>
      <c r="DS702" s="70"/>
      <c r="DT702" s="70"/>
      <c r="DU702" s="70"/>
      <c r="DV702" s="70"/>
      <c r="DW702" s="70"/>
      <c r="DX702" s="70"/>
      <c r="DY702" s="70"/>
      <c r="DZ702" s="70"/>
      <c r="EA702" s="70"/>
      <c r="EB702" s="70"/>
      <c r="EC702" s="70"/>
      <c r="ED702" s="70"/>
      <c r="EE702" s="70"/>
      <c r="EF702" s="70"/>
      <c r="EG702" s="70"/>
      <c r="EH702" s="70"/>
    </row>
    <row r="703" spans="1:138" ht="20.100000000000001" customHeight="1" x14ac:dyDescent="0.15">
      <c r="A703" s="105">
        <v>4</v>
      </c>
      <c r="B703" s="71"/>
      <c r="C703" s="71"/>
      <c r="D703" s="3" t="s">
        <v>270</v>
      </c>
      <c r="E703" s="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69"/>
      <c r="AB703" s="69"/>
      <c r="AC703" s="69"/>
      <c r="AD703" s="69"/>
      <c r="AE703" s="69"/>
      <c r="AF703" s="69"/>
      <c r="AG703" s="69"/>
      <c r="AH703" s="69"/>
      <c r="AI703" s="69"/>
      <c r="AJ703" s="69"/>
      <c r="AK703" s="69"/>
      <c r="AL703" s="69"/>
      <c r="AM703" s="69"/>
      <c r="AN703" s="69"/>
      <c r="AO703" s="69"/>
      <c r="AP703" s="69"/>
      <c r="AQ703" s="69"/>
      <c r="AR703" s="69"/>
      <c r="AS703" s="69"/>
      <c r="AT703" s="69"/>
      <c r="AU703" s="69"/>
      <c r="AV703" s="69"/>
      <c r="AW703" s="69"/>
      <c r="AX703" s="69"/>
      <c r="AY703" s="69"/>
      <c r="AZ703" s="69"/>
      <c r="BA703" s="69"/>
      <c r="BB703" s="69"/>
      <c r="BC703" s="69"/>
      <c r="BD703" s="69"/>
      <c r="BE703" s="69"/>
      <c r="BF703" s="70"/>
      <c r="BG703" s="70"/>
      <c r="DA703" s="70"/>
      <c r="DB703" s="70"/>
      <c r="DC703" s="70"/>
      <c r="DD703" s="70"/>
      <c r="DE703" s="70"/>
      <c r="DF703" s="70"/>
      <c r="DG703" s="70"/>
      <c r="DH703" s="70"/>
      <c r="DI703" s="70"/>
      <c r="DJ703" s="70"/>
      <c r="DK703" s="70"/>
      <c r="DL703" s="70"/>
      <c r="DM703" s="70"/>
      <c r="DN703" s="70"/>
      <c r="DO703" s="70"/>
      <c r="DP703" s="70"/>
      <c r="DQ703" s="70"/>
      <c r="DR703" s="70"/>
      <c r="DS703" s="70"/>
      <c r="DT703" s="70"/>
      <c r="DU703" s="70"/>
      <c r="DV703" s="70"/>
      <c r="DW703" s="70"/>
      <c r="DX703" s="70"/>
      <c r="DY703" s="70"/>
      <c r="DZ703" s="70"/>
      <c r="EA703" s="70"/>
      <c r="EB703" s="70"/>
      <c r="EC703" s="70"/>
      <c r="ED703" s="70"/>
      <c r="EE703" s="70"/>
      <c r="EF703" s="70"/>
      <c r="EG703" s="70"/>
      <c r="EH703" s="70"/>
    </row>
    <row r="704" spans="1:138" ht="20.100000000000001" customHeight="1" x14ac:dyDescent="0.15">
      <c r="A704" s="106"/>
      <c r="B704" s="71"/>
      <c r="C704" s="71"/>
      <c r="D704" s="75" t="e">
        <f>#REF!</f>
        <v>#REF!</v>
      </c>
      <c r="E704" s="23" t="e" cm="1">
        <f t="array" aca="1" ref="E704" ca="1">IF(egTextCal(D704)&lt;&gt;0, egTextCal(D704),"")</f>
        <v>#NAME?</v>
      </c>
      <c r="F704" s="24" t="e">
        <f ca="1">IF(E704&lt;&gt;"", IF(F703&lt;&gt;"", E704*F703,""),"")</f>
        <v>#NAME?</v>
      </c>
      <c r="G704" s="24" t="e">
        <f ca="1">IF(E704&lt;&gt;"", IF(G703&lt;&gt;"", E704*G703,""),"")</f>
        <v>#NAME?</v>
      </c>
      <c r="H704" s="24" t="e">
        <f ca="1">IF(E704&lt;&gt;"", IF(H703&lt;&gt;"", E704*H703,""),"")</f>
        <v>#NAME?</v>
      </c>
      <c r="I704" s="24" t="e">
        <f ca="1">IF(E704&lt;&gt;"", IF(I703&lt;&gt;"", E704*I703,""),"")</f>
        <v>#NAME?</v>
      </c>
      <c r="J704" s="24" t="e">
        <f ca="1">IF(E704&lt;&gt;"", IF(J703&lt;&gt;"", E704*J703,""),"")</f>
        <v>#NAME?</v>
      </c>
      <c r="K704" s="24" t="e">
        <f ca="1">IF(E704&lt;&gt;"", IF(K703&lt;&gt;"", E704*K703,""),"")</f>
        <v>#NAME?</v>
      </c>
      <c r="L704" s="24" t="e">
        <f ca="1">IF(E704&lt;&gt;"", IF(L703&lt;&gt;"", E704*L703,""),"")</f>
        <v>#NAME?</v>
      </c>
      <c r="M704" s="24" t="e">
        <f ca="1">IF(E704&lt;&gt;"", IF(M703&lt;&gt;"", E704*M703,""),"")</f>
        <v>#NAME?</v>
      </c>
      <c r="N704" s="24" t="e">
        <f ca="1">IF(E704&lt;&gt;"", IF(N703&lt;&gt;"", E704*N703,""),"")</f>
        <v>#NAME?</v>
      </c>
      <c r="O704" s="24" t="e">
        <f ca="1">IF(E704&lt;&gt;"", IF(O703&lt;&gt;"", E704*O703,""),"")</f>
        <v>#NAME?</v>
      </c>
      <c r="P704" s="24" t="e">
        <f ca="1">IF(E704&lt;&gt;"", IF(P703&lt;&gt;"", E704*P703,""),"")</f>
        <v>#NAME?</v>
      </c>
      <c r="Q704" s="24" t="e">
        <f ca="1">IF(E704&lt;&gt;"", IF(Q703&lt;&gt;"", E704*Q703,""),"")</f>
        <v>#NAME?</v>
      </c>
      <c r="R704" s="24" t="e">
        <f ca="1">IF(E704&lt;&gt;"", IF(R703&lt;&gt;"", E704*R703,""),"")</f>
        <v>#NAME?</v>
      </c>
      <c r="S704" s="24" t="e">
        <f ca="1">IF(E704&lt;&gt;"", IF(S703&lt;&gt;"", E704*S703,""),"")</f>
        <v>#NAME?</v>
      </c>
      <c r="T704" s="24" t="e">
        <f ca="1">IF(E704&lt;&gt;"", IF(T703&lt;&gt;"", E704*T703,""),"")</f>
        <v>#NAME?</v>
      </c>
      <c r="U704" s="24" t="e">
        <f ca="1">IF(E704&lt;&gt;"", IF(U703&lt;&gt;"", E704*U703,""),"")</f>
        <v>#NAME?</v>
      </c>
      <c r="V704" s="24" t="e">
        <f ca="1">IF(E704&lt;&gt;"", IF(V703&lt;&gt;"", E704*V703,""),"")</f>
        <v>#NAME?</v>
      </c>
      <c r="W704" s="24" t="e">
        <f ca="1">IF(E704&lt;&gt;"", IF(W703&lt;&gt;"", E704*W703,""),"")</f>
        <v>#NAME?</v>
      </c>
      <c r="X704" s="24" t="e">
        <f ca="1">IF(E704&lt;&gt;"", IF(X703&lt;&gt;"", E704*X703,""),"")</f>
        <v>#NAME?</v>
      </c>
      <c r="Y704" s="24" t="e">
        <f ca="1">IF(E704&lt;&gt;"", IF(Y703&lt;&gt;"", E704*Y703,""),"")</f>
        <v>#NAME?</v>
      </c>
      <c r="Z704" s="24" t="e">
        <f ca="1">IF(E704&lt;&gt;"", IF(Z703&lt;&gt;"", E704*Z703,""),"")</f>
        <v>#NAME?</v>
      </c>
      <c r="AA704" s="12"/>
      <c r="AB704" s="12" t="e">
        <f ca="1">IF(E704&lt;&gt;"", IF(AB703&lt;&gt;"", E704*AB703, ""), "")</f>
        <v>#NAME?</v>
      </c>
      <c r="AC704" s="12" t="e">
        <f ca="1">IF(E704&lt;&gt;"", IF(AC703&lt;&gt;"", E704*AC703, ""), "")</f>
        <v>#NAME?</v>
      </c>
      <c r="AD704" s="12" t="e">
        <f ca="1">IF(E704&lt;&gt;"", IF(AD703&lt;&gt;"", E704*AD703, ""), "")</f>
        <v>#NAME?</v>
      </c>
      <c r="AE704" s="12" t="e">
        <f ca="1">IF(E704&lt;&gt;"", IF(AE703&lt;&gt;"", E704*AE703, ""), "")</f>
        <v>#NAME?</v>
      </c>
      <c r="AF704" s="12" t="e">
        <f ca="1">IF(E704&lt;&gt;"", IF(AF703&lt;&gt;"", E704*AF703, ""), "")</f>
        <v>#NAME?</v>
      </c>
      <c r="AG704" s="12" t="e">
        <f ca="1">IF(E704&lt;&gt;"", IF(AG703&lt;&gt;"", E704*AG703, ""), "")</f>
        <v>#NAME?</v>
      </c>
      <c r="AH704" s="12" t="e">
        <f ca="1">IF(E704&lt;&gt;"", IF(AH703&lt;&gt;"", E704*AH703, ""), "")</f>
        <v>#NAME?</v>
      </c>
      <c r="AI704" s="12" t="e">
        <f ca="1">IF(E704&lt;&gt;"", IF(AI703&lt;&gt;"", E704*AI703, ""), "")</f>
        <v>#NAME?</v>
      </c>
      <c r="AJ704" s="12" t="e">
        <f ca="1">IF(E704&lt;&gt;"", IF(AJ703&lt;&gt;"", E704*AJ703, ""), "")</f>
        <v>#NAME?</v>
      </c>
      <c r="AK704" s="12" t="e">
        <f ca="1">IF(E704&lt;&gt;"", IF(AK703&lt;&gt;"", E704*AK703, ""), "")</f>
        <v>#NAME?</v>
      </c>
      <c r="AL704" s="12" t="e">
        <f ca="1">IF(E704&lt;&gt;"", IF(AL703&lt;&gt;"", E704*AL703, ""), "")</f>
        <v>#NAME?</v>
      </c>
      <c r="AM704" s="12" t="e">
        <f ca="1">IF(E704&lt;&gt;"", IF(AM703&lt;&gt;"", E704*AM703, ""), "")</f>
        <v>#NAME?</v>
      </c>
      <c r="AN704" s="12" t="e">
        <f ca="1">IF(E704&lt;&gt;"", IF(AN703&lt;&gt;"", E704*AN703, ""), "")</f>
        <v>#NAME?</v>
      </c>
      <c r="AO704" s="12" t="e">
        <f ca="1">IF(E704&lt;&gt;"", IF(AO703&lt;&gt;"", E704*AO703, ""), "")</f>
        <v>#NAME?</v>
      </c>
      <c r="AP704" s="12" t="e">
        <f ca="1">IF(E704&lt;&gt;"", IF(AP703&lt;&gt;"", E704*AP703, ""), "")</f>
        <v>#NAME?</v>
      </c>
      <c r="AQ704" s="12" t="e">
        <f ca="1">IF(E704&lt;&gt;"", IF(AQ703&lt;&gt;"", E704*AQ703, ""), "")</f>
        <v>#NAME?</v>
      </c>
      <c r="AR704" s="12" t="e">
        <f ca="1">IF(E704&lt;&gt;"", IF(AR703&lt;&gt;"", E704*AR703, ""), "")</f>
        <v>#NAME?</v>
      </c>
      <c r="AS704" s="12" t="e">
        <f ca="1">IF(E704&lt;&gt;"", IF(AS703&lt;&gt;"", E704*AS703, ""), "")</f>
        <v>#NAME?</v>
      </c>
      <c r="AT704" s="12" t="e">
        <f ca="1">IF(E704&lt;&gt;"", IF(AT703&lt;&gt;"", E704*AT703, ""), "")</f>
        <v>#NAME?</v>
      </c>
      <c r="AU704" s="12" t="e">
        <f ca="1">IF(E704&lt;&gt;"", IF(AU703&lt;&gt;"", E704*AU703, ""), "")</f>
        <v>#NAME?</v>
      </c>
      <c r="AV704" s="12" t="e">
        <f ca="1">IF(E704&lt;&gt;"", IF(AV703&lt;&gt;"", E704*AV703, ""), "")</f>
        <v>#NAME?</v>
      </c>
      <c r="AW704" s="12" t="e">
        <f ca="1">IF(E704&lt;&gt;"", IF(AW703&lt;&gt;"", E704*AW703, ""), "")</f>
        <v>#NAME?</v>
      </c>
      <c r="AX704" s="12" t="e">
        <f ca="1">IF(E704&lt;&gt;"", IF(AX703&lt;&gt;"", E704*AX703, ""), "")</f>
        <v>#NAME?</v>
      </c>
      <c r="AY704" s="12" t="e">
        <f ca="1">IF(E704&lt;&gt;"", IF(AY703&lt;&gt;"", E704*AY703, ""), "")</f>
        <v>#NAME?</v>
      </c>
      <c r="AZ704" s="12" t="e">
        <f ca="1">IF(E704&lt;&gt;"", IF(AZ703&lt;&gt;"", E704*AZ703, ""), "")</f>
        <v>#NAME?</v>
      </c>
      <c r="BA704" s="12" t="e">
        <f ca="1">IF(E704&lt;&gt;"", IF(BA703&lt;&gt;"", E704*BA703, ""), "")</f>
        <v>#NAME?</v>
      </c>
      <c r="BB704" s="12" t="e">
        <f ca="1">IF(E704&lt;&gt;"", IF(BB703&lt;&gt;"", E704*BB703, ""), "")</f>
        <v>#NAME?</v>
      </c>
      <c r="BC704" s="12" t="e">
        <f ca="1">IF(E704&lt;&gt;"", IF(BC703&lt;&gt;"", E704*BC703, ""), "")</f>
        <v>#NAME?</v>
      </c>
      <c r="BD704" s="12" t="e">
        <f ca="1">IF(E704&lt;&gt;"", IF(BD703&lt;&gt;"", E704*BD703, ""), "")</f>
        <v>#NAME?</v>
      </c>
      <c r="BE704" s="12" t="e">
        <f ca="1">IF(E704&lt;&gt;"", IF(BE703&lt;&gt;"", E704*BE703, ""), "")</f>
        <v>#NAME?</v>
      </c>
      <c r="BF704" s="70"/>
      <c r="BG704" s="70"/>
      <c r="DA704" s="70"/>
      <c r="DB704" s="70"/>
      <c r="DC704" s="70"/>
      <c r="DD704" s="70"/>
      <c r="DE704" s="70"/>
      <c r="DF704" s="70"/>
      <c r="DG704" s="70"/>
      <c r="DH704" s="70"/>
      <c r="DI704" s="70"/>
      <c r="DJ704" s="70"/>
      <c r="DK704" s="70"/>
      <c r="DL704" s="70"/>
      <c r="DM704" s="70"/>
      <c r="DN704" s="70"/>
      <c r="DO704" s="70"/>
      <c r="DP704" s="70"/>
      <c r="DQ704" s="70"/>
      <c r="DR704" s="70"/>
      <c r="DS704" s="70"/>
      <c r="DT704" s="70"/>
      <c r="DU704" s="70"/>
      <c r="DV704" s="70"/>
      <c r="DW704" s="70"/>
      <c r="DX704" s="70"/>
      <c r="DY704" s="70"/>
      <c r="DZ704" s="70"/>
      <c r="EA704" s="70"/>
      <c r="EB704" s="70"/>
      <c r="EC704" s="70"/>
      <c r="ED704" s="70"/>
      <c r="EE704" s="70"/>
      <c r="EF704" s="70"/>
      <c r="EG704" s="70"/>
      <c r="EH704" s="70"/>
    </row>
    <row r="705" spans="1:138" ht="20.100000000000001" customHeight="1" x14ac:dyDescent="0.15">
      <c r="A705" s="105">
        <v>5</v>
      </c>
      <c r="B705" s="71"/>
      <c r="C705" s="71"/>
      <c r="D705" s="3" t="s">
        <v>311</v>
      </c>
      <c r="E705" s="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69"/>
      <c r="AB705" s="69"/>
      <c r="AC705" s="69"/>
      <c r="AD705" s="69"/>
      <c r="AE705" s="69"/>
      <c r="AF705" s="69"/>
      <c r="AG705" s="69"/>
      <c r="AH705" s="69"/>
      <c r="AI705" s="69"/>
      <c r="AJ705" s="69"/>
      <c r="AK705" s="69"/>
      <c r="AL705" s="69"/>
      <c r="AM705" s="69"/>
      <c r="AN705" s="69"/>
      <c r="AO705" s="69"/>
      <c r="AP705" s="69"/>
      <c r="AQ705" s="69"/>
      <c r="AR705" s="69"/>
      <c r="AS705" s="69"/>
      <c r="AT705" s="69"/>
      <c r="AU705" s="69"/>
      <c r="AV705" s="69"/>
      <c r="AW705" s="69"/>
      <c r="AX705" s="69"/>
      <c r="AY705" s="69"/>
      <c r="AZ705" s="69"/>
      <c r="BA705" s="69"/>
      <c r="BB705" s="69"/>
      <c r="BC705" s="69"/>
      <c r="BD705" s="69"/>
      <c r="BE705" s="69"/>
      <c r="BF705" s="70"/>
      <c r="BG705" s="70"/>
      <c r="DA705" s="70"/>
      <c r="DB705" s="70"/>
      <c r="DC705" s="70"/>
      <c r="DD705" s="70"/>
      <c r="DE705" s="70"/>
      <c r="DF705" s="70"/>
      <c r="DG705" s="70"/>
      <c r="DH705" s="70"/>
      <c r="DI705" s="70"/>
      <c r="DJ705" s="70"/>
      <c r="DK705" s="70"/>
      <c r="DL705" s="70"/>
      <c r="DM705" s="70"/>
      <c r="DN705" s="70"/>
      <c r="DO705" s="70"/>
      <c r="DP705" s="70"/>
      <c r="DQ705" s="70"/>
      <c r="DR705" s="70"/>
      <c r="DS705" s="70"/>
      <c r="DT705" s="70"/>
      <c r="DU705" s="70"/>
      <c r="DV705" s="70"/>
      <c r="DW705" s="70"/>
      <c r="DX705" s="70"/>
      <c r="DY705" s="70"/>
      <c r="DZ705" s="70"/>
      <c r="EA705" s="70"/>
      <c r="EB705" s="70"/>
      <c r="EC705" s="70"/>
      <c r="ED705" s="70"/>
      <c r="EE705" s="70"/>
      <c r="EF705" s="70"/>
      <c r="EG705" s="70"/>
      <c r="EH705" s="70"/>
    </row>
    <row r="706" spans="1:138" ht="20.100000000000001" customHeight="1" x14ac:dyDescent="0.15">
      <c r="A706" s="106"/>
      <c r="B706" s="71"/>
      <c r="C706" s="71"/>
      <c r="D706" s="75" t="e">
        <f>#REF!</f>
        <v>#REF!</v>
      </c>
      <c r="E706" s="23" t="e" cm="1">
        <f t="array" aca="1" ref="E706" ca="1">IF(egTextCal(D706)&lt;&gt;0, egTextCal(D706),"")</f>
        <v>#NAME?</v>
      </c>
      <c r="F706" s="24" t="e">
        <f ca="1">IF(E706&lt;&gt;"", IF(F705&lt;&gt;"", E706*F705,""),"")</f>
        <v>#NAME?</v>
      </c>
      <c r="G706" s="24" t="e">
        <f ca="1">IF(E706&lt;&gt;"", IF(G705&lt;&gt;"", E706*G705,""),"")</f>
        <v>#NAME?</v>
      </c>
      <c r="H706" s="24" t="e">
        <f ca="1">IF(E706&lt;&gt;"", IF(H705&lt;&gt;"", E706*H705,""),"")</f>
        <v>#NAME?</v>
      </c>
      <c r="I706" s="24" t="e">
        <f ca="1">IF(E706&lt;&gt;"", IF(I705&lt;&gt;"", E706*I705,""),"")</f>
        <v>#NAME?</v>
      </c>
      <c r="J706" s="24" t="e">
        <f ca="1">IF(E706&lt;&gt;"", IF(J705&lt;&gt;"", E706*J705,""),"")</f>
        <v>#NAME?</v>
      </c>
      <c r="K706" s="24" t="e">
        <f ca="1">IF(E706&lt;&gt;"", IF(K705&lt;&gt;"", E706*K705,""),"")</f>
        <v>#NAME?</v>
      </c>
      <c r="L706" s="24" t="e">
        <f ca="1">IF(E706&lt;&gt;"", IF(L705&lt;&gt;"", E706*L705,""),"")</f>
        <v>#NAME?</v>
      </c>
      <c r="M706" s="24" t="e">
        <f ca="1">IF(E706&lt;&gt;"", IF(M705&lt;&gt;"", E706*M705,""),"")</f>
        <v>#NAME?</v>
      </c>
      <c r="N706" s="24" t="e">
        <f ca="1">IF(E706&lt;&gt;"", IF(N705&lt;&gt;"", E706*N705,""),"")</f>
        <v>#NAME?</v>
      </c>
      <c r="O706" s="24" t="e">
        <f ca="1">IF(E706&lt;&gt;"", IF(O705&lt;&gt;"", E706*O705,""),"")</f>
        <v>#NAME?</v>
      </c>
      <c r="P706" s="24" t="e">
        <f ca="1">IF(E706&lt;&gt;"", IF(P705&lt;&gt;"", E706*P705,""),"")</f>
        <v>#NAME?</v>
      </c>
      <c r="Q706" s="24" t="e">
        <f ca="1">IF(E706&lt;&gt;"", IF(Q705&lt;&gt;"", E706*Q705,""),"")</f>
        <v>#NAME?</v>
      </c>
      <c r="R706" s="24" t="e">
        <f ca="1">IF(E706&lt;&gt;"", IF(R705&lt;&gt;"", E706*R705,""),"")</f>
        <v>#NAME?</v>
      </c>
      <c r="S706" s="24" t="e">
        <f ca="1">IF(E706&lt;&gt;"", IF(S705&lt;&gt;"", E706*S705,""),"")</f>
        <v>#NAME?</v>
      </c>
      <c r="T706" s="24" t="e">
        <f ca="1">IF(E706&lt;&gt;"", IF(T705&lt;&gt;"", E706*T705,""),"")</f>
        <v>#NAME?</v>
      </c>
      <c r="U706" s="24" t="e">
        <f ca="1">IF(E706&lt;&gt;"", IF(U705&lt;&gt;"", E706*U705,""),"")</f>
        <v>#NAME?</v>
      </c>
      <c r="V706" s="24" t="e">
        <f ca="1">IF(E706&lt;&gt;"", IF(V705&lt;&gt;"", E706*V705,""),"")</f>
        <v>#NAME?</v>
      </c>
      <c r="W706" s="24" t="e">
        <f ca="1">IF(E706&lt;&gt;"", IF(W705&lt;&gt;"", E706*W705,""),"")</f>
        <v>#NAME?</v>
      </c>
      <c r="X706" s="24" t="e">
        <f ca="1">IF(E706&lt;&gt;"", IF(X705&lt;&gt;"", E706*X705,""),"")</f>
        <v>#NAME?</v>
      </c>
      <c r="Y706" s="24" t="e">
        <f ca="1">IF(E706&lt;&gt;"", IF(Y705&lt;&gt;"", E706*Y705,""),"")</f>
        <v>#NAME?</v>
      </c>
      <c r="Z706" s="24" t="e">
        <f ca="1">IF(E706&lt;&gt;"", IF(Z705&lt;&gt;"", E706*Z705,""),"")</f>
        <v>#NAME?</v>
      </c>
      <c r="AA706" s="12"/>
      <c r="AB706" s="12" t="e">
        <f ca="1">IF(E706&lt;&gt;"", IF(AB705&lt;&gt;"", E706*AB705, ""), "")</f>
        <v>#NAME?</v>
      </c>
      <c r="AC706" s="12" t="e">
        <f ca="1">IF(E706&lt;&gt;"", IF(AC705&lt;&gt;"", E706*AC705, ""), "")</f>
        <v>#NAME?</v>
      </c>
      <c r="AD706" s="12" t="e">
        <f ca="1">IF(E706&lt;&gt;"", IF(AD705&lt;&gt;"", E706*AD705, ""), "")</f>
        <v>#NAME?</v>
      </c>
      <c r="AE706" s="12" t="e">
        <f ca="1">IF(E706&lt;&gt;"", IF(AE705&lt;&gt;"", E706*AE705, ""), "")</f>
        <v>#NAME?</v>
      </c>
      <c r="AF706" s="12" t="e">
        <f ca="1">IF(E706&lt;&gt;"", IF(AF705&lt;&gt;"", E706*AF705, ""), "")</f>
        <v>#NAME?</v>
      </c>
      <c r="AG706" s="12" t="e">
        <f ca="1">IF(E706&lt;&gt;"", IF(AG705&lt;&gt;"", E706*AG705, ""), "")</f>
        <v>#NAME?</v>
      </c>
      <c r="AH706" s="12" t="e">
        <f ca="1">IF(E706&lt;&gt;"", IF(AH705&lt;&gt;"", E706*AH705, ""), "")</f>
        <v>#NAME?</v>
      </c>
      <c r="AI706" s="12" t="e">
        <f ca="1">IF(E706&lt;&gt;"", IF(AI705&lt;&gt;"", E706*AI705, ""), "")</f>
        <v>#NAME?</v>
      </c>
      <c r="AJ706" s="12" t="e">
        <f ca="1">IF(E706&lt;&gt;"", IF(AJ705&lt;&gt;"", E706*AJ705, ""), "")</f>
        <v>#NAME?</v>
      </c>
      <c r="AK706" s="12" t="e">
        <f ca="1">IF(E706&lt;&gt;"", IF(AK705&lt;&gt;"", E706*AK705, ""), "")</f>
        <v>#NAME?</v>
      </c>
      <c r="AL706" s="12" t="e">
        <f ca="1">IF(E706&lt;&gt;"", IF(AL705&lt;&gt;"", E706*AL705, ""), "")</f>
        <v>#NAME?</v>
      </c>
      <c r="AM706" s="12" t="e">
        <f ca="1">IF(E706&lt;&gt;"", IF(AM705&lt;&gt;"", E706*AM705, ""), "")</f>
        <v>#NAME?</v>
      </c>
      <c r="AN706" s="12" t="e">
        <f ca="1">IF(E706&lt;&gt;"", IF(AN705&lt;&gt;"", E706*AN705, ""), "")</f>
        <v>#NAME?</v>
      </c>
      <c r="AO706" s="12" t="e">
        <f ca="1">IF(E706&lt;&gt;"", IF(AO705&lt;&gt;"", E706*AO705, ""), "")</f>
        <v>#NAME?</v>
      </c>
      <c r="AP706" s="12" t="e">
        <f ca="1">IF(E706&lt;&gt;"", IF(AP705&lt;&gt;"", E706*AP705, ""), "")</f>
        <v>#NAME?</v>
      </c>
      <c r="AQ706" s="12" t="e">
        <f ca="1">IF(E706&lt;&gt;"", IF(AQ705&lt;&gt;"", E706*AQ705, ""), "")</f>
        <v>#NAME?</v>
      </c>
      <c r="AR706" s="12" t="e">
        <f ca="1">IF(E706&lt;&gt;"", IF(AR705&lt;&gt;"", E706*AR705, ""), "")</f>
        <v>#NAME?</v>
      </c>
      <c r="AS706" s="12" t="e">
        <f ca="1">IF(E706&lt;&gt;"", IF(AS705&lt;&gt;"", E706*AS705, ""), "")</f>
        <v>#NAME?</v>
      </c>
      <c r="AT706" s="12" t="e">
        <f ca="1">IF(E706&lt;&gt;"", IF(AT705&lt;&gt;"", E706*AT705, ""), "")</f>
        <v>#NAME?</v>
      </c>
      <c r="AU706" s="12" t="e">
        <f ca="1">IF(E706&lt;&gt;"", IF(AU705&lt;&gt;"", E706*AU705, ""), "")</f>
        <v>#NAME?</v>
      </c>
      <c r="AV706" s="12" t="e">
        <f ca="1">IF(E706&lt;&gt;"", IF(AV705&lt;&gt;"", E706*AV705, ""), "")</f>
        <v>#NAME?</v>
      </c>
      <c r="AW706" s="12" t="e">
        <f ca="1">IF(E706&lt;&gt;"", IF(AW705&lt;&gt;"", E706*AW705, ""), "")</f>
        <v>#NAME?</v>
      </c>
      <c r="AX706" s="12" t="e">
        <f ca="1">IF(E706&lt;&gt;"", IF(AX705&lt;&gt;"", E706*AX705, ""), "")</f>
        <v>#NAME?</v>
      </c>
      <c r="AY706" s="12" t="e">
        <f ca="1">IF(E706&lt;&gt;"", IF(AY705&lt;&gt;"", E706*AY705, ""), "")</f>
        <v>#NAME?</v>
      </c>
      <c r="AZ706" s="12" t="e">
        <f ca="1">IF(E706&lt;&gt;"", IF(AZ705&lt;&gt;"", E706*AZ705, ""), "")</f>
        <v>#NAME?</v>
      </c>
      <c r="BA706" s="12" t="e">
        <f ca="1">IF(E706&lt;&gt;"", IF(BA705&lt;&gt;"", E706*BA705, ""), "")</f>
        <v>#NAME?</v>
      </c>
      <c r="BB706" s="12" t="e">
        <f ca="1">IF(E706&lt;&gt;"", IF(BB705&lt;&gt;"", E706*BB705, ""), "")</f>
        <v>#NAME?</v>
      </c>
      <c r="BC706" s="12" t="e">
        <f ca="1">IF(E706&lt;&gt;"", IF(BC705&lt;&gt;"", E706*BC705, ""), "")</f>
        <v>#NAME?</v>
      </c>
      <c r="BD706" s="12" t="e">
        <f ca="1">IF(E706&lt;&gt;"", IF(BD705&lt;&gt;"", E706*BD705, ""), "")</f>
        <v>#NAME?</v>
      </c>
      <c r="BE706" s="12" t="e">
        <f ca="1">IF(E706&lt;&gt;"", IF(BE705&lt;&gt;"", E706*BE705, ""), "")</f>
        <v>#NAME?</v>
      </c>
      <c r="BF706" s="70"/>
      <c r="BG706" s="70"/>
      <c r="DA706" s="70"/>
      <c r="DB706" s="70"/>
      <c r="DC706" s="70"/>
      <c r="DD706" s="70"/>
      <c r="DE706" s="70"/>
      <c r="DF706" s="70"/>
      <c r="DG706" s="70"/>
      <c r="DH706" s="70"/>
      <c r="DI706" s="70"/>
      <c r="DJ706" s="70"/>
      <c r="DK706" s="70"/>
      <c r="DL706" s="70"/>
      <c r="DM706" s="70"/>
      <c r="DN706" s="70"/>
      <c r="DO706" s="70"/>
      <c r="DP706" s="70"/>
      <c r="DQ706" s="70"/>
      <c r="DR706" s="70"/>
      <c r="DS706" s="70"/>
      <c r="DT706" s="70"/>
      <c r="DU706" s="70"/>
      <c r="DV706" s="70"/>
      <c r="DW706" s="70"/>
      <c r="DX706" s="70"/>
      <c r="DY706" s="70"/>
      <c r="DZ706" s="70"/>
      <c r="EA706" s="70"/>
      <c r="EB706" s="70"/>
      <c r="EC706" s="70"/>
      <c r="ED706" s="70"/>
      <c r="EE706" s="70"/>
      <c r="EF706" s="70"/>
      <c r="EG706" s="70"/>
      <c r="EH706" s="70"/>
    </row>
    <row r="707" spans="1:138" ht="20.100000000000001" customHeight="1" x14ac:dyDescent="0.15">
      <c r="A707" s="105">
        <v>6</v>
      </c>
      <c r="B707" s="71"/>
      <c r="C707" s="71"/>
      <c r="D707" s="3" t="s">
        <v>271</v>
      </c>
      <c r="E707" s="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69"/>
      <c r="AB707" s="69"/>
      <c r="AC707" s="69"/>
      <c r="AD707" s="69"/>
      <c r="AE707" s="69"/>
      <c r="AF707" s="69"/>
      <c r="AG707" s="69"/>
      <c r="AH707" s="69"/>
      <c r="AI707" s="69"/>
      <c r="AJ707" s="69"/>
      <c r="AK707" s="69"/>
      <c r="AL707" s="69"/>
      <c r="AM707" s="69"/>
      <c r="AN707" s="69"/>
      <c r="AO707" s="69"/>
      <c r="AP707" s="69"/>
      <c r="AQ707" s="69"/>
      <c r="AR707" s="69"/>
      <c r="AS707" s="69"/>
      <c r="AT707" s="69"/>
      <c r="AU707" s="69"/>
      <c r="AV707" s="69"/>
      <c r="AW707" s="69"/>
      <c r="AX707" s="69"/>
      <c r="AY707" s="69"/>
      <c r="AZ707" s="69"/>
      <c r="BA707" s="69"/>
      <c r="BB707" s="69"/>
      <c r="BC707" s="69"/>
      <c r="BD707" s="69"/>
      <c r="BE707" s="69"/>
      <c r="BF707" s="70"/>
      <c r="BG707" s="70"/>
      <c r="DA707" s="70"/>
      <c r="DB707" s="70"/>
      <c r="DC707" s="70"/>
      <c r="DD707" s="70"/>
      <c r="DE707" s="70"/>
      <c r="DF707" s="70"/>
      <c r="DG707" s="70"/>
      <c r="DH707" s="70"/>
      <c r="DI707" s="70"/>
      <c r="DJ707" s="70"/>
      <c r="DK707" s="70"/>
      <c r="DL707" s="70"/>
      <c r="DM707" s="70"/>
      <c r="DN707" s="70"/>
      <c r="DO707" s="70"/>
      <c r="DP707" s="70"/>
      <c r="DQ707" s="70"/>
      <c r="DR707" s="70"/>
      <c r="DS707" s="70"/>
      <c r="DT707" s="70"/>
      <c r="DU707" s="70"/>
      <c r="DV707" s="70"/>
      <c r="DW707" s="70"/>
      <c r="DX707" s="70"/>
      <c r="DY707" s="70"/>
      <c r="DZ707" s="70"/>
      <c r="EA707" s="70"/>
      <c r="EB707" s="70"/>
      <c r="EC707" s="70"/>
      <c r="ED707" s="70"/>
      <c r="EE707" s="70"/>
      <c r="EF707" s="70"/>
      <c r="EG707" s="70"/>
      <c r="EH707" s="70"/>
    </row>
    <row r="708" spans="1:138" ht="20.100000000000001" customHeight="1" x14ac:dyDescent="0.15">
      <c r="A708" s="106"/>
      <c r="B708" s="71"/>
      <c r="C708" s="71"/>
      <c r="D708" s="75" t="e">
        <f>#REF!</f>
        <v>#REF!</v>
      </c>
      <c r="E708" s="23" t="e" cm="1">
        <f t="array" aca="1" ref="E708" ca="1">IF(egTextCal(D708)&lt;&gt;0, egTextCal(D708),"")</f>
        <v>#NAME?</v>
      </c>
      <c r="F708" s="24" t="e">
        <f ca="1">IF(E708&lt;&gt;"", IF(F707&lt;&gt;"", E708*F707,""),"")</f>
        <v>#NAME?</v>
      </c>
      <c r="G708" s="24" t="e">
        <f ca="1">IF(E708&lt;&gt;"", IF(G707&lt;&gt;"", E708*G707,""),"")</f>
        <v>#NAME?</v>
      </c>
      <c r="H708" s="24" t="e">
        <f ca="1">IF(E708&lt;&gt;"", IF(H707&lt;&gt;"", E708*H707,""),"")</f>
        <v>#NAME?</v>
      </c>
      <c r="I708" s="24" t="e">
        <f ca="1">IF(E708&lt;&gt;"", IF(I707&lt;&gt;"", E708*I707,""),"")</f>
        <v>#NAME?</v>
      </c>
      <c r="J708" s="24" t="e">
        <f ca="1">IF(E708&lt;&gt;"", IF(J707&lt;&gt;"", E708*J707,""),"")</f>
        <v>#NAME?</v>
      </c>
      <c r="K708" s="24" t="e">
        <f ca="1">IF(E708&lt;&gt;"", IF(K707&lt;&gt;"", E708*K707,""),"")</f>
        <v>#NAME?</v>
      </c>
      <c r="L708" s="24" t="e">
        <f ca="1">IF(E708&lt;&gt;"", IF(L707&lt;&gt;"", E708*L707,""),"")</f>
        <v>#NAME?</v>
      </c>
      <c r="M708" s="24" t="e">
        <f ca="1">IF(E708&lt;&gt;"", IF(M707&lt;&gt;"", E708*M707,""),"")</f>
        <v>#NAME?</v>
      </c>
      <c r="N708" s="24" t="e">
        <f ca="1">IF(E708&lt;&gt;"", IF(N707&lt;&gt;"", E708*N707,""),"")</f>
        <v>#NAME?</v>
      </c>
      <c r="O708" s="24" t="e">
        <f ca="1">IF(E708&lt;&gt;"", IF(O707&lt;&gt;"", E708*O707,""),"")</f>
        <v>#NAME?</v>
      </c>
      <c r="P708" s="24" t="e">
        <f ca="1">IF(E708&lt;&gt;"", IF(P707&lt;&gt;"", E708*P707,""),"")</f>
        <v>#NAME?</v>
      </c>
      <c r="Q708" s="24" t="e">
        <f ca="1">IF(E708&lt;&gt;"", IF(Q707&lt;&gt;"", E708*Q707,""),"")</f>
        <v>#NAME?</v>
      </c>
      <c r="R708" s="24" t="e">
        <f ca="1">IF(E708&lt;&gt;"", IF(R707&lt;&gt;"", E708*R707,""),"")</f>
        <v>#NAME?</v>
      </c>
      <c r="S708" s="24" t="e">
        <f ca="1">IF(E708&lt;&gt;"", IF(S707&lt;&gt;"", E708*S707,""),"")</f>
        <v>#NAME?</v>
      </c>
      <c r="T708" s="24" t="e">
        <f ca="1">IF(E708&lt;&gt;"", IF(T707&lt;&gt;"", E708*T707,""),"")</f>
        <v>#NAME?</v>
      </c>
      <c r="U708" s="24" t="e">
        <f ca="1">IF(E708&lt;&gt;"", IF(U707&lt;&gt;"", E708*U707,""),"")</f>
        <v>#NAME?</v>
      </c>
      <c r="V708" s="24" t="e">
        <f ca="1">IF(E708&lt;&gt;"", IF(V707&lt;&gt;"", E708*V707,""),"")</f>
        <v>#NAME?</v>
      </c>
      <c r="W708" s="24" t="e">
        <f ca="1">IF(E708&lt;&gt;"", IF(W707&lt;&gt;"", E708*W707,""),"")</f>
        <v>#NAME?</v>
      </c>
      <c r="X708" s="24" t="e">
        <f ca="1">IF(E708&lt;&gt;"", IF(X707&lt;&gt;"", E708*X707,""),"")</f>
        <v>#NAME?</v>
      </c>
      <c r="Y708" s="24" t="e">
        <f ca="1">IF(E708&lt;&gt;"", IF(Y707&lt;&gt;"", E708*Y707,""),"")</f>
        <v>#NAME?</v>
      </c>
      <c r="Z708" s="24" t="e">
        <f ca="1">IF(E708&lt;&gt;"", IF(Z707&lt;&gt;"", E708*Z707,""),"")</f>
        <v>#NAME?</v>
      </c>
      <c r="AA708" s="12"/>
      <c r="AB708" s="12" t="e">
        <f ca="1">IF(E708&lt;&gt;"", IF(AB707&lt;&gt;"", E708*AB707, ""), "")</f>
        <v>#NAME?</v>
      </c>
      <c r="AC708" s="12" t="e">
        <f ca="1">IF(E708&lt;&gt;"", IF(AC707&lt;&gt;"", E708*AC707, ""), "")</f>
        <v>#NAME?</v>
      </c>
      <c r="AD708" s="12" t="e">
        <f ca="1">IF(E708&lt;&gt;"", IF(AD707&lt;&gt;"", E708*AD707, ""), "")</f>
        <v>#NAME?</v>
      </c>
      <c r="AE708" s="12" t="e">
        <f ca="1">IF(E708&lt;&gt;"", IF(AE707&lt;&gt;"", E708*AE707, ""), "")</f>
        <v>#NAME?</v>
      </c>
      <c r="AF708" s="12" t="e">
        <f ca="1">IF(E708&lt;&gt;"", IF(AF707&lt;&gt;"", E708*AF707, ""), "")</f>
        <v>#NAME?</v>
      </c>
      <c r="AG708" s="12" t="e">
        <f ca="1">IF(E708&lt;&gt;"", IF(AG707&lt;&gt;"", E708*AG707, ""), "")</f>
        <v>#NAME?</v>
      </c>
      <c r="AH708" s="12" t="e">
        <f ca="1">IF(E708&lt;&gt;"", IF(AH707&lt;&gt;"", E708*AH707, ""), "")</f>
        <v>#NAME?</v>
      </c>
      <c r="AI708" s="12" t="e">
        <f ca="1">IF(E708&lt;&gt;"", IF(AI707&lt;&gt;"", E708*AI707, ""), "")</f>
        <v>#NAME?</v>
      </c>
      <c r="AJ708" s="12" t="e">
        <f ca="1">IF(E708&lt;&gt;"", IF(AJ707&lt;&gt;"", E708*AJ707, ""), "")</f>
        <v>#NAME?</v>
      </c>
      <c r="AK708" s="12" t="e">
        <f ca="1">IF(E708&lt;&gt;"", IF(AK707&lt;&gt;"", E708*AK707, ""), "")</f>
        <v>#NAME?</v>
      </c>
      <c r="AL708" s="12" t="e">
        <f ca="1">IF(E708&lt;&gt;"", IF(AL707&lt;&gt;"", E708*AL707, ""), "")</f>
        <v>#NAME?</v>
      </c>
      <c r="AM708" s="12" t="e">
        <f ca="1">IF(E708&lt;&gt;"", IF(AM707&lt;&gt;"", E708*AM707, ""), "")</f>
        <v>#NAME?</v>
      </c>
      <c r="AN708" s="12" t="e">
        <f ca="1">IF(E708&lt;&gt;"", IF(AN707&lt;&gt;"", E708*AN707, ""), "")</f>
        <v>#NAME?</v>
      </c>
      <c r="AO708" s="12" t="e">
        <f ca="1">IF(E708&lt;&gt;"", IF(AO707&lt;&gt;"", E708*AO707, ""), "")</f>
        <v>#NAME?</v>
      </c>
      <c r="AP708" s="12" t="e">
        <f ca="1">IF(E708&lt;&gt;"", IF(AP707&lt;&gt;"", E708*AP707, ""), "")</f>
        <v>#NAME?</v>
      </c>
      <c r="AQ708" s="12" t="e">
        <f ca="1">IF(E708&lt;&gt;"", IF(AQ707&lt;&gt;"", E708*AQ707, ""), "")</f>
        <v>#NAME?</v>
      </c>
      <c r="AR708" s="12" t="e">
        <f ca="1">IF(E708&lt;&gt;"", IF(AR707&lt;&gt;"", E708*AR707, ""), "")</f>
        <v>#NAME?</v>
      </c>
      <c r="AS708" s="12" t="e">
        <f ca="1">IF(E708&lt;&gt;"", IF(AS707&lt;&gt;"", E708*AS707, ""), "")</f>
        <v>#NAME?</v>
      </c>
      <c r="AT708" s="12" t="e">
        <f ca="1">IF(E708&lt;&gt;"", IF(AT707&lt;&gt;"", E708*AT707, ""), "")</f>
        <v>#NAME?</v>
      </c>
      <c r="AU708" s="12" t="e">
        <f ca="1">IF(E708&lt;&gt;"", IF(AU707&lt;&gt;"", E708*AU707, ""), "")</f>
        <v>#NAME?</v>
      </c>
      <c r="AV708" s="12" t="e">
        <f ca="1">IF(E708&lt;&gt;"", IF(AV707&lt;&gt;"", E708*AV707, ""), "")</f>
        <v>#NAME?</v>
      </c>
      <c r="AW708" s="12" t="e">
        <f ca="1">IF(E708&lt;&gt;"", IF(AW707&lt;&gt;"", E708*AW707, ""), "")</f>
        <v>#NAME?</v>
      </c>
      <c r="AX708" s="12" t="e">
        <f ca="1">IF(E708&lt;&gt;"", IF(AX707&lt;&gt;"", E708*AX707, ""), "")</f>
        <v>#NAME?</v>
      </c>
      <c r="AY708" s="12" t="e">
        <f ca="1">IF(E708&lt;&gt;"", IF(AY707&lt;&gt;"", E708*AY707, ""), "")</f>
        <v>#NAME?</v>
      </c>
      <c r="AZ708" s="12" t="e">
        <f ca="1">IF(E708&lt;&gt;"", IF(AZ707&lt;&gt;"", E708*AZ707, ""), "")</f>
        <v>#NAME?</v>
      </c>
      <c r="BA708" s="12" t="e">
        <f ca="1">IF(E708&lt;&gt;"", IF(BA707&lt;&gt;"", E708*BA707, ""), "")</f>
        <v>#NAME?</v>
      </c>
      <c r="BB708" s="12" t="e">
        <f ca="1">IF(E708&lt;&gt;"", IF(BB707&lt;&gt;"", E708*BB707, ""), "")</f>
        <v>#NAME?</v>
      </c>
      <c r="BC708" s="12" t="e">
        <f ca="1">IF(E708&lt;&gt;"", IF(BC707&lt;&gt;"", E708*BC707, ""), "")</f>
        <v>#NAME?</v>
      </c>
      <c r="BD708" s="12" t="e">
        <f ca="1">IF(E708&lt;&gt;"", IF(BD707&lt;&gt;"", E708*BD707, ""), "")</f>
        <v>#NAME?</v>
      </c>
      <c r="BE708" s="12" t="e">
        <f ca="1">IF(E708&lt;&gt;"", IF(BE707&lt;&gt;"", E708*BE707, ""), "")</f>
        <v>#NAME?</v>
      </c>
      <c r="BF708" s="70"/>
      <c r="BG708" s="70"/>
      <c r="DA708" s="70"/>
      <c r="DB708" s="70"/>
      <c r="DC708" s="70"/>
      <c r="DD708" s="70"/>
      <c r="DE708" s="70"/>
      <c r="DF708" s="70"/>
      <c r="DG708" s="70"/>
      <c r="DH708" s="70"/>
      <c r="DI708" s="70"/>
      <c r="DJ708" s="70"/>
      <c r="DK708" s="70"/>
      <c r="DL708" s="70"/>
      <c r="DM708" s="70"/>
      <c r="DN708" s="70"/>
      <c r="DO708" s="70"/>
      <c r="DP708" s="70"/>
      <c r="DQ708" s="70"/>
      <c r="DR708" s="70"/>
      <c r="DS708" s="70"/>
      <c r="DT708" s="70"/>
      <c r="DU708" s="70"/>
      <c r="DV708" s="70"/>
      <c r="DW708" s="70"/>
      <c r="DX708" s="70"/>
      <c r="DY708" s="70"/>
      <c r="DZ708" s="70"/>
      <c r="EA708" s="70"/>
      <c r="EB708" s="70"/>
      <c r="EC708" s="70"/>
      <c r="ED708" s="70"/>
      <c r="EE708" s="70"/>
      <c r="EF708" s="70"/>
      <c r="EG708" s="70"/>
      <c r="EH708" s="70"/>
    </row>
    <row r="709" spans="1:138" ht="20.100000000000001" customHeight="1" x14ac:dyDescent="0.15">
      <c r="A709" s="105">
        <v>7</v>
      </c>
      <c r="B709" s="71"/>
      <c r="C709" s="71"/>
      <c r="D709" s="3" t="s">
        <v>275</v>
      </c>
      <c r="E709" s="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69"/>
      <c r="AB709" s="69"/>
      <c r="AC709" s="69"/>
      <c r="AD709" s="69"/>
      <c r="AE709" s="69"/>
      <c r="AF709" s="69"/>
      <c r="AG709" s="69"/>
      <c r="AH709" s="69"/>
      <c r="AI709" s="69"/>
      <c r="AJ709" s="69"/>
      <c r="AK709" s="69"/>
      <c r="AL709" s="69"/>
      <c r="AM709" s="69"/>
      <c r="AN709" s="69"/>
      <c r="AO709" s="69"/>
      <c r="AP709" s="69"/>
      <c r="AQ709" s="69"/>
      <c r="AR709" s="69"/>
      <c r="AS709" s="69"/>
      <c r="AT709" s="69"/>
      <c r="AU709" s="69"/>
      <c r="AV709" s="69"/>
      <c r="AW709" s="69"/>
      <c r="AX709" s="69"/>
      <c r="AY709" s="69"/>
      <c r="AZ709" s="69"/>
      <c r="BA709" s="69"/>
      <c r="BB709" s="69"/>
      <c r="BC709" s="69"/>
      <c r="BD709" s="69"/>
      <c r="BE709" s="69"/>
      <c r="BF709" s="70"/>
      <c r="BG709" s="70"/>
      <c r="DA709" s="70"/>
      <c r="DB709" s="70"/>
      <c r="DC709" s="70"/>
      <c r="DD709" s="70"/>
      <c r="DE709" s="70"/>
      <c r="DF709" s="70"/>
      <c r="DG709" s="70"/>
      <c r="DH709" s="70"/>
      <c r="DI709" s="70"/>
      <c r="DJ709" s="70"/>
      <c r="DK709" s="70"/>
      <c r="DL709" s="70"/>
      <c r="DM709" s="70"/>
      <c r="DN709" s="70"/>
      <c r="DO709" s="70"/>
      <c r="DP709" s="70"/>
      <c r="DQ709" s="70"/>
      <c r="DR709" s="70"/>
      <c r="DS709" s="70"/>
      <c r="DT709" s="70"/>
      <c r="DU709" s="70"/>
      <c r="DV709" s="70"/>
      <c r="DW709" s="70"/>
      <c r="DX709" s="70"/>
      <c r="DY709" s="70"/>
      <c r="DZ709" s="70"/>
      <c r="EA709" s="70"/>
      <c r="EB709" s="70"/>
      <c r="EC709" s="70"/>
      <c r="ED709" s="70"/>
      <c r="EE709" s="70"/>
      <c r="EF709" s="70"/>
      <c r="EG709" s="70"/>
      <c r="EH709" s="70"/>
    </row>
    <row r="710" spans="1:138" ht="20.100000000000001" customHeight="1" x14ac:dyDescent="0.15">
      <c r="A710" s="106"/>
      <c r="B710" s="71"/>
      <c r="C710" s="71"/>
      <c r="D710" s="75" t="e">
        <f>#REF!</f>
        <v>#REF!</v>
      </c>
      <c r="E710" s="23" t="e" cm="1">
        <f t="array" aca="1" ref="E710" ca="1">IF(egTextCal(D710)&lt;&gt;0, egTextCal(D710),"")</f>
        <v>#NAME?</v>
      </c>
      <c r="F710" s="24" t="e">
        <f ca="1">IF(E710&lt;&gt;"", IF(F709&lt;&gt;"", E710*F709,""),"")</f>
        <v>#NAME?</v>
      </c>
      <c r="G710" s="24" t="e">
        <f ca="1">IF(E710&lt;&gt;"", IF(G709&lt;&gt;"", E710*G709,""),"")</f>
        <v>#NAME?</v>
      </c>
      <c r="H710" s="24" t="e">
        <f ca="1">IF(E710&lt;&gt;"", IF(H709&lt;&gt;"", E710*H709,""),"")</f>
        <v>#NAME?</v>
      </c>
      <c r="I710" s="24" t="e">
        <f ca="1">IF(E710&lt;&gt;"", IF(I709&lt;&gt;"", E710*I709,""),"")</f>
        <v>#NAME?</v>
      </c>
      <c r="J710" s="24" t="e">
        <f ca="1">IF(E710&lt;&gt;"", IF(J709&lt;&gt;"", E710*J709,""),"")</f>
        <v>#NAME?</v>
      </c>
      <c r="K710" s="24" t="e">
        <f ca="1">IF(E710&lt;&gt;"", IF(K709&lt;&gt;"", E710*K709,""),"")</f>
        <v>#NAME?</v>
      </c>
      <c r="L710" s="24" t="e">
        <f ca="1">IF(E710&lt;&gt;"", IF(L709&lt;&gt;"", E710*L709,""),"")</f>
        <v>#NAME?</v>
      </c>
      <c r="M710" s="24" t="e">
        <f ca="1">IF(E710&lt;&gt;"", IF(M709&lt;&gt;"", E710*M709,""),"")</f>
        <v>#NAME?</v>
      </c>
      <c r="N710" s="24" t="e">
        <f ca="1">IF(E710&lt;&gt;"", IF(N709&lt;&gt;"", E710*N709,""),"")</f>
        <v>#NAME?</v>
      </c>
      <c r="O710" s="24" t="e">
        <f ca="1">IF(E710&lt;&gt;"", IF(O709&lt;&gt;"", E710*O709,""),"")</f>
        <v>#NAME?</v>
      </c>
      <c r="P710" s="24" t="e">
        <f ca="1">IF(E710&lt;&gt;"", IF(P709&lt;&gt;"", E710*P709,""),"")</f>
        <v>#NAME?</v>
      </c>
      <c r="Q710" s="24" t="e">
        <f ca="1">IF(E710&lt;&gt;"", IF(Q709&lt;&gt;"", E710*Q709,""),"")</f>
        <v>#NAME?</v>
      </c>
      <c r="R710" s="24" t="e">
        <f ca="1">IF(E710&lt;&gt;"", IF(R709&lt;&gt;"", E710*R709,""),"")</f>
        <v>#NAME?</v>
      </c>
      <c r="S710" s="24" t="e">
        <f ca="1">IF(E710&lt;&gt;"", IF(S709&lt;&gt;"", E710*S709,""),"")</f>
        <v>#NAME?</v>
      </c>
      <c r="T710" s="24" t="e">
        <f ca="1">IF(E710&lt;&gt;"", IF(T709&lt;&gt;"", E710*T709,""),"")</f>
        <v>#NAME?</v>
      </c>
      <c r="U710" s="24" t="e">
        <f ca="1">IF(E710&lt;&gt;"", IF(U709&lt;&gt;"", E710*U709,""),"")</f>
        <v>#NAME?</v>
      </c>
      <c r="V710" s="24" t="e">
        <f ca="1">IF(E710&lt;&gt;"", IF(V709&lt;&gt;"", E710*V709,""),"")</f>
        <v>#NAME?</v>
      </c>
      <c r="W710" s="24" t="e">
        <f ca="1">IF(E710&lt;&gt;"", IF(W709&lt;&gt;"", E710*W709,""),"")</f>
        <v>#NAME?</v>
      </c>
      <c r="X710" s="24" t="e">
        <f ca="1">IF(E710&lt;&gt;"", IF(X709&lt;&gt;"", E710*X709,""),"")</f>
        <v>#NAME?</v>
      </c>
      <c r="Y710" s="24" t="e">
        <f ca="1">IF(E710&lt;&gt;"", IF(Y709&lt;&gt;"", E710*Y709,""),"")</f>
        <v>#NAME?</v>
      </c>
      <c r="Z710" s="24" t="e">
        <f ca="1">IF(E710&lt;&gt;"", IF(Z709&lt;&gt;"", E710*Z709,""),"")</f>
        <v>#NAME?</v>
      </c>
      <c r="AA710" s="12"/>
      <c r="AB710" s="12" t="e">
        <f ca="1">IF(E710&lt;&gt;"", IF(AB709&lt;&gt;"", E710*AB709, ""), "")</f>
        <v>#NAME?</v>
      </c>
      <c r="AC710" s="12" t="e">
        <f ca="1">IF(E710&lt;&gt;"", IF(AC709&lt;&gt;"", E710*AC709, ""), "")</f>
        <v>#NAME?</v>
      </c>
      <c r="AD710" s="12" t="e">
        <f ca="1">IF(E710&lt;&gt;"", IF(AD709&lt;&gt;"", E710*AD709, ""), "")</f>
        <v>#NAME?</v>
      </c>
      <c r="AE710" s="12" t="e">
        <f ca="1">IF(E710&lt;&gt;"", IF(AE709&lt;&gt;"", E710*AE709, ""), "")</f>
        <v>#NAME?</v>
      </c>
      <c r="AF710" s="12" t="e">
        <f ca="1">IF(E710&lt;&gt;"", IF(AF709&lt;&gt;"", E710*AF709, ""), "")</f>
        <v>#NAME?</v>
      </c>
      <c r="AG710" s="12" t="e">
        <f ca="1">IF(E710&lt;&gt;"", IF(AG709&lt;&gt;"", E710*AG709, ""), "")</f>
        <v>#NAME?</v>
      </c>
      <c r="AH710" s="12" t="e">
        <f ca="1">IF(E710&lt;&gt;"", IF(AH709&lt;&gt;"", E710*AH709, ""), "")</f>
        <v>#NAME?</v>
      </c>
      <c r="AI710" s="12" t="e">
        <f ca="1">IF(E710&lt;&gt;"", IF(AI709&lt;&gt;"", E710*AI709, ""), "")</f>
        <v>#NAME?</v>
      </c>
      <c r="AJ710" s="12" t="e">
        <f ca="1">IF(E710&lt;&gt;"", IF(AJ709&lt;&gt;"", E710*AJ709, ""), "")</f>
        <v>#NAME?</v>
      </c>
      <c r="AK710" s="12" t="e">
        <f ca="1">IF(E710&lt;&gt;"", IF(AK709&lt;&gt;"", E710*AK709, ""), "")</f>
        <v>#NAME?</v>
      </c>
      <c r="AL710" s="12" t="e">
        <f ca="1">IF(E710&lt;&gt;"", IF(AL709&lt;&gt;"", E710*AL709, ""), "")</f>
        <v>#NAME?</v>
      </c>
      <c r="AM710" s="12" t="e">
        <f ca="1">IF(E710&lt;&gt;"", IF(AM709&lt;&gt;"", E710*AM709, ""), "")</f>
        <v>#NAME?</v>
      </c>
      <c r="AN710" s="12" t="e">
        <f ca="1">IF(E710&lt;&gt;"", IF(AN709&lt;&gt;"", E710*AN709, ""), "")</f>
        <v>#NAME?</v>
      </c>
      <c r="AO710" s="12" t="e">
        <f ca="1">IF(E710&lt;&gt;"", IF(AO709&lt;&gt;"", E710*AO709, ""), "")</f>
        <v>#NAME?</v>
      </c>
      <c r="AP710" s="12" t="e">
        <f ca="1">IF(E710&lt;&gt;"", IF(AP709&lt;&gt;"", E710*AP709, ""), "")</f>
        <v>#NAME?</v>
      </c>
      <c r="AQ710" s="12" t="e">
        <f ca="1">IF(E710&lt;&gt;"", IF(AQ709&lt;&gt;"", E710*AQ709, ""), "")</f>
        <v>#NAME?</v>
      </c>
      <c r="AR710" s="12" t="e">
        <f ca="1">IF(E710&lt;&gt;"", IF(AR709&lt;&gt;"", E710*AR709, ""), "")</f>
        <v>#NAME?</v>
      </c>
      <c r="AS710" s="12" t="e">
        <f ca="1">IF(E710&lt;&gt;"", IF(AS709&lt;&gt;"", E710*AS709, ""), "")</f>
        <v>#NAME?</v>
      </c>
      <c r="AT710" s="12" t="e">
        <f ca="1">IF(E710&lt;&gt;"", IF(AT709&lt;&gt;"", E710*AT709, ""), "")</f>
        <v>#NAME?</v>
      </c>
      <c r="AU710" s="12" t="e">
        <f ca="1">IF(E710&lt;&gt;"", IF(AU709&lt;&gt;"", E710*AU709, ""), "")</f>
        <v>#NAME?</v>
      </c>
      <c r="AV710" s="12" t="e">
        <f ca="1">IF(E710&lt;&gt;"", IF(AV709&lt;&gt;"", E710*AV709, ""), "")</f>
        <v>#NAME?</v>
      </c>
      <c r="AW710" s="12" t="e">
        <f ca="1">IF(E710&lt;&gt;"", IF(AW709&lt;&gt;"", E710*AW709, ""), "")</f>
        <v>#NAME?</v>
      </c>
      <c r="AX710" s="12" t="e">
        <f ca="1">IF(E710&lt;&gt;"", IF(AX709&lt;&gt;"", E710*AX709, ""), "")</f>
        <v>#NAME?</v>
      </c>
      <c r="AY710" s="12" t="e">
        <f ca="1">IF(E710&lt;&gt;"", IF(AY709&lt;&gt;"", E710*AY709, ""), "")</f>
        <v>#NAME?</v>
      </c>
      <c r="AZ710" s="12" t="e">
        <f ca="1">IF(E710&lt;&gt;"", IF(AZ709&lt;&gt;"", E710*AZ709, ""), "")</f>
        <v>#NAME?</v>
      </c>
      <c r="BA710" s="12" t="e">
        <f ca="1">IF(E710&lt;&gt;"", IF(BA709&lt;&gt;"", E710*BA709, ""), "")</f>
        <v>#NAME?</v>
      </c>
      <c r="BB710" s="12" t="e">
        <f ca="1">IF(E710&lt;&gt;"", IF(BB709&lt;&gt;"", E710*BB709, ""), "")</f>
        <v>#NAME?</v>
      </c>
      <c r="BC710" s="12" t="e">
        <f ca="1">IF(E710&lt;&gt;"", IF(BC709&lt;&gt;"", E710*BC709, ""), "")</f>
        <v>#NAME?</v>
      </c>
      <c r="BD710" s="12" t="e">
        <f ca="1">IF(E710&lt;&gt;"", IF(BD709&lt;&gt;"", E710*BD709, ""), "")</f>
        <v>#NAME?</v>
      </c>
      <c r="BE710" s="12" t="e">
        <f ca="1">IF(E710&lt;&gt;"", IF(BE709&lt;&gt;"", E710*BE709, ""), "")</f>
        <v>#NAME?</v>
      </c>
      <c r="BF710" s="70"/>
      <c r="BG710" s="70"/>
      <c r="DA710" s="70"/>
      <c r="DB710" s="70"/>
      <c r="DC710" s="70"/>
      <c r="DD710" s="70"/>
      <c r="DE710" s="70"/>
      <c r="DF710" s="70"/>
      <c r="DG710" s="70"/>
      <c r="DH710" s="70"/>
      <c r="DI710" s="70"/>
      <c r="DJ710" s="70"/>
      <c r="DK710" s="70"/>
      <c r="DL710" s="70"/>
      <c r="DM710" s="70"/>
      <c r="DN710" s="70"/>
      <c r="DO710" s="70"/>
      <c r="DP710" s="70"/>
      <c r="DQ710" s="70"/>
      <c r="DR710" s="70"/>
      <c r="DS710" s="70"/>
      <c r="DT710" s="70"/>
      <c r="DU710" s="70"/>
      <c r="DV710" s="70"/>
      <c r="DW710" s="70"/>
      <c r="DX710" s="70"/>
      <c r="DY710" s="70"/>
      <c r="DZ710" s="70"/>
      <c r="EA710" s="70"/>
      <c r="EB710" s="70"/>
      <c r="EC710" s="70"/>
      <c r="ED710" s="70"/>
      <c r="EE710" s="70"/>
      <c r="EF710" s="70"/>
      <c r="EG710" s="70"/>
      <c r="EH710" s="70"/>
    </row>
    <row r="711" spans="1:138" ht="20.100000000000001" customHeight="1" x14ac:dyDescent="0.15">
      <c r="A711" s="105">
        <v>8</v>
      </c>
      <c r="B711" s="71"/>
      <c r="C711" s="71"/>
      <c r="D711" s="3" t="s">
        <v>279</v>
      </c>
      <c r="E711" s="2"/>
      <c r="F711" s="22">
        <v>1</v>
      </c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69"/>
      <c r="AB711" s="69"/>
      <c r="AC711" s="69"/>
      <c r="AD711" s="69"/>
      <c r="AE711" s="69"/>
      <c r="AF711" s="69"/>
      <c r="AG711" s="69"/>
      <c r="AH711" s="69"/>
      <c r="AI711" s="69"/>
      <c r="AJ711" s="69"/>
      <c r="AK711" s="69"/>
      <c r="AL711" s="69"/>
      <c r="AM711" s="69"/>
      <c r="AN711" s="69"/>
      <c r="AO711" s="69"/>
      <c r="AP711" s="69"/>
      <c r="AQ711" s="69"/>
      <c r="AR711" s="69"/>
      <c r="AS711" s="69"/>
      <c r="AT711" s="69"/>
      <c r="AU711" s="69"/>
      <c r="AV711" s="69"/>
      <c r="AW711" s="69"/>
      <c r="AX711" s="69"/>
      <c r="AY711" s="69"/>
      <c r="AZ711" s="69"/>
      <c r="BA711" s="69"/>
      <c r="BB711" s="69"/>
      <c r="BC711" s="69"/>
      <c r="BD711" s="69"/>
      <c r="BE711" s="69"/>
      <c r="BF711" s="70"/>
      <c r="BG711" s="70"/>
      <c r="DA711" s="70"/>
      <c r="DB711" s="70"/>
      <c r="DC711" s="70"/>
      <c r="DD711" s="70"/>
      <c r="DE711" s="70"/>
      <c r="DF711" s="70"/>
      <c r="DG711" s="70"/>
      <c r="DH711" s="70"/>
      <c r="DI711" s="70"/>
      <c r="DJ711" s="70"/>
      <c r="DK711" s="70"/>
      <c r="DL711" s="70"/>
      <c r="DM711" s="70"/>
      <c r="DN711" s="70"/>
      <c r="DO711" s="70"/>
      <c r="DP711" s="70"/>
      <c r="DQ711" s="70"/>
      <c r="DR711" s="70"/>
      <c r="DS711" s="70"/>
      <c r="DT711" s="70"/>
      <c r="DU711" s="70"/>
      <c r="DV711" s="70"/>
      <c r="DW711" s="70"/>
      <c r="DX711" s="70"/>
      <c r="DY711" s="70"/>
      <c r="DZ711" s="70"/>
      <c r="EA711" s="70"/>
      <c r="EB711" s="70"/>
      <c r="EC711" s="70"/>
      <c r="ED711" s="70"/>
      <c r="EE711" s="70"/>
      <c r="EF711" s="70"/>
      <c r="EG711" s="70"/>
      <c r="EH711" s="70"/>
    </row>
    <row r="712" spans="1:138" ht="20.100000000000001" customHeight="1" x14ac:dyDescent="0.15">
      <c r="A712" s="106"/>
      <c r="B712" s="71"/>
      <c r="C712" s="71"/>
      <c r="D712" s="75" t="e">
        <f>#REF!</f>
        <v>#REF!</v>
      </c>
      <c r="E712" s="23" t="e" cm="1">
        <f t="array" aca="1" ref="E712" ca="1">IF(egTextCal(D712)&lt;&gt;0, egTextCal(D712),"")</f>
        <v>#NAME?</v>
      </c>
      <c r="F712" s="24" t="e">
        <f ca="1">IF(E712&lt;&gt;"", IF(F711&lt;&gt;"", E712*F711,""),"")</f>
        <v>#NAME?</v>
      </c>
      <c r="G712" s="24" t="e">
        <f ca="1">IF(E712&lt;&gt;"", IF(G711&lt;&gt;"", E712*G711,""),"")</f>
        <v>#NAME?</v>
      </c>
      <c r="H712" s="24" t="e">
        <f ca="1">IF(E712&lt;&gt;"", IF(H711&lt;&gt;"", E712*H711,""),"")</f>
        <v>#NAME?</v>
      </c>
      <c r="I712" s="24" t="e">
        <f ca="1">IF(E712&lt;&gt;"", IF(I711&lt;&gt;"", E712*I711,""),"")</f>
        <v>#NAME?</v>
      </c>
      <c r="J712" s="24" t="e">
        <f ca="1">IF(E712&lt;&gt;"", IF(J711&lt;&gt;"", E712*J711,""),"")</f>
        <v>#NAME?</v>
      </c>
      <c r="K712" s="24" t="e">
        <f ca="1">IF(E712&lt;&gt;"", IF(K711&lt;&gt;"", E712*K711,""),"")</f>
        <v>#NAME?</v>
      </c>
      <c r="L712" s="24" t="e">
        <f ca="1">IF(E712&lt;&gt;"", IF(L711&lt;&gt;"", E712*L711,""),"")</f>
        <v>#NAME?</v>
      </c>
      <c r="M712" s="24" t="e">
        <f ca="1">IF(E712&lt;&gt;"", IF(M711&lt;&gt;"", E712*M711,""),"")</f>
        <v>#NAME?</v>
      </c>
      <c r="N712" s="24" t="e">
        <f ca="1">IF(E712&lt;&gt;"", IF(N711&lt;&gt;"", E712*N711,""),"")</f>
        <v>#NAME?</v>
      </c>
      <c r="O712" s="24" t="e">
        <f ca="1">IF(E712&lt;&gt;"", IF(O711&lt;&gt;"", E712*O711,""),"")</f>
        <v>#NAME?</v>
      </c>
      <c r="P712" s="24" t="e">
        <f ca="1">IF(E712&lt;&gt;"", IF(P711&lt;&gt;"", E712*P711,""),"")</f>
        <v>#NAME?</v>
      </c>
      <c r="Q712" s="24" t="e">
        <f ca="1">IF(E712&lt;&gt;"", IF(Q711&lt;&gt;"", E712*Q711,""),"")</f>
        <v>#NAME?</v>
      </c>
      <c r="R712" s="24" t="e">
        <f ca="1">IF(E712&lt;&gt;"", IF(R711&lt;&gt;"", E712*R711,""),"")</f>
        <v>#NAME?</v>
      </c>
      <c r="S712" s="24" t="e">
        <f ca="1">IF(E712&lt;&gt;"", IF(S711&lt;&gt;"", E712*S711,""),"")</f>
        <v>#NAME?</v>
      </c>
      <c r="T712" s="24" t="e">
        <f ca="1">IF(E712&lt;&gt;"", IF(T711&lt;&gt;"", E712*T711,""),"")</f>
        <v>#NAME?</v>
      </c>
      <c r="U712" s="24" t="e">
        <f ca="1">IF(E712&lt;&gt;"", IF(U711&lt;&gt;"", E712*U711,""),"")</f>
        <v>#NAME?</v>
      </c>
      <c r="V712" s="24" t="e">
        <f ca="1">IF(E712&lt;&gt;"", IF(V711&lt;&gt;"", E712*V711,""),"")</f>
        <v>#NAME?</v>
      </c>
      <c r="W712" s="24" t="e">
        <f ca="1">IF(E712&lt;&gt;"", IF(W711&lt;&gt;"", E712*W711,""),"")</f>
        <v>#NAME?</v>
      </c>
      <c r="X712" s="24" t="e">
        <f ca="1">IF(E712&lt;&gt;"", IF(X711&lt;&gt;"", E712*X711,""),"")</f>
        <v>#NAME?</v>
      </c>
      <c r="Y712" s="24" t="e">
        <f ca="1">IF(E712&lt;&gt;"", IF(Y711&lt;&gt;"", E712*Y711,""),"")</f>
        <v>#NAME?</v>
      </c>
      <c r="Z712" s="24" t="e">
        <f ca="1">IF(E712&lt;&gt;"", IF(Z711&lt;&gt;"", E712*Z711,""),"")</f>
        <v>#NAME?</v>
      </c>
      <c r="AA712" s="12"/>
      <c r="AB712" s="12" t="e">
        <f ca="1">IF(E712&lt;&gt;"", IF(AB711&lt;&gt;"", E712*AB711, ""), "")</f>
        <v>#NAME?</v>
      </c>
      <c r="AC712" s="12" t="e">
        <f ca="1">IF(E712&lt;&gt;"", IF(AC711&lt;&gt;"", E712*AC711, ""), "")</f>
        <v>#NAME?</v>
      </c>
      <c r="AD712" s="12" t="e">
        <f ca="1">IF(E712&lt;&gt;"", IF(AD711&lt;&gt;"", E712*AD711, ""), "")</f>
        <v>#NAME?</v>
      </c>
      <c r="AE712" s="12" t="e">
        <f ca="1">IF(E712&lt;&gt;"", IF(AE711&lt;&gt;"", E712*AE711, ""), "")</f>
        <v>#NAME?</v>
      </c>
      <c r="AF712" s="12" t="e">
        <f ca="1">IF(E712&lt;&gt;"", IF(AF711&lt;&gt;"", E712*AF711, ""), "")</f>
        <v>#NAME?</v>
      </c>
      <c r="AG712" s="12" t="e">
        <f ca="1">IF(E712&lt;&gt;"", IF(AG711&lt;&gt;"", E712*AG711, ""), "")</f>
        <v>#NAME?</v>
      </c>
      <c r="AH712" s="12" t="e">
        <f ca="1">IF(E712&lt;&gt;"", IF(AH711&lt;&gt;"", E712*AH711, ""), "")</f>
        <v>#NAME?</v>
      </c>
      <c r="AI712" s="12" t="e">
        <f ca="1">IF(E712&lt;&gt;"", IF(AI711&lt;&gt;"", E712*AI711, ""), "")</f>
        <v>#NAME?</v>
      </c>
      <c r="AJ712" s="12" t="e">
        <f ca="1">IF(E712&lt;&gt;"", IF(AJ711&lt;&gt;"", E712*AJ711, ""), "")</f>
        <v>#NAME?</v>
      </c>
      <c r="AK712" s="12" t="e">
        <f ca="1">IF(E712&lt;&gt;"", IF(AK711&lt;&gt;"", E712*AK711, ""), "")</f>
        <v>#NAME?</v>
      </c>
      <c r="AL712" s="12" t="e">
        <f ca="1">IF(E712&lt;&gt;"", IF(AL711&lt;&gt;"", E712*AL711, ""), "")</f>
        <v>#NAME?</v>
      </c>
      <c r="AM712" s="12" t="e">
        <f ca="1">IF(E712&lt;&gt;"", IF(AM711&lt;&gt;"", E712*AM711, ""), "")</f>
        <v>#NAME?</v>
      </c>
      <c r="AN712" s="12" t="e">
        <f ca="1">IF(E712&lt;&gt;"", IF(AN711&lt;&gt;"", E712*AN711, ""), "")</f>
        <v>#NAME?</v>
      </c>
      <c r="AO712" s="12" t="e">
        <f ca="1">IF(E712&lt;&gt;"", IF(AO711&lt;&gt;"", E712*AO711, ""), "")</f>
        <v>#NAME?</v>
      </c>
      <c r="AP712" s="12" t="e">
        <f ca="1">IF(E712&lt;&gt;"", IF(AP711&lt;&gt;"", E712*AP711, ""), "")</f>
        <v>#NAME?</v>
      </c>
      <c r="AQ712" s="12" t="e">
        <f ca="1">IF(E712&lt;&gt;"", IF(AQ711&lt;&gt;"", E712*AQ711, ""), "")</f>
        <v>#NAME?</v>
      </c>
      <c r="AR712" s="12" t="e">
        <f ca="1">IF(E712&lt;&gt;"", IF(AR711&lt;&gt;"", E712*AR711, ""), "")</f>
        <v>#NAME?</v>
      </c>
      <c r="AS712" s="12" t="e">
        <f ca="1">IF(E712&lt;&gt;"", IF(AS711&lt;&gt;"", E712*AS711, ""), "")</f>
        <v>#NAME?</v>
      </c>
      <c r="AT712" s="12" t="e">
        <f ca="1">IF(E712&lt;&gt;"", IF(AT711&lt;&gt;"", E712*AT711, ""), "")</f>
        <v>#NAME?</v>
      </c>
      <c r="AU712" s="12" t="e">
        <f ca="1">IF(E712&lt;&gt;"", IF(AU711&lt;&gt;"", E712*AU711, ""), "")</f>
        <v>#NAME?</v>
      </c>
      <c r="AV712" s="12" t="e">
        <f ca="1">IF(E712&lt;&gt;"", IF(AV711&lt;&gt;"", E712*AV711, ""), "")</f>
        <v>#NAME?</v>
      </c>
      <c r="AW712" s="12" t="e">
        <f ca="1">IF(E712&lt;&gt;"", IF(AW711&lt;&gt;"", E712*AW711, ""), "")</f>
        <v>#NAME?</v>
      </c>
      <c r="AX712" s="12" t="e">
        <f ca="1">IF(E712&lt;&gt;"", IF(AX711&lt;&gt;"", E712*AX711, ""), "")</f>
        <v>#NAME?</v>
      </c>
      <c r="AY712" s="12" t="e">
        <f ca="1">IF(E712&lt;&gt;"", IF(AY711&lt;&gt;"", E712*AY711, ""), "")</f>
        <v>#NAME?</v>
      </c>
      <c r="AZ712" s="12" t="e">
        <f ca="1">IF(E712&lt;&gt;"", IF(AZ711&lt;&gt;"", E712*AZ711, ""), "")</f>
        <v>#NAME?</v>
      </c>
      <c r="BA712" s="12" t="e">
        <f ca="1">IF(E712&lt;&gt;"", IF(BA711&lt;&gt;"", E712*BA711, ""), "")</f>
        <v>#NAME?</v>
      </c>
      <c r="BB712" s="12" t="e">
        <f ca="1">IF(E712&lt;&gt;"", IF(BB711&lt;&gt;"", E712*BB711, ""), "")</f>
        <v>#NAME?</v>
      </c>
      <c r="BC712" s="12" t="e">
        <f ca="1">IF(E712&lt;&gt;"", IF(BC711&lt;&gt;"", E712*BC711, ""), "")</f>
        <v>#NAME?</v>
      </c>
      <c r="BD712" s="12" t="e">
        <f ca="1">IF(E712&lt;&gt;"", IF(BD711&lt;&gt;"", E712*BD711, ""), "")</f>
        <v>#NAME?</v>
      </c>
      <c r="BE712" s="12" t="e">
        <f ca="1">IF(E712&lt;&gt;"", IF(BE711&lt;&gt;"", E712*BE711, ""), "")</f>
        <v>#NAME?</v>
      </c>
      <c r="BF712" s="70"/>
      <c r="BG712" s="70"/>
      <c r="DA712" s="70"/>
      <c r="DB712" s="70"/>
      <c r="DC712" s="70"/>
      <c r="DD712" s="70"/>
      <c r="DE712" s="70"/>
      <c r="DF712" s="70"/>
      <c r="DG712" s="70"/>
      <c r="DH712" s="70"/>
      <c r="DI712" s="70"/>
      <c r="DJ712" s="70"/>
      <c r="DK712" s="70"/>
      <c r="DL712" s="70"/>
      <c r="DM712" s="70"/>
      <c r="DN712" s="70"/>
      <c r="DO712" s="70"/>
      <c r="DP712" s="70"/>
      <c r="DQ712" s="70"/>
      <c r="DR712" s="70"/>
      <c r="DS712" s="70"/>
      <c r="DT712" s="70"/>
      <c r="DU712" s="70"/>
      <c r="DV712" s="70" t="e">
        <f ca="1">F712</f>
        <v>#NAME?</v>
      </c>
      <c r="DW712" s="70"/>
      <c r="DX712" s="70"/>
      <c r="DY712" s="70"/>
      <c r="DZ712" s="70"/>
      <c r="EA712" s="70"/>
      <c r="EB712" s="70"/>
      <c r="EC712" s="70"/>
      <c r="ED712" s="70"/>
      <c r="EE712" s="70"/>
      <c r="EF712" s="70"/>
      <c r="EG712" s="70"/>
      <c r="EH712" s="70"/>
    </row>
    <row r="713" spans="1:138" ht="20.100000000000001" customHeight="1" x14ac:dyDescent="0.15">
      <c r="A713" s="105">
        <v>9</v>
      </c>
      <c r="B713" s="71"/>
      <c r="C713" s="71"/>
      <c r="D713" s="3" t="s">
        <v>283</v>
      </c>
      <c r="E713" s="2"/>
      <c r="F713" s="22"/>
      <c r="G713" s="22"/>
      <c r="H713" s="22">
        <v>1</v>
      </c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69"/>
      <c r="AB713" s="69"/>
      <c r="AC713" s="69"/>
      <c r="AD713" s="69"/>
      <c r="AE713" s="69"/>
      <c r="AF713" s="69"/>
      <c r="AG713" s="69"/>
      <c r="AH713" s="69"/>
      <c r="AI713" s="69"/>
      <c r="AJ713" s="69"/>
      <c r="AK713" s="69"/>
      <c r="AL713" s="69"/>
      <c r="AM713" s="69"/>
      <c r="AN713" s="69"/>
      <c r="AO713" s="69"/>
      <c r="AP713" s="69"/>
      <c r="AQ713" s="69"/>
      <c r="AR713" s="69"/>
      <c r="AS713" s="69"/>
      <c r="AT713" s="69"/>
      <c r="AU713" s="69"/>
      <c r="AV713" s="69"/>
      <c r="AW713" s="69"/>
      <c r="AX713" s="69"/>
      <c r="AY713" s="69"/>
      <c r="AZ713" s="69"/>
      <c r="BA713" s="69"/>
      <c r="BB713" s="69"/>
      <c r="BC713" s="69"/>
      <c r="BD713" s="69"/>
      <c r="BE713" s="69"/>
      <c r="BF713" s="70"/>
      <c r="BG713" s="70"/>
      <c r="DA713" s="70"/>
      <c r="DB713" s="70"/>
      <c r="DC713" s="70"/>
      <c r="DD713" s="70"/>
      <c r="DE713" s="70"/>
      <c r="DF713" s="70"/>
      <c r="DG713" s="70"/>
      <c r="DH713" s="70"/>
      <c r="DI713" s="70"/>
      <c r="DJ713" s="70"/>
      <c r="DK713" s="70"/>
      <c r="DL713" s="70"/>
      <c r="DM713" s="70"/>
      <c r="DN713" s="70"/>
      <c r="DO713" s="70"/>
      <c r="DP713" s="70"/>
      <c r="DQ713" s="70"/>
      <c r="DR713" s="70"/>
      <c r="DS713" s="70"/>
      <c r="DT713" s="70"/>
      <c r="DU713" s="70"/>
      <c r="DV713" s="70"/>
      <c r="DW713" s="70"/>
      <c r="DX713" s="70"/>
      <c r="DY713" s="70"/>
      <c r="DZ713" s="70"/>
      <c r="EA713" s="70"/>
      <c r="EB713" s="70"/>
      <c r="EC713" s="70"/>
      <c r="ED713" s="70"/>
      <c r="EE713" s="70"/>
      <c r="EF713" s="70"/>
      <c r="EG713" s="70"/>
      <c r="EH713" s="70"/>
    </row>
    <row r="714" spans="1:138" ht="20.100000000000001" customHeight="1" x14ac:dyDescent="0.15">
      <c r="A714" s="106"/>
      <c r="B714" s="71"/>
      <c r="C714" s="71"/>
      <c r="D714" s="75" t="e">
        <f>#REF!</f>
        <v>#REF!</v>
      </c>
      <c r="E714" s="23" t="e" cm="1">
        <f t="array" aca="1" ref="E714" ca="1">IF(egTextCal(D714)&lt;&gt;0, egTextCal(D714),"")</f>
        <v>#NAME?</v>
      </c>
      <c r="F714" s="24" t="e">
        <f ca="1">IF(E714&lt;&gt;"", IF(F713&lt;&gt;"", E714*F713,""),"")</f>
        <v>#NAME?</v>
      </c>
      <c r="G714" s="24" t="e">
        <f ca="1">IF(E714&lt;&gt;"", IF(G713&lt;&gt;"", E714*G713,""),"")</f>
        <v>#NAME?</v>
      </c>
      <c r="H714" s="24" t="e">
        <f ca="1">IF(E714&lt;&gt;"", IF(H713&lt;&gt;"", E714*H713,""),"")</f>
        <v>#NAME?</v>
      </c>
      <c r="I714" s="24" t="e">
        <f ca="1">IF(E714&lt;&gt;"", IF(I713&lt;&gt;"", E714*I713,""),"")</f>
        <v>#NAME?</v>
      </c>
      <c r="J714" s="24" t="e">
        <f ca="1">IF(E714&lt;&gt;"", IF(J713&lt;&gt;"", E714*J713,""),"")</f>
        <v>#NAME?</v>
      </c>
      <c r="K714" s="24" t="e">
        <f ca="1">IF(E714&lt;&gt;"", IF(K713&lt;&gt;"", E714*K713,""),"")</f>
        <v>#NAME?</v>
      </c>
      <c r="L714" s="24" t="e">
        <f ca="1">IF(E714&lt;&gt;"", IF(L713&lt;&gt;"", E714*L713,""),"")</f>
        <v>#NAME?</v>
      </c>
      <c r="M714" s="24" t="e">
        <f ca="1">IF(E714&lt;&gt;"", IF(M713&lt;&gt;"", E714*M713,""),"")</f>
        <v>#NAME?</v>
      </c>
      <c r="N714" s="24" t="e">
        <f ca="1">IF(E714&lt;&gt;"", IF(N713&lt;&gt;"", E714*N713,""),"")</f>
        <v>#NAME?</v>
      </c>
      <c r="O714" s="24" t="e">
        <f ca="1">IF(E714&lt;&gt;"", IF(O713&lt;&gt;"", E714*O713,""),"")</f>
        <v>#NAME?</v>
      </c>
      <c r="P714" s="24" t="e">
        <f ca="1">IF(E714&lt;&gt;"", IF(P713&lt;&gt;"", E714*P713,""),"")</f>
        <v>#NAME?</v>
      </c>
      <c r="Q714" s="24" t="e">
        <f ca="1">IF(E714&lt;&gt;"", IF(Q713&lt;&gt;"", E714*Q713,""),"")</f>
        <v>#NAME?</v>
      </c>
      <c r="R714" s="24" t="e">
        <f ca="1">IF(E714&lt;&gt;"", IF(R713&lt;&gt;"", E714*R713,""),"")</f>
        <v>#NAME?</v>
      </c>
      <c r="S714" s="24" t="e">
        <f ca="1">IF(E714&lt;&gt;"", IF(S713&lt;&gt;"", E714*S713,""),"")</f>
        <v>#NAME?</v>
      </c>
      <c r="T714" s="24" t="e">
        <f ca="1">IF(E714&lt;&gt;"", IF(T713&lt;&gt;"", E714*T713,""),"")</f>
        <v>#NAME?</v>
      </c>
      <c r="U714" s="24" t="e">
        <f ca="1">IF(E714&lt;&gt;"", IF(U713&lt;&gt;"", E714*U713,""),"")</f>
        <v>#NAME?</v>
      </c>
      <c r="V714" s="24" t="e">
        <f ca="1">IF(E714&lt;&gt;"", IF(V713&lt;&gt;"", E714*V713,""),"")</f>
        <v>#NAME?</v>
      </c>
      <c r="W714" s="24" t="e">
        <f ca="1">IF(E714&lt;&gt;"", IF(W713&lt;&gt;"", E714*W713,""),"")</f>
        <v>#NAME?</v>
      </c>
      <c r="X714" s="24" t="e">
        <f ca="1">IF(E714&lt;&gt;"", IF(X713&lt;&gt;"", E714*X713,""),"")</f>
        <v>#NAME?</v>
      </c>
      <c r="Y714" s="24" t="e">
        <f ca="1">IF(E714&lt;&gt;"", IF(Y713&lt;&gt;"", E714*Y713,""),"")</f>
        <v>#NAME?</v>
      </c>
      <c r="Z714" s="24" t="e">
        <f ca="1">IF(E714&lt;&gt;"", IF(Z713&lt;&gt;"", E714*Z713,""),"")</f>
        <v>#NAME?</v>
      </c>
      <c r="AA714" s="12"/>
      <c r="AB714" s="12" t="e">
        <f ca="1">IF(E714&lt;&gt;"", IF(AB713&lt;&gt;"", E714*AB713, ""), "")</f>
        <v>#NAME?</v>
      </c>
      <c r="AC714" s="12" t="e">
        <f ca="1">IF(E714&lt;&gt;"", IF(AC713&lt;&gt;"", E714*AC713, ""), "")</f>
        <v>#NAME?</v>
      </c>
      <c r="AD714" s="12" t="e">
        <f ca="1">IF(E714&lt;&gt;"", IF(AD713&lt;&gt;"", E714*AD713, ""), "")</f>
        <v>#NAME?</v>
      </c>
      <c r="AE714" s="12" t="e">
        <f ca="1">IF(E714&lt;&gt;"", IF(AE713&lt;&gt;"", E714*AE713, ""), "")</f>
        <v>#NAME?</v>
      </c>
      <c r="AF714" s="12" t="e">
        <f ca="1">IF(E714&lt;&gt;"", IF(AF713&lt;&gt;"", E714*AF713, ""), "")</f>
        <v>#NAME?</v>
      </c>
      <c r="AG714" s="12" t="e">
        <f ca="1">IF(E714&lt;&gt;"", IF(AG713&lt;&gt;"", E714*AG713, ""), "")</f>
        <v>#NAME?</v>
      </c>
      <c r="AH714" s="12" t="e">
        <f ca="1">IF(E714&lt;&gt;"", IF(AH713&lt;&gt;"", E714*AH713, ""), "")</f>
        <v>#NAME?</v>
      </c>
      <c r="AI714" s="12" t="e">
        <f ca="1">IF(E714&lt;&gt;"", IF(AI713&lt;&gt;"", E714*AI713, ""), "")</f>
        <v>#NAME?</v>
      </c>
      <c r="AJ714" s="12" t="e">
        <f ca="1">IF(E714&lt;&gt;"", IF(AJ713&lt;&gt;"", E714*AJ713, ""), "")</f>
        <v>#NAME?</v>
      </c>
      <c r="AK714" s="12" t="e">
        <f ca="1">IF(E714&lt;&gt;"", IF(AK713&lt;&gt;"", E714*AK713, ""), "")</f>
        <v>#NAME?</v>
      </c>
      <c r="AL714" s="12" t="e">
        <f ca="1">IF(E714&lt;&gt;"", IF(AL713&lt;&gt;"", E714*AL713, ""), "")</f>
        <v>#NAME?</v>
      </c>
      <c r="AM714" s="12" t="e">
        <f ca="1">IF(E714&lt;&gt;"", IF(AM713&lt;&gt;"", E714*AM713, ""), "")</f>
        <v>#NAME?</v>
      </c>
      <c r="AN714" s="12" t="e">
        <f ca="1">IF(E714&lt;&gt;"", IF(AN713&lt;&gt;"", E714*AN713, ""), "")</f>
        <v>#NAME?</v>
      </c>
      <c r="AO714" s="12" t="e">
        <f ca="1">IF(E714&lt;&gt;"", IF(AO713&lt;&gt;"", E714*AO713, ""), "")</f>
        <v>#NAME?</v>
      </c>
      <c r="AP714" s="12" t="e">
        <f ca="1">IF(E714&lt;&gt;"", IF(AP713&lt;&gt;"", E714*AP713, ""), "")</f>
        <v>#NAME?</v>
      </c>
      <c r="AQ714" s="12" t="e">
        <f ca="1">IF(E714&lt;&gt;"", IF(AQ713&lt;&gt;"", E714*AQ713, ""), "")</f>
        <v>#NAME?</v>
      </c>
      <c r="AR714" s="12" t="e">
        <f ca="1">IF(E714&lt;&gt;"", IF(AR713&lt;&gt;"", E714*AR713, ""), "")</f>
        <v>#NAME?</v>
      </c>
      <c r="AS714" s="12" t="e">
        <f ca="1">IF(E714&lt;&gt;"", IF(AS713&lt;&gt;"", E714*AS713, ""), "")</f>
        <v>#NAME?</v>
      </c>
      <c r="AT714" s="12" t="e">
        <f ca="1">IF(E714&lt;&gt;"", IF(AT713&lt;&gt;"", E714*AT713, ""), "")</f>
        <v>#NAME?</v>
      </c>
      <c r="AU714" s="12" t="e">
        <f ca="1">IF(E714&lt;&gt;"", IF(AU713&lt;&gt;"", E714*AU713, ""), "")</f>
        <v>#NAME?</v>
      </c>
      <c r="AV714" s="12" t="e">
        <f ca="1">IF(E714&lt;&gt;"", IF(AV713&lt;&gt;"", E714*AV713, ""), "")</f>
        <v>#NAME?</v>
      </c>
      <c r="AW714" s="12" t="e">
        <f ca="1">IF(E714&lt;&gt;"", IF(AW713&lt;&gt;"", E714*AW713, ""), "")</f>
        <v>#NAME?</v>
      </c>
      <c r="AX714" s="12" t="e">
        <f ca="1">IF(E714&lt;&gt;"", IF(AX713&lt;&gt;"", E714*AX713, ""), "")</f>
        <v>#NAME?</v>
      </c>
      <c r="AY714" s="12" t="e">
        <f ca="1">IF(E714&lt;&gt;"", IF(AY713&lt;&gt;"", E714*AY713, ""), "")</f>
        <v>#NAME?</v>
      </c>
      <c r="AZ714" s="12" t="e">
        <f ca="1">IF(E714&lt;&gt;"", IF(AZ713&lt;&gt;"", E714*AZ713, ""), "")</f>
        <v>#NAME?</v>
      </c>
      <c r="BA714" s="12" t="e">
        <f ca="1">IF(E714&lt;&gt;"", IF(BA713&lt;&gt;"", E714*BA713, ""), "")</f>
        <v>#NAME?</v>
      </c>
      <c r="BB714" s="12" t="e">
        <f ca="1">IF(E714&lt;&gt;"", IF(BB713&lt;&gt;"", E714*BB713, ""), "")</f>
        <v>#NAME?</v>
      </c>
      <c r="BC714" s="12" t="e">
        <f ca="1">IF(E714&lt;&gt;"", IF(BC713&lt;&gt;"", E714*BC713, ""), "")</f>
        <v>#NAME?</v>
      </c>
      <c r="BD714" s="12" t="e">
        <f ca="1">IF(E714&lt;&gt;"", IF(BD713&lt;&gt;"", E714*BD713, ""), "")</f>
        <v>#NAME?</v>
      </c>
      <c r="BE714" s="12" t="e">
        <f ca="1">IF(E714&lt;&gt;"", IF(BE713&lt;&gt;"", E714*BE713, ""), "")</f>
        <v>#NAME?</v>
      </c>
      <c r="BF714" s="70"/>
      <c r="BG714" s="70"/>
      <c r="DA714" s="70"/>
      <c r="DB714" s="70"/>
      <c r="DC714" s="70"/>
      <c r="DD714" s="70"/>
      <c r="DE714" s="70"/>
      <c r="DF714" s="70"/>
      <c r="DG714" s="70"/>
      <c r="DH714" s="70"/>
      <c r="DI714" s="70"/>
      <c r="DJ714" s="70"/>
      <c r="DK714" s="70"/>
      <c r="DL714" s="70"/>
      <c r="DM714" s="70"/>
      <c r="DN714" s="70"/>
      <c r="DO714" s="70"/>
      <c r="DP714" s="70"/>
      <c r="DQ714" s="70"/>
      <c r="DR714" s="70"/>
      <c r="DS714" s="70"/>
      <c r="DT714" s="70"/>
      <c r="DU714" s="70"/>
      <c r="DV714" s="70"/>
      <c r="DW714" s="70"/>
      <c r="DX714" s="70" t="e">
        <f ca="1">H714</f>
        <v>#NAME?</v>
      </c>
      <c r="DY714" s="70"/>
      <c r="DZ714" s="70"/>
      <c r="EA714" s="70"/>
      <c r="EB714" s="70"/>
      <c r="EC714" s="70"/>
      <c r="ED714" s="70"/>
      <c r="EE714" s="70"/>
      <c r="EF714" s="70"/>
      <c r="EG714" s="70"/>
      <c r="EH714" s="70"/>
    </row>
    <row r="715" spans="1:138" ht="20.100000000000001" customHeight="1" x14ac:dyDescent="0.15">
      <c r="A715" s="105">
        <v>10</v>
      </c>
      <c r="B715" s="71"/>
      <c r="C715" s="71"/>
      <c r="D715" s="3" t="s">
        <v>287</v>
      </c>
      <c r="E715" s="2"/>
      <c r="F715" s="22"/>
      <c r="G715" s="22"/>
      <c r="H715" s="22"/>
      <c r="I715" s="22">
        <v>1</v>
      </c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69"/>
      <c r="AB715" s="69"/>
      <c r="AC715" s="69"/>
      <c r="AD715" s="69"/>
      <c r="AE715" s="69"/>
      <c r="AF715" s="69"/>
      <c r="AG715" s="69"/>
      <c r="AH715" s="69"/>
      <c r="AI715" s="69"/>
      <c r="AJ715" s="69"/>
      <c r="AK715" s="69"/>
      <c r="AL715" s="69"/>
      <c r="AM715" s="69"/>
      <c r="AN715" s="69"/>
      <c r="AO715" s="69"/>
      <c r="AP715" s="69"/>
      <c r="AQ715" s="69"/>
      <c r="AR715" s="69"/>
      <c r="AS715" s="69"/>
      <c r="AT715" s="69"/>
      <c r="AU715" s="69"/>
      <c r="AV715" s="69"/>
      <c r="AW715" s="69"/>
      <c r="AX715" s="69"/>
      <c r="AY715" s="69"/>
      <c r="AZ715" s="69"/>
      <c r="BA715" s="69"/>
      <c r="BB715" s="69"/>
      <c r="BC715" s="69"/>
      <c r="BD715" s="69"/>
      <c r="BE715" s="69"/>
      <c r="BF715" s="70"/>
      <c r="BG715" s="70"/>
      <c r="DA715" s="70"/>
      <c r="DB715" s="70"/>
      <c r="DC715" s="70"/>
      <c r="DD715" s="70"/>
      <c r="DE715" s="70"/>
      <c r="DF715" s="70"/>
      <c r="DG715" s="70"/>
      <c r="DH715" s="70"/>
      <c r="DI715" s="70"/>
      <c r="DJ715" s="70"/>
      <c r="DK715" s="70"/>
      <c r="DL715" s="70"/>
      <c r="DM715" s="70"/>
      <c r="DN715" s="70"/>
      <c r="DO715" s="70"/>
      <c r="DP715" s="70"/>
      <c r="DQ715" s="70"/>
      <c r="DR715" s="70"/>
      <c r="DS715" s="70"/>
      <c r="DT715" s="70"/>
      <c r="DU715" s="70"/>
      <c r="DV715" s="70"/>
      <c r="DW715" s="70"/>
      <c r="DX715" s="70"/>
      <c r="DY715" s="70"/>
      <c r="DZ715" s="70"/>
      <c r="EA715" s="70"/>
      <c r="EB715" s="70"/>
      <c r="EC715" s="70"/>
      <c r="ED715" s="70"/>
      <c r="EE715" s="70"/>
      <c r="EF715" s="70"/>
      <c r="EG715" s="70"/>
      <c r="EH715" s="70"/>
    </row>
    <row r="716" spans="1:138" ht="20.100000000000001" customHeight="1" x14ac:dyDescent="0.15">
      <c r="A716" s="106"/>
      <c r="B716" s="71"/>
      <c r="C716" s="71"/>
      <c r="D716" s="75" t="e">
        <f>#REF!</f>
        <v>#REF!</v>
      </c>
      <c r="E716" s="23" t="e" cm="1">
        <f t="array" aca="1" ref="E716" ca="1">IF(egTextCal(D716)&lt;&gt;0, egTextCal(D716),"")</f>
        <v>#NAME?</v>
      </c>
      <c r="F716" s="24" t="e">
        <f ca="1">IF(E716&lt;&gt;"", IF(F715&lt;&gt;"", E716*F715,""),"")</f>
        <v>#NAME?</v>
      </c>
      <c r="G716" s="24" t="e">
        <f ca="1">IF(E716&lt;&gt;"", IF(G715&lt;&gt;"", E716*G715,""),"")</f>
        <v>#NAME?</v>
      </c>
      <c r="H716" s="24" t="e">
        <f ca="1">IF(E716&lt;&gt;"", IF(H715&lt;&gt;"", E716*H715,""),"")</f>
        <v>#NAME?</v>
      </c>
      <c r="I716" s="24" t="e">
        <f ca="1">IF(E716&lt;&gt;"", IF(I715&lt;&gt;"", E716*I715,""),"")</f>
        <v>#NAME?</v>
      </c>
      <c r="J716" s="24" t="e">
        <f ca="1">IF(E716&lt;&gt;"", IF(J715&lt;&gt;"", E716*J715,""),"")</f>
        <v>#NAME?</v>
      </c>
      <c r="K716" s="24" t="e">
        <f ca="1">IF(E716&lt;&gt;"", IF(K715&lt;&gt;"", E716*K715,""),"")</f>
        <v>#NAME?</v>
      </c>
      <c r="L716" s="24" t="e">
        <f ca="1">IF(E716&lt;&gt;"", IF(L715&lt;&gt;"", E716*L715,""),"")</f>
        <v>#NAME?</v>
      </c>
      <c r="M716" s="24" t="e">
        <f ca="1">IF(E716&lt;&gt;"", IF(M715&lt;&gt;"", E716*M715,""),"")</f>
        <v>#NAME?</v>
      </c>
      <c r="N716" s="24" t="e">
        <f ca="1">IF(E716&lt;&gt;"", IF(N715&lt;&gt;"", E716*N715,""),"")</f>
        <v>#NAME?</v>
      </c>
      <c r="O716" s="24" t="e">
        <f ca="1">IF(E716&lt;&gt;"", IF(O715&lt;&gt;"", E716*O715,""),"")</f>
        <v>#NAME?</v>
      </c>
      <c r="P716" s="24" t="e">
        <f ca="1">IF(E716&lt;&gt;"", IF(P715&lt;&gt;"", E716*P715,""),"")</f>
        <v>#NAME?</v>
      </c>
      <c r="Q716" s="24" t="e">
        <f ca="1">IF(E716&lt;&gt;"", IF(Q715&lt;&gt;"", E716*Q715,""),"")</f>
        <v>#NAME?</v>
      </c>
      <c r="R716" s="24" t="e">
        <f ca="1">IF(E716&lt;&gt;"", IF(R715&lt;&gt;"", E716*R715,""),"")</f>
        <v>#NAME?</v>
      </c>
      <c r="S716" s="24" t="e">
        <f ca="1">IF(E716&lt;&gt;"", IF(S715&lt;&gt;"", E716*S715,""),"")</f>
        <v>#NAME?</v>
      </c>
      <c r="T716" s="24" t="e">
        <f ca="1">IF(E716&lt;&gt;"", IF(T715&lt;&gt;"", E716*T715,""),"")</f>
        <v>#NAME?</v>
      </c>
      <c r="U716" s="24" t="e">
        <f ca="1">IF(E716&lt;&gt;"", IF(U715&lt;&gt;"", E716*U715,""),"")</f>
        <v>#NAME?</v>
      </c>
      <c r="V716" s="24" t="e">
        <f ca="1">IF(E716&lt;&gt;"", IF(V715&lt;&gt;"", E716*V715,""),"")</f>
        <v>#NAME?</v>
      </c>
      <c r="W716" s="24" t="e">
        <f ca="1">IF(E716&lt;&gt;"", IF(W715&lt;&gt;"", E716*W715,""),"")</f>
        <v>#NAME?</v>
      </c>
      <c r="X716" s="24" t="e">
        <f ca="1">IF(E716&lt;&gt;"", IF(X715&lt;&gt;"", E716*X715,""),"")</f>
        <v>#NAME?</v>
      </c>
      <c r="Y716" s="24" t="e">
        <f ca="1">IF(E716&lt;&gt;"", IF(Y715&lt;&gt;"", E716*Y715,""),"")</f>
        <v>#NAME?</v>
      </c>
      <c r="Z716" s="24" t="e">
        <f ca="1">IF(E716&lt;&gt;"", IF(Z715&lt;&gt;"", E716*Z715,""),"")</f>
        <v>#NAME?</v>
      </c>
      <c r="AA716" s="12"/>
      <c r="AB716" s="12" t="e">
        <f ca="1">IF(E716&lt;&gt;"", IF(AB715&lt;&gt;"", E716*AB715, ""), "")</f>
        <v>#NAME?</v>
      </c>
      <c r="AC716" s="12" t="e">
        <f ca="1">IF(E716&lt;&gt;"", IF(AC715&lt;&gt;"", E716*AC715, ""), "")</f>
        <v>#NAME?</v>
      </c>
      <c r="AD716" s="12" t="e">
        <f ca="1">IF(E716&lt;&gt;"", IF(AD715&lt;&gt;"", E716*AD715, ""), "")</f>
        <v>#NAME?</v>
      </c>
      <c r="AE716" s="12" t="e">
        <f ca="1">IF(E716&lt;&gt;"", IF(AE715&lt;&gt;"", E716*AE715, ""), "")</f>
        <v>#NAME?</v>
      </c>
      <c r="AF716" s="12" t="e">
        <f ca="1">IF(E716&lt;&gt;"", IF(AF715&lt;&gt;"", E716*AF715, ""), "")</f>
        <v>#NAME?</v>
      </c>
      <c r="AG716" s="12" t="e">
        <f ca="1">IF(E716&lt;&gt;"", IF(AG715&lt;&gt;"", E716*AG715, ""), "")</f>
        <v>#NAME?</v>
      </c>
      <c r="AH716" s="12" t="e">
        <f ca="1">IF(E716&lt;&gt;"", IF(AH715&lt;&gt;"", E716*AH715, ""), "")</f>
        <v>#NAME?</v>
      </c>
      <c r="AI716" s="12" t="e">
        <f ca="1">IF(E716&lt;&gt;"", IF(AI715&lt;&gt;"", E716*AI715, ""), "")</f>
        <v>#NAME?</v>
      </c>
      <c r="AJ716" s="12" t="e">
        <f ca="1">IF(E716&lt;&gt;"", IF(AJ715&lt;&gt;"", E716*AJ715, ""), "")</f>
        <v>#NAME?</v>
      </c>
      <c r="AK716" s="12" t="e">
        <f ca="1">IF(E716&lt;&gt;"", IF(AK715&lt;&gt;"", E716*AK715, ""), "")</f>
        <v>#NAME?</v>
      </c>
      <c r="AL716" s="12" t="e">
        <f ca="1">IF(E716&lt;&gt;"", IF(AL715&lt;&gt;"", E716*AL715, ""), "")</f>
        <v>#NAME?</v>
      </c>
      <c r="AM716" s="12" t="e">
        <f ca="1">IF(E716&lt;&gt;"", IF(AM715&lt;&gt;"", E716*AM715, ""), "")</f>
        <v>#NAME?</v>
      </c>
      <c r="AN716" s="12" t="e">
        <f ca="1">IF(E716&lt;&gt;"", IF(AN715&lt;&gt;"", E716*AN715, ""), "")</f>
        <v>#NAME?</v>
      </c>
      <c r="AO716" s="12" t="e">
        <f ca="1">IF(E716&lt;&gt;"", IF(AO715&lt;&gt;"", E716*AO715, ""), "")</f>
        <v>#NAME?</v>
      </c>
      <c r="AP716" s="12" t="e">
        <f ca="1">IF(E716&lt;&gt;"", IF(AP715&lt;&gt;"", E716*AP715, ""), "")</f>
        <v>#NAME?</v>
      </c>
      <c r="AQ716" s="12" t="e">
        <f ca="1">IF(E716&lt;&gt;"", IF(AQ715&lt;&gt;"", E716*AQ715, ""), "")</f>
        <v>#NAME?</v>
      </c>
      <c r="AR716" s="12" t="e">
        <f ca="1">IF(E716&lt;&gt;"", IF(AR715&lt;&gt;"", E716*AR715, ""), "")</f>
        <v>#NAME?</v>
      </c>
      <c r="AS716" s="12" t="e">
        <f ca="1">IF(E716&lt;&gt;"", IF(AS715&lt;&gt;"", E716*AS715, ""), "")</f>
        <v>#NAME?</v>
      </c>
      <c r="AT716" s="12" t="e">
        <f ca="1">IF(E716&lt;&gt;"", IF(AT715&lt;&gt;"", E716*AT715, ""), "")</f>
        <v>#NAME?</v>
      </c>
      <c r="AU716" s="12" t="e">
        <f ca="1">IF(E716&lt;&gt;"", IF(AU715&lt;&gt;"", E716*AU715, ""), "")</f>
        <v>#NAME?</v>
      </c>
      <c r="AV716" s="12" t="e">
        <f ca="1">IF(E716&lt;&gt;"", IF(AV715&lt;&gt;"", E716*AV715, ""), "")</f>
        <v>#NAME?</v>
      </c>
      <c r="AW716" s="12" t="e">
        <f ca="1">IF(E716&lt;&gt;"", IF(AW715&lt;&gt;"", E716*AW715, ""), "")</f>
        <v>#NAME?</v>
      </c>
      <c r="AX716" s="12" t="e">
        <f ca="1">IF(E716&lt;&gt;"", IF(AX715&lt;&gt;"", E716*AX715, ""), "")</f>
        <v>#NAME?</v>
      </c>
      <c r="AY716" s="12" t="e">
        <f ca="1">IF(E716&lt;&gt;"", IF(AY715&lt;&gt;"", E716*AY715, ""), "")</f>
        <v>#NAME?</v>
      </c>
      <c r="AZ716" s="12" t="e">
        <f ca="1">IF(E716&lt;&gt;"", IF(AZ715&lt;&gt;"", E716*AZ715, ""), "")</f>
        <v>#NAME?</v>
      </c>
      <c r="BA716" s="12" t="e">
        <f ca="1">IF(E716&lt;&gt;"", IF(BA715&lt;&gt;"", E716*BA715, ""), "")</f>
        <v>#NAME?</v>
      </c>
      <c r="BB716" s="12" t="e">
        <f ca="1">IF(E716&lt;&gt;"", IF(BB715&lt;&gt;"", E716*BB715, ""), "")</f>
        <v>#NAME?</v>
      </c>
      <c r="BC716" s="12" t="e">
        <f ca="1">IF(E716&lt;&gt;"", IF(BC715&lt;&gt;"", E716*BC715, ""), "")</f>
        <v>#NAME?</v>
      </c>
      <c r="BD716" s="12" t="e">
        <f ca="1">IF(E716&lt;&gt;"", IF(BD715&lt;&gt;"", E716*BD715, ""), "")</f>
        <v>#NAME?</v>
      </c>
      <c r="BE716" s="12" t="e">
        <f ca="1">IF(E716&lt;&gt;"", IF(BE715&lt;&gt;"", E716*BE715, ""), "")</f>
        <v>#NAME?</v>
      </c>
      <c r="BF716" s="70"/>
      <c r="BG716" s="70"/>
      <c r="DA716" s="70"/>
      <c r="DB716" s="70"/>
      <c r="DC716" s="70"/>
      <c r="DD716" s="70"/>
      <c r="DE716" s="70"/>
      <c r="DF716" s="70"/>
      <c r="DG716" s="70"/>
      <c r="DH716" s="70"/>
      <c r="DI716" s="70"/>
      <c r="DJ716" s="70"/>
      <c r="DK716" s="70"/>
      <c r="DL716" s="70"/>
      <c r="DM716" s="70"/>
      <c r="DN716" s="70"/>
      <c r="DO716" s="70"/>
      <c r="DP716" s="70"/>
      <c r="DQ716" s="70"/>
      <c r="DR716" s="70"/>
      <c r="DS716" s="70"/>
      <c r="DT716" s="70"/>
      <c r="DU716" s="70"/>
      <c r="DV716" s="70"/>
      <c r="DW716" s="70"/>
      <c r="DX716" s="70"/>
      <c r="DY716" s="70" t="e">
        <f ca="1">I716</f>
        <v>#NAME?</v>
      </c>
      <c r="DZ716" s="70"/>
      <c r="EA716" s="70"/>
      <c r="EB716" s="70"/>
      <c r="EC716" s="70"/>
      <c r="ED716" s="70"/>
      <c r="EE716" s="70"/>
      <c r="EF716" s="70"/>
      <c r="EG716" s="70"/>
      <c r="EH716" s="70"/>
    </row>
    <row r="717" spans="1:138" ht="20.100000000000001" customHeight="1" x14ac:dyDescent="0.15">
      <c r="A717" s="105">
        <v>11</v>
      </c>
      <c r="B717" s="71"/>
      <c r="C717" s="71"/>
      <c r="D717" s="3" t="s">
        <v>333</v>
      </c>
      <c r="E717" s="2"/>
      <c r="F717" s="22"/>
      <c r="G717" s="22"/>
      <c r="H717" s="22"/>
      <c r="I717" s="22"/>
      <c r="J717" s="22">
        <v>1</v>
      </c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69"/>
      <c r="AB717" s="69"/>
      <c r="AC717" s="69"/>
      <c r="AD717" s="69"/>
      <c r="AE717" s="69"/>
      <c r="AF717" s="69"/>
      <c r="AG717" s="69"/>
      <c r="AH717" s="69"/>
      <c r="AI717" s="69"/>
      <c r="AJ717" s="69"/>
      <c r="AK717" s="69"/>
      <c r="AL717" s="69"/>
      <c r="AM717" s="69"/>
      <c r="AN717" s="69"/>
      <c r="AO717" s="69"/>
      <c r="AP717" s="69"/>
      <c r="AQ717" s="69"/>
      <c r="AR717" s="69"/>
      <c r="AS717" s="69"/>
      <c r="AT717" s="69"/>
      <c r="AU717" s="69"/>
      <c r="AV717" s="69"/>
      <c r="AW717" s="69"/>
      <c r="AX717" s="69"/>
      <c r="AY717" s="69"/>
      <c r="AZ717" s="69"/>
      <c r="BA717" s="69"/>
      <c r="BB717" s="69"/>
      <c r="BC717" s="69"/>
      <c r="BD717" s="69"/>
      <c r="BE717" s="69"/>
      <c r="BF717" s="70"/>
      <c r="BG717" s="70"/>
      <c r="DA717" s="70"/>
      <c r="DB717" s="70"/>
      <c r="DC717" s="70"/>
      <c r="DD717" s="70"/>
      <c r="DE717" s="70"/>
      <c r="DF717" s="70"/>
      <c r="DG717" s="70"/>
      <c r="DH717" s="70"/>
      <c r="DI717" s="70"/>
      <c r="DJ717" s="70"/>
      <c r="DK717" s="70"/>
      <c r="DL717" s="70"/>
      <c r="DM717" s="70"/>
      <c r="DN717" s="70"/>
      <c r="DO717" s="70"/>
      <c r="DP717" s="70"/>
      <c r="DQ717" s="70"/>
      <c r="DR717" s="70"/>
      <c r="DS717" s="70"/>
      <c r="DT717" s="70"/>
      <c r="DU717" s="70"/>
      <c r="DV717" s="70"/>
      <c r="DW717" s="70"/>
      <c r="DX717" s="70"/>
      <c r="DY717" s="70"/>
      <c r="DZ717" s="70"/>
      <c r="EA717" s="70"/>
      <c r="EB717" s="70"/>
      <c r="EC717" s="70"/>
      <c r="ED717" s="70"/>
      <c r="EE717" s="70"/>
      <c r="EF717" s="70"/>
      <c r="EG717" s="70"/>
      <c r="EH717" s="70"/>
    </row>
    <row r="718" spans="1:138" ht="20.100000000000001" customHeight="1" x14ac:dyDescent="0.15">
      <c r="A718" s="106"/>
      <c r="B718" s="71"/>
      <c r="C718" s="71"/>
      <c r="D718" s="75" t="e">
        <f>#REF!</f>
        <v>#REF!</v>
      </c>
      <c r="E718" s="23" t="e" cm="1">
        <f t="array" aca="1" ref="E718" ca="1">IF(egTextCal(D718)&lt;&gt;0, egTextCal(D718),"")</f>
        <v>#NAME?</v>
      </c>
      <c r="F718" s="24" t="e">
        <f ca="1">IF(E718&lt;&gt;"", IF(F717&lt;&gt;"", E718*F717,""),"")</f>
        <v>#NAME?</v>
      </c>
      <c r="G718" s="24" t="e">
        <f ca="1">IF(E718&lt;&gt;"", IF(G717&lt;&gt;"", E718*G717,""),"")</f>
        <v>#NAME?</v>
      </c>
      <c r="H718" s="24" t="e">
        <f ca="1">IF(E718&lt;&gt;"", IF(H717&lt;&gt;"", E718*H717,""),"")</f>
        <v>#NAME?</v>
      </c>
      <c r="I718" s="24" t="e">
        <f ca="1">IF(E718&lt;&gt;"", IF(I717&lt;&gt;"", E718*I717,""),"")</f>
        <v>#NAME?</v>
      </c>
      <c r="J718" s="24" t="e">
        <f ca="1">IF(E718&lt;&gt;"", IF(J717&lt;&gt;"", E718*J717,""),"")</f>
        <v>#NAME?</v>
      </c>
      <c r="K718" s="24" t="e">
        <f ca="1">IF(E718&lt;&gt;"", IF(K717&lt;&gt;"", E718*K717,""),"")</f>
        <v>#NAME?</v>
      </c>
      <c r="L718" s="24" t="e">
        <f ca="1">IF(E718&lt;&gt;"", IF(L717&lt;&gt;"", E718*L717,""),"")</f>
        <v>#NAME?</v>
      </c>
      <c r="M718" s="24" t="e">
        <f ca="1">IF(E718&lt;&gt;"", IF(M717&lt;&gt;"", E718*M717,""),"")</f>
        <v>#NAME?</v>
      </c>
      <c r="N718" s="24" t="e">
        <f ca="1">IF(E718&lt;&gt;"", IF(N717&lt;&gt;"", E718*N717,""),"")</f>
        <v>#NAME?</v>
      </c>
      <c r="O718" s="24" t="e">
        <f ca="1">IF(E718&lt;&gt;"", IF(O717&lt;&gt;"", E718*O717,""),"")</f>
        <v>#NAME?</v>
      </c>
      <c r="P718" s="24" t="e">
        <f ca="1">IF(E718&lt;&gt;"", IF(P717&lt;&gt;"", E718*P717,""),"")</f>
        <v>#NAME?</v>
      </c>
      <c r="Q718" s="24" t="e">
        <f ca="1">IF(E718&lt;&gt;"", IF(Q717&lt;&gt;"", E718*Q717,""),"")</f>
        <v>#NAME?</v>
      </c>
      <c r="R718" s="24" t="e">
        <f ca="1">IF(E718&lt;&gt;"", IF(R717&lt;&gt;"", E718*R717,""),"")</f>
        <v>#NAME?</v>
      </c>
      <c r="S718" s="24" t="e">
        <f ca="1">IF(E718&lt;&gt;"", IF(S717&lt;&gt;"", E718*S717,""),"")</f>
        <v>#NAME?</v>
      </c>
      <c r="T718" s="24" t="e">
        <f ca="1">IF(E718&lt;&gt;"", IF(T717&lt;&gt;"", E718*T717,""),"")</f>
        <v>#NAME?</v>
      </c>
      <c r="U718" s="24" t="e">
        <f ca="1">IF(E718&lt;&gt;"", IF(U717&lt;&gt;"", E718*U717,""),"")</f>
        <v>#NAME?</v>
      </c>
      <c r="V718" s="24" t="e">
        <f ca="1">IF(E718&lt;&gt;"", IF(V717&lt;&gt;"", E718*V717,""),"")</f>
        <v>#NAME?</v>
      </c>
      <c r="W718" s="24" t="e">
        <f ca="1">IF(E718&lt;&gt;"", IF(W717&lt;&gt;"", E718*W717,""),"")</f>
        <v>#NAME?</v>
      </c>
      <c r="X718" s="24" t="e">
        <f ca="1">IF(E718&lt;&gt;"", IF(X717&lt;&gt;"", E718*X717,""),"")</f>
        <v>#NAME?</v>
      </c>
      <c r="Y718" s="24" t="e">
        <f ca="1">IF(E718&lt;&gt;"", IF(Y717&lt;&gt;"", E718*Y717,""),"")</f>
        <v>#NAME?</v>
      </c>
      <c r="Z718" s="24" t="e">
        <f ca="1">IF(E718&lt;&gt;"", IF(Z717&lt;&gt;"", E718*Z717,""),"")</f>
        <v>#NAME?</v>
      </c>
      <c r="AA718" s="12"/>
      <c r="AB718" s="12" t="e">
        <f ca="1">IF(E718&lt;&gt;"", IF(AB717&lt;&gt;"", E718*AB717, ""), "")</f>
        <v>#NAME?</v>
      </c>
      <c r="AC718" s="12" t="e">
        <f ca="1">IF(E718&lt;&gt;"", IF(AC717&lt;&gt;"", E718*AC717, ""), "")</f>
        <v>#NAME?</v>
      </c>
      <c r="AD718" s="12" t="e">
        <f ca="1">IF(E718&lt;&gt;"", IF(AD717&lt;&gt;"", E718*AD717, ""), "")</f>
        <v>#NAME?</v>
      </c>
      <c r="AE718" s="12" t="e">
        <f ca="1">IF(E718&lt;&gt;"", IF(AE717&lt;&gt;"", E718*AE717, ""), "")</f>
        <v>#NAME?</v>
      </c>
      <c r="AF718" s="12" t="e">
        <f ca="1">IF(E718&lt;&gt;"", IF(AF717&lt;&gt;"", E718*AF717, ""), "")</f>
        <v>#NAME?</v>
      </c>
      <c r="AG718" s="12" t="e">
        <f ca="1">IF(E718&lt;&gt;"", IF(AG717&lt;&gt;"", E718*AG717, ""), "")</f>
        <v>#NAME?</v>
      </c>
      <c r="AH718" s="12" t="e">
        <f ca="1">IF(E718&lt;&gt;"", IF(AH717&lt;&gt;"", E718*AH717, ""), "")</f>
        <v>#NAME?</v>
      </c>
      <c r="AI718" s="12" t="e">
        <f ca="1">IF(E718&lt;&gt;"", IF(AI717&lt;&gt;"", E718*AI717, ""), "")</f>
        <v>#NAME?</v>
      </c>
      <c r="AJ718" s="12" t="e">
        <f ca="1">IF(E718&lt;&gt;"", IF(AJ717&lt;&gt;"", E718*AJ717, ""), "")</f>
        <v>#NAME?</v>
      </c>
      <c r="AK718" s="12" t="e">
        <f ca="1">IF(E718&lt;&gt;"", IF(AK717&lt;&gt;"", E718*AK717, ""), "")</f>
        <v>#NAME?</v>
      </c>
      <c r="AL718" s="12" t="e">
        <f ca="1">IF(E718&lt;&gt;"", IF(AL717&lt;&gt;"", E718*AL717, ""), "")</f>
        <v>#NAME?</v>
      </c>
      <c r="AM718" s="12" t="e">
        <f ca="1">IF(E718&lt;&gt;"", IF(AM717&lt;&gt;"", E718*AM717, ""), "")</f>
        <v>#NAME?</v>
      </c>
      <c r="AN718" s="12" t="e">
        <f ca="1">IF(E718&lt;&gt;"", IF(AN717&lt;&gt;"", E718*AN717, ""), "")</f>
        <v>#NAME?</v>
      </c>
      <c r="AO718" s="12" t="e">
        <f ca="1">IF(E718&lt;&gt;"", IF(AO717&lt;&gt;"", E718*AO717, ""), "")</f>
        <v>#NAME?</v>
      </c>
      <c r="AP718" s="12" t="e">
        <f ca="1">IF(E718&lt;&gt;"", IF(AP717&lt;&gt;"", E718*AP717, ""), "")</f>
        <v>#NAME?</v>
      </c>
      <c r="AQ718" s="12" t="e">
        <f ca="1">IF(E718&lt;&gt;"", IF(AQ717&lt;&gt;"", E718*AQ717, ""), "")</f>
        <v>#NAME?</v>
      </c>
      <c r="AR718" s="12" t="e">
        <f ca="1">IF(E718&lt;&gt;"", IF(AR717&lt;&gt;"", E718*AR717, ""), "")</f>
        <v>#NAME?</v>
      </c>
      <c r="AS718" s="12" t="e">
        <f ca="1">IF(E718&lt;&gt;"", IF(AS717&lt;&gt;"", E718*AS717, ""), "")</f>
        <v>#NAME?</v>
      </c>
      <c r="AT718" s="12" t="e">
        <f ca="1">IF(E718&lt;&gt;"", IF(AT717&lt;&gt;"", E718*AT717, ""), "")</f>
        <v>#NAME?</v>
      </c>
      <c r="AU718" s="12" t="e">
        <f ca="1">IF(E718&lt;&gt;"", IF(AU717&lt;&gt;"", E718*AU717, ""), "")</f>
        <v>#NAME?</v>
      </c>
      <c r="AV718" s="12" t="e">
        <f ca="1">IF(E718&lt;&gt;"", IF(AV717&lt;&gt;"", E718*AV717, ""), "")</f>
        <v>#NAME?</v>
      </c>
      <c r="AW718" s="12" t="e">
        <f ca="1">IF(E718&lt;&gt;"", IF(AW717&lt;&gt;"", E718*AW717, ""), "")</f>
        <v>#NAME?</v>
      </c>
      <c r="AX718" s="12" t="e">
        <f ca="1">IF(E718&lt;&gt;"", IF(AX717&lt;&gt;"", E718*AX717, ""), "")</f>
        <v>#NAME?</v>
      </c>
      <c r="AY718" s="12" t="e">
        <f ca="1">IF(E718&lt;&gt;"", IF(AY717&lt;&gt;"", E718*AY717, ""), "")</f>
        <v>#NAME?</v>
      </c>
      <c r="AZ718" s="12" t="e">
        <f ca="1">IF(E718&lt;&gt;"", IF(AZ717&lt;&gt;"", E718*AZ717, ""), "")</f>
        <v>#NAME?</v>
      </c>
      <c r="BA718" s="12" t="e">
        <f ca="1">IF(E718&lt;&gt;"", IF(BA717&lt;&gt;"", E718*BA717, ""), "")</f>
        <v>#NAME?</v>
      </c>
      <c r="BB718" s="12" t="e">
        <f ca="1">IF(E718&lt;&gt;"", IF(BB717&lt;&gt;"", E718*BB717, ""), "")</f>
        <v>#NAME?</v>
      </c>
      <c r="BC718" s="12" t="e">
        <f ca="1">IF(E718&lt;&gt;"", IF(BC717&lt;&gt;"", E718*BC717, ""), "")</f>
        <v>#NAME?</v>
      </c>
      <c r="BD718" s="12" t="e">
        <f ca="1">IF(E718&lt;&gt;"", IF(BD717&lt;&gt;"", E718*BD717, ""), "")</f>
        <v>#NAME?</v>
      </c>
      <c r="BE718" s="12" t="e">
        <f ca="1">IF(E718&lt;&gt;"", IF(BE717&lt;&gt;"", E718*BE717, ""), "")</f>
        <v>#NAME?</v>
      </c>
      <c r="BF718" s="70"/>
      <c r="BG718" s="70"/>
      <c r="DA718" s="70"/>
      <c r="DB718" s="70"/>
      <c r="DC718" s="70"/>
      <c r="DD718" s="70"/>
      <c r="DE718" s="70"/>
      <c r="DF718" s="70"/>
      <c r="DG718" s="70"/>
      <c r="DH718" s="70"/>
      <c r="DI718" s="70"/>
      <c r="DJ718" s="70"/>
      <c r="DK718" s="70"/>
      <c r="DL718" s="70"/>
      <c r="DM718" s="70"/>
      <c r="DN718" s="70"/>
      <c r="DO718" s="70"/>
      <c r="DP718" s="70"/>
      <c r="DQ718" s="70"/>
      <c r="DR718" s="70"/>
      <c r="DS718" s="70"/>
      <c r="DT718" s="70"/>
      <c r="DU718" s="70"/>
      <c r="DV718" s="70"/>
      <c r="DW718" s="70"/>
      <c r="DX718" s="70"/>
      <c r="DY718" s="70"/>
      <c r="DZ718" s="70" t="e">
        <f ca="1">J718</f>
        <v>#NAME?</v>
      </c>
      <c r="EA718" s="70"/>
      <c r="EB718" s="70"/>
      <c r="EC718" s="70"/>
      <c r="ED718" s="70"/>
      <c r="EE718" s="70"/>
      <c r="EF718" s="70"/>
      <c r="EG718" s="70"/>
      <c r="EH718" s="70"/>
    </row>
    <row r="719" spans="1:138" ht="20.100000000000001" customHeight="1" x14ac:dyDescent="0.15">
      <c r="A719" s="105">
        <v>12</v>
      </c>
      <c r="B719" s="71"/>
      <c r="C719" s="71"/>
      <c r="D719" s="3" t="s">
        <v>334</v>
      </c>
      <c r="E719" s="2"/>
      <c r="F719" s="22"/>
      <c r="G719" s="22"/>
      <c r="H719" s="22"/>
      <c r="I719" s="22"/>
      <c r="J719" s="22">
        <v>1</v>
      </c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69"/>
      <c r="AB719" s="69"/>
      <c r="AC719" s="69"/>
      <c r="AD719" s="69"/>
      <c r="AE719" s="69"/>
      <c r="AF719" s="69"/>
      <c r="AG719" s="69"/>
      <c r="AH719" s="69"/>
      <c r="AI719" s="69"/>
      <c r="AJ719" s="69"/>
      <c r="AK719" s="69"/>
      <c r="AL719" s="69"/>
      <c r="AM719" s="69"/>
      <c r="AN719" s="69"/>
      <c r="AO719" s="69"/>
      <c r="AP719" s="69"/>
      <c r="AQ719" s="69"/>
      <c r="AR719" s="69"/>
      <c r="AS719" s="69"/>
      <c r="AT719" s="69"/>
      <c r="AU719" s="69"/>
      <c r="AV719" s="69"/>
      <c r="AW719" s="69"/>
      <c r="AX719" s="69"/>
      <c r="AY719" s="69"/>
      <c r="AZ719" s="69"/>
      <c r="BA719" s="69"/>
      <c r="BB719" s="69"/>
      <c r="BC719" s="69"/>
      <c r="BD719" s="69"/>
      <c r="BE719" s="69"/>
      <c r="BF719" s="70"/>
      <c r="BG719" s="70"/>
      <c r="DA719" s="70"/>
      <c r="DB719" s="70"/>
      <c r="DC719" s="70"/>
      <c r="DD719" s="70"/>
      <c r="DE719" s="70"/>
      <c r="DF719" s="70"/>
      <c r="DG719" s="70"/>
      <c r="DH719" s="70"/>
      <c r="DI719" s="70"/>
      <c r="DJ719" s="70"/>
      <c r="DK719" s="70"/>
      <c r="DL719" s="70"/>
      <c r="DM719" s="70"/>
      <c r="DN719" s="70"/>
      <c r="DO719" s="70"/>
      <c r="DP719" s="70"/>
      <c r="DQ719" s="70"/>
      <c r="DR719" s="70"/>
      <c r="DS719" s="70"/>
      <c r="DT719" s="70"/>
      <c r="DU719" s="70"/>
      <c r="DV719" s="70"/>
      <c r="DW719" s="70"/>
      <c r="DX719" s="70"/>
      <c r="DY719" s="70"/>
      <c r="DZ719" s="70"/>
      <c r="EA719" s="70"/>
      <c r="EB719" s="70"/>
      <c r="EC719" s="70"/>
      <c r="ED719" s="70"/>
      <c r="EE719" s="70"/>
      <c r="EF719" s="70"/>
      <c r="EG719" s="70"/>
      <c r="EH719" s="70"/>
    </row>
    <row r="720" spans="1:138" ht="20.100000000000001" customHeight="1" x14ac:dyDescent="0.15">
      <c r="A720" s="106"/>
      <c r="B720" s="71"/>
      <c r="C720" s="71"/>
      <c r="D720" s="75" t="e">
        <f>#REF!</f>
        <v>#REF!</v>
      </c>
      <c r="E720" s="23" t="e" cm="1">
        <f t="array" aca="1" ref="E720" ca="1">IF(egTextCal(D720)&lt;&gt;0, egTextCal(D720),"")</f>
        <v>#NAME?</v>
      </c>
      <c r="F720" s="24" t="e">
        <f ca="1">IF(E720&lt;&gt;"", IF(F719&lt;&gt;"", E720*F719,""),"")</f>
        <v>#NAME?</v>
      </c>
      <c r="G720" s="24" t="e">
        <f ca="1">IF(E720&lt;&gt;"", IF(G719&lt;&gt;"", E720*G719,""),"")</f>
        <v>#NAME?</v>
      </c>
      <c r="H720" s="24" t="e">
        <f ca="1">IF(E720&lt;&gt;"", IF(H719&lt;&gt;"", E720*H719,""),"")</f>
        <v>#NAME?</v>
      </c>
      <c r="I720" s="24" t="e">
        <f ca="1">IF(E720&lt;&gt;"", IF(I719&lt;&gt;"", E720*I719,""),"")</f>
        <v>#NAME?</v>
      </c>
      <c r="J720" s="24" t="e">
        <f ca="1">IF(E720&lt;&gt;"", IF(J719&lt;&gt;"", E720*J719,""),"")</f>
        <v>#NAME?</v>
      </c>
      <c r="K720" s="24" t="e">
        <f ca="1">IF(E720&lt;&gt;"", IF(K719&lt;&gt;"", E720*K719,""),"")</f>
        <v>#NAME?</v>
      </c>
      <c r="L720" s="24" t="e">
        <f ca="1">IF(E720&lt;&gt;"", IF(L719&lt;&gt;"", E720*L719,""),"")</f>
        <v>#NAME?</v>
      </c>
      <c r="M720" s="24" t="e">
        <f ca="1">IF(E720&lt;&gt;"", IF(M719&lt;&gt;"", E720*M719,""),"")</f>
        <v>#NAME?</v>
      </c>
      <c r="N720" s="24" t="e">
        <f ca="1">IF(E720&lt;&gt;"", IF(N719&lt;&gt;"", E720*N719,""),"")</f>
        <v>#NAME?</v>
      </c>
      <c r="O720" s="24" t="e">
        <f ca="1">IF(E720&lt;&gt;"", IF(O719&lt;&gt;"", E720*O719,""),"")</f>
        <v>#NAME?</v>
      </c>
      <c r="P720" s="24" t="e">
        <f ca="1">IF(E720&lt;&gt;"", IF(P719&lt;&gt;"", E720*P719,""),"")</f>
        <v>#NAME?</v>
      </c>
      <c r="Q720" s="24" t="e">
        <f ca="1">IF(E720&lt;&gt;"", IF(Q719&lt;&gt;"", E720*Q719,""),"")</f>
        <v>#NAME?</v>
      </c>
      <c r="R720" s="24" t="e">
        <f ca="1">IF(E720&lt;&gt;"", IF(R719&lt;&gt;"", E720*R719,""),"")</f>
        <v>#NAME?</v>
      </c>
      <c r="S720" s="24" t="e">
        <f ca="1">IF(E720&lt;&gt;"", IF(S719&lt;&gt;"", E720*S719,""),"")</f>
        <v>#NAME?</v>
      </c>
      <c r="T720" s="24" t="e">
        <f ca="1">IF(E720&lt;&gt;"", IF(T719&lt;&gt;"", E720*T719,""),"")</f>
        <v>#NAME?</v>
      </c>
      <c r="U720" s="24" t="e">
        <f ca="1">IF(E720&lt;&gt;"", IF(U719&lt;&gt;"", E720*U719,""),"")</f>
        <v>#NAME?</v>
      </c>
      <c r="V720" s="24" t="e">
        <f ca="1">IF(E720&lt;&gt;"", IF(V719&lt;&gt;"", E720*V719,""),"")</f>
        <v>#NAME?</v>
      </c>
      <c r="W720" s="24" t="e">
        <f ca="1">IF(E720&lt;&gt;"", IF(W719&lt;&gt;"", E720*W719,""),"")</f>
        <v>#NAME?</v>
      </c>
      <c r="X720" s="24" t="e">
        <f ca="1">IF(E720&lt;&gt;"", IF(X719&lt;&gt;"", E720*X719,""),"")</f>
        <v>#NAME?</v>
      </c>
      <c r="Y720" s="24" t="e">
        <f ca="1">IF(E720&lt;&gt;"", IF(Y719&lt;&gt;"", E720*Y719,""),"")</f>
        <v>#NAME?</v>
      </c>
      <c r="Z720" s="24" t="e">
        <f ca="1">IF(E720&lt;&gt;"", IF(Z719&lt;&gt;"", E720*Z719,""),"")</f>
        <v>#NAME?</v>
      </c>
      <c r="AA720" s="12"/>
      <c r="AB720" s="12" t="e">
        <f ca="1">IF(E720&lt;&gt;"", IF(AB719&lt;&gt;"", E720*AB719, ""), "")</f>
        <v>#NAME?</v>
      </c>
      <c r="AC720" s="12" t="e">
        <f ca="1">IF(E720&lt;&gt;"", IF(AC719&lt;&gt;"", E720*AC719, ""), "")</f>
        <v>#NAME?</v>
      </c>
      <c r="AD720" s="12" t="e">
        <f ca="1">IF(E720&lt;&gt;"", IF(AD719&lt;&gt;"", E720*AD719, ""), "")</f>
        <v>#NAME?</v>
      </c>
      <c r="AE720" s="12" t="e">
        <f ca="1">IF(E720&lt;&gt;"", IF(AE719&lt;&gt;"", E720*AE719, ""), "")</f>
        <v>#NAME?</v>
      </c>
      <c r="AF720" s="12" t="e">
        <f ca="1">IF(E720&lt;&gt;"", IF(AF719&lt;&gt;"", E720*AF719, ""), "")</f>
        <v>#NAME?</v>
      </c>
      <c r="AG720" s="12" t="e">
        <f ca="1">IF(E720&lt;&gt;"", IF(AG719&lt;&gt;"", E720*AG719, ""), "")</f>
        <v>#NAME?</v>
      </c>
      <c r="AH720" s="12" t="e">
        <f ca="1">IF(E720&lt;&gt;"", IF(AH719&lt;&gt;"", E720*AH719, ""), "")</f>
        <v>#NAME?</v>
      </c>
      <c r="AI720" s="12" t="e">
        <f ca="1">IF(E720&lt;&gt;"", IF(AI719&lt;&gt;"", E720*AI719, ""), "")</f>
        <v>#NAME?</v>
      </c>
      <c r="AJ720" s="12" t="e">
        <f ca="1">IF(E720&lt;&gt;"", IF(AJ719&lt;&gt;"", E720*AJ719, ""), "")</f>
        <v>#NAME?</v>
      </c>
      <c r="AK720" s="12" t="e">
        <f ca="1">IF(E720&lt;&gt;"", IF(AK719&lt;&gt;"", E720*AK719, ""), "")</f>
        <v>#NAME?</v>
      </c>
      <c r="AL720" s="12" t="e">
        <f ca="1">IF(E720&lt;&gt;"", IF(AL719&lt;&gt;"", E720*AL719, ""), "")</f>
        <v>#NAME?</v>
      </c>
      <c r="AM720" s="12" t="e">
        <f ca="1">IF(E720&lt;&gt;"", IF(AM719&lt;&gt;"", E720*AM719, ""), "")</f>
        <v>#NAME?</v>
      </c>
      <c r="AN720" s="12" t="e">
        <f ca="1">IF(E720&lt;&gt;"", IF(AN719&lt;&gt;"", E720*AN719, ""), "")</f>
        <v>#NAME?</v>
      </c>
      <c r="AO720" s="12" t="e">
        <f ca="1">IF(E720&lt;&gt;"", IF(AO719&lt;&gt;"", E720*AO719, ""), "")</f>
        <v>#NAME?</v>
      </c>
      <c r="AP720" s="12" t="e">
        <f ca="1">IF(E720&lt;&gt;"", IF(AP719&lt;&gt;"", E720*AP719, ""), "")</f>
        <v>#NAME?</v>
      </c>
      <c r="AQ720" s="12" t="e">
        <f ca="1">IF(E720&lt;&gt;"", IF(AQ719&lt;&gt;"", E720*AQ719, ""), "")</f>
        <v>#NAME?</v>
      </c>
      <c r="AR720" s="12" t="e">
        <f ca="1">IF(E720&lt;&gt;"", IF(AR719&lt;&gt;"", E720*AR719, ""), "")</f>
        <v>#NAME?</v>
      </c>
      <c r="AS720" s="12" t="e">
        <f ca="1">IF(E720&lt;&gt;"", IF(AS719&lt;&gt;"", E720*AS719, ""), "")</f>
        <v>#NAME?</v>
      </c>
      <c r="AT720" s="12" t="e">
        <f ca="1">IF(E720&lt;&gt;"", IF(AT719&lt;&gt;"", E720*AT719, ""), "")</f>
        <v>#NAME?</v>
      </c>
      <c r="AU720" s="12" t="e">
        <f ca="1">IF(E720&lt;&gt;"", IF(AU719&lt;&gt;"", E720*AU719, ""), "")</f>
        <v>#NAME?</v>
      </c>
      <c r="AV720" s="12" t="e">
        <f ca="1">IF(E720&lt;&gt;"", IF(AV719&lt;&gt;"", E720*AV719, ""), "")</f>
        <v>#NAME?</v>
      </c>
      <c r="AW720" s="12" t="e">
        <f ca="1">IF(E720&lt;&gt;"", IF(AW719&lt;&gt;"", E720*AW719, ""), "")</f>
        <v>#NAME?</v>
      </c>
      <c r="AX720" s="12" t="e">
        <f ca="1">IF(E720&lt;&gt;"", IF(AX719&lt;&gt;"", E720*AX719, ""), "")</f>
        <v>#NAME?</v>
      </c>
      <c r="AY720" s="12" t="e">
        <f ca="1">IF(E720&lt;&gt;"", IF(AY719&lt;&gt;"", E720*AY719, ""), "")</f>
        <v>#NAME?</v>
      </c>
      <c r="AZ720" s="12" t="e">
        <f ca="1">IF(E720&lt;&gt;"", IF(AZ719&lt;&gt;"", E720*AZ719, ""), "")</f>
        <v>#NAME?</v>
      </c>
      <c r="BA720" s="12" t="e">
        <f ca="1">IF(E720&lt;&gt;"", IF(BA719&lt;&gt;"", E720*BA719, ""), "")</f>
        <v>#NAME?</v>
      </c>
      <c r="BB720" s="12" t="e">
        <f ca="1">IF(E720&lt;&gt;"", IF(BB719&lt;&gt;"", E720*BB719, ""), "")</f>
        <v>#NAME?</v>
      </c>
      <c r="BC720" s="12" t="e">
        <f ca="1">IF(E720&lt;&gt;"", IF(BC719&lt;&gt;"", E720*BC719, ""), "")</f>
        <v>#NAME?</v>
      </c>
      <c r="BD720" s="12" t="e">
        <f ca="1">IF(E720&lt;&gt;"", IF(BD719&lt;&gt;"", E720*BD719, ""), "")</f>
        <v>#NAME?</v>
      </c>
      <c r="BE720" s="12" t="e">
        <f ca="1">IF(E720&lt;&gt;"", IF(BE719&lt;&gt;"", E720*BE719, ""), "")</f>
        <v>#NAME?</v>
      </c>
      <c r="BF720" s="70"/>
      <c r="BG720" s="70"/>
      <c r="DA720" s="70"/>
      <c r="DB720" s="70"/>
      <c r="DC720" s="70"/>
      <c r="DD720" s="70"/>
      <c r="DE720" s="70"/>
      <c r="DF720" s="70"/>
      <c r="DG720" s="70"/>
      <c r="DH720" s="70"/>
      <c r="DI720" s="70"/>
      <c r="DJ720" s="70"/>
      <c r="DK720" s="70"/>
      <c r="DL720" s="70"/>
      <c r="DM720" s="70"/>
      <c r="DN720" s="70"/>
      <c r="DO720" s="70"/>
      <c r="DP720" s="70"/>
      <c r="DQ720" s="70"/>
      <c r="DR720" s="70"/>
      <c r="DS720" s="70"/>
      <c r="DT720" s="70"/>
      <c r="DU720" s="70"/>
      <c r="DV720" s="70"/>
      <c r="DW720" s="70"/>
      <c r="DX720" s="70"/>
      <c r="DY720" s="70"/>
      <c r="DZ720" s="70" t="e">
        <f ca="1">J720</f>
        <v>#NAME?</v>
      </c>
      <c r="EA720" s="70"/>
      <c r="EB720" s="70"/>
      <c r="EC720" s="70"/>
      <c r="ED720" s="70"/>
      <c r="EE720" s="70"/>
      <c r="EF720" s="70"/>
      <c r="EG720" s="70"/>
      <c r="EH720" s="70"/>
    </row>
    <row r="721" spans="1:138" ht="20.100000000000001" customHeight="1" x14ac:dyDescent="0.15">
      <c r="A721" s="105">
        <v>13</v>
      </c>
      <c r="B721" s="71"/>
      <c r="C721" s="71"/>
      <c r="D721" s="3" t="s">
        <v>291</v>
      </c>
      <c r="E721" s="2"/>
      <c r="F721" s="22"/>
      <c r="G721" s="22"/>
      <c r="H721" s="22"/>
      <c r="I721" s="22"/>
      <c r="J721" s="22"/>
      <c r="K721" s="22"/>
      <c r="L721" s="22">
        <v>1</v>
      </c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69"/>
      <c r="AB721" s="69"/>
      <c r="AC721" s="69"/>
      <c r="AD721" s="69"/>
      <c r="AE721" s="69"/>
      <c r="AF721" s="69"/>
      <c r="AG721" s="69"/>
      <c r="AH721" s="69"/>
      <c r="AI721" s="69"/>
      <c r="AJ721" s="69"/>
      <c r="AK721" s="69"/>
      <c r="AL721" s="69"/>
      <c r="AM721" s="69"/>
      <c r="AN721" s="69"/>
      <c r="AO721" s="69"/>
      <c r="AP721" s="69"/>
      <c r="AQ721" s="69"/>
      <c r="AR721" s="69"/>
      <c r="AS721" s="69"/>
      <c r="AT721" s="69"/>
      <c r="AU721" s="69"/>
      <c r="AV721" s="69"/>
      <c r="AW721" s="69"/>
      <c r="AX721" s="69"/>
      <c r="AY721" s="69"/>
      <c r="AZ721" s="69"/>
      <c r="BA721" s="69"/>
      <c r="BB721" s="69"/>
      <c r="BC721" s="69"/>
      <c r="BD721" s="69"/>
      <c r="BE721" s="69"/>
      <c r="BF721" s="70"/>
      <c r="BG721" s="70"/>
      <c r="DA721" s="70"/>
      <c r="DB721" s="70"/>
      <c r="DC721" s="70"/>
      <c r="DD721" s="70"/>
      <c r="DE721" s="70"/>
      <c r="DF721" s="70"/>
      <c r="DG721" s="70"/>
      <c r="DH721" s="70"/>
      <c r="DI721" s="70"/>
      <c r="DJ721" s="70"/>
      <c r="DK721" s="70"/>
      <c r="DL721" s="70"/>
      <c r="DM721" s="70"/>
      <c r="DN721" s="70"/>
      <c r="DO721" s="70"/>
      <c r="DP721" s="70"/>
      <c r="DQ721" s="70"/>
      <c r="DR721" s="70"/>
      <c r="DS721" s="70"/>
      <c r="DT721" s="70"/>
      <c r="DU721" s="70"/>
      <c r="DV721" s="70"/>
      <c r="DW721" s="70"/>
      <c r="DX721" s="70"/>
      <c r="DY721" s="70"/>
      <c r="DZ721" s="70"/>
      <c r="EA721" s="70"/>
      <c r="EB721" s="70"/>
      <c r="EC721" s="70"/>
      <c r="ED721" s="70"/>
      <c r="EE721" s="70"/>
      <c r="EF721" s="70"/>
      <c r="EG721" s="70"/>
      <c r="EH721" s="70"/>
    </row>
    <row r="722" spans="1:138" ht="20.100000000000001" customHeight="1" x14ac:dyDescent="0.15">
      <c r="A722" s="106"/>
      <c r="B722" s="71"/>
      <c r="C722" s="71"/>
      <c r="D722" s="75" t="e">
        <f>#REF!</f>
        <v>#REF!</v>
      </c>
      <c r="E722" s="23" t="e" cm="1">
        <f t="array" aca="1" ref="E722" ca="1">IF(egTextCal(D722)&lt;&gt;0, egTextCal(D722),"")</f>
        <v>#NAME?</v>
      </c>
      <c r="F722" s="24" t="e">
        <f ca="1">IF(E722&lt;&gt;"", IF(F721&lt;&gt;"", E722*F721,""),"")</f>
        <v>#NAME?</v>
      </c>
      <c r="G722" s="24" t="e">
        <f ca="1">IF(E722&lt;&gt;"", IF(G721&lt;&gt;"", E722*G721,""),"")</f>
        <v>#NAME?</v>
      </c>
      <c r="H722" s="24" t="e">
        <f ca="1">IF(E722&lt;&gt;"", IF(H721&lt;&gt;"", E722*H721,""),"")</f>
        <v>#NAME?</v>
      </c>
      <c r="I722" s="24" t="e">
        <f ca="1">IF(E722&lt;&gt;"", IF(I721&lt;&gt;"", E722*I721,""),"")</f>
        <v>#NAME?</v>
      </c>
      <c r="J722" s="24" t="e">
        <f ca="1">IF(E722&lt;&gt;"", IF(J721&lt;&gt;"", E722*J721,""),"")</f>
        <v>#NAME?</v>
      </c>
      <c r="K722" s="24" t="e">
        <f ca="1">IF(E722&lt;&gt;"", IF(K721&lt;&gt;"", E722*K721,""),"")</f>
        <v>#NAME?</v>
      </c>
      <c r="L722" s="24" t="e">
        <f ca="1">IF(E722&lt;&gt;"", IF(L721&lt;&gt;"", E722*L721,""),"")</f>
        <v>#NAME?</v>
      </c>
      <c r="M722" s="24" t="e">
        <f ca="1">IF(E722&lt;&gt;"", IF(M721&lt;&gt;"", E722*M721,""),"")</f>
        <v>#NAME?</v>
      </c>
      <c r="N722" s="24" t="e">
        <f ca="1">IF(E722&lt;&gt;"", IF(N721&lt;&gt;"", E722*N721,""),"")</f>
        <v>#NAME?</v>
      </c>
      <c r="O722" s="24" t="e">
        <f ca="1">IF(E722&lt;&gt;"", IF(O721&lt;&gt;"", E722*O721,""),"")</f>
        <v>#NAME?</v>
      </c>
      <c r="P722" s="24" t="e">
        <f ca="1">IF(E722&lt;&gt;"", IF(P721&lt;&gt;"", E722*P721,""),"")</f>
        <v>#NAME?</v>
      </c>
      <c r="Q722" s="24" t="e">
        <f ca="1">IF(E722&lt;&gt;"", IF(Q721&lt;&gt;"", E722*Q721,""),"")</f>
        <v>#NAME?</v>
      </c>
      <c r="R722" s="24" t="e">
        <f ca="1">IF(E722&lt;&gt;"", IF(R721&lt;&gt;"", E722*R721,""),"")</f>
        <v>#NAME?</v>
      </c>
      <c r="S722" s="24" t="e">
        <f ca="1">IF(E722&lt;&gt;"", IF(S721&lt;&gt;"", E722*S721,""),"")</f>
        <v>#NAME?</v>
      </c>
      <c r="T722" s="24" t="e">
        <f ca="1">IF(E722&lt;&gt;"", IF(T721&lt;&gt;"", E722*T721,""),"")</f>
        <v>#NAME?</v>
      </c>
      <c r="U722" s="24" t="e">
        <f ca="1">IF(E722&lt;&gt;"", IF(U721&lt;&gt;"", E722*U721,""),"")</f>
        <v>#NAME?</v>
      </c>
      <c r="V722" s="24" t="e">
        <f ca="1">IF(E722&lt;&gt;"", IF(V721&lt;&gt;"", E722*V721,""),"")</f>
        <v>#NAME?</v>
      </c>
      <c r="W722" s="24" t="e">
        <f ca="1">IF(E722&lt;&gt;"", IF(W721&lt;&gt;"", E722*W721,""),"")</f>
        <v>#NAME?</v>
      </c>
      <c r="X722" s="24" t="e">
        <f ca="1">IF(E722&lt;&gt;"", IF(X721&lt;&gt;"", E722*X721,""),"")</f>
        <v>#NAME?</v>
      </c>
      <c r="Y722" s="24" t="e">
        <f ca="1">IF(E722&lt;&gt;"", IF(Y721&lt;&gt;"", E722*Y721,""),"")</f>
        <v>#NAME?</v>
      </c>
      <c r="Z722" s="24" t="e">
        <f ca="1">IF(E722&lt;&gt;"", IF(Z721&lt;&gt;"", E722*Z721,""),"")</f>
        <v>#NAME?</v>
      </c>
      <c r="AA722" s="12"/>
      <c r="AB722" s="12" t="e">
        <f ca="1">IF(E722&lt;&gt;"", IF(AB721&lt;&gt;"", E722*AB721, ""), "")</f>
        <v>#NAME?</v>
      </c>
      <c r="AC722" s="12" t="e">
        <f ca="1">IF(E722&lt;&gt;"", IF(AC721&lt;&gt;"", E722*AC721, ""), "")</f>
        <v>#NAME?</v>
      </c>
      <c r="AD722" s="12" t="e">
        <f ca="1">IF(E722&lt;&gt;"", IF(AD721&lt;&gt;"", E722*AD721, ""), "")</f>
        <v>#NAME?</v>
      </c>
      <c r="AE722" s="12" t="e">
        <f ca="1">IF(E722&lt;&gt;"", IF(AE721&lt;&gt;"", E722*AE721, ""), "")</f>
        <v>#NAME?</v>
      </c>
      <c r="AF722" s="12" t="e">
        <f ca="1">IF(E722&lt;&gt;"", IF(AF721&lt;&gt;"", E722*AF721, ""), "")</f>
        <v>#NAME?</v>
      </c>
      <c r="AG722" s="12" t="e">
        <f ca="1">IF(E722&lt;&gt;"", IF(AG721&lt;&gt;"", E722*AG721, ""), "")</f>
        <v>#NAME?</v>
      </c>
      <c r="AH722" s="12" t="e">
        <f ca="1">IF(E722&lt;&gt;"", IF(AH721&lt;&gt;"", E722*AH721, ""), "")</f>
        <v>#NAME?</v>
      </c>
      <c r="AI722" s="12" t="e">
        <f ca="1">IF(E722&lt;&gt;"", IF(AI721&lt;&gt;"", E722*AI721, ""), "")</f>
        <v>#NAME?</v>
      </c>
      <c r="AJ722" s="12" t="e">
        <f ca="1">IF(E722&lt;&gt;"", IF(AJ721&lt;&gt;"", E722*AJ721, ""), "")</f>
        <v>#NAME?</v>
      </c>
      <c r="AK722" s="12" t="e">
        <f ca="1">IF(E722&lt;&gt;"", IF(AK721&lt;&gt;"", E722*AK721, ""), "")</f>
        <v>#NAME?</v>
      </c>
      <c r="AL722" s="12" t="e">
        <f ca="1">IF(E722&lt;&gt;"", IF(AL721&lt;&gt;"", E722*AL721, ""), "")</f>
        <v>#NAME?</v>
      </c>
      <c r="AM722" s="12" t="e">
        <f ca="1">IF(E722&lt;&gt;"", IF(AM721&lt;&gt;"", E722*AM721, ""), "")</f>
        <v>#NAME?</v>
      </c>
      <c r="AN722" s="12" t="e">
        <f ca="1">IF(E722&lt;&gt;"", IF(AN721&lt;&gt;"", E722*AN721, ""), "")</f>
        <v>#NAME?</v>
      </c>
      <c r="AO722" s="12" t="e">
        <f ca="1">IF(E722&lt;&gt;"", IF(AO721&lt;&gt;"", E722*AO721, ""), "")</f>
        <v>#NAME?</v>
      </c>
      <c r="AP722" s="12" t="e">
        <f ca="1">IF(E722&lt;&gt;"", IF(AP721&lt;&gt;"", E722*AP721, ""), "")</f>
        <v>#NAME?</v>
      </c>
      <c r="AQ722" s="12" t="e">
        <f ca="1">IF(E722&lt;&gt;"", IF(AQ721&lt;&gt;"", E722*AQ721, ""), "")</f>
        <v>#NAME?</v>
      </c>
      <c r="AR722" s="12" t="e">
        <f ca="1">IF(E722&lt;&gt;"", IF(AR721&lt;&gt;"", E722*AR721, ""), "")</f>
        <v>#NAME?</v>
      </c>
      <c r="AS722" s="12" t="e">
        <f ca="1">IF(E722&lt;&gt;"", IF(AS721&lt;&gt;"", E722*AS721, ""), "")</f>
        <v>#NAME?</v>
      </c>
      <c r="AT722" s="12" t="e">
        <f ca="1">IF(E722&lt;&gt;"", IF(AT721&lt;&gt;"", E722*AT721, ""), "")</f>
        <v>#NAME?</v>
      </c>
      <c r="AU722" s="12" t="e">
        <f ca="1">IF(E722&lt;&gt;"", IF(AU721&lt;&gt;"", E722*AU721, ""), "")</f>
        <v>#NAME?</v>
      </c>
      <c r="AV722" s="12" t="e">
        <f ca="1">IF(E722&lt;&gt;"", IF(AV721&lt;&gt;"", E722*AV721, ""), "")</f>
        <v>#NAME?</v>
      </c>
      <c r="AW722" s="12" t="e">
        <f ca="1">IF(E722&lt;&gt;"", IF(AW721&lt;&gt;"", E722*AW721, ""), "")</f>
        <v>#NAME?</v>
      </c>
      <c r="AX722" s="12" t="e">
        <f ca="1">IF(E722&lt;&gt;"", IF(AX721&lt;&gt;"", E722*AX721, ""), "")</f>
        <v>#NAME?</v>
      </c>
      <c r="AY722" s="12" t="e">
        <f ca="1">IF(E722&lt;&gt;"", IF(AY721&lt;&gt;"", E722*AY721, ""), "")</f>
        <v>#NAME?</v>
      </c>
      <c r="AZ722" s="12" t="e">
        <f ca="1">IF(E722&lt;&gt;"", IF(AZ721&lt;&gt;"", E722*AZ721, ""), "")</f>
        <v>#NAME?</v>
      </c>
      <c r="BA722" s="12" t="e">
        <f ca="1">IF(E722&lt;&gt;"", IF(BA721&lt;&gt;"", E722*BA721, ""), "")</f>
        <v>#NAME?</v>
      </c>
      <c r="BB722" s="12" t="e">
        <f ca="1">IF(E722&lt;&gt;"", IF(BB721&lt;&gt;"", E722*BB721, ""), "")</f>
        <v>#NAME?</v>
      </c>
      <c r="BC722" s="12" t="e">
        <f ca="1">IF(E722&lt;&gt;"", IF(BC721&lt;&gt;"", E722*BC721, ""), "")</f>
        <v>#NAME?</v>
      </c>
      <c r="BD722" s="12" t="e">
        <f ca="1">IF(E722&lt;&gt;"", IF(BD721&lt;&gt;"", E722*BD721, ""), "")</f>
        <v>#NAME?</v>
      </c>
      <c r="BE722" s="12" t="e">
        <f ca="1">IF(E722&lt;&gt;"", IF(BE721&lt;&gt;"", E722*BE721, ""), "")</f>
        <v>#NAME?</v>
      </c>
      <c r="BF722" s="70"/>
      <c r="BG722" s="70"/>
      <c r="DA722" s="70"/>
      <c r="DB722" s="70"/>
      <c r="DC722" s="70"/>
      <c r="DD722" s="70"/>
      <c r="DE722" s="70"/>
      <c r="DF722" s="70"/>
      <c r="DG722" s="70"/>
      <c r="DH722" s="70"/>
      <c r="DI722" s="70"/>
      <c r="DJ722" s="70"/>
      <c r="DK722" s="70"/>
      <c r="DL722" s="70"/>
      <c r="DM722" s="70"/>
      <c r="DN722" s="70"/>
      <c r="DO722" s="70"/>
      <c r="DP722" s="70"/>
      <c r="DQ722" s="70"/>
      <c r="DR722" s="70"/>
      <c r="DS722" s="70"/>
      <c r="DT722" s="70"/>
      <c r="DU722" s="70"/>
      <c r="DV722" s="70"/>
      <c r="DW722" s="70"/>
      <c r="DX722" s="70"/>
      <c r="DY722" s="70"/>
      <c r="DZ722" s="70"/>
      <c r="EA722" s="70"/>
      <c r="EB722" s="70" t="e">
        <f ca="1">L722</f>
        <v>#NAME?</v>
      </c>
      <c r="EC722" s="70"/>
      <c r="ED722" s="70"/>
      <c r="EE722" s="70"/>
      <c r="EF722" s="70"/>
      <c r="EG722" s="70"/>
      <c r="EH722" s="70"/>
    </row>
    <row r="723" spans="1:138" ht="20.100000000000001" customHeight="1" x14ac:dyDescent="0.15">
      <c r="A723" s="105">
        <v>14</v>
      </c>
      <c r="B723" s="71"/>
      <c r="C723" s="71"/>
      <c r="D723" s="3" t="s">
        <v>295</v>
      </c>
      <c r="E723" s="2"/>
      <c r="F723" s="22"/>
      <c r="G723" s="22"/>
      <c r="H723" s="22"/>
      <c r="I723" s="22"/>
      <c r="J723" s="22"/>
      <c r="K723" s="22"/>
      <c r="L723" s="22"/>
      <c r="M723" s="22"/>
      <c r="N723" s="22">
        <v>1</v>
      </c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69"/>
      <c r="AB723" s="69"/>
      <c r="AC723" s="69"/>
      <c r="AD723" s="69"/>
      <c r="AE723" s="69"/>
      <c r="AF723" s="69"/>
      <c r="AG723" s="69"/>
      <c r="AH723" s="69"/>
      <c r="AI723" s="69"/>
      <c r="AJ723" s="69"/>
      <c r="AK723" s="69"/>
      <c r="AL723" s="69"/>
      <c r="AM723" s="69"/>
      <c r="AN723" s="69"/>
      <c r="AO723" s="69"/>
      <c r="AP723" s="69"/>
      <c r="AQ723" s="69"/>
      <c r="AR723" s="69"/>
      <c r="AS723" s="69"/>
      <c r="AT723" s="69"/>
      <c r="AU723" s="69"/>
      <c r="AV723" s="69"/>
      <c r="AW723" s="69"/>
      <c r="AX723" s="69"/>
      <c r="AY723" s="69"/>
      <c r="AZ723" s="69"/>
      <c r="BA723" s="69"/>
      <c r="BB723" s="69"/>
      <c r="BC723" s="69"/>
      <c r="BD723" s="69"/>
      <c r="BE723" s="69"/>
      <c r="BF723" s="70"/>
      <c r="BG723" s="70"/>
      <c r="DA723" s="70"/>
      <c r="DB723" s="70"/>
      <c r="DC723" s="70"/>
      <c r="DD723" s="70"/>
      <c r="DE723" s="70"/>
      <c r="DF723" s="70"/>
      <c r="DG723" s="70"/>
      <c r="DH723" s="70"/>
      <c r="DI723" s="70"/>
      <c r="DJ723" s="70"/>
      <c r="DK723" s="70"/>
      <c r="DL723" s="70"/>
      <c r="DM723" s="70"/>
      <c r="DN723" s="70"/>
      <c r="DO723" s="70"/>
      <c r="DP723" s="70"/>
      <c r="DQ723" s="70"/>
      <c r="DR723" s="70"/>
      <c r="DS723" s="70"/>
      <c r="DT723" s="70"/>
      <c r="DU723" s="70"/>
      <c r="DV723" s="70"/>
      <c r="DW723" s="70"/>
      <c r="DX723" s="70"/>
      <c r="DY723" s="70"/>
      <c r="DZ723" s="70"/>
      <c r="EA723" s="70"/>
      <c r="EB723" s="70"/>
      <c r="EC723" s="70"/>
      <c r="ED723" s="70"/>
      <c r="EE723" s="70"/>
      <c r="EF723" s="70"/>
      <c r="EG723" s="70"/>
      <c r="EH723" s="70"/>
    </row>
    <row r="724" spans="1:138" ht="20.100000000000001" customHeight="1" x14ac:dyDescent="0.15">
      <c r="A724" s="106"/>
      <c r="B724" s="71"/>
      <c r="C724" s="71"/>
      <c r="D724" s="75" t="e">
        <f>#REF!</f>
        <v>#REF!</v>
      </c>
      <c r="E724" s="23" t="e" cm="1">
        <f t="array" aca="1" ref="E724" ca="1">IF(egTextCal(D724)&lt;&gt;0, egTextCal(D724),"")</f>
        <v>#NAME?</v>
      </c>
      <c r="F724" s="24" t="e">
        <f ca="1">IF(E724&lt;&gt;"", IF(F723&lt;&gt;"", E724*F723,""),"")</f>
        <v>#NAME?</v>
      </c>
      <c r="G724" s="24" t="e">
        <f ca="1">IF(E724&lt;&gt;"", IF(G723&lt;&gt;"", E724*G723,""),"")</f>
        <v>#NAME?</v>
      </c>
      <c r="H724" s="24" t="e">
        <f ca="1">IF(E724&lt;&gt;"", IF(H723&lt;&gt;"", E724*H723,""),"")</f>
        <v>#NAME?</v>
      </c>
      <c r="I724" s="24" t="e">
        <f ca="1">IF(E724&lt;&gt;"", IF(I723&lt;&gt;"", E724*I723,""),"")</f>
        <v>#NAME?</v>
      </c>
      <c r="J724" s="24" t="e">
        <f ca="1">IF(E724&lt;&gt;"", IF(J723&lt;&gt;"", E724*J723,""),"")</f>
        <v>#NAME?</v>
      </c>
      <c r="K724" s="24" t="e">
        <f ca="1">IF(E724&lt;&gt;"", IF(K723&lt;&gt;"", E724*K723,""),"")</f>
        <v>#NAME?</v>
      </c>
      <c r="L724" s="24" t="e">
        <f ca="1">IF(E724&lt;&gt;"", IF(L723&lt;&gt;"", E724*L723,""),"")</f>
        <v>#NAME?</v>
      </c>
      <c r="M724" s="24" t="e">
        <f ca="1">IF(E724&lt;&gt;"", IF(M723&lt;&gt;"", E724*M723,""),"")</f>
        <v>#NAME?</v>
      </c>
      <c r="N724" s="24" t="e">
        <f ca="1">IF(E724&lt;&gt;"", IF(N723&lt;&gt;"", E724*N723,""),"")</f>
        <v>#NAME?</v>
      </c>
      <c r="O724" s="24" t="e">
        <f ca="1">IF(E724&lt;&gt;"", IF(O723&lt;&gt;"", E724*O723,""),"")</f>
        <v>#NAME?</v>
      </c>
      <c r="P724" s="24" t="e">
        <f ca="1">IF(E724&lt;&gt;"", IF(P723&lt;&gt;"", E724*P723,""),"")</f>
        <v>#NAME?</v>
      </c>
      <c r="Q724" s="24" t="e">
        <f ca="1">IF(E724&lt;&gt;"", IF(Q723&lt;&gt;"", E724*Q723,""),"")</f>
        <v>#NAME?</v>
      </c>
      <c r="R724" s="24" t="e">
        <f ca="1">IF(E724&lt;&gt;"", IF(R723&lt;&gt;"", E724*R723,""),"")</f>
        <v>#NAME?</v>
      </c>
      <c r="S724" s="24" t="e">
        <f ca="1">IF(E724&lt;&gt;"", IF(S723&lt;&gt;"", E724*S723,""),"")</f>
        <v>#NAME?</v>
      </c>
      <c r="T724" s="24" t="e">
        <f ca="1">IF(E724&lt;&gt;"", IF(T723&lt;&gt;"", E724*T723,""),"")</f>
        <v>#NAME?</v>
      </c>
      <c r="U724" s="24" t="e">
        <f ca="1">IF(E724&lt;&gt;"", IF(U723&lt;&gt;"", E724*U723,""),"")</f>
        <v>#NAME?</v>
      </c>
      <c r="V724" s="24" t="e">
        <f ca="1">IF(E724&lt;&gt;"", IF(V723&lt;&gt;"", E724*V723,""),"")</f>
        <v>#NAME?</v>
      </c>
      <c r="W724" s="24" t="e">
        <f ca="1">IF(E724&lt;&gt;"", IF(W723&lt;&gt;"", E724*W723,""),"")</f>
        <v>#NAME?</v>
      </c>
      <c r="X724" s="24" t="e">
        <f ca="1">IF(E724&lt;&gt;"", IF(X723&lt;&gt;"", E724*X723,""),"")</f>
        <v>#NAME?</v>
      </c>
      <c r="Y724" s="24" t="e">
        <f ca="1">IF(E724&lt;&gt;"", IF(Y723&lt;&gt;"", E724*Y723,""),"")</f>
        <v>#NAME?</v>
      </c>
      <c r="Z724" s="24" t="e">
        <f ca="1">IF(E724&lt;&gt;"", IF(Z723&lt;&gt;"", E724*Z723,""),"")</f>
        <v>#NAME?</v>
      </c>
      <c r="AA724" s="12"/>
      <c r="AB724" s="12" t="e">
        <f ca="1">IF(E724&lt;&gt;"", IF(AB723&lt;&gt;"", E724*AB723, ""), "")</f>
        <v>#NAME?</v>
      </c>
      <c r="AC724" s="12" t="e">
        <f ca="1">IF(E724&lt;&gt;"", IF(AC723&lt;&gt;"", E724*AC723, ""), "")</f>
        <v>#NAME?</v>
      </c>
      <c r="AD724" s="12" t="e">
        <f ca="1">IF(E724&lt;&gt;"", IF(AD723&lt;&gt;"", E724*AD723, ""), "")</f>
        <v>#NAME?</v>
      </c>
      <c r="AE724" s="12" t="e">
        <f ca="1">IF(E724&lt;&gt;"", IF(AE723&lt;&gt;"", E724*AE723, ""), "")</f>
        <v>#NAME?</v>
      </c>
      <c r="AF724" s="12" t="e">
        <f ca="1">IF(E724&lt;&gt;"", IF(AF723&lt;&gt;"", E724*AF723, ""), "")</f>
        <v>#NAME?</v>
      </c>
      <c r="AG724" s="12" t="e">
        <f ca="1">IF(E724&lt;&gt;"", IF(AG723&lt;&gt;"", E724*AG723, ""), "")</f>
        <v>#NAME?</v>
      </c>
      <c r="AH724" s="12" t="e">
        <f ca="1">IF(E724&lt;&gt;"", IF(AH723&lt;&gt;"", E724*AH723, ""), "")</f>
        <v>#NAME?</v>
      </c>
      <c r="AI724" s="12" t="e">
        <f ca="1">IF(E724&lt;&gt;"", IF(AI723&lt;&gt;"", E724*AI723, ""), "")</f>
        <v>#NAME?</v>
      </c>
      <c r="AJ724" s="12" t="e">
        <f ca="1">IF(E724&lt;&gt;"", IF(AJ723&lt;&gt;"", E724*AJ723, ""), "")</f>
        <v>#NAME?</v>
      </c>
      <c r="AK724" s="12" t="e">
        <f ca="1">IF(E724&lt;&gt;"", IF(AK723&lt;&gt;"", E724*AK723, ""), "")</f>
        <v>#NAME?</v>
      </c>
      <c r="AL724" s="12" t="e">
        <f ca="1">IF(E724&lt;&gt;"", IF(AL723&lt;&gt;"", E724*AL723, ""), "")</f>
        <v>#NAME?</v>
      </c>
      <c r="AM724" s="12" t="e">
        <f ca="1">IF(E724&lt;&gt;"", IF(AM723&lt;&gt;"", E724*AM723, ""), "")</f>
        <v>#NAME?</v>
      </c>
      <c r="AN724" s="12" t="e">
        <f ca="1">IF(E724&lt;&gt;"", IF(AN723&lt;&gt;"", E724*AN723, ""), "")</f>
        <v>#NAME?</v>
      </c>
      <c r="AO724" s="12" t="e">
        <f ca="1">IF(E724&lt;&gt;"", IF(AO723&lt;&gt;"", E724*AO723, ""), "")</f>
        <v>#NAME?</v>
      </c>
      <c r="AP724" s="12" t="e">
        <f ca="1">IF(E724&lt;&gt;"", IF(AP723&lt;&gt;"", E724*AP723, ""), "")</f>
        <v>#NAME?</v>
      </c>
      <c r="AQ724" s="12" t="e">
        <f ca="1">IF(E724&lt;&gt;"", IF(AQ723&lt;&gt;"", E724*AQ723, ""), "")</f>
        <v>#NAME?</v>
      </c>
      <c r="AR724" s="12" t="e">
        <f ca="1">IF(E724&lt;&gt;"", IF(AR723&lt;&gt;"", E724*AR723, ""), "")</f>
        <v>#NAME?</v>
      </c>
      <c r="AS724" s="12" t="e">
        <f ca="1">IF(E724&lt;&gt;"", IF(AS723&lt;&gt;"", E724*AS723, ""), "")</f>
        <v>#NAME?</v>
      </c>
      <c r="AT724" s="12" t="e">
        <f ca="1">IF(E724&lt;&gt;"", IF(AT723&lt;&gt;"", E724*AT723, ""), "")</f>
        <v>#NAME?</v>
      </c>
      <c r="AU724" s="12" t="e">
        <f ca="1">IF(E724&lt;&gt;"", IF(AU723&lt;&gt;"", E724*AU723, ""), "")</f>
        <v>#NAME?</v>
      </c>
      <c r="AV724" s="12" t="e">
        <f ca="1">IF(E724&lt;&gt;"", IF(AV723&lt;&gt;"", E724*AV723, ""), "")</f>
        <v>#NAME?</v>
      </c>
      <c r="AW724" s="12" t="e">
        <f ca="1">IF(E724&lt;&gt;"", IF(AW723&lt;&gt;"", E724*AW723, ""), "")</f>
        <v>#NAME?</v>
      </c>
      <c r="AX724" s="12" t="e">
        <f ca="1">IF(E724&lt;&gt;"", IF(AX723&lt;&gt;"", E724*AX723, ""), "")</f>
        <v>#NAME?</v>
      </c>
      <c r="AY724" s="12" t="e">
        <f ca="1">IF(E724&lt;&gt;"", IF(AY723&lt;&gt;"", E724*AY723, ""), "")</f>
        <v>#NAME?</v>
      </c>
      <c r="AZ724" s="12" t="e">
        <f ca="1">IF(E724&lt;&gt;"", IF(AZ723&lt;&gt;"", E724*AZ723, ""), "")</f>
        <v>#NAME?</v>
      </c>
      <c r="BA724" s="12" t="e">
        <f ca="1">IF(E724&lt;&gt;"", IF(BA723&lt;&gt;"", E724*BA723, ""), "")</f>
        <v>#NAME?</v>
      </c>
      <c r="BB724" s="12" t="e">
        <f ca="1">IF(E724&lt;&gt;"", IF(BB723&lt;&gt;"", E724*BB723, ""), "")</f>
        <v>#NAME?</v>
      </c>
      <c r="BC724" s="12" t="e">
        <f ca="1">IF(E724&lt;&gt;"", IF(BC723&lt;&gt;"", E724*BC723, ""), "")</f>
        <v>#NAME?</v>
      </c>
      <c r="BD724" s="12" t="e">
        <f ca="1">IF(E724&lt;&gt;"", IF(BD723&lt;&gt;"", E724*BD723, ""), "")</f>
        <v>#NAME?</v>
      </c>
      <c r="BE724" s="12" t="e">
        <f ca="1">IF(E724&lt;&gt;"", IF(BE723&lt;&gt;"", E724*BE723, ""), "")</f>
        <v>#NAME?</v>
      </c>
      <c r="BF724" s="70"/>
      <c r="BG724" s="70"/>
      <c r="DA724" s="70"/>
      <c r="DB724" s="70"/>
      <c r="DC724" s="70"/>
      <c r="DD724" s="70"/>
      <c r="DE724" s="70"/>
      <c r="DF724" s="70"/>
      <c r="DG724" s="70"/>
      <c r="DH724" s="70"/>
      <c r="DI724" s="70"/>
      <c r="DJ724" s="70"/>
      <c r="DK724" s="70"/>
      <c r="DL724" s="70"/>
      <c r="DM724" s="70"/>
      <c r="DN724" s="70"/>
      <c r="DO724" s="70"/>
      <c r="DP724" s="70"/>
      <c r="DQ724" s="70"/>
      <c r="DR724" s="70"/>
      <c r="DS724" s="70"/>
      <c r="DT724" s="70"/>
      <c r="DU724" s="70"/>
      <c r="DV724" s="70"/>
      <c r="DW724" s="70"/>
      <c r="DX724" s="70"/>
      <c r="DY724" s="70"/>
      <c r="DZ724" s="70"/>
      <c r="EA724" s="70"/>
      <c r="EB724" s="70"/>
      <c r="EC724" s="70"/>
      <c r="ED724" s="70" t="e">
        <f ca="1">N724</f>
        <v>#NAME?</v>
      </c>
      <c r="EE724" s="70"/>
      <c r="EF724" s="70"/>
      <c r="EG724" s="70"/>
      <c r="EH724" s="70"/>
    </row>
    <row r="725" spans="1:138" ht="20.100000000000001" customHeight="1" x14ac:dyDescent="0.15">
      <c r="A725" s="105">
        <v>15</v>
      </c>
      <c r="B725" s="71"/>
      <c r="C725" s="71"/>
      <c r="D725" s="3"/>
      <c r="E725" s="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69"/>
      <c r="AB725" s="69"/>
      <c r="AC725" s="69"/>
      <c r="AD725" s="69"/>
      <c r="AE725" s="69"/>
      <c r="AF725" s="69"/>
      <c r="AG725" s="69"/>
      <c r="AH725" s="69"/>
      <c r="AI725" s="69"/>
      <c r="AJ725" s="69"/>
      <c r="AK725" s="69"/>
      <c r="AL725" s="69"/>
      <c r="AM725" s="69"/>
      <c r="AN725" s="69"/>
      <c r="AO725" s="69"/>
      <c r="AP725" s="69"/>
      <c r="AQ725" s="69"/>
      <c r="AR725" s="69"/>
      <c r="AS725" s="69"/>
      <c r="AT725" s="69"/>
      <c r="AU725" s="69"/>
      <c r="AV725" s="69"/>
      <c r="AW725" s="69"/>
      <c r="AX725" s="69"/>
      <c r="AY725" s="69"/>
      <c r="AZ725" s="69"/>
      <c r="BA725" s="69"/>
      <c r="BB725" s="69"/>
      <c r="BC725" s="69"/>
      <c r="BD725" s="69"/>
      <c r="BE725" s="69"/>
      <c r="BF725" s="70"/>
      <c r="BG725" s="70"/>
      <c r="DA725" s="70"/>
      <c r="DB725" s="70"/>
      <c r="DC725" s="70"/>
      <c r="DD725" s="70"/>
      <c r="DE725" s="70"/>
      <c r="DF725" s="70"/>
      <c r="DG725" s="70"/>
      <c r="DH725" s="70"/>
      <c r="DI725" s="70"/>
      <c r="DJ725" s="70"/>
      <c r="DK725" s="70"/>
      <c r="DL725" s="70"/>
      <c r="DM725" s="70"/>
      <c r="DN725" s="70"/>
      <c r="DO725" s="70"/>
      <c r="DP725" s="70"/>
      <c r="DQ725" s="70"/>
      <c r="DR725" s="70"/>
      <c r="DS725" s="70"/>
      <c r="DT725" s="70"/>
      <c r="DU725" s="70"/>
      <c r="DV725" s="70"/>
      <c r="DW725" s="70"/>
      <c r="DX725" s="70"/>
      <c r="DY725" s="70"/>
      <c r="DZ725" s="70"/>
      <c r="EA725" s="70"/>
      <c r="EB725" s="70"/>
      <c r="EC725" s="70"/>
      <c r="ED725" s="70"/>
      <c r="EE725" s="70"/>
      <c r="EF725" s="70"/>
      <c r="EG725" s="70"/>
      <c r="EH725" s="70"/>
    </row>
    <row r="726" spans="1:138" ht="20.100000000000001" customHeight="1" x14ac:dyDescent="0.15">
      <c r="A726" s="106"/>
      <c r="B726" s="71"/>
      <c r="C726" s="71"/>
      <c r="D726" s="31"/>
      <c r="E726" s="23" t="str" cm="1">
        <f t="array" ref="E726">IF(egTextCal(D726)&lt;&gt;0, egTextCal(D726),"")</f>
        <v/>
      </c>
      <c r="F726" s="24" t="str">
        <f>IF(E726&lt;&gt;"", IF(F725&lt;&gt;"", E726*F725,""),"")</f>
        <v/>
      </c>
      <c r="G726" s="24" t="str">
        <f>IF(E726&lt;&gt;"", IF(G725&lt;&gt;"", E726*G725,""),"")</f>
        <v/>
      </c>
      <c r="H726" s="24" t="str">
        <f>IF(E726&lt;&gt;"", IF(H725&lt;&gt;"", E726*H725,""),"")</f>
        <v/>
      </c>
      <c r="I726" s="24" t="str">
        <f>IF(E726&lt;&gt;"", IF(I725&lt;&gt;"", E726*I725,""),"")</f>
        <v/>
      </c>
      <c r="J726" s="24" t="str">
        <f>IF(E726&lt;&gt;"", IF(J725&lt;&gt;"", E726*J725,""),"")</f>
        <v/>
      </c>
      <c r="K726" s="24" t="str">
        <f>IF(E726&lt;&gt;"", IF(K725&lt;&gt;"", E726*K725,""),"")</f>
        <v/>
      </c>
      <c r="L726" s="24" t="str">
        <f>IF(E726&lt;&gt;"", IF(L725&lt;&gt;"", E726*L725,""),"")</f>
        <v/>
      </c>
      <c r="M726" s="24" t="str">
        <f>IF(E726&lt;&gt;"", IF(M725&lt;&gt;"", E726*M725,""),"")</f>
        <v/>
      </c>
      <c r="N726" s="24" t="str">
        <f>IF(E726&lt;&gt;"", IF(N725&lt;&gt;"", E726*N725,""),"")</f>
        <v/>
      </c>
      <c r="O726" s="24" t="str">
        <f>IF(E726&lt;&gt;"", IF(O725&lt;&gt;"", E726*O725,""),"")</f>
        <v/>
      </c>
      <c r="P726" s="24" t="str">
        <f>IF(E726&lt;&gt;"", IF(P725&lt;&gt;"", E726*P725,""),"")</f>
        <v/>
      </c>
      <c r="Q726" s="24" t="str">
        <f>IF(E726&lt;&gt;"", IF(Q725&lt;&gt;"", E726*Q725,""),"")</f>
        <v/>
      </c>
      <c r="R726" s="24" t="str">
        <f>IF(E726&lt;&gt;"", IF(R725&lt;&gt;"", E726*R725,""),"")</f>
        <v/>
      </c>
      <c r="S726" s="24" t="str">
        <f>IF(E726&lt;&gt;"", IF(S725&lt;&gt;"", E726*S725,""),"")</f>
        <v/>
      </c>
      <c r="T726" s="24" t="str">
        <f>IF(E726&lt;&gt;"", IF(T725&lt;&gt;"", E726*T725,""),"")</f>
        <v/>
      </c>
      <c r="U726" s="24" t="str">
        <f>IF(E726&lt;&gt;"", IF(U725&lt;&gt;"", E726*U725,""),"")</f>
        <v/>
      </c>
      <c r="V726" s="24" t="str">
        <f>IF(E726&lt;&gt;"", IF(V725&lt;&gt;"", E726*V725,""),"")</f>
        <v/>
      </c>
      <c r="W726" s="24" t="str">
        <f>IF(E726&lt;&gt;"", IF(W725&lt;&gt;"", E726*W725,""),"")</f>
        <v/>
      </c>
      <c r="X726" s="24" t="str">
        <f>IF(E726&lt;&gt;"", IF(X725&lt;&gt;"", E726*X725,""),"")</f>
        <v/>
      </c>
      <c r="Y726" s="24" t="str">
        <f>IF(E726&lt;&gt;"", IF(Y725&lt;&gt;"", E726*Y725,""),"")</f>
        <v/>
      </c>
      <c r="Z726" s="24" t="str">
        <f>IF(E726&lt;&gt;"", IF(Z725&lt;&gt;"", E726*Z725,""),"")</f>
        <v/>
      </c>
      <c r="AA726" s="12"/>
      <c r="AB726" s="12" t="str">
        <f>IF(E726&lt;&gt;"", IF(AB725&lt;&gt;"", E726*AB725, ""), "")</f>
        <v/>
      </c>
      <c r="AC726" s="12" t="str">
        <f>IF(E726&lt;&gt;"", IF(AC725&lt;&gt;"", E726*AC725, ""), "")</f>
        <v/>
      </c>
      <c r="AD726" s="12" t="str">
        <f>IF(E726&lt;&gt;"", IF(AD725&lt;&gt;"", E726*AD725, ""), "")</f>
        <v/>
      </c>
      <c r="AE726" s="12" t="str">
        <f>IF(E726&lt;&gt;"", IF(AE725&lt;&gt;"", E726*AE725, ""), "")</f>
        <v/>
      </c>
      <c r="AF726" s="12" t="str">
        <f>IF(E726&lt;&gt;"", IF(AF725&lt;&gt;"", E726*AF725, ""), "")</f>
        <v/>
      </c>
      <c r="AG726" s="12" t="str">
        <f>IF(E726&lt;&gt;"", IF(AG725&lt;&gt;"", E726*AG725, ""), "")</f>
        <v/>
      </c>
      <c r="AH726" s="12" t="str">
        <f>IF(E726&lt;&gt;"", IF(AH725&lt;&gt;"", E726*AH725, ""), "")</f>
        <v/>
      </c>
      <c r="AI726" s="12" t="str">
        <f>IF(E726&lt;&gt;"", IF(AI725&lt;&gt;"", E726*AI725, ""), "")</f>
        <v/>
      </c>
      <c r="AJ726" s="12" t="str">
        <f>IF(E726&lt;&gt;"", IF(AJ725&lt;&gt;"", E726*AJ725, ""), "")</f>
        <v/>
      </c>
      <c r="AK726" s="12" t="str">
        <f>IF(E726&lt;&gt;"", IF(AK725&lt;&gt;"", E726*AK725, ""), "")</f>
        <v/>
      </c>
      <c r="AL726" s="12" t="str">
        <f>IF(E726&lt;&gt;"", IF(AL725&lt;&gt;"", E726*AL725, ""), "")</f>
        <v/>
      </c>
      <c r="AM726" s="12" t="str">
        <f>IF(E726&lt;&gt;"", IF(AM725&lt;&gt;"", E726*AM725, ""), "")</f>
        <v/>
      </c>
      <c r="AN726" s="12" t="str">
        <f>IF(E726&lt;&gt;"", IF(AN725&lt;&gt;"", E726*AN725, ""), "")</f>
        <v/>
      </c>
      <c r="AO726" s="12" t="str">
        <f>IF(E726&lt;&gt;"", IF(AO725&lt;&gt;"", E726*AO725, ""), "")</f>
        <v/>
      </c>
      <c r="AP726" s="12" t="str">
        <f>IF(E726&lt;&gt;"", IF(AP725&lt;&gt;"", E726*AP725, ""), "")</f>
        <v/>
      </c>
      <c r="AQ726" s="12" t="str">
        <f>IF(E726&lt;&gt;"", IF(AQ725&lt;&gt;"", E726*AQ725, ""), "")</f>
        <v/>
      </c>
      <c r="AR726" s="12" t="str">
        <f>IF(E726&lt;&gt;"", IF(AR725&lt;&gt;"", E726*AR725, ""), "")</f>
        <v/>
      </c>
      <c r="AS726" s="12" t="str">
        <f>IF(E726&lt;&gt;"", IF(AS725&lt;&gt;"", E726*AS725, ""), "")</f>
        <v/>
      </c>
      <c r="AT726" s="12" t="str">
        <f>IF(E726&lt;&gt;"", IF(AT725&lt;&gt;"", E726*AT725, ""), "")</f>
        <v/>
      </c>
      <c r="AU726" s="12" t="str">
        <f>IF(E726&lt;&gt;"", IF(AU725&lt;&gt;"", E726*AU725, ""), "")</f>
        <v/>
      </c>
      <c r="AV726" s="12" t="str">
        <f>IF(E726&lt;&gt;"", IF(AV725&lt;&gt;"", E726*AV725, ""), "")</f>
        <v/>
      </c>
      <c r="AW726" s="12" t="str">
        <f>IF(E726&lt;&gt;"", IF(AW725&lt;&gt;"", E726*AW725, ""), "")</f>
        <v/>
      </c>
      <c r="AX726" s="12" t="str">
        <f>IF(E726&lt;&gt;"", IF(AX725&lt;&gt;"", E726*AX725, ""), "")</f>
        <v/>
      </c>
      <c r="AY726" s="12" t="str">
        <f>IF(E726&lt;&gt;"", IF(AY725&lt;&gt;"", E726*AY725, ""), "")</f>
        <v/>
      </c>
      <c r="AZ726" s="12" t="str">
        <f>IF(E726&lt;&gt;"", IF(AZ725&lt;&gt;"", E726*AZ725, ""), "")</f>
        <v/>
      </c>
      <c r="BA726" s="12" t="str">
        <f>IF(E726&lt;&gt;"", IF(BA725&lt;&gt;"", E726*BA725, ""), "")</f>
        <v/>
      </c>
      <c r="BB726" s="12" t="str">
        <f>IF(E726&lt;&gt;"", IF(BB725&lt;&gt;"", E726*BB725, ""), "")</f>
        <v/>
      </c>
      <c r="BC726" s="12" t="str">
        <f>IF(E726&lt;&gt;"", IF(BC725&lt;&gt;"", E726*BC725, ""), "")</f>
        <v/>
      </c>
      <c r="BD726" s="12" t="str">
        <f>IF(E726&lt;&gt;"", IF(BD725&lt;&gt;"", E726*BD725, ""), "")</f>
        <v/>
      </c>
      <c r="BE726" s="12" t="str">
        <f>IF(E726&lt;&gt;"", IF(BE725&lt;&gt;"", E726*BE725, ""), "")</f>
        <v/>
      </c>
      <c r="BF726" s="70"/>
      <c r="BG726" s="70"/>
      <c r="DA726" s="70"/>
      <c r="DB726" s="70"/>
      <c r="DC726" s="70"/>
      <c r="DD726" s="70"/>
      <c r="DE726" s="70"/>
      <c r="DF726" s="70"/>
      <c r="DG726" s="70"/>
      <c r="DH726" s="70"/>
      <c r="DI726" s="70"/>
      <c r="DJ726" s="70"/>
      <c r="DK726" s="70"/>
      <c r="DL726" s="70"/>
      <c r="DM726" s="70"/>
      <c r="DN726" s="70"/>
      <c r="DO726" s="70"/>
      <c r="DP726" s="70"/>
      <c r="DQ726" s="70"/>
      <c r="DR726" s="70"/>
      <c r="DS726" s="70"/>
      <c r="DT726" s="70"/>
      <c r="DU726" s="70"/>
      <c r="DV726" s="70"/>
      <c r="DW726" s="70"/>
      <c r="DX726" s="70"/>
      <c r="DY726" s="70"/>
      <c r="DZ726" s="70"/>
      <c r="EA726" s="70"/>
      <c r="EB726" s="70"/>
      <c r="EC726" s="70"/>
      <c r="ED726" s="70"/>
      <c r="EE726" s="70"/>
      <c r="EF726" s="70"/>
      <c r="EG726" s="70"/>
      <c r="EH726" s="70"/>
    </row>
    <row r="727" spans="1:138" ht="20.100000000000001" customHeight="1" x14ac:dyDescent="0.15">
      <c r="A727" s="105">
        <v>16</v>
      </c>
      <c r="B727" s="71"/>
      <c r="C727" s="71"/>
      <c r="D727" s="3"/>
      <c r="E727" s="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69"/>
      <c r="AB727" s="69"/>
      <c r="AC727" s="69"/>
      <c r="AD727" s="69"/>
      <c r="AE727" s="69"/>
      <c r="AF727" s="69"/>
      <c r="AG727" s="69"/>
      <c r="AH727" s="69"/>
      <c r="AI727" s="69"/>
      <c r="AJ727" s="69"/>
      <c r="AK727" s="69"/>
      <c r="AL727" s="69"/>
      <c r="AM727" s="69"/>
      <c r="AN727" s="69"/>
      <c r="AO727" s="69"/>
      <c r="AP727" s="69"/>
      <c r="AQ727" s="69"/>
      <c r="AR727" s="69"/>
      <c r="AS727" s="69"/>
      <c r="AT727" s="69"/>
      <c r="AU727" s="69"/>
      <c r="AV727" s="69"/>
      <c r="AW727" s="69"/>
      <c r="AX727" s="69"/>
      <c r="AY727" s="69"/>
      <c r="AZ727" s="69"/>
      <c r="BA727" s="69"/>
      <c r="BB727" s="69"/>
      <c r="BC727" s="69"/>
      <c r="BD727" s="69"/>
      <c r="BE727" s="69"/>
      <c r="BF727" s="70"/>
      <c r="BG727" s="70"/>
      <c r="DA727" s="70"/>
      <c r="DB727" s="70"/>
      <c r="DC727" s="70"/>
      <c r="DD727" s="70"/>
      <c r="DE727" s="70"/>
      <c r="DF727" s="70"/>
      <c r="DG727" s="70"/>
      <c r="DH727" s="70"/>
      <c r="DI727" s="70"/>
      <c r="DJ727" s="70"/>
      <c r="DK727" s="70"/>
      <c r="DL727" s="70"/>
      <c r="DM727" s="70"/>
      <c r="DN727" s="70"/>
      <c r="DO727" s="70"/>
      <c r="DP727" s="70"/>
      <c r="DQ727" s="70"/>
      <c r="DR727" s="70"/>
      <c r="DS727" s="70"/>
      <c r="DT727" s="70"/>
      <c r="DU727" s="70"/>
      <c r="DV727" s="70"/>
      <c r="DW727" s="70"/>
      <c r="DX727" s="70"/>
      <c r="DY727" s="70"/>
      <c r="DZ727" s="70"/>
      <c r="EA727" s="70"/>
      <c r="EB727" s="70"/>
      <c r="EC727" s="70"/>
      <c r="ED727" s="70"/>
      <c r="EE727" s="70"/>
      <c r="EF727" s="70"/>
      <c r="EG727" s="70"/>
      <c r="EH727" s="70"/>
    </row>
    <row r="728" spans="1:138" ht="20.100000000000001" customHeight="1" x14ac:dyDescent="0.15">
      <c r="A728" s="106"/>
      <c r="B728" s="71"/>
      <c r="C728" s="71"/>
      <c r="D728" s="31"/>
      <c r="E728" s="23" t="str" cm="1">
        <f t="array" ref="E728">IF(egTextCal(D728)&lt;&gt;0, egTextCal(D728),"")</f>
        <v/>
      </c>
      <c r="F728" s="24" t="str">
        <f>IF(E728&lt;&gt;"", IF(F727&lt;&gt;"", E728*F727,""),"")</f>
        <v/>
      </c>
      <c r="G728" s="24" t="str">
        <f>IF(E728&lt;&gt;"", IF(G727&lt;&gt;"", E728*G727,""),"")</f>
        <v/>
      </c>
      <c r="H728" s="24" t="str">
        <f>IF(E728&lt;&gt;"", IF(H727&lt;&gt;"", E728*H727,""),"")</f>
        <v/>
      </c>
      <c r="I728" s="24" t="str">
        <f>IF(E728&lt;&gt;"", IF(I727&lt;&gt;"", E728*I727,""),"")</f>
        <v/>
      </c>
      <c r="J728" s="24" t="str">
        <f>IF(E728&lt;&gt;"", IF(J727&lt;&gt;"", E728*J727,""),"")</f>
        <v/>
      </c>
      <c r="K728" s="24" t="str">
        <f>IF(E728&lt;&gt;"", IF(K727&lt;&gt;"", E728*K727,""),"")</f>
        <v/>
      </c>
      <c r="L728" s="24" t="str">
        <f>IF(E728&lt;&gt;"", IF(L727&lt;&gt;"", E728*L727,""),"")</f>
        <v/>
      </c>
      <c r="M728" s="24" t="str">
        <f>IF(E728&lt;&gt;"", IF(M727&lt;&gt;"", E728*M727,""),"")</f>
        <v/>
      </c>
      <c r="N728" s="24" t="str">
        <f>IF(E728&lt;&gt;"", IF(N727&lt;&gt;"", E728*N727,""),"")</f>
        <v/>
      </c>
      <c r="O728" s="24" t="str">
        <f>IF(E728&lt;&gt;"", IF(O727&lt;&gt;"", E728*O727,""),"")</f>
        <v/>
      </c>
      <c r="P728" s="24" t="str">
        <f>IF(E728&lt;&gt;"", IF(P727&lt;&gt;"", E728*P727,""),"")</f>
        <v/>
      </c>
      <c r="Q728" s="24" t="str">
        <f>IF(E728&lt;&gt;"", IF(Q727&lt;&gt;"", E728*Q727,""),"")</f>
        <v/>
      </c>
      <c r="R728" s="24" t="str">
        <f>IF(E728&lt;&gt;"", IF(R727&lt;&gt;"", E728*R727,""),"")</f>
        <v/>
      </c>
      <c r="S728" s="24" t="str">
        <f>IF(E728&lt;&gt;"", IF(S727&lt;&gt;"", E728*S727,""),"")</f>
        <v/>
      </c>
      <c r="T728" s="24" t="str">
        <f>IF(E728&lt;&gt;"", IF(T727&lt;&gt;"", E728*T727,""),"")</f>
        <v/>
      </c>
      <c r="U728" s="24" t="str">
        <f>IF(E728&lt;&gt;"", IF(U727&lt;&gt;"", E728*U727,""),"")</f>
        <v/>
      </c>
      <c r="V728" s="24" t="str">
        <f>IF(E728&lt;&gt;"", IF(V727&lt;&gt;"", E728*V727,""),"")</f>
        <v/>
      </c>
      <c r="W728" s="24" t="str">
        <f>IF(E728&lt;&gt;"", IF(W727&lt;&gt;"", E728*W727,""),"")</f>
        <v/>
      </c>
      <c r="X728" s="24" t="str">
        <f>IF(E728&lt;&gt;"", IF(X727&lt;&gt;"", E728*X727,""),"")</f>
        <v/>
      </c>
      <c r="Y728" s="24" t="str">
        <f>IF(E728&lt;&gt;"", IF(Y727&lt;&gt;"", E728*Y727,""),"")</f>
        <v/>
      </c>
      <c r="Z728" s="24" t="str">
        <f>IF(E728&lt;&gt;"", IF(Z727&lt;&gt;"", E728*Z727,""),"")</f>
        <v/>
      </c>
      <c r="AA728" s="12"/>
      <c r="AB728" s="12" t="str">
        <f>IF(E728&lt;&gt;"", IF(AB727&lt;&gt;"", E728*AB727, ""), "")</f>
        <v/>
      </c>
      <c r="AC728" s="12" t="str">
        <f>IF(E728&lt;&gt;"", IF(AC727&lt;&gt;"", E728*AC727, ""), "")</f>
        <v/>
      </c>
      <c r="AD728" s="12" t="str">
        <f>IF(E728&lt;&gt;"", IF(AD727&lt;&gt;"", E728*AD727, ""), "")</f>
        <v/>
      </c>
      <c r="AE728" s="12" t="str">
        <f>IF(E728&lt;&gt;"", IF(AE727&lt;&gt;"", E728*AE727, ""), "")</f>
        <v/>
      </c>
      <c r="AF728" s="12" t="str">
        <f>IF(E728&lt;&gt;"", IF(AF727&lt;&gt;"", E728*AF727, ""), "")</f>
        <v/>
      </c>
      <c r="AG728" s="12" t="str">
        <f>IF(E728&lt;&gt;"", IF(AG727&lt;&gt;"", E728*AG727, ""), "")</f>
        <v/>
      </c>
      <c r="AH728" s="12" t="str">
        <f>IF(E728&lt;&gt;"", IF(AH727&lt;&gt;"", E728*AH727, ""), "")</f>
        <v/>
      </c>
      <c r="AI728" s="12" t="str">
        <f>IF(E728&lt;&gt;"", IF(AI727&lt;&gt;"", E728*AI727, ""), "")</f>
        <v/>
      </c>
      <c r="AJ728" s="12" t="str">
        <f>IF(E728&lt;&gt;"", IF(AJ727&lt;&gt;"", E728*AJ727, ""), "")</f>
        <v/>
      </c>
      <c r="AK728" s="12" t="str">
        <f>IF(E728&lt;&gt;"", IF(AK727&lt;&gt;"", E728*AK727, ""), "")</f>
        <v/>
      </c>
      <c r="AL728" s="12" t="str">
        <f>IF(E728&lt;&gt;"", IF(AL727&lt;&gt;"", E728*AL727, ""), "")</f>
        <v/>
      </c>
      <c r="AM728" s="12" t="str">
        <f>IF(E728&lt;&gt;"", IF(AM727&lt;&gt;"", E728*AM727, ""), "")</f>
        <v/>
      </c>
      <c r="AN728" s="12" t="str">
        <f>IF(E728&lt;&gt;"", IF(AN727&lt;&gt;"", E728*AN727, ""), "")</f>
        <v/>
      </c>
      <c r="AO728" s="12" t="str">
        <f>IF(E728&lt;&gt;"", IF(AO727&lt;&gt;"", E728*AO727, ""), "")</f>
        <v/>
      </c>
      <c r="AP728" s="12" t="str">
        <f>IF(E728&lt;&gt;"", IF(AP727&lt;&gt;"", E728*AP727, ""), "")</f>
        <v/>
      </c>
      <c r="AQ728" s="12" t="str">
        <f>IF(E728&lt;&gt;"", IF(AQ727&lt;&gt;"", E728*AQ727, ""), "")</f>
        <v/>
      </c>
      <c r="AR728" s="12" t="str">
        <f>IF(E728&lt;&gt;"", IF(AR727&lt;&gt;"", E728*AR727, ""), "")</f>
        <v/>
      </c>
      <c r="AS728" s="12" t="str">
        <f>IF(E728&lt;&gt;"", IF(AS727&lt;&gt;"", E728*AS727, ""), "")</f>
        <v/>
      </c>
      <c r="AT728" s="12" t="str">
        <f>IF(E728&lt;&gt;"", IF(AT727&lt;&gt;"", E728*AT727, ""), "")</f>
        <v/>
      </c>
      <c r="AU728" s="12" t="str">
        <f>IF(E728&lt;&gt;"", IF(AU727&lt;&gt;"", E728*AU727, ""), "")</f>
        <v/>
      </c>
      <c r="AV728" s="12" t="str">
        <f>IF(E728&lt;&gt;"", IF(AV727&lt;&gt;"", E728*AV727, ""), "")</f>
        <v/>
      </c>
      <c r="AW728" s="12" t="str">
        <f>IF(E728&lt;&gt;"", IF(AW727&lt;&gt;"", E728*AW727, ""), "")</f>
        <v/>
      </c>
      <c r="AX728" s="12" t="str">
        <f>IF(E728&lt;&gt;"", IF(AX727&lt;&gt;"", E728*AX727, ""), "")</f>
        <v/>
      </c>
      <c r="AY728" s="12" t="str">
        <f>IF(E728&lt;&gt;"", IF(AY727&lt;&gt;"", E728*AY727, ""), "")</f>
        <v/>
      </c>
      <c r="AZ728" s="12" t="str">
        <f>IF(E728&lt;&gt;"", IF(AZ727&lt;&gt;"", E728*AZ727, ""), "")</f>
        <v/>
      </c>
      <c r="BA728" s="12" t="str">
        <f>IF(E728&lt;&gt;"", IF(BA727&lt;&gt;"", E728*BA727, ""), "")</f>
        <v/>
      </c>
      <c r="BB728" s="12" t="str">
        <f>IF(E728&lt;&gt;"", IF(BB727&lt;&gt;"", E728*BB727, ""), "")</f>
        <v/>
      </c>
      <c r="BC728" s="12" t="str">
        <f>IF(E728&lt;&gt;"", IF(BC727&lt;&gt;"", E728*BC727, ""), "")</f>
        <v/>
      </c>
      <c r="BD728" s="12" t="str">
        <f>IF(E728&lt;&gt;"", IF(BD727&lt;&gt;"", E728*BD727, ""), "")</f>
        <v/>
      </c>
      <c r="BE728" s="12" t="str">
        <f>IF(E728&lt;&gt;"", IF(BE727&lt;&gt;"", E728*BE727, ""), "")</f>
        <v/>
      </c>
      <c r="BF728" s="70"/>
      <c r="BG728" s="70"/>
      <c r="DA728" s="70"/>
      <c r="DB728" s="70"/>
      <c r="DC728" s="70"/>
      <c r="DD728" s="70"/>
      <c r="DE728" s="70"/>
      <c r="DF728" s="70"/>
      <c r="DG728" s="70"/>
      <c r="DH728" s="70"/>
      <c r="DI728" s="70"/>
      <c r="DJ728" s="70"/>
      <c r="DK728" s="70"/>
      <c r="DL728" s="70"/>
      <c r="DM728" s="70"/>
      <c r="DN728" s="70"/>
      <c r="DO728" s="70"/>
      <c r="DP728" s="70"/>
      <c r="DQ728" s="70"/>
      <c r="DR728" s="70"/>
      <c r="DS728" s="70"/>
      <c r="DT728" s="70"/>
      <c r="DU728" s="70"/>
      <c r="DV728" s="70"/>
      <c r="DW728" s="70"/>
      <c r="DX728" s="70"/>
      <c r="DY728" s="70"/>
      <c r="DZ728" s="70"/>
      <c r="EA728" s="70"/>
      <c r="EB728" s="70"/>
      <c r="EC728" s="70"/>
      <c r="ED728" s="70"/>
      <c r="EE728" s="70"/>
      <c r="EF728" s="70"/>
      <c r="EG728" s="70"/>
      <c r="EH728" s="70"/>
    </row>
    <row r="729" spans="1:138" ht="20.100000000000001" customHeight="1" x14ac:dyDescent="0.15">
      <c r="A729" s="105">
        <v>17</v>
      </c>
      <c r="B729" s="71"/>
      <c r="C729" s="71"/>
      <c r="D729" s="3"/>
      <c r="E729" s="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69"/>
      <c r="AB729" s="69"/>
      <c r="AC729" s="69"/>
      <c r="AD729" s="69"/>
      <c r="AE729" s="69"/>
      <c r="AF729" s="69"/>
      <c r="AG729" s="69"/>
      <c r="AH729" s="69"/>
      <c r="AI729" s="69"/>
      <c r="AJ729" s="69"/>
      <c r="AK729" s="69"/>
      <c r="AL729" s="69"/>
      <c r="AM729" s="69"/>
      <c r="AN729" s="69"/>
      <c r="AO729" s="69"/>
      <c r="AP729" s="69"/>
      <c r="AQ729" s="69"/>
      <c r="AR729" s="69"/>
      <c r="AS729" s="69"/>
      <c r="AT729" s="69"/>
      <c r="AU729" s="69"/>
      <c r="AV729" s="69"/>
      <c r="AW729" s="69"/>
      <c r="AX729" s="69"/>
      <c r="AY729" s="69"/>
      <c r="AZ729" s="69"/>
      <c r="BA729" s="69"/>
      <c r="BB729" s="69"/>
      <c r="BC729" s="69"/>
      <c r="BD729" s="69"/>
      <c r="BE729" s="69"/>
      <c r="BF729" s="70"/>
      <c r="BG729" s="70"/>
      <c r="DA729" s="70"/>
      <c r="DB729" s="70"/>
      <c r="DC729" s="70"/>
      <c r="DD729" s="70"/>
      <c r="DE729" s="70"/>
      <c r="DF729" s="70"/>
      <c r="DG729" s="70"/>
      <c r="DH729" s="70"/>
      <c r="DI729" s="70"/>
      <c r="DJ729" s="70"/>
      <c r="DK729" s="70"/>
      <c r="DL729" s="70"/>
      <c r="DM729" s="70"/>
      <c r="DN729" s="70"/>
      <c r="DO729" s="70"/>
      <c r="DP729" s="70"/>
      <c r="DQ729" s="70"/>
      <c r="DR729" s="70"/>
      <c r="DS729" s="70"/>
      <c r="DT729" s="70"/>
      <c r="DU729" s="70"/>
      <c r="DV729" s="70"/>
      <c r="DW729" s="70"/>
      <c r="DX729" s="70"/>
      <c r="DY729" s="70"/>
      <c r="DZ729" s="70"/>
      <c r="EA729" s="70"/>
      <c r="EB729" s="70"/>
      <c r="EC729" s="70"/>
      <c r="ED729" s="70"/>
      <c r="EE729" s="70"/>
      <c r="EF729" s="70"/>
      <c r="EG729" s="70"/>
      <c r="EH729" s="70"/>
    </row>
    <row r="730" spans="1:138" ht="20.100000000000001" customHeight="1" x14ac:dyDescent="0.15">
      <c r="A730" s="106"/>
      <c r="B730" s="71"/>
      <c r="C730" s="71"/>
      <c r="D730" s="31"/>
      <c r="E730" s="23" t="str" cm="1">
        <f t="array" ref="E730">IF(egTextCal(D730)&lt;&gt;0, egTextCal(D730),"")</f>
        <v/>
      </c>
      <c r="F730" s="24" t="str">
        <f>IF(E730&lt;&gt;"", IF(F729&lt;&gt;"", E730*F729,""),"")</f>
        <v/>
      </c>
      <c r="G730" s="24" t="str">
        <f>IF(E730&lt;&gt;"", IF(G729&lt;&gt;"", E730*G729,""),"")</f>
        <v/>
      </c>
      <c r="H730" s="24" t="str">
        <f>IF(E730&lt;&gt;"", IF(H729&lt;&gt;"", E730*H729,""),"")</f>
        <v/>
      </c>
      <c r="I730" s="24" t="str">
        <f>IF(E730&lt;&gt;"", IF(I729&lt;&gt;"", E730*I729,""),"")</f>
        <v/>
      </c>
      <c r="J730" s="24" t="str">
        <f>IF(E730&lt;&gt;"", IF(J729&lt;&gt;"", E730*J729,""),"")</f>
        <v/>
      </c>
      <c r="K730" s="24" t="str">
        <f>IF(E730&lt;&gt;"", IF(K729&lt;&gt;"", E730*K729,""),"")</f>
        <v/>
      </c>
      <c r="L730" s="24" t="str">
        <f>IF(E730&lt;&gt;"", IF(L729&lt;&gt;"", E730*L729,""),"")</f>
        <v/>
      </c>
      <c r="M730" s="24" t="str">
        <f>IF(E730&lt;&gt;"", IF(M729&lt;&gt;"", E730*M729,""),"")</f>
        <v/>
      </c>
      <c r="N730" s="24" t="str">
        <f>IF(E730&lt;&gt;"", IF(N729&lt;&gt;"", E730*N729,""),"")</f>
        <v/>
      </c>
      <c r="O730" s="24" t="str">
        <f>IF(E730&lt;&gt;"", IF(O729&lt;&gt;"", E730*O729,""),"")</f>
        <v/>
      </c>
      <c r="P730" s="24" t="str">
        <f>IF(E730&lt;&gt;"", IF(P729&lt;&gt;"", E730*P729,""),"")</f>
        <v/>
      </c>
      <c r="Q730" s="24" t="str">
        <f>IF(E730&lt;&gt;"", IF(Q729&lt;&gt;"", E730*Q729,""),"")</f>
        <v/>
      </c>
      <c r="R730" s="24" t="str">
        <f>IF(E730&lt;&gt;"", IF(R729&lt;&gt;"", E730*R729,""),"")</f>
        <v/>
      </c>
      <c r="S730" s="24" t="str">
        <f>IF(E730&lt;&gt;"", IF(S729&lt;&gt;"", E730*S729,""),"")</f>
        <v/>
      </c>
      <c r="T730" s="24" t="str">
        <f>IF(E730&lt;&gt;"", IF(T729&lt;&gt;"", E730*T729,""),"")</f>
        <v/>
      </c>
      <c r="U730" s="24" t="str">
        <f>IF(E730&lt;&gt;"", IF(U729&lt;&gt;"", E730*U729,""),"")</f>
        <v/>
      </c>
      <c r="V730" s="24" t="str">
        <f>IF(E730&lt;&gt;"", IF(V729&lt;&gt;"", E730*V729,""),"")</f>
        <v/>
      </c>
      <c r="W730" s="24" t="str">
        <f>IF(E730&lt;&gt;"", IF(W729&lt;&gt;"", E730*W729,""),"")</f>
        <v/>
      </c>
      <c r="X730" s="24" t="str">
        <f>IF(E730&lt;&gt;"", IF(X729&lt;&gt;"", E730*X729,""),"")</f>
        <v/>
      </c>
      <c r="Y730" s="24" t="str">
        <f>IF(E730&lt;&gt;"", IF(Y729&lt;&gt;"", E730*Y729,""),"")</f>
        <v/>
      </c>
      <c r="Z730" s="24" t="str">
        <f>IF(E730&lt;&gt;"", IF(Z729&lt;&gt;"", E730*Z729,""),"")</f>
        <v/>
      </c>
      <c r="AA730" s="12"/>
      <c r="AB730" s="12" t="str">
        <f>IF(E730&lt;&gt;"", IF(AB729&lt;&gt;"", E730*AB729, ""), "")</f>
        <v/>
      </c>
      <c r="AC730" s="12" t="str">
        <f>IF(E730&lt;&gt;"", IF(AC729&lt;&gt;"", E730*AC729, ""), "")</f>
        <v/>
      </c>
      <c r="AD730" s="12" t="str">
        <f>IF(E730&lt;&gt;"", IF(AD729&lt;&gt;"", E730*AD729, ""), "")</f>
        <v/>
      </c>
      <c r="AE730" s="12" t="str">
        <f>IF(E730&lt;&gt;"", IF(AE729&lt;&gt;"", E730*AE729, ""), "")</f>
        <v/>
      </c>
      <c r="AF730" s="12" t="str">
        <f>IF(E730&lt;&gt;"", IF(AF729&lt;&gt;"", E730*AF729, ""), "")</f>
        <v/>
      </c>
      <c r="AG730" s="12" t="str">
        <f>IF(E730&lt;&gt;"", IF(AG729&lt;&gt;"", E730*AG729, ""), "")</f>
        <v/>
      </c>
      <c r="AH730" s="12" t="str">
        <f>IF(E730&lt;&gt;"", IF(AH729&lt;&gt;"", E730*AH729, ""), "")</f>
        <v/>
      </c>
      <c r="AI730" s="12" t="str">
        <f>IF(E730&lt;&gt;"", IF(AI729&lt;&gt;"", E730*AI729, ""), "")</f>
        <v/>
      </c>
      <c r="AJ730" s="12" t="str">
        <f>IF(E730&lt;&gt;"", IF(AJ729&lt;&gt;"", E730*AJ729, ""), "")</f>
        <v/>
      </c>
      <c r="AK730" s="12" t="str">
        <f>IF(E730&lt;&gt;"", IF(AK729&lt;&gt;"", E730*AK729, ""), "")</f>
        <v/>
      </c>
      <c r="AL730" s="12" t="str">
        <f>IF(E730&lt;&gt;"", IF(AL729&lt;&gt;"", E730*AL729, ""), "")</f>
        <v/>
      </c>
      <c r="AM730" s="12" t="str">
        <f>IF(E730&lt;&gt;"", IF(AM729&lt;&gt;"", E730*AM729, ""), "")</f>
        <v/>
      </c>
      <c r="AN730" s="12" t="str">
        <f>IF(E730&lt;&gt;"", IF(AN729&lt;&gt;"", E730*AN729, ""), "")</f>
        <v/>
      </c>
      <c r="AO730" s="12" t="str">
        <f>IF(E730&lt;&gt;"", IF(AO729&lt;&gt;"", E730*AO729, ""), "")</f>
        <v/>
      </c>
      <c r="AP730" s="12" t="str">
        <f>IF(E730&lt;&gt;"", IF(AP729&lt;&gt;"", E730*AP729, ""), "")</f>
        <v/>
      </c>
      <c r="AQ730" s="12" t="str">
        <f>IF(E730&lt;&gt;"", IF(AQ729&lt;&gt;"", E730*AQ729, ""), "")</f>
        <v/>
      </c>
      <c r="AR730" s="12" t="str">
        <f>IF(E730&lt;&gt;"", IF(AR729&lt;&gt;"", E730*AR729, ""), "")</f>
        <v/>
      </c>
      <c r="AS730" s="12" t="str">
        <f>IF(E730&lt;&gt;"", IF(AS729&lt;&gt;"", E730*AS729, ""), "")</f>
        <v/>
      </c>
      <c r="AT730" s="12" t="str">
        <f>IF(E730&lt;&gt;"", IF(AT729&lt;&gt;"", E730*AT729, ""), "")</f>
        <v/>
      </c>
      <c r="AU730" s="12" t="str">
        <f>IF(E730&lt;&gt;"", IF(AU729&lt;&gt;"", E730*AU729, ""), "")</f>
        <v/>
      </c>
      <c r="AV730" s="12" t="str">
        <f>IF(E730&lt;&gt;"", IF(AV729&lt;&gt;"", E730*AV729, ""), "")</f>
        <v/>
      </c>
      <c r="AW730" s="12" t="str">
        <f>IF(E730&lt;&gt;"", IF(AW729&lt;&gt;"", E730*AW729, ""), "")</f>
        <v/>
      </c>
      <c r="AX730" s="12" t="str">
        <f>IF(E730&lt;&gt;"", IF(AX729&lt;&gt;"", E730*AX729, ""), "")</f>
        <v/>
      </c>
      <c r="AY730" s="12" t="str">
        <f>IF(E730&lt;&gt;"", IF(AY729&lt;&gt;"", E730*AY729, ""), "")</f>
        <v/>
      </c>
      <c r="AZ730" s="12" t="str">
        <f>IF(E730&lt;&gt;"", IF(AZ729&lt;&gt;"", E730*AZ729, ""), "")</f>
        <v/>
      </c>
      <c r="BA730" s="12" t="str">
        <f>IF(E730&lt;&gt;"", IF(BA729&lt;&gt;"", E730*BA729, ""), "")</f>
        <v/>
      </c>
      <c r="BB730" s="12" t="str">
        <f>IF(E730&lt;&gt;"", IF(BB729&lt;&gt;"", E730*BB729, ""), "")</f>
        <v/>
      </c>
      <c r="BC730" s="12" t="str">
        <f>IF(E730&lt;&gt;"", IF(BC729&lt;&gt;"", E730*BC729, ""), "")</f>
        <v/>
      </c>
      <c r="BD730" s="12" t="str">
        <f>IF(E730&lt;&gt;"", IF(BD729&lt;&gt;"", E730*BD729, ""), "")</f>
        <v/>
      </c>
      <c r="BE730" s="12" t="str">
        <f>IF(E730&lt;&gt;"", IF(BE729&lt;&gt;"", E730*BE729, ""), "")</f>
        <v/>
      </c>
      <c r="BF730" s="70"/>
      <c r="BG730" s="70"/>
      <c r="DA730" s="70"/>
      <c r="DB730" s="70"/>
      <c r="DC730" s="70"/>
      <c r="DD730" s="70"/>
      <c r="DE730" s="70"/>
      <c r="DF730" s="70"/>
      <c r="DG730" s="70"/>
      <c r="DH730" s="70"/>
      <c r="DI730" s="70"/>
      <c r="DJ730" s="70"/>
      <c r="DK730" s="70"/>
      <c r="DL730" s="70"/>
      <c r="DM730" s="70"/>
      <c r="DN730" s="70"/>
      <c r="DO730" s="70"/>
      <c r="DP730" s="70"/>
      <c r="DQ730" s="70"/>
      <c r="DR730" s="70"/>
      <c r="DS730" s="70"/>
      <c r="DT730" s="70"/>
      <c r="DU730" s="70"/>
      <c r="DV730" s="70"/>
      <c r="DW730" s="70"/>
      <c r="DX730" s="70"/>
      <c r="DY730" s="70"/>
      <c r="DZ730" s="70"/>
      <c r="EA730" s="70"/>
      <c r="EB730" s="70"/>
      <c r="EC730" s="70"/>
      <c r="ED730" s="70"/>
      <c r="EE730" s="70"/>
      <c r="EF730" s="70"/>
      <c r="EG730" s="70"/>
      <c r="EH730" s="70"/>
    </row>
    <row r="731" spans="1:138" ht="20.100000000000001" customHeight="1" x14ac:dyDescent="0.15">
      <c r="A731" s="105">
        <v>18</v>
      </c>
      <c r="B731" s="71"/>
      <c r="C731" s="71"/>
      <c r="D731" s="3"/>
      <c r="E731" s="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69"/>
      <c r="AB731" s="69"/>
      <c r="AC731" s="69"/>
      <c r="AD731" s="69"/>
      <c r="AE731" s="69"/>
      <c r="AF731" s="69"/>
      <c r="AG731" s="69"/>
      <c r="AH731" s="69"/>
      <c r="AI731" s="69"/>
      <c r="AJ731" s="69"/>
      <c r="AK731" s="69"/>
      <c r="AL731" s="69"/>
      <c r="AM731" s="69"/>
      <c r="AN731" s="69"/>
      <c r="AO731" s="69"/>
      <c r="AP731" s="69"/>
      <c r="AQ731" s="69"/>
      <c r="AR731" s="69"/>
      <c r="AS731" s="69"/>
      <c r="AT731" s="69"/>
      <c r="AU731" s="69"/>
      <c r="AV731" s="69"/>
      <c r="AW731" s="69"/>
      <c r="AX731" s="69"/>
      <c r="AY731" s="69"/>
      <c r="AZ731" s="69"/>
      <c r="BA731" s="69"/>
      <c r="BB731" s="69"/>
      <c r="BC731" s="69"/>
      <c r="BD731" s="69"/>
      <c r="BE731" s="69"/>
      <c r="BF731" s="70"/>
      <c r="BG731" s="70"/>
      <c r="DA731" s="70"/>
      <c r="DB731" s="70"/>
      <c r="DC731" s="70"/>
      <c r="DD731" s="70"/>
      <c r="DE731" s="70"/>
      <c r="DF731" s="70"/>
      <c r="DG731" s="70"/>
      <c r="DH731" s="70"/>
      <c r="DI731" s="70"/>
      <c r="DJ731" s="70"/>
      <c r="DK731" s="70"/>
      <c r="DL731" s="70"/>
      <c r="DM731" s="70"/>
      <c r="DN731" s="70"/>
      <c r="DO731" s="70"/>
      <c r="DP731" s="70"/>
      <c r="DQ731" s="70"/>
      <c r="DR731" s="70"/>
      <c r="DS731" s="70"/>
      <c r="DT731" s="70"/>
      <c r="DU731" s="70"/>
      <c r="DV731" s="70"/>
      <c r="DW731" s="70"/>
      <c r="DX731" s="70"/>
      <c r="DY731" s="70"/>
      <c r="DZ731" s="70"/>
      <c r="EA731" s="70"/>
      <c r="EB731" s="70"/>
      <c r="EC731" s="70"/>
      <c r="ED731" s="70"/>
      <c r="EE731" s="70"/>
      <c r="EF731" s="70"/>
      <c r="EG731" s="70"/>
      <c r="EH731" s="70"/>
    </row>
    <row r="732" spans="1:138" ht="20.100000000000001" customHeight="1" x14ac:dyDescent="0.15">
      <c r="A732" s="106"/>
      <c r="B732" s="71"/>
      <c r="C732" s="71"/>
      <c r="D732" s="31"/>
      <c r="E732" s="23" t="str" cm="1">
        <f t="array" ref="E732">IF(egTextCal(D732)&lt;&gt;0, egTextCal(D732),"")</f>
        <v/>
      </c>
      <c r="F732" s="24" t="str">
        <f>IF(E732&lt;&gt;"", IF(F731&lt;&gt;"", E732*F731,""),"")</f>
        <v/>
      </c>
      <c r="G732" s="24" t="str">
        <f>IF(E732&lt;&gt;"", IF(G731&lt;&gt;"", E732*G731,""),"")</f>
        <v/>
      </c>
      <c r="H732" s="24" t="str">
        <f>IF(E732&lt;&gt;"", IF(H731&lt;&gt;"", E732*H731,""),"")</f>
        <v/>
      </c>
      <c r="I732" s="24" t="str">
        <f>IF(E732&lt;&gt;"", IF(I731&lt;&gt;"", E732*I731,""),"")</f>
        <v/>
      </c>
      <c r="J732" s="24" t="str">
        <f>IF(E732&lt;&gt;"", IF(J731&lt;&gt;"", E732*J731,""),"")</f>
        <v/>
      </c>
      <c r="K732" s="24" t="str">
        <f>IF(E732&lt;&gt;"", IF(K731&lt;&gt;"", E732*K731,""),"")</f>
        <v/>
      </c>
      <c r="L732" s="24" t="str">
        <f>IF(E732&lt;&gt;"", IF(L731&lt;&gt;"", E732*L731,""),"")</f>
        <v/>
      </c>
      <c r="M732" s="24" t="str">
        <f>IF(E732&lt;&gt;"", IF(M731&lt;&gt;"", E732*M731,""),"")</f>
        <v/>
      </c>
      <c r="N732" s="24" t="str">
        <f>IF(E732&lt;&gt;"", IF(N731&lt;&gt;"", E732*N731,""),"")</f>
        <v/>
      </c>
      <c r="O732" s="24" t="str">
        <f>IF(E732&lt;&gt;"", IF(O731&lt;&gt;"", E732*O731,""),"")</f>
        <v/>
      </c>
      <c r="P732" s="24" t="str">
        <f>IF(E732&lt;&gt;"", IF(P731&lt;&gt;"", E732*P731,""),"")</f>
        <v/>
      </c>
      <c r="Q732" s="24" t="str">
        <f>IF(E732&lt;&gt;"", IF(Q731&lt;&gt;"", E732*Q731,""),"")</f>
        <v/>
      </c>
      <c r="R732" s="24" t="str">
        <f>IF(E732&lt;&gt;"", IF(R731&lt;&gt;"", E732*R731,""),"")</f>
        <v/>
      </c>
      <c r="S732" s="24" t="str">
        <f>IF(E732&lt;&gt;"", IF(S731&lt;&gt;"", E732*S731,""),"")</f>
        <v/>
      </c>
      <c r="T732" s="24" t="str">
        <f>IF(E732&lt;&gt;"", IF(T731&lt;&gt;"", E732*T731,""),"")</f>
        <v/>
      </c>
      <c r="U732" s="24" t="str">
        <f>IF(E732&lt;&gt;"", IF(U731&lt;&gt;"", E732*U731,""),"")</f>
        <v/>
      </c>
      <c r="V732" s="24" t="str">
        <f>IF(E732&lt;&gt;"", IF(V731&lt;&gt;"", E732*V731,""),"")</f>
        <v/>
      </c>
      <c r="W732" s="24" t="str">
        <f>IF(E732&lt;&gt;"", IF(W731&lt;&gt;"", E732*W731,""),"")</f>
        <v/>
      </c>
      <c r="X732" s="24" t="str">
        <f>IF(E732&lt;&gt;"", IF(X731&lt;&gt;"", E732*X731,""),"")</f>
        <v/>
      </c>
      <c r="Y732" s="24" t="str">
        <f>IF(E732&lt;&gt;"", IF(Y731&lt;&gt;"", E732*Y731,""),"")</f>
        <v/>
      </c>
      <c r="Z732" s="24" t="str">
        <f>IF(E732&lt;&gt;"", IF(Z731&lt;&gt;"", E732*Z731,""),"")</f>
        <v/>
      </c>
      <c r="AA732" s="12"/>
      <c r="AB732" s="12" t="str">
        <f>IF(E732&lt;&gt;"", IF(AB731&lt;&gt;"", E732*AB731, ""), "")</f>
        <v/>
      </c>
      <c r="AC732" s="12" t="str">
        <f>IF(E732&lt;&gt;"", IF(AC731&lt;&gt;"", E732*AC731, ""), "")</f>
        <v/>
      </c>
      <c r="AD732" s="12" t="str">
        <f>IF(E732&lt;&gt;"", IF(AD731&lt;&gt;"", E732*AD731, ""), "")</f>
        <v/>
      </c>
      <c r="AE732" s="12" t="str">
        <f>IF(E732&lt;&gt;"", IF(AE731&lt;&gt;"", E732*AE731, ""), "")</f>
        <v/>
      </c>
      <c r="AF732" s="12" t="str">
        <f>IF(E732&lt;&gt;"", IF(AF731&lt;&gt;"", E732*AF731, ""), "")</f>
        <v/>
      </c>
      <c r="AG732" s="12" t="str">
        <f>IF(E732&lt;&gt;"", IF(AG731&lt;&gt;"", E732*AG731, ""), "")</f>
        <v/>
      </c>
      <c r="AH732" s="12" t="str">
        <f>IF(E732&lt;&gt;"", IF(AH731&lt;&gt;"", E732*AH731, ""), "")</f>
        <v/>
      </c>
      <c r="AI732" s="12" t="str">
        <f>IF(E732&lt;&gt;"", IF(AI731&lt;&gt;"", E732*AI731, ""), "")</f>
        <v/>
      </c>
      <c r="AJ732" s="12" t="str">
        <f>IF(E732&lt;&gt;"", IF(AJ731&lt;&gt;"", E732*AJ731, ""), "")</f>
        <v/>
      </c>
      <c r="AK732" s="12" t="str">
        <f>IF(E732&lt;&gt;"", IF(AK731&lt;&gt;"", E732*AK731, ""), "")</f>
        <v/>
      </c>
      <c r="AL732" s="12" t="str">
        <f>IF(E732&lt;&gt;"", IF(AL731&lt;&gt;"", E732*AL731, ""), "")</f>
        <v/>
      </c>
      <c r="AM732" s="12" t="str">
        <f>IF(E732&lt;&gt;"", IF(AM731&lt;&gt;"", E732*AM731, ""), "")</f>
        <v/>
      </c>
      <c r="AN732" s="12" t="str">
        <f>IF(E732&lt;&gt;"", IF(AN731&lt;&gt;"", E732*AN731, ""), "")</f>
        <v/>
      </c>
      <c r="AO732" s="12" t="str">
        <f>IF(E732&lt;&gt;"", IF(AO731&lt;&gt;"", E732*AO731, ""), "")</f>
        <v/>
      </c>
      <c r="AP732" s="12" t="str">
        <f>IF(E732&lt;&gt;"", IF(AP731&lt;&gt;"", E732*AP731, ""), "")</f>
        <v/>
      </c>
      <c r="AQ732" s="12" t="str">
        <f>IF(E732&lt;&gt;"", IF(AQ731&lt;&gt;"", E732*AQ731, ""), "")</f>
        <v/>
      </c>
      <c r="AR732" s="12" t="str">
        <f>IF(E732&lt;&gt;"", IF(AR731&lt;&gt;"", E732*AR731, ""), "")</f>
        <v/>
      </c>
      <c r="AS732" s="12" t="str">
        <f>IF(E732&lt;&gt;"", IF(AS731&lt;&gt;"", E732*AS731, ""), "")</f>
        <v/>
      </c>
      <c r="AT732" s="12" t="str">
        <f>IF(E732&lt;&gt;"", IF(AT731&lt;&gt;"", E732*AT731, ""), "")</f>
        <v/>
      </c>
      <c r="AU732" s="12" t="str">
        <f>IF(E732&lt;&gt;"", IF(AU731&lt;&gt;"", E732*AU731, ""), "")</f>
        <v/>
      </c>
      <c r="AV732" s="12" t="str">
        <f>IF(E732&lt;&gt;"", IF(AV731&lt;&gt;"", E732*AV731, ""), "")</f>
        <v/>
      </c>
      <c r="AW732" s="12" t="str">
        <f>IF(E732&lt;&gt;"", IF(AW731&lt;&gt;"", E732*AW731, ""), "")</f>
        <v/>
      </c>
      <c r="AX732" s="12" t="str">
        <f>IF(E732&lt;&gt;"", IF(AX731&lt;&gt;"", E732*AX731, ""), "")</f>
        <v/>
      </c>
      <c r="AY732" s="12" t="str">
        <f>IF(E732&lt;&gt;"", IF(AY731&lt;&gt;"", E732*AY731, ""), "")</f>
        <v/>
      </c>
      <c r="AZ732" s="12" t="str">
        <f>IF(E732&lt;&gt;"", IF(AZ731&lt;&gt;"", E732*AZ731, ""), "")</f>
        <v/>
      </c>
      <c r="BA732" s="12" t="str">
        <f>IF(E732&lt;&gt;"", IF(BA731&lt;&gt;"", E732*BA731, ""), "")</f>
        <v/>
      </c>
      <c r="BB732" s="12" t="str">
        <f>IF(E732&lt;&gt;"", IF(BB731&lt;&gt;"", E732*BB731, ""), "")</f>
        <v/>
      </c>
      <c r="BC732" s="12" t="str">
        <f>IF(E732&lt;&gt;"", IF(BC731&lt;&gt;"", E732*BC731, ""), "")</f>
        <v/>
      </c>
      <c r="BD732" s="12" t="str">
        <f>IF(E732&lt;&gt;"", IF(BD731&lt;&gt;"", E732*BD731, ""), "")</f>
        <v/>
      </c>
      <c r="BE732" s="12" t="str">
        <f>IF(E732&lt;&gt;"", IF(BE731&lt;&gt;"", E732*BE731, ""), "")</f>
        <v/>
      </c>
      <c r="BF732" s="70"/>
      <c r="BG732" s="70"/>
      <c r="DA732" s="70"/>
      <c r="DB732" s="70"/>
      <c r="DC732" s="70"/>
      <c r="DD732" s="70"/>
      <c r="DE732" s="70"/>
      <c r="DF732" s="70"/>
      <c r="DG732" s="70"/>
      <c r="DH732" s="70"/>
      <c r="DI732" s="70"/>
      <c r="DJ732" s="70"/>
      <c r="DK732" s="70"/>
      <c r="DL732" s="70"/>
      <c r="DM732" s="70"/>
      <c r="DN732" s="70"/>
      <c r="DO732" s="70"/>
      <c r="DP732" s="70"/>
      <c r="DQ732" s="70"/>
      <c r="DR732" s="70"/>
      <c r="DS732" s="70"/>
      <c r="DT732" s="70"/>
      <c r="DU732" s="70"/>
      <c r="DV732" s="70"/>
      <c r="DW732" s="70"/>
      <c r="DX732" s="70"/>
      <c r="DY732" s="70"/>
      <c r="DZ732" s="70"/>
      <c r="EA732" s="70"/>
      <c r="EB732" s="70"/>
      <c r="EC732" s="70"/>
      <c r="ED732" s="70"/>
      <c r="EE732" s="70"/>
      <c r="EF732" s="70"/>
      <c r="EG732" s="70"/>
      <c r="EH732" s="70"/>
    </row>
    <row r="733" spans="1:138" ht="20.100000000000001" customHeight="1" x14ac:dyDescent="0.15">
      <c r="A733" s="105">
        <v>19</v>
      </c>
      <c r="B733" s="71"/>
      <c r="C733" s="71"/>
      <c r="D733" s="3"/>
      <c r="E733" s="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69"/>
      <c r="AB733" s="69"/>
      <c r="AC733" s="69"/>
      <c r="AD733" s="69"/>
      <c r="AE733" s="69"/>
      <c r="AF733" s="69"/>
      <c r="AG733" s="69"/>
      <c r="AH733" s="69"/>
      <c r="AI733" s="69"/>
      <c r="AJ733" s="69"/>
      <c r="AK733" s="69"/>
      <c r="AL733" s="69"/>
      <c r="AM733" s="69"/>
      <c r="AN733" s="69"/>
      <c r="AO733" s="69"/>
      <c r="AP733" s="69"/>
      <c r="AQ733" s="69"/>
      <c r="AR733" s="69"/>
      <c r="AS733" s="69"/>
      <c r="AT733" s="69"/>
      <c r="AU733" s="69"/>
      <c r="AV733" s="69"/>
      <c r="AW733" s="69"/>
      <c r="AX733" s="69"/>
      <c r="AY733" s="69"/>
      <c r="AZ733" s="69"/>
      <c r="BA733" s="69"/>
      <c r="BB733" s="69"/>
      <c r="BC733" s="69"/>
      <c r="BD733" s="69"/>
      <c r="BE733" s="69"/>
      <c r="BF733" s="70"/>
      <c r="BG733" s="70"/>
      <c r="DA733" s="70"/>
      <c r="DB733" s="70"/>
      <c r="DC733" s="70"/>
      <c r="DD733" s="70"/>
      <c r="DE733" s="70"/>
      <c r="DF733" s="70"/>
      <c r="DG733" s="70"/>
      <c r="DH733" s="70"/>
      <c r="DI733" s="70"/>
      <c r="DJ733" s="70"/>
      <c r="DK733" s="70"/>
      <c r="DL733" s="70"/>
      <c r="DM733" s="70"/>
      <c r="DN733" s="70"/>
      <c r="DO733" s="70"/>
      <c r="DP733" s="70"/>
      <c r="DQ733" s="70"/>
      <c r="DR733" s="70"/>
      <c r="DS733" s="70"/>
      <c r="DT733" s="70"/>
      <c r="DU733" s="70"/>
      <c r="DV733" s="70"/>
      <c r="DW733" s="70"/>
      <c r="DX733" s="70"/>
      <c r="DY733" s="70"/>
      <c r="DZ733" s="70"/>
      <c r="EA733" s="70"/>
      <c r="EB733" s="70"/>
      <c r="EC733" s="70"/>
      <c r="ED733" s="70"/>
      <c r="EE733" s="70"/>
      <c r="EF733" s="70"/>
      <c r="EG733" s="70"/>
      <c r="EH733" s="70"/>
    </row>
    <row r="734" spans="1:138" ht="20.100000000000001" customHeight="1" x14ac:dyDescent="0.15">
      <c r="A734" s="106"/>
      <c r="B734" s="71"/>
      <c r="C734" s="71"/>
      <c r="D734" s="31"/>
      <c r="E734" s="23" t="str" cm="1">
        <f t="array" ref="E734">IF(egTextCal(D734)&lt;&gt;0, egTextCal(D734),"")</f>
        <v/>
      </c>
      <c r="F734" s="24" t="str">
        <f>IF(E734&lt;&gt;"", IF(F733&lt;&gt;"", E734*F733,""),"")</f>
        <v/>
      </c>
      <c r="G734" s="24" t="str">
        <f>IF(E734&lt;&gt;"", IF(G733&lt;&gt;"", E734*G733,""),"")</f>
        <v/>
      </c>
      <c r="H734" s="24" t="str">
        <f>IF(E734&lt;&gt;"", IF(H733&lt;&gt;"", E734*H733,""),"")</f>
        <v/>
      </c>
      <c r="I734" s="24" t="str">
        <f>IF(E734&lt;&gt;"", IF(I733&lt;&gt;"", E734*I733,""),"")</f>
        <v/>
      </c>
      <c r="J734" s="24" t="str">
        <f>IF(E734&lt;&gt;"", IF(J733&lt;&gt;"", E734*J733,""),"")</f>
        <v/>
      </c>
      <c r="K734" s="24" t="str">
        <f>IF(E734&lt;&gt;"", IF(K733&lt;&gt;"", E734*K733,""),"")</f>
        <v/>
      </c>
      <c r="L734" s="24" t="str">
        <f>IF(E734&lt;&gt;"", IF(L733&lt;&gt;"", E734*L733,""),"")</f>
        <v/>
      </c>
      <c r="M734" s="24" t="str">
        <f>IF(E734&lt;&gt;"", IF(M733&lt;&gt;"", E734*M733,""),"")</f>
        <v/>
      </c>
      <c r="N734" s="24" t="str">
        <f>IF(E734&lt;&gt;"", IF(N733&lt;&gt;"", E734*N733,""),"")</f>
        <v/>
      </c>
      <c r="O734" s="24" t="str">
        <f>IF(E734&lt;&gt;"", IF(O733&lt;&gt;"", E734*O733,""),"")</f>
        <v/>
      </c>
      <c r="P734" s="24" t="str">
        <f>IF(E734&lt;&gt;"", IF(P733&lt;&gt;"", E734*P733,""),"")</f>
        <v/>
      </c>
      <c r="Q734" s="24" t="str">
        <f>IF(E734&lt;&gt;"", IF(Q733&lt;&gt;"", E734*Q733,""),"")</f>
        <v/>
      </c>
      <c r="R734" s="24" t="str">
        <f>IF(E734&lt;&gt;"", IF(R733&lt;&gt;"", E734*R733,""),"")</f>
        <v/>
      </c>
      <c r="S734" s="24" t="str">
        <f>IF(E734&lt;&gt;"", IF(S733&lt;&gt;"", E734*S733,""),"")</f>
        <v/>
      </c>
      <c r="T734" s="24" t="str">
        <f>IF(E734&lt;&gt;"", IF(T733&lt;&gt;"", E734*T733,""),"")</f>
        <v/>
      </c>
      <c r="U734" s="24" t="str">
        <f>IF(E734&lt;&gt;"", IF(U733&lt;&gt;"", E734*U733,""),"")</f>
        <v/>
      </c>
      <c r="V734" s="24" t="str">
        <f>IF(E734&lt;&gt;"", IF(V733&lt;&gt;"", E734*V733,""),"")</f>
        <v/>
      </c>
      <c r="W734" s="24" t="str">
        <f>IF(E734&lt;&gt;"", IF(W733&lt;&gt;"", E734*W733,""),"")</f>
        <v/>
      </c>
      <c r="X734" s="24" t="str">
        <f>IF(E734&lt;&gt;"", IF(X733&lt;&gt;"", E734*X733,""),"")</f>
        <v/>
      </c>
      <c r="Y734" s="24" t="str">
        <f>IF(E734&lt;&gt;"", IF(Y733&lt;&gt;"", E734*Y733,""),"")</f>
        <v/>
      </c>
      <c r="Z734" s="24" t="str">
        <f>IF(E734&lt;&gt;"", IF(Z733&lt;&gt;"", E734*Z733,""),"")</f>
        <v/>
      </c>
      <c r="AA734" s="12"/>
      <c r="AB734" s="12" t="str">
        <f>IF(E734&lt;&gt;"", IF(AB733&lt;&gt;"", E734*AB733, ""), "")</f>
        <v/>
      </c>
      <c r="AC734" s="12" t="str">
        <f>IF(E734&lt;&gt;"", IF(AC733&lt;&gt;"", E734*AC733, ""), "")</f>
        <v/>
      </c>
      <c r="AD734" s="12" t="str">
        <f>IF(E734&lt;&gt;"", IF(AD733&lt;&gt;"", E734*AD733, ""), "")</f>
        <v/>
      </c>
      <c r="AE734" s="12" t="str">
        <f>IF(E734&lt;&gt;"", IF(AE733&lt;&gt;"", E734*AE733, ""), "")</f>
        <v/>
      </c>
      <c r="AF734" s="12" t="str">
        <f>IF(E734&lt;&gt;"", IF(AF733&lt;&gt;"", E734*AF733, ""), "")</f>
        <v/>
      </c>
      <c r="AG734" s="12" t="str">
        <f>IF(E734&lt;&gt;"", IF(AG733&lt;&gt;"", E734*AG733, ""), "")</f>
        <v/>
      </c>
      <c r="AH734" s="12" t="str">
        <f>IF(E734&lt;&gt;"", IF(AH733&lt;&gt;"", E734*AH733, ""), "")</f>
        <v/>
      </c>
      <c r="AI734" s="12" t="str">
        <f>IF(E734&lt;&gt;"", IF(AI733&lt;&gt;"", E734*AI733, ""), "")</f>
        <v/>
      </c>
      <c r="AJ734" s="12" t="str">
        <f>IF(E734&lt;&gt;"", IF(AJ733&lt;&gt;"", E734*AJ733, ""), "")</f>
        <v/>
      </c>
      <c r="AK734" s="12" t="str">
        <f>IF(E734&lt;&gt;"", IF(AK733&lt;&gt;"", E734*AK733, ""), "")</f>
        <v/>
      </c>
      <c r="AL734" s="12" t="str">
        <f>IF(E734&lt;&gt;"", IF(AL733&lt;&gt;"", E734*AL733, ""), "")</f>
        <v/>
      </c>
      <c r="AM734" s="12" t="str">
        <f>IF(E734&lt;&gt;"", IF(AM733&lt;&gt;"", E734*AM733, ""), "")</f>
        <v/>
      </c>
      <c r="AN734" s="12" t="str">
        <f>IF(E734&lt;&gt;"", IF(AN733&lt;&gt;"", E734*AN733, ""), "")</f>
        <v/>
      </c>
      <c r="AO734" s="12" t="str">
        <f>IF(E734&lt;&gt;"", IF(AO733&lt;&gt;"", E734*AO733, ""), "")</f>
        <v/>
      </c>
      <c r="AP734" s="12" t="str">
        <f>IF(E734&lt;&gt;"", IF(AP733&lt;&gt;"", E734*AP733, ""), "")</f>
        <v/>
      </c>
      <c r="AQ734" s="12" t="str">
        <f>IF(E734&lt;&gt;"", IF(AQ733&lt;&gt;"", E734*AQ733, ""), "")</f>
        <v/>
      </c>
      <c r="AR734" s="12" t="str">
        <f>IF(E734&lt;&gt;"", IF(AR733&lt;&gt;"", E734*AR733, ""), "")</f>
        <v/>
      </c>
      <c r="AS734" s="12" t="str">
        <f>IF(E734&lt;&gt;"", IF(AS733&lt;&gt;"", E734*AS733, ""), "")</f>
        <v/>
      </c>
      <c r="AT734" s="12" t="str">
        <f>IF(E734&lt;&gt;"", IF(AT733&lt;&gt;"", E734*AT733, ""), "")</f>
        <v/>
      </c>
      <c r="AU734" s="12" t="str">
        <f>IF(E734&lt;&gt;"", IF(AU733&lt;&gt;"", E734*AU733, ""), "")</f>
        <v/>
      </c>
      <c r="AV734" s="12" t="str">
        <f>IF(E734&lt;&gt;"", IF(AV733&lt;&gt;"", E734*AV733, ""), "")</f>
        <v/>
      </c>
      <c r="AW734" s="12" t="str">
        <f>IF(E734&lt;&gt;"", IF(AW733&lt;&gt;"", E734*AW733, ""), "")</f>
        <v/>
      </c>
      <c r="AX734" s="12" t="str">
        <f>IF(E734&lt;&gt;"", IF(AX733&lt;&gt;"", E734*AX733, ""), "")</f>
        <v/>
      </c>
      <c r="AY734" s="12" t="str">
        <f>IF(E734&lt;&gt;"", IF(AY733&lt;&gt;"", E734*AY733, ""), "")</f>
        <v/>
      </c>
      <c r="AZ734" s="12" t="str">
        <f>IF(E734&lt;&gt;"", IF(AZ733&lt;&gt;"", E734*AZ733, ""), "")</f>
        <v/>
      </c>
      <c r="BA734" s="12" t="str">
        <f>IF(E734&lt;&gt;"", IF(BA733&lt;&gt;"", E734*BA733, ""), "")</f>
        <v/>
      </c>
      <c r="BB734" s="12" t="str">
        <f>IF(E734&lt;&gt;"", IF(BB733&lt;&gt;"", E734*BB733, ""), "")</f>
        <v/>
      </c>
      <c r="BC734" s="12" t="str">
        <f>IF(E734&lt;&gt;"", IF(BC733&lt;&gt;"", E734*BC733, ""), "")</f>
        <v/>
      </c>
      <c r="BD734" s="12" t="str">
        <f>IF(E734&lt;&gt;"", IF(BD733&lt;&gt;"", E734*BD733, ""), "")</f>
        <v/>
      </c>
      <c r="BE734" s="12" t="str">
        <f>IF(E734&lt;&gt;"", IF(BE733&lt;&gt;"", E734*BE733, ""), "")</f>
        <v/>
      </c>
      <c r="BF734" s="70"/>
      <c r="BG734" s="70"/>
      <c r="DA734" s="70"/>
      <c r="DB734" s="70"/>
      <c r="DC734" s="70"/>
      <c r="DD734" s="70"/>
      <c r="DE734" s="70"/>
      <c r="DF734" s="70"/>
      <c r="DG734" s="70"/>
      <c r="DH734" s="70"/>
      <c r="DI734" s="70"/>
      <c r="DJ734" s="70"/>
      <c r="DK734" s="70"/>
      <c r="DL734" s="70"/>
      <c r="DM734" s="70"/>
      <c r="DN734" s="70"/>
      <c r="DO734" s="70"/>
      <c r="DP734" s="70"/>
      <c r="DQ734" s="70"/>
      <c r="DR734" s="70"/>
      <c r="DS734" s="70"/>
      <c r="DT734" s="70"/>
      <c r="DU734" s="70"/>
      <c r="DV734" s="70"/>
      <c r="DW734" s="70"/>
      <c r="DX734" s="70"/>
      <c r="DY734" s="70"/>
      <c r="DZ734" s="70"/>
      <c r="EA734" s="70"/>
      <c r="EB734" s="70"/>
      <c r="EC734" s="70"/>
      <c r="ED734" s="70"/>
      <c r="EE734" s="70"/>
      <c r="EF734" s="70"/>
      <c r="EG734" s="70"/>
      <c r="EH734" s="70"/>
    </row>
    <row r="735" spans="1:138" ht="20.100000000000001" customHeight="1" x14ac:dyDescent="0.15">
      <c r="A735" s="105">
        <v>20</v>
      </c>
      <c r="B735" s="71"/>
      <c r="C735" s="71" t="s">
        <v>438</v>
      </c>
      <c r="D735" s="3" t="s">
        <v>439</v>
      </c>
      <c r="E735" s="2" t="s">
        <v>57</v>
      </c>
      <c r="F735" s="22" t="e">
        <f t="shared" ref="F735:Q735" ca="1" si="3">SUM(DV284:DV734)</f>
        <v>#NAME?</v>
      </c>
      <c r="G735" s="22" t="e">
        <f t="shared" ca="1" si="3"/>
        <v>#NAME?</v>
      </c>
      <c r="H735" s="22" t="e">
        <f t="shared" ca="1" si="3"/>
        <v>#NAME?</v>
      </c>
      <c r="I735" s="22" t="e">
        <f t="shared" ca="1" si="3"/>
        <v>#NAME?</v>
      </c>
      <c r="J735" s="22" t="e">
        <f t="shared" ca="1" si="3"/>
        <v>#NAME?</v>
      </c>
      <c r="K735" s="22" t="e">
        <f t="shared" ca="1" si="3"/>
        <v>#NAME?</v>
      </c>
      <c r="L735" s="22" t="e">
        <f t="shared" ca="1" si="3"/>
        <v>#NAME?</v>
      </c>
      <c r="M735" s="22" t="e">
        <f t="shared" ca="1" si="3"/>
        <v>#NAME?</v>
      </c>
      <c r="N735" s="22" t="e">
        <f t="shared" ca="1" si="3"/>
        <v>#NAME?</v>
      </c>
      <c r="O735" s="22" t="e">
        <f t="shared" ca="1" si="3"/>
        <v>#NAME?</v>
      </c>
      <c r="P735" s="22" t="e">
        <f t="shared" ca="1" si="3"/>
        <v>#NAME?</v>
      </c>
      <c r="Q735" s="22" t="e">
        <f t="shared" ca="1" si="3"/>
        <v>#NAME?</v>
      </c>
      <c r="R735" s="22"/>
      <c r="S735" s="22"/>
      <c r="T735" s="22"/>
      <c r="U735" s="22"/>
      <c r="V735" s="22"/>
      <c r="W735" s="22"/>
      <c r="X735" s="22"/>
      <c r="Y735" s="22"/>
      <c r="Z735" s="22"/>
      <c r="AA735" s="69"/>
      <c r="AB735" s="69"/>
      <c r="AC735" s="69"/>
      <c r="AD735" s="69"/>
      <c r="AE735" s="69"/>
      <c r="AF735" s="69"/>
      <c r="AG735" s="69"/>
      <c r="AH735" s="69"/>
      <c r="AI735" s="69"/>
      <c r="AJ735" s="69"/>
      <c r="AK735" s="69"/>
      <c r="AL735" s="69"/>
      <c r="AM735" s="69"/>
      <c r="AN735" s="69"/>
      <c r="AO735" s="69"/>
      <c r="AP735" s="69"/>
      <c r="AQ735" s="69"/>
      <c r="AR735" s="69"/>
      <c r="AS735" s="69"/>
      <c r="AT735" s="69"/>
      <c r="AU735" s="69"/>
      <c r="AV735" s="69"/>
      <c r="AW735" s="69"/>
      <c r="AX735" s="69"/>
      <c r="AY735" s="69"/>
      <c r="AZ735" s="69"/>
      <c r="BA735" s="69"/>
      <c r="BB735" s="69"/>
      <c r="BC735" s="69"/>
      <c r="BD735" s="69"/>
      <c r="BE735" s="69"/>
      <c r="BF735" s="70"/>
      <c r="BG735" s="70"/>
      <c r="DA735" s="70"/>
      <c r="DB735" s="70"/>
      <c r="DC735" s="70"/>
      <c r="DD735" s="70"/>
      <c r="DE735" s="70"/>
      <c r="DF735" s="70"/>
      <c r="DG735" s="70"/>
      <c r="DH735" s="70"/>
      <c r="DI735" s="70"/>
      <c r="DJ735" s="70"/>
      <c r="DK735" s="70"/>
      <c r="DL735" s="70"/>
      <c r="DM735" s="70"/>
      <c r="DN735" s="70"/>
      <c r="DO735" s="70"/>
      <c r="DP735" s="70"/>
      <c r="DQ735" s="70"/>
      <c r="DR735" s="70"/>
      <c r="DS735" s="70"/>
      <c r="DT735" s="70"/>
      <c r="DU735" s="70"/>
      <c r="DV735" s="70"/>
      <c r="DW735" s="70"/>
      <c r="DX735" s="70"/>
      <c r="DY735" s="70"/>
      <c r="DZ735" s="70"/>
      <c r="EA735" s="70"/>
      <c r="EB735" s="70"/>
      <c r="EC735" s="70"/>
      <c r="ED735" s="70"/>
      <c r="EE735" s="70"/>
      <c r="EF735" s="70"/>
      <c r="EG735" s="70"/>
      <c r="EH735" s="70"/>
    </row>
    <row r="736" spans="1:138" ht="20.100000000000001" customHeight="1" x14ac:dyDescent="0.15">
      <c r="A736" s="106"/>
      <c r="B736" s="27"/>
      <c r="C736" s="27"/>
      <c r="D736" s="31" t="s">
        <v>440</v>
      </c>
      <c r="E736" s="23">
        <v>1</v>
      </c>
      <c r="F736" s="24" t="e">
        <f ca="1">E736*F735</f>
        <v>#NAME?</v>
      </c>
      <c r="G736" s="24" t="e">
        <f ca="1">E736*G735</f>
        <v>#NAME?</v>
      </c>
      <c r="H736" s="24" t="e">
        <f ca="1">E736*H735</f>
        <v>#NAME?</v>
      </c>
      <c r="I736" s="24" t="e">
        <f ca="1">E736*I735</f>
        <v>#NAME?</v>
      </c>
      <c r="J736" s="24" t="e">
        <f ca="1">E736*J735</f>
        <v>#NAME?</v>
      </c>
      <c r="K736" s="24" t="e">
        <f ca="1">E736*K735</f>
        <v>#NAME?</v>
      </c>
      <c r="L736" s="24" t="e">
        <f ca="1">E736*L735</f>
        <v>#NAME?</v>
      </c>
      <c r="M736" s="24" t="e">
        <f ca="1">E736*M735</f>
        <v>#NAME?</v>
      </c>
      <c r="N736" s="24" t="e">
        <f ca="1">E736*N735</f>
        <v>#NAME?</v>
      </c>
      <c r="O736" s="24" t="e">
        <f ca="1">E736*O735</f>
        <v>#NAME?</v>
      </c>
      <c r="P736" s="24" t="e">
        <f ca="1">E736*P735</f>
        <v>#NAME?</v>
      </c>
      <c r="Q736" s="24" t="e">
        <f ca="1">E736*Q735</f>
        <v>#NAME?</v>
      </c>
      <c r="R736" s="24" t="str">
        <f>IF(E736&lt;&gt;"", IF(R735&lt;&gt;"", E736*R735,""),"")</f>
        <v/>
      </c>
      <c r="S736" s="24" t="str">
        <f>IF(E736&lt;&gt;"", IF(S735&lt;&gt;"", E736*S735,""),"")</f>
        <v/>
      </c>
      <c r="T736" s="24" t="str">
        <f>IF(E736&lt;&gt;"", IF(T735&lt;&gt;"", E736*T735,""),"")</f>
        <v/>
      </c>
      <c r="U736" s="24" t="str">
        <f>IF(E736&lt;&gt;"", IF(U735&lt;&gt;"", E736*U735,""),"")</f>
        <v/>
      </c>
      <c r="V736" s="24" t="str">
        <f>IF(E736&lt;&gt;"", IF(V735&lt;&gt;"", E736*V735,""),"")</f>
        <v/>
      </c>
      <c r="W736" s="24" t="str">
        <f>IF(E736&lt;&gt;"", IF(W735&lt;&gt;"", E736*W735,""),"")</f>
        <v/>
      </c>
      <c r="X736" s="24" t="str">
        <f>IF(E736&lt;&gt;"", IF(X735&lt;&gt;"", E736*X735,""),"")</f>
        <v/>
      </c>
      <c r="Y736" s="24" t="str">
        <f>IF(E736&lt;&gt;"", IF(Y735&lt;&gt;"", E736*Y735,""),"")</f>
        <v/>
      </c>
      <c r="Z736" s="24" t="str">
        <f>IF(E736&lt;&gt;"", IF(Z735&lt;&gt;"", E736*Z735,""),"")</f>
        <v/>
      </c>
      <c r="AA736" s="12"/>
      <c r="AB736" s="12" t="str">
        <f>IF(E736&lt;&gt;"", IF(AB735&lt;&gt;"", E736*AB735, ""), "")</f>
        <v/>
      </c>
      <c r="AC736" s="12" t="str">
        <f>IF(E736&lt;&gt;"", IF(AC735&lt;&gt;"", E736*AC735, ""), "")</f>
        <v/>
      </c>
      <c r="AD736" s="12" t="str">
        <f>IF(E736&lt;&gt;"", IF(AD735&lt;&gt;"", E736*AD735, ""), "")</f>
        <v/>
      </c>
      <c r="AE736" s="12" t="str">
        <f>IF(E736&lt;&gt;"", IF(AE735&lt;&gt;"", E736*AE735, ""), "")</f>
        <v/>
      </c>
      <c r="AF736" s="12" t="str">
        <f>IF(E736&lt;&gt;"", IF(AF735&lt;&gt;"", E736*AF735, ""), "")</f>
        <v/>
      </c>
      <c r="AG736" s="12" t="str">
        <f>IF(E736&lt;&gt;"", IF(AG735&lt;&gt;"", E736*AG735, ""), "")</f>
        <v/>
      </c>
      <c r="AH736" s="12" t="str">
        <f>IF(E736&lt;&gt;"", IF(AH735&lt;&gt;"", E736*AH735, ""), "")</f>
        <v/>
      </c>
      <c r="AI736" s="12" t="str">
        <f>IF(E736&lt;&gt;"", IF(AI735&lt;&gt;"", E736*AI735, ""), "")</f>
        <v/>
      </c>
      <c r="AJ736" s="12" t="str">
        <f>IF(E736&lt;&gt;"", IF(AJ735&lt;&gt;"", E736*AJ735, ""), "")</f>
        <v/>
      </c>
      <c r="AK736" s="12" t="str">
        <f>IF(E736&lt;&gt;"", IF(AK735&lt;&gt;"", E736*AK735, ""), "")</f>
        <v/>
      </c>
      <c r="AL736" s="12" t="str">
        <f>IF(E736&lt;&gt;"", IF(AL735&lt;&gt;"", E736*AL735, ""), "")</f>
        <v/>
      </c>
      <c r="AM736" s="12" t="str">
        <f>IF(E736&lt;&gt;"", IF(AM735&lt;&gt;"", E736*AM735, ""), "")</f>
        <v/>
      </c>
      <c r="AN736" s="12" t="str">
        <f>IF(E736&lt;&gt;"", IF(AN735&lt;&gt;"", E736*AN735, ""), "")</f>
        <v/>
      </c>
      <c r="AO736" s="12" t="str">
        <f>IF(E736&lt;&gt;"", IF(AO735&lt;&gt;"", E736*AO735, ""), "")</f>
        <v/>
      </c>
      <c r="AP736" s="12" t="str">
        <f>IF(E736&lt;&gt;"", IF(AP735&lt;&gt;"", E736*AP735, ""), "")</f>
        <v/>
      </c>
      <c r="AQ736" s="12" t="str">
        <f>IF(E736&lt;&gt;"", IF(AQ735&lt;&gt;"", E736*AQ735, ""), "")</f>
        <v/>
      </c>
      <c r="AR736" s="12" t="str">
        <f>IF(E736&lt;&gt;"", IF(AR735&lt;&gt;"", E736*AR735, ""), "")</f>
        <v/>
      </c>
      <c r="AS736" s="12" t="str">
        <f>IF(E736&lt;&gt;"", IF(AS735&lt;&gt;"", E736*AS735, ""), "")</f>
        <v/>
      </c>
      <c r="AT736" s="12" t="str">
        <f>IF(E736&lt;&gt;"", IF(AT735&lt;&gt;"", E736*AT735, ""), "")</f>
        <v/>
      </c>
      <c r="AU736" s="12" t="str">
        <f>IF(E736&lt;&gt;"", IF(AU735&lt;&gt;"", E736*AU735, ""), "")</f>
        <v/>
      </c>
      <c r="AV736" s="12" t="str">
        <f>IF(E736&lt;&gt;"", IF(AV735&lt;&gt;"", E736*AV735, ""), "")</f>
        <v/>
      </c>
      <c r="AW736" s="12" t="str">
        <f>IF(E736&lt;&gt;"", IF(AW735&lt;&gt;"", E736*AW735, ""), "")</f>
        <v/>
      </c>
      <c r="AX736" s="12" t="str">
        <f>IF(E736&lt;&gt;"", IF(AX735&lt;&gt;"", E736*AX735, ""), "")</f>
        <v/>
      </c>
      <c r="AY736" s="12" t="str">
        <f>IF(E736&lt;&gt;"", IF(AY735&lt;&gt;"", E736*AY735, ""), "")</f>
        <v/>
      </c>
      <c r="AZ736" s="12" t="str">
        <f>IF(E736&lt;&gt;"", IF(AZ735&lt;&gt;"", E736*AZ735, ""), "")</f>
        <v/>
      </c>
      <c r="BA736" s="12" t="str">
        <f>IF(E736&lt;&gt;"", IF(BA735&lt;&gt;"", E736*BA735, ""), "")</f>
        <v/>
      </c>
      <c r="BB736" s="12" t="str">
        <f>IF(E736&lt;&gt;"", IF(BB735&lt;&gt;"", E736*BB735, ""), "")</f>
        <v/>
      </c>
      <c r="BC736" s="12" t="str">
        <f>IF(E736&lt;&gt;"", IF(BC735&lt;&gt;"", E736*BC735, ""), "")</f>
        <v/>
      </c>
      <c r="BD736" s="12" t="str">
        <f>IF(E736&lt;&gt;"", IF(BD735&lt;&gt;"", E736*BD735, ""), "")</f>
        <v/>
      </c>
      <c r="BE736" s="12" t="str">
        <f>IF(E736&lt;&gt;"", IF(BE735&lt;&gt;"", E736*BE735, ""), "")</f>
        <v/>
      </c>
      <c r="BF736" s="70"/>
      <c r="BG736" s="70"/>
      <c r="DA736" s="70"/>
      <c r="DB736" s="70"/>
      <c r="DC736" s="70"/>
      <c r="DD736" s="70"/>
      <c r="DE736" s="70"/>
      <c r="DF736" s="70"/>
      <c r="DG736" s="70"/>
      <c r="DH736" s="70"/>
      <c r="DI736" s="70"/>
      <c r="DJ736" s="70"/>
      <c r="DK736" s="70"/>
      <c r="DL736" s="70"/>
      <c r="DM736" s="70"/>
      <c r="DN736" s="70"/>
      <c r="DO736" s="70"/>
      <c r="DP736" s="70"/>
      <c r="DQ736" s="70"/>
      <c r="DR736" s="70"/>
      <c r="DS736" s="70"/>
      <c r="DT736" s="70"/>
      <c r="DU736" s="70"/>
      <c r="DV736" s="70"/>
      <c r="DW736" s="70"/>
      <c r="DX736" s="70"/>
      <c r="DY736" s="70"/>
      <c r="DZ736" s="70"/>
      <c r="EA736" s="70"/>
      <c r="EB736" s="70"/>
      <c r="EC736" s="70"/>
      <c r="ED736" s="70"/>
      <c r="EE736" s="70"/>
      <c r="EF736" s="70"/>
      <c r="EG736" s="70"/>
      <c r="EH736" s="70"/>
    </row>
    <row r="737" spans="1:138" ht="20.100000000000001" customHeight="1" x14ac:dyDescent="0.15">
      <c r="B737" s="68"/>
      <c r="C737" s="67"/>
      <c r="D737" s="68"/>
      <c r="E737" s="68"/>
      <c r="F737" s="68"/>
      <c r="G737" s="68"/>
      <c r="H737" s="68"/>
      <c r="I737" s="68"/>
      <c r="J737" s="68"/>
      <c r="K737" s="68"/>
      <c r="L737" s="68"/>
      <c r="M737" s="68"/>
      <c r="N737" s="68"/>
      <c r="O737" s="68"/>
      <c r="P737" s="68"/>
      <c r="Q737" s="68"/>
      <c r="R737" s="68"/>
      <c r="S737" s="68"/>
      <c r="T737" s="68"/>
      <c r="U737" s="68"/>
      <c r="V737" s="68"/>
      <c r="W737" s="68"/>
      <c r="X737" s="68"/>
      <c r="Y737" s="68"/>
      <c r="Z737" s="68"/>
      <c r="AA737" s="68"/>
      <c r="AB737" s="68"/>
      <c r="AC737" s="68"/>
      <c r="AD737" s="68"/>
      <c r="AE737" s="68"/>
      <c r="AF737" s="68"/>
      <c r="AG737" s="68"/>
      <c r="AH737" s="68"/>
      <c r="AI737" s="68"/>
      <c r="AJ737" s="68"/>
      <c r="AK737" s="68"/>
      <c r="AL737" s="68"/>
      <c r="AM737" s="68"/>
      <c r="AN737" s="68"/>
      <c r="AO737" s="68"/>
      <c r="AP737" s="68"/>
      <c r="AQ737" s="68"/>
      <c r="AR737" s="68"/>
      <c r="AS737" s="68"/>
      <c r="AT737" s="68"/>
      <c r="AU737" s="68"/>
      <c r="AV737" s="68"/>
      <c r="AW737" s="68"/>
      <c r="AX737" s="68"/>
      <c r="AY737" s="68"/>
      <c r="AZ737" s="68"/>
      <c r="BA737" s="68"/>
      <c r="BB737" s="68"/>
      <c r="BC737" s="68"/>
      <c r="BD737" s="68"/>
      <c r="BE737" s="68"/>
      <c r="BF737" s="70"/>
      <c r="BG737" s="70"/>
      <c r="DA737" s="70"/>
      <c r="DB737" s="70"/>
      <c r="DC737" s="70"/>
      <c r="DD737" s="70"/>
      <c r="DE737" s="70"/>
      <c r="DF737" s="70"/>
      <c r="DG737" s="70"/>
      <c r="DH737" s="70"/>
      <c r="DI737" s="70"/>
      <c r="DJ737" s="70"/>
      <c r="DK737" s="70"/>
      <c r="DL737" s="70"/>
      <c r="DM737" s="70"/>
      <c r="DN737" s="70"/>
      <c r="DO737" s="70"/>
      <c r="DP737" s="70"/>
      <c r="DQ737" s="70"/>
      <c r="DR737" s="70"/>
      <c r="DS737" s="70"/>
      <c r="DT737" s="70"/>
      <c r="DU737" s="70"/>
      <c r="DV737" s="70"/>
      <c r="DW737" s="70"/>
      <c r="DX737" s="70"/>
      <c r="DY737" s="70"/>
      <c r="DZ737" s="70"/>
      <c r="EA737" s="70"/>
      <c r="EB737" s="70"/>
      <c r="EC737" s="70"/>
      <c r="ED737" s="70"/>
      <c r="EE737" s="70"/>
      <c r="EF737" s="70"/>
      <c r="EG737" s="70"/>
      <c r="EH737" s="70"/>
    </row>
    <row r="738" spans="1:138" ht="20.100000000000001" customHeight="1" x14ac:dyDescent="0.15">
      <c r="B738" s="68"/>
      <c r="C738" s="67"/>
      <c r="D738" s="68"/>
      <c r="E738" s="68"/>
      <c r="F738" s="68"/>
      <c r="G738" s="68"/>
      <c r="H738" s="68"/>
      <c r="I738" s="68"/>
      <c r="J738" s="68"/>
      <c r="K738" s="68"/>
      <c r="L738" s="68"/>
      <c r="M738" s="68"/>
      <c r="N738" s="68"/>
      <c r="O738" s="68"/>
      <c r="P738" s="68"/>
      <c r="Q738" s="68"/>
      <c r="R738" s="68"/>
      <c r="S738" s="68"/>
      <c r="T738" s="68"/>
      <c r="U738" s="68"/>
      <c r="V738" s="68"/>
      <c r="W738" s="68"/>
      <c r="X738" s="68"/>
      <c r="Y738" s="68"/>
      <c r="Z738" s="68"/>
      <c r="AA738" s="68"/>
      <c r="AB738" s="68"/>
      <c r="AC738" s="68"/>
      <c r="AD738" s="68"/>
      <c r="AE738" s="68"/>
      <c r="AF738" s="68"/>
      <c r="AG738" s="68"/>
      <c r="AH738" s="68"/>
      <c r="AI738" s="68"/>
      <c r="AJ738" s="68"/>
      <c r="AK738" s="68"/>
      <c r="AL738" s="68"/>
      <c r="AM738" s="68"/>
      <c r="AN738" s="68"/>
      <c r="AO738" s="68"/>
      <c r="AP738" s="68"/>
      <c r="AQ738" s="68"/>
      <c r="AR738" s="68"/>
      <c r="AS738" s="68"/>
      <c r="AT738" s="68"/>
      <c r="AU738" s="68"/>
      <c r="AV738" s="68"/>
      <c r="AW738" s="68"/>
      <c r="AX738" s="68"/>
      <c r="AY738" s="68"/>
      <c r="AZ738" s="68"/>
      <c r="BA738" s="68"/>
      <c r="BB738" s="68"/>
      <c r="BC738" s="68"/>
      <c r="BD738" s="68"/>
      <c r="BE738" s="68"/>
      <c r="BF738" s="70"/>
      <c r="BG738" s="70"/>
      <c r="DA738" s="70"/>
      <c r="DB738" s="70"/>
      <c r="DC738" s="70"/>
      <c r="DD738" s="70"/>
      <c r="DE738" s="70"/>
      <c r="DF738" s="70"/>
      <c r="DG738" s="70"/>
      <c r="DH738" s="70"/>
      <c r="DI738" s="70"/>
      <c r="DJ738" s="70"/>
      <c r="DK738" s="70"/>
      <c r="DL738" s="70"/>
      <c r="DM738" s="70"/>
      <c r="DN738" s="70"/>
      <c r="DO738" s="70"/>
      <c r="DP738" s="70"/>
      <c r="DQ738" s="70"/>
      <c r="DR738" s="70"/>
      <c r="DS738" s="70"/>
      <c r="DT738" s="70"/>
      <c r="DU738" s="70"/>
      <c r="DV738" s="70"/>
      <c r="DW738" s="70"/>
      <c r="DX738" s="70"/>
      <c r="DY738" s="70"/>
      <c r="DZ738" s="70"/>
      <c r="EA738" s="70"/>
      <c r="EB738" s="70"/>
      <c r="EC738" s="70"/>
      <c r="ED738" s="70"/>
      <c r="EE738" s="70"/>
      <c r="EF738" s="70"/>
      <c r="EG738" s="70"/>
      <c r="EH738" s="70"/>
    </row>
    <row r="739" spans="1:138" ht="20.100000000000001" customHeight="1" x14ac:dyDescent="0.15">
      <c r="B739" s="68"/>
      <c r="C739" s="67"/>
      <c r="D739" s="103" t="s">
        <v>335</v>
      </c>
      <c r="E739" s="100"/>
      <c r="F739" s="100"/>
      <c r="G739" s="100"/>
      <c r="H739" s="100"/>
      <c r="I739" s="100"/>
      <c r="J739" s="100"/>
      <c r="K739" s="100"/>
      <c r="L739" s="100"/>
      <c r="M739" s="100"/>
      <c r="N739" s="100"/>
      <c r="O739" s="100"/>
      <c r="P739" s="100"/>
      <c r="Q739" s="100"/>
      <c r="R739" s="100"/>
      <c r="S739" s="100"/>
      <c r="T739" s="100"/>
      <c r="U739" s="100"/>
      <c r="V739" s="100"/>
      <c r="W739" s="100"/>
      <c r="X739" s="100"/>
      <c r="Y739" s="100"/>
      <c r="Z739" s="100"/>
      <c r="AA739" s="68"/>
      <c r="AB739" s="68"/>
      <c r="AC739" s="68"/>
      <c r="AD739" s="68"/>
      <c r="AE739" s="68"/>
      <c r="AF739" s="68"/>
      <c r="AG739" s="68"/>
      <c r="AH739" s="68"/>
      <c r="AI739" s="68"/>
      <c r="AJ739" s="68"/>
      <c r="AK739" s="68"/>
      <c r="AL739" s="68"/>
      <c r="AM739" s="68"/>
      <c r="AN739" s="68"/>
      <c r="AO739" s="68"/>
      <c r="AP739" s="68"/>
      <c r="AQ739" s="68"/>
      <c r="AR739" s="68"/>
      <c r="AS739" s="68"/>
      <c r="AT739" s="68"/>
      <c r="AU739" s="68"/>
      <c r="AV739" s="68"/>
      <c r="AW739" s="68"/>
      <c r="AX739" s="68"/>
      <c r="AY739" s="68"/>
      <c r="AZ739" s="68"/>
      <c r="BA739" s="68"/>
      <c r="BB739" s="68"/>
      <c r="BC739" s="68"/>
      <c r="BD739" s="68"/>
      <c r="BE739" s="68"/>
      <c r="BF739" s="70"/>
      <c r="BG739" s="70"/>
      <c r="DA739" s="70"/>
      <c r="DB739" s="70"/>
      <c r="DC739" s="70"/>
      <c r="DD739" s="70"/>
      <c r="DE739" s="70"/>
      <c r="DF739" s="70"/>
      <c r="DG739" s="70"/>
      <c r="DH739" s="70"/>
      <c r="DI739" s="70"/>
      <c r="DJ739" s="70"/>
      <c r="DK739" s="70"/>
      <c r="DL739" s="70"/>
      <c r="DM739" s="70"/>
      <c r="DN739" s="70"/>
      <c r="DO739" s="70"/>
      <c r="DP739" s="70"/>
      <c r="DQ739" s="70"/>
      <c r="DR739" s="70"/>
      <c r="DS739" s="70"/>
      <c r="DT739" s="70"/>
      <c r="DU739" s="70"/>
      <c r="DV739" s="70"/>
      <c r="DW739" s="70"/>
      <c r="DX739" s="70"/>
      <c r="DY739" s="70"/>
      <c r="DZ739" s="70"/>
      <c r="EA739" s="70"/>
      <c r="EB739" s="70"/>
      <c r="EC739" s="70"/>
      <c r="ED739" s="70"/>
      <c r="EE739" s="70"/>
      <c r="EF739" s="70"/>
      <c r="EG739" s="70"/>
      <c r="EH739" s="70"/>
    </row>
    <row r="740" spans="1:138" ht="20.100000000000001" customHeight="1" x14ac:dyDescent="0.15">
      <c r="A740" s="104" t="s">
        <v>549</v>
      </c>
      <c r="B740" s="34"/>
      <c r="C740" s="35"/>
      <c r="D740" s="104" t="s">
        <v>401</v>
      </c>
      <c r="E740" s="104" t="s">
        <v>402</v>
      </c>
      <c r="F740" s="61" t="s">
        <v>403</v>
      </c>
      <c r="G740" s="61" t="s">
        <v>403</v>
      </c>
      <c r="H740" s="61" t="s">
        <v>403</v>
      </c>
      <c r="I740" s="61" t="s">
        <v>404</v>
      </c>
      <c r="J740" s="61" t="s">
        <v>461</v>
      </c>
      <c r="K740" s="61" t="s">
        <v>345</v>
      </c>
      <c r="L740" s="61" t="s">
        <v>345</v>
      </c>
      <c r="M740" s="61" t="s">
        <v>507</v>
      </c>
      <c r="N740" s="61" t="s">
        <v>507</v>
      </c>
      <c r="O740" s="61" t="s">
        <v>463</v>
      </c>
      <c r="P740" s="61" t="s">
        <v>464</v>
      </c>
      <c r="Q740" s="61" t="s">
        <v>350</v>
      </c>
      <c r="R740" s="61" t="s">
        <v>410</v>
      </c>
      <c r="S740" s="61" t="s">
        <v>410</v>
      </c>
      <c r="T740" s="61" t="s">
        <v>410</v>
      </c>
      <c r="U740" s="61"/>
      <c r="V740" s="61"/>
      <c r="W740" s="61"/>
      <c r="X740" s="61"/>
      <c r="Y740" s="61"/>
      <c r="Z740" s="61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70"/>
      <c r="BG740" s="70"/>
      <c r="DA740" s="70" t="s">
        <v>403</v>
      </c>
      <c r="DB740" s="70" t="s">
        <v>403</v>
      </c>
      <c r="DC740" s="70" t="s">
        <v>403</v>
      </c>
      <c r="DD740" s="70" t="s">
        <v>404</v>
      </c>
      <c r="DE740" s="70" t="s">
        <v>461</v>
      </c>
      <c r="DF740" s="70" t="s">
        <v>345</v>
      </c>
      <c r="DG740" s="70" t="s">
        <v>345</v>
      </c>
      <c r="DH740" s="70" t="s">
        <v>507</v>
      </c>
      <c r="DI740" s="70" t="s">
        <v>507</v>
      </c>
      <c r="DJ740" s="70" t="s">
        <v>463</v>
      </c>
      <c r="DK740" s="70" t="s">
        <v>464</v>
      </c>
      <c r="DL740" s="70" t="s">
        <v>350</v>
      </c>
      <c r="DM740" s="70" t="s">
        <v>410</v>
      </c>
      <c r="DN740" s="70" t="s">
        <v>410</v>
      </c>
      <c r="DO740" s="70" t="s">
        <v>410</v>
      </c>
      <c r="DP740" s="70"/>
      <c r="DQ740" s="70"/>
      <c r="DR740" s="70"/>
      <c r="DS740" s="70"/>
      <c r="DT740" s="70"/>
      <c r="DU740" s="70"/>
      <c r="DV740" s="70"/>
      <c r="DW740" s="70"/>
      <c r="DX740" s="70"/>
      <c r="DY740" s="70"/>
      <c r="DZ740" s="70"/>
      <c r="EA740" s="70"/>
      <c r="EB740" s="70"/>
      <c r="EC740" s="70"/>
      <c r="ED740" s="70"/>
      <c r="EE740" s="70"/>
      <c r="EF740" s="70"/>
      <c r="EG740" s="70"/>
      <c r="EH740" s="70"/>
    </row>
    <row r="741" spans="1:138" ht="20.100000000000001" customHeight="1" x14ac:dyDescent="0.15">
      <c r="A741" s="105"/>
      <c r="B741" s="36"/>
      <c r="C741" s="37"/>
      <c r="D741" s="105"/>
      <c r="E741" s="105"/>
      <c r="F741" s="62" t="s">
        <v>413</v>
      </c>
      <c r="G741" s="62" t="s">
        <v>413</v>
      </c>
      <c r="H741" s="62" t="s">
        <v>413</v>
      </c>
      <c r="I741" s="62"/>
      <c r="J741" s="62" t="s">
        <v>469</v>
      </c>
      <c r="K741" s="62" t="s">
        <v>508</v>
      </c>
      <c r="L741" s="62" t="s">
        <v>509</v>
      </c>
      <c r="M741" s="62" t="s">
        <v>510</v>
      </c>
      <c r="N741" s="62" t="s">
        <v>511</v>
      </c>
      <c r="O741" s="62" t="s">
        <v>473</v>
      </c>
      <c r="P741" s="62" t="s">
        <v>476</v>
      </c>
      <c r="Q741" s="62" t="s">
        <v>512</v>
      </c>
      <c r="R741" s="62" t="s">
        <v>422</v>
      </c>
      <c r="S741" s="62" t="s">
        <v>422</v>
      </c>
      <c r="T741" s="62" t="s">
        <v>422</v>
      </c>
      <c r="U741" s="62"/>
      <c r="V741" s="62"/>
      <c r="W741" s="62"/>
      <c r="X741" s="62"/>
      <c r="Y741" s="62"/>
      <c r="Z741" s="62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  <c r="AX741" s="15"/>
      <c r="AY741" s="15"/>
      <c r="AZ741" s="15"/>
      <c r="BA741" s="15"/>
      <c r="BB741" s="15"/>
      <c r="BC741" s="15"/>
      <c r="BD741" s="15"/>
      <c r="BE741" s="15"/>
      <c r="BF741" s="70"/>
      <c r="BG741" s="70"/>
      <c r="DA741" s="70" t="s">
        <v>413</v>
      </c>
      <c r="DB741" s="70" t="s">
        <v>413</v>
      </c>
      <c r="DC741" s="70" t="s">
        <v>413</v>
      </c>
      <c r="DD741" s="70"/>
      <c r="DE741" s="70" t="s">
        <v>469</v>
      </c>
      <c r="DF741" s="70" t="s">
        <v>510</v>
      </c>
      <c r="DG741" s="70" t="s">
        <v>511</v>
      </c>
      <c r="DH741" s="70" t="s">
        <v>510</v>
      </c>
      <c r="DI741" s="70" t="s">
        <v>511</v>
      </c>
      <c r="DJ741" s="70" t="s">
        <v>537</v>
      </c>
      <c r="DK741" s="70" t="s">
        <v>476</v>
      </c>
      <c r="DL741" s="70" t="s">
        <v>512</v>
      </c>
      <c r="DM741" s="70" t="s">
        <v>422</v>
      </c>
      <c r="DN741" s="70" t="s">
        <v>422</v>
      </c>
      <c r="DO741" s="70" t="s">
        <v>422</v>
      </c>
      <c r="DP741" s="70"/>
      <c r="DQ741" s="70"/>
      <c r="DR741" s="70"/>
      <c r="DS741" s="70"/>
      <c r="DT741" s="70"/>
      <c r="DU741" s="70"/>
      <c r="DV741" s="70"/>
      <c r="DW741" s="70"/>
      <c r="DX741" s="70"/>
      <c r="DY741" s="70"/>
      <c r="DZ741" s="70"/>
      <c r="EA741" s="70"/>
      <c r="EB741" s="70"/>
      <c r="EC741" s="70"/>
      <c r="ED741" s="70"/>
      <c r="EE741" s="70"/>
      <c r="EF741" s="70"/>
      <c r="EG741" s="70"/>
      <c r="EH741" s="70"/>
    </row>
    <row r="742" spans="1:138" ht="20.100000000000001" customHeight="1" x14ac:dyDescent="0.15">
      <c r="A742" s="106"/>
      <c r="B742" s="38"/>
      <c r="C742" s="39"/>
      <c r="D742" s="106"/>
      <c r="E742" s="106"/>
      <c r="F742" s="63" t="s">
        <v>479</v>
      </c>
      <c r="G742" s="63" t="s">
        <v>480</v>
      </c>
      <c r="H742" s="63" t="s">
        <v>481</v>
      </c>
      <c r="I742" s="63" t="s">
        <v>481</v>
      </c>
      <c r="J742" s="63" t="s">
        <v>485</v>
      </c>
      <c r="K742" s="63" t="s">
        <v>513</v>
      </c>
      <c r="L742" s="63" t="s">
        <v>513</v>
      </c>
      <c r="M742" s="63" t="s">
        <v>514</v>
      </c>
      <c r="N742" s="63" t="s">
        <v>514</v>
      </c>
      <c r="O742" s="63" t="s">
        <v>487</v>
      </c>
      <c r="P742" s="63" t="s">
        <v>515</v>
      </c>
      <c r="Q742" s="63" t="s">
        <v>516</v>
      </c>
      <c r="R742" s="63" t="s">
        <v>504</v>
      </c>
      <c r="S742" s="63" t="s">
        <v>505</v>
      </c>
      <c r="T742" s="63" t="s">
        <v>506</v>
      </c>
      <c r="U742" s="63"/>
      <c r="V742" s="63"/>
      <c r="W742" s="63"/>
      <c r="X742" s="63"/>
      <c r="Y742" s="63"/>
      <c r="Z742" s="63"/>
      <c r="AA742" s="29"/>
      <c r="AB742" s="29"/>
      <c r="AC742" s="29"/>
      <c r="AD742" s="29"/>
      <c r="AE742" s="29"/>
      <c r="AF742" s="29"/>
      <c r="AG742" s="29"/>
      <c r="AH742" s="29"/>
      <c r="AI742" s="29"/>
      <c r="AJ742" s="29"/>
      <c r="AK742" s="29"/>
      <c r="AL742" s="29"/>
      <c r="AM742" s="29"/>
      <c r="AN742" s="29"/>
      <c r="AO742" s="29"/>
      <c r="AP742" s="29"/>
      <c r="AQ742" s="29"/>
      <c r="AR742" s="29"/>
      <c r="AS742" s="29"/>
      <c r="AT742" s="29"/>
      <c r="AU742" s="29"/>
      <c r="AV742" s="29"/>
      <c r="AW742" s="29"/>
      <c r="AX742" s="29"/>
      <c r="AY742" s="29"/>
      <c r="AZ742" s="29"/>
      <c r="BA742" s="29"/>
      <c r="BB742" s="29"/>
      <c r="BC742" s="29"/>
      <c r="BD742" s="29"/>
      <c r="BE742" s="29"/>
      <c r="BF742" s="70"/>
      <c r="BG742" s="70"/>
      <c r="DA742" s="70" t="s">
        <v>540</v>
      </c>
      <c r="DB742" s="70" t="s">
        <v>541</v>
      </c>
      <c r="DC742" s="70" t="s">
        <v>542</v>
      </c>
      <c r="DD742" s="70" t="s">
        <v>542</v>
      </c>
      <c r="DE742" s="70" t="s">
        <v>485</v>
      </c>
      <c r="DF742" s="70" t="s">
        <v>486</v>
      </c>
      <c r="DG742" s="70" t="s">
        <v>486</v>
      </c>
      <c r="DH742" s="70" t="s">
        <v>514</v>
      </c>
      <c r="DI742" s="70" t="s">
        <v>514</v>
      </c>
      <c r="DJ742" s="70" t="s">
        <v>487</v>
      </c>
      <c r="DK742" s="70" t="s">
        <v>515</v>
      </c>
      <c r="DL742" s="70" t="s">
        <v>516</v>
      </c>
      <c r="DM742" s="70" t="s">
        <v>504</v>
      </c>
      <c r="DN742" s="70" t="s">
        <v>505</v>
      </c>
      <c r="DO742" s="70" t="s">
        <v>506</v>
      </c>
      <c r="DP742" s="70"/>
      <c r="DQ742" s="70"/>
      <c r="DR742" s="70"/>
      <c r="DS742" s="70"/>
      <c r="DT742" s="70"/>
      <c r="DU742" s="70"/>
      <c r="DV742" s="70"/>
      <c r="DW742" s="70"/>
      <c r="DX742" s="70"/>
      <c r="DY742" s="70"/>
      <c r="DZ742" s="70"/>
      <c r="EA742" s="70"/>
      <c r="EB742" s="70"/>
      <c r="EC742" s="70"/>
      <c r="ED742" s="70"/>
      <c r="EE742" s="70"/>
      <c r="EF742" s="70"/>
      <c r="EG742" s="70"/>
      <c r="EH742" s="70"/>
    </row>
    <row r="743" spans="1:138" ht="20.100000000000001" customHeight="1" x14ac:dyDescent="0.15">
      <c r="A743" s="105">
        <v>1</v>
      </c>
      <c r="B743" s="71"/>
      <c r="C743" s="71"/>
      <c r="D743" s="3" t="s">
        <v>336</v>
      </c>
      <c r="E743" s="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69"/>
      <c r="AB743" s="69"/>
      <c r="AC743" s="69"/>
      <c r="AD743" s="69"/>
      <c r="AE743" s="69"/>
      <c r="AF743" s="69"/>
      <c r="AG743" s="69"/>
      <c r="AH743" s="69"/>
      <c r="AI743" s="69"/>
      <c r="AJ743" s="69"/>
      <c r="AK743" s="69"/>
      <c r="AL743" s="69"/>
      <c r="AM743" s="69"/>
      <c r="AN743" s="69"/>
      <c r="AO743" s="69"/>
      <c r="AP743" s="69"/>
      <c r="AQ743" s="69"/>
      <c r="AR743" s="69"/>
      <c r="AS743" s="69"/>
      <c r="AT743" s="69"/>
      <c r="AU743" s="69"/>
      <c r="AV743" s="69"/>
      <c r="AW743" s="69"/>
      <c r="AX743" s="69"/>
      <c r="AY743" s="69"/>
      <c r="AZ743" s="69"/>
      <c r="BA743" s="69"/>
      <c r="BB743" s="69"/>
      <c r="BC743" s="69"/>
      <c r="BD743" s="69"/>
      <c r="BE743" s="69"/>
      <c r="BF743" s="70"/>
      <c r="BG743" s="70"/>
      <c r="DA743" s="70"/>
      <c r="DB743" s="70"/>
      <c r="DC743" s="70"/>
      <c r="DD743" s="70"/>
      <c r="DE743" s="70"/>
      <c r="DF743" s="70"/>
      <c r="DG743" s="70"/>
      <c r="DH743" s="70"/>
      <c r="DI743" s="70"/>
      <c r="DJ743" s="70"/>
      <c r="DK743" s="70"/>
      <c r="DL743" s="70"/>
      <c r="DM743" s="70"/>
      <c r="DN743" s="70"/>
      <c r="DO743" s="70"/>
      <c r="DP743" s="70"/>
      <c r="DQ743" s="70"/>
      <c r="DR743" s="70"/>
      <c r="DS743" s="70"/>
      <c r="DT743" s="70"/>
      <c r="DU743" s="70"/>
      <c r="DV743" s="70"/>
      <c r="DW743" s="70"/>
      <c r="DX743" s="70"/>
      <c r="DY743" s="70"/>
      <c r="DZ743" s="70"/>
      <c r="EA743" s="70"/>
      <c r="EB743" s="70"/>
      <c r="EC743" s="70"/>
      <c r="ED743" s="70"/>
      <c r="EE743" s="70"/>
      <c r="EF743" s="70"/>
      <c r="EG743" s="70"/>
      <c r="EH743" s="70"/>
    </row>
    <row r="744" spans="1:138" ht="20.100000000000001" customHeight="1" x14ac:dyDescent="0.15">
      <c r="A744" s="106"/>
      <c r="B744" s="71"/>
      <c r="C744" s="71"/>
      <c r="D744" s="31"/>
      <c r="E744" s="23" t="str" cm="1">
        <f t="array" ref="E744">IF(egTextCal(D744)&lt;&gt;0, egTextCal(D744),"")</f>
        <v/>
      </c>
      <c r="F744" s="24" t="str">
        <f>IF(E744&lt;&gt;"", IF(F743&lt;&gt;"", E744*F743,""),"")</f>
        <v/>
      </c>
      <c r="G744" s="24" t="str">
        <f>IF(E744&lt;&gt;"", IF(G743&lt;&gt;"", E744*G743,""),"")</f>
        <v/>
      </c>
      <c r="H744" s="24" t="str">
        <f>IF(E744&lt;&gt;"", IF(H743&lt;&gt;"", E744*H743,""),"")</f>
        <v/>
      </c>
      <c r="I744" s="24" t="str">
        <f>IF(E744&lt;&gt;"", IF(I743&lt;&gt;"", E744*I743,""),"")</f>
        <v/>
      </c>
      <c r="J744" s="24" t="str">
        <f>IF(E744&lt;&gt;"", IF(J743&lt;&gt;"", E744*J743,""),"")</f>
        <v/>
      </c>
      <c r="K744" s="24" t="str">
        <f>IF(E744&lt;&gt;"", IF(K743&lt;&gt;"", E744*K743,""),"")</f>
        <v/>
      </c>
      <c r="L744" s="24" t="str">
        <f>IF(E744&lt;&gt;"", IF(L743&lt;&gt;"", E744*L743,""),"")</f>
        <v/>
      </c>
      <c r="M744" s="24" t="str">
        <f>IF(E744&lt;&gt;"", IF(M743&lt;&gt;"", E744*M743,""),"")</f>
        <v/>
      </c>
      <c r="N744" s="24" t="str">
        <f>IF(E744&lt;&gt;"", IF(N743&lt;&gt;"", E744*N743,""),"")</f>
        <v/>
      </c>
      <c r="O744" s="24" t="str">
        <f>IF(E744&lt;&gt;"", IF(O743&lt;&gt;"", E744*O743,""),"")</f>
        <v/>
      </c>
      <c r="P744" s="24" t="str">
        <f>IF(E744&lt;&gt;"", IF(P743&lt;&gt;"", E744*P743,""),"")</f>
        <v/>
      </c>
      <c r="Q744" s="24" t="str">
        <f>IF(E744&lt;&gt;"", IF(Q743&lt;&gt;"", E744*Q743,""),"")</f>
        <v/>
      </c>
      <c r="R744" s="24" t="str">
        <f>IF(E744&lt;&gt;"", IF(R743&lt;&gt;"", E744*R743,""),"")</f>
        <v/>
      </c>
      <c r="S744" s="24" t="str">
        <f>IF(E744&lt;&gt;"", IF(S743&lt;&gt;"", E744*S743,""),"")</f>
        <v/>
      </c>
      <c r="T744" s="24" t="str">
        <f>IF(E744&lt;&gt;"", IF(T743&lt;&gt;"", E744*T743,""),"")</f>
        <v/>
      </c>
      <c r="U744" s="24" t="str">
        <f>IF(E744&lt;&gt;"", IF(U743&lt;&gt;"", E744*U743,""),"")</f>
        <v/>
      </c>
      <c r="V744" s="24" t="str">
        <f>IF(E744&lt;&gt;"", IF(V743&lt;&gt;"", E744*V743,""),"")</f>
        <v/>
      </c>
      <c r="W744" s="24" t="str">
        <f>IF(E744&lt;&gt;"", IF(W743&lt;&gt;"", E744*W743,""),"")</f>
        <v/>
      </c>
      <c r="X744" s="24" t="str">
        <f>IF(E744&lt;&gt;"", IF(X743&lt;&gt;"", E744*X743,""),"")</f>
        <v/>
      </c>
      <c r="Y744" s="24" t="str">
        <f>IF(E744&lt;&gt;"", IF(Y743&lt;&gt;"", E744*Y743,""),"")</f>
        <v/>
      </c>
      <c r="Z744" s="24" t="str">
        <f>IF(E744&lt;&gt;"", IF(Z743&lt;&gt;"", E744*Z743,""),"")</f>
        <v/>
      </c>
      <c r="AA744" s="12"/>
      <c r="AB744" s="12" t="str">
        <f>IF(E744&lt;&gt;"", IF(AB743&lt;&gt;"", E744*AB743, ""), "")</f>
        <v/>
      </c>
      <c r="AC744" s="12" t="str">
        <f>IF(E744&lt;&gt;"", IF(AC743&lt;&gt;"", E744*AC743, ""), "")</f>
        <v/>
      </c>
      <c r="AD744" s="12" t="str">
        <f>IF(E744&lt;&gt;"", IF(AD743&lt;&gt;"", E744*AD743, ""), "")</f>
        <v/>
      </c>
      <c r="AE744" s="12" t="str">
        <f>IF(E744&lt;&gt;"", IF(AE743&lt;&gt;"", E744*AE743, ""), "")</f>
        <v/>
      </c>
      <c r="AF744" s="12" t="str">
        <f>IF(E744&lt;&gt;"", IF(AF743&lt;&gt;"", E744*AF743, ""), "")</f>
        <v/>
      </c>
      <c r="AG744" s="12" t="str">
        <f>IF(E744&lt;&gt;"", IF(AG743&lt;&gt;"", E744*AG743, ""), "")</f>
        <v/>
      </c>
      <c r="AH744" s="12" t="str">
        <f>IF(E744&lt;&gt;"", IF(AH743&lt;&gt;"", E744*AH743, ""), "")</f>
        <v/>
      </c>
      <c r="AI744" s="12" t="str">
        <f>IF(E744&lt;&gt;"", IF(AI743&lt;&gt;"", E744*AI743, ""), "")</f>
        <v/>
      </c>
      <c r="AJ744" s="12" t="str">
        <f>IF(E744&lt;&gt;"", IF(AJ743&lt;&gt;"", E744*AJ743, ""), "")</f>
        <v/>
      </c>
      <c r="AK744" s="12" t="str">
        <f>IF(E744&lt;&gt;"", IF(AK743&lt;&gt;"", E744*AK743, ""), "")</f>
        <v/>
      </c>
      <c r="AL744" s="12" t="str">
        <f>IF(E744&lt;&gt;"", IF(AL743&lt;&gt;"", E744*AL743, ""), "")</f>
        <v/>
      </c>
      <c r="AM744" s="12" t="str">
        <f>IF(E744&lt;&gt;"", IF(AM743&lt;&gt;"", E744*AM743, ""), "")</f>
        <v/>
      </c>
      <c r="AN744" s="12" t="str">
        <f>IF(E744&lt;&gt;"", IF(AN743&lt;&gt;"", E744*AN743, ""), "")</f>
        <v/>
      </c>
      <c r="AO744" s="12" t="str">
        <f>IF(E744&lt;&gt;"", IF(AO743&lt;&gt;"", E744*AO743, ""), "")</f>
        <v/>
      </c>
      <c r="AP744" s="12" t="str">
        <f>IF(E744&lt;&gt;"", IF(AP743&lt;&gt;"", E744*AP743, ""), "")</f>
        <v/>
      </c>
      <c r="AQ744" s="12" t="str">
        <f>IF(E744&lt;&gt;"", IF(AQ743&lt;&gt;"", E744*AQ743, ""), "")</f>
        <v/>
      </c>
      <c r="AR744" s="12" t="str">
        <f>IF(E744&lt;&gt;"", IF(AR743&lt;&gt;"", E744*AR743, ""), "")</f>
        <v/>
      </c>
      <c r="AS744" s="12" t="str">
        <f>IF(E744&lt;&gt;"", IF(AS743&lt;&gt;"", E744*AS743, ""), "")</f>
        <v/>
      </c>
      <c r="AT744" s="12" t="str">
        <f>IF(E744&lt;&gt;"", IF(AT743&lt;&gt;"", E744*AT743, ""), "")</f>
        <v/>
      </c>
      <c r="AU744" s="12" t="str">
        <f>IF(E744&lt;&gt;"", IF(AU743&lt;&gt;"", E744*AU743, ""), "")</f>
        <v/>
      </c>
      <c r="AV744" s="12" t="str">
        <f>IF(E744&lt;&gt;"", IF(AV743&lt;&gt;"", E744*AV743, ""), "")</f>
        <v/>
      </c>
      <c r="AW744" s="12" t="str">
        <f>IF(E744&lt;&gt;"", IF(AW743&lt;&gt;"", E744*AW743, ""), "")</f>
        <v/>
      </c>
      <c r="AX744" s="12" t="str">
        <f>IF(E744&lt;&gt;"", IF(AX743&lt;&gt;"", E744*AX743, ""), "")</f>
        <v/>
      </c>
      <c r="AY744" s="12" t="str">
        <f>IF(E744&lt;&gt;"", IF(AY743&lt;&gt;"", E744*AY743, ""), "")</f>
        <v/>
      </c>
      <c r="AZ744" s="12" t="str">
        <f>IF(E744&lt;&gt;"", IF(AZ743&lt;&gt;"", E744*AZ743, ""), "")</f>
        <v/>
      </c>
      <c r="BA744" s="12" t="str">
        <f>IF(E744&lt;&gt;"", IF(BA743&lt;&gt;"", E744*BA743, ""), "")</f>
        <v/>
      </c>
      <c r="BB744" s="12" t="str">
        <f>IF(E744&lt;&gt;"", IF(BB743&lt;&gt;"", E744*BB743, ""), "")</f>
        <v/>
      </c>
      <c r="BC744" s="12" t="str">
        <f>IF(E744&lt;&gt;"", IF(BC743&lt;&gt;"", E744*BC743, ""), "")</f>
        <v/>
      </c>
      <c r="BD744" s="12" t="str">
        <f>IF(E744&lt;&gt;"", IF(BD743&lt;&gt;"", E744*BD743, ""), "")</f>
        <v/>
      </c>
      <c r="BE744" s="12" t="str">
        <f>IF(E744&lt;&gt;"", IF(BE743&lt;&gt;"", E744*BE743, ""), "")</f>
        <v/>
      </c>
      <c r="BF744" s="70"/>
      <c r="BG744" s="70"/>
      <c r="DA744" s="70"/>
      <c r="DB744" s="70"/>
      <c r="DC744" s="70"/>
      <c r="DD744" s="70"/>
      <c r="DE744" s="70"/>
      <c r="DF744" s="70"/>
      <c r="DG744" s="70"/>
      <c r="DH744" s="70"/>
      <c r="DI744" s="70"/>
      <c r="DJ744" s="70"/>
      <c r="DK744" s="70"/>
      <c r="DL744" s="70"/>
      <c r="DM744" s="70"/>
      <c r="DN744" s="70"/>
      <c r="DO744" s="70"/>
      <c r="DP744" s="70"/>
      <c r="DQ744" s="70"/>
      <c r="DR744" s="70"/>
      <c r="DS744" s="70"/>
      <c r="DT744" s="70"/>
      <c r="DU744" s="70"/>
      <c r="DV744" s="70"/>
      <c r="DW744" s="70"/>
      <c r="DX744" s="70"/>
      <c r="DY744" s="70"/>
      <c r="DZ744" s="70"/>
      <c r="EA744" s="70"/>
      <c r="EB744" s="70"/>
      <c r="EC744" s="70"/>
      <c r="ED744" s="70"/>
      <c r="EE744" s="70"/>
      <c r="EF744" s="70"/>
      <c r="EG744" s="70"/>
      <c r="EH744" s="70"/>
    </row>
    <row r="745" spans="1:138" ht="20.100000000000001" customHeight="1" x14ac:dyDescent="0.15">
      <c r="A745" s="105">
        <v>2</v>
      </c>
      <c r="B745" s="71"/>
      <c r="C745" s="71"/>
      <c r="D745" s="3" t="s">
        <v>337</v>
      </c>
      <c r="E745" s="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69"/>
      <c r="AB745" s="69"/>
      <c r="AC745" s="69"/>
      <c r="AD745" s="69"/>
      <c r="AE745" s="69"/>
      <c r="AF745" s="69"/>
      <c r="AG745" s="69"/>
      <c r="AH745" s="69"/>
      <c r="AI745" s="69"/>
      <c r="AJ745" s="69"/>
      <c r="AK745" s="69"/>
      <c r="AL745" s="69"/>
      <c r="AM745" s="69"/>
      <c r="AN745" s="69"/>
      <c r="AO745" s="69"/>
      <c r="AP745" s="69"/>
      <c r="AQ745" s="69"/>
      <c r="AR745" s="69"/>
      <c r="AS745" s="69"/>
      <c r="AT745" s="69"/>
      <c r="AU745" s="69"/>
      <c r="AV745" s="69"/>
      <c r="AW745" s="69"/>
      <c r="AX745" s="69"/>
      <c r="AY745" s="69"/>
      <c r="AZ745" s="69"/>
      <c r="BA745" s="69"/>
      <c r="BB745" s="69"/>
      <c r="BC745" s="69"/>
      <c r="BD745" s="69"/>
      <c r="BE745" s="69"/>
      <c r="BF745" s="70"/>
      <c r="BG745" s="70"/>
      <c r="DA745" s="70"/>
      <c r="DB745" s="70"/>
      <c r="DC745" s="70"/>
      <c r="DD745" s="70"/>
      <c r="DE745" s="70"/>
      <c r="DF745" s="70"/>
      <c r="DG745" s="70"/>
      <c r="DH745" s="70"/>
      <c r="DI745" s="70"/>
      <c r="DJ745" s="70"/>
      <c r="DK745" s="70"/>
      <c r="DL745" s="70"/>
      <c r="DM745" s="70"/>
      <c r="DN745" s="70"/>
      <c r="DO745" s="70"/>
      <c r="DP745" s="70"/>
      <c r="DQ745" s="70"/>
      <c r="DR745" s="70"/>
      <c r="DS745" s="70"/>
      <c r="DT745" s="70"/>
      <c r="DU745" s="70"/>
      <c r="DV745" s="70"/>
      <c r="DW745" s="70"/>
      <c r="DX745" s="70"/>
      <c r="DY745" s="70"/>
      <c r="DZ745" s="70"/>
      <c r="EA745" s="70"/>
      <c r="EB745" s="70"/>
      <c r="EC745" s="70"/>
      <c r="ED745" s="70"/>
      <c r="EE745" s="70"/>
      <c r="EF745" s="70"/>
      <c r="EG745" s="70"/>
      <c r="EH745" s="70"/>
    </row>
    <row r="746" spans="1:138" ht="20.100000000000001" customHeight="1" x14ac:dyDescent="0.15">
      <c r="A746" s="106"/>
      <c r="B746" s="71"/>
      <c r="C746" s="71"/>
      <c r="D746" s="31"/>
      <c r="E746" s="23" t="str" cm="1">
        <f t="array" ref="E746">IF(egTextCal(D746)&lt;&gt;0, egTextCal(D746),"")</f>
        <v/>
      </c>
      <c r="F746" s="24" t="str">
        <f>IF(E746&lt;&gt;"", IF(F745&lt;&gt;"", E746*F745,""),"")</f>
        <v/>
      </c>
      <c r="G746" s="24" t="str">
        <f>IF(E746&lt;&gt;"", IF(G745&lt;&gt;"", E746*G745,""),"")</f>
        <v/>
      </c>
      <c r="H746" s="24" t="str">
        <f>IF(E746&lt;&gt;"", IF(H745&lt;&gt;"", E746*H745,""),"")</f>
        <v/>
      </c>
      <c r="I746" s="24" t="str">
        <f>IF(E746&lt;&gt;"", IF(I745&lt;&gt;"", E746*I745,""),"")</f>
        <v/>
      </c>
      <c r="J746" s="24" t="str">
        <f>IF(E746&lt;&gt;"", IF(J745&lt;&gt;"", E746*J745,""),"")</f>
        <v/>
      </c>
      <c r="K746" s="24" t="str">
        <f>IF(E746&lt;&gt;"", IF(K745&lt;&gt;"", E746*K745,""),"")</f>
        <v/>
      </c>
      <c r="L746" s="24" t="str">
        <f>IF(E746&lt;&gt;"", IF(L745&lt;&gt;"", E746*L745,""),"")</f>
        <v/>
      </c>
      <c r="M746" s="24" t="str">
        <f>IF(E746&lt;&gt;"", IF(M745&lt;&gt;"", E746*M745,""),"")</f>
        <v/>
      </c>
      <c r="N746" s="24" t="str">
        <f>IF(E746&lt;&gt;"", IF(N745&lt;&gt;"", E746*N745,""),"")</f>
        <v/>
      </c>
      <c r="O746" s="24" t="str">
        <f>IF(E746&lt;&gt;"", IF(O745&lt;&gt;"", E746*O745,""),"")</f>
        <v/>
      </c>
      <c r="P746" s="24" t="str">
        <f>IF(E746&lt;&gt;"", IF(P745&lt;&gt;"", E746*P745,""),"")</f>
        <v/>
      </c>
      <c r="Q746" s="24" t="str">
        <f>IF(E746&lt;&gt;"", IF(Q745&lt;&gt;"", E746*Q745,""),"")</f>
        <v/>
      </c>
      <c r="R746" s="24" t="str">
        <f>IF(E746&lt;&gt;"", IF(R745&lt;&gt;"", E746*R745,""),"")</f>
        <v/>
      </c>
      <c r="S746" s="24" t="str">
        <f>IF(E746&lt;&gt;"", IF(S745&lt;&gt;"", E746*S745,""),"")</f>
        <v/>
      </c>
      <c r="T746" s="24" t="str">
        <f>IF(E746&lt;&gt;"", IF(T745&lt;&gt;"", E746*T745,""),"")</f>
        <v/>
      </c>
      <c r="U746" s="24" t="str">
        <f>IF(E746&lt;&gt;"", IF(U745&lt;&gt;"", E746*U745,""),"")</f>
        <v/>
      </c>
      <c r="V746" s="24" t="str">
        <f>IF(E746&lt;&gt;"", IF(V745&lt;&gt;"", E746*V745,""),"")</f>
        <v/>
      </c>
      <c r="W746" s="24" t="str">
        <f>IF(E746&lt;&gt;"", IF(W745&lt;&gt;"", E746*W745,""),"")</f>
        <v/>
      </c>
      <c r="X746" s="24" t="str">
        <f>IF(E746&lt;&gt;"", IF(X745&lt;&gt;"", E746*X745,""),"")</f>
        <v/>
      </c>
      <c r="Y746" s="24" t="str">
        <f>IF(E746&lt;&gt;"", IF(Y745&lt;&gt;"", E746*Y745,""),"")</f>
        <v/>
      </c>
      <c r="Z746" s="24" t="str">
        <f>IF(E746&lt;&gt;"", IF(Z745&lt;&gt;"", E746*Z745,""),"")</f>
        <v/>
      </c>
      <c r="AA746" s="12"/>
      <c r="AB746" s="12" t="str">
        <f>IF(E746&lt;&gt;"", IF(AB745&lt;&gt;"", E746*AB745, ""), "")</f>
        <v/>
      </c>
      <c r="AC746" s="12" t="str">
        <f>IF(E746&lt;&gt;"", IF(AC745&lt;&gt;"", E746*AC745, ""), "")</f>
        <v/>
      </c>
      <c r="AD746" s="12" t="str">
        <f>IF(E746&lt;&gt;"", IF(AD745&lt;&gt;"", E746*AD745, ""), "")</f>
        <v/>
      </c>
      <c r="AE746" s="12" t="str">
        <f>IF(E746&lt;&gt;"", IF(AE745&lt;&gt;"", E746*AE745, ""), "")</f>
        <v/>
      </c>
      <c r="AF746" s="12" t="str">
        <f>IF(E746&lt;&gt;"", IF(AF745&lt;&gt;"", E746*AF745, ""), "")</f>
        <v/>
      </c>
      <c r="AG746" s="12" t="str">
        <f>IF(E746&lt;&gt;"", IF(AG745&lt;&gt;"", E746*AG745, ""), "")</f>
        <v/>
      </c>
      <c r="AH746" s="12" t="str">
        <f>IF(E746&lt;&gt;"", IF(AH745&lt;&gt;"", E746*AH745, ""), "")</f>
        <v/>
      </c>
      <c r="AI746" s="12" t="str">
        <f>IF(E746&lt;&gt;"", IF(AI745&lt;&gt;"", E746*AI745, ""), "")</f>
        <v/>
      </c>
      <c r="AJ746" s="12" t="str">
        <f>IF(E746&lt;&gt;"", IF(AJ745&lt;&gt;"", E746*AJ745, ""), "")</f>
        <v/>
      </c>
      <c r="AK746" s="12" t="str">
        <f>IF(E746&lt;&gt;"", IF(AK745&lt;&gt;"", E746*AK745, ""), "")</f>
        <v/>
      </c>
      <c r="AL746" s="12" t="str">
        <f>IF(E746&lt;&gt;"", IF(AL745&lt;&gt;"", E746*AL745, ""), "")</f>
        <v/>
      </c>
      <c r="AM746" s="12" t="str">
        <f>IF(E746&lt;&gt;"", IF(AM745&lt;&gt;"", E746*AM745, ""), "")</f>
        <v/>
      </c>
      <c r="AN746" s="12" t="str">
        <f>IF(E746&lt;&gt;"", IF(AN745&lt;&gt;"", E746*AN745, ""), "")</f>
        <v/>
      </c>
      <c r="AO746" s="12" t="str">
        <f>IF(E746&lt;&gt;"", IF(AO745&lt;&gt;"", E746*AO745, ""), "")</f>
        <v/>
      </c>
      <c r="AP746" s="12" t="str">
        <f>IF(E746&lt;&gt;"", IF(AP745&lt;&gt;"", E746*AP745, ""), "")</f>
        <v/>
      </c>
      <c r="AQ746" s="12" t="str">
        <f>IF(E746&lt;&gt;"", IF(AQ745&lt;&gt;"", E746*AQ745, ""), "")</f>
        <v/>
      </c>
      <c r="AR746" s="12" t="str">
        <f>IF(E746&lt;&gt;"", IF(AR745&lt;&gt;"", E746*AR745, ""), "")</f>
        <v/>
      </c>
      <c r="AS746" s="12" t="str">
        <f>IF(E746&lt;&gt;"", IF(AS745&lt;&gt;"", E746*AS745, ""), "")</f>
        <v/>
      </c>
      <c r="AT746" s="12" t="str">
        <f>IF(E746&lt;&gt;"", IF(AT745&lt;&gt;"", E746*AT745, ""), "")</f>
        <v/>
      </c>
      <c r="AU746" s="12" t="str">
        <f>IF(E746&lt;&gt;"", IF(AU745&lt;&gt;"", E746*AU745, ""), "")</f>
        <v/>
      </c>
      <c r="AV746" s="12" t="str">
        <f>IF(E746&lt;&gt;"", IF(AV745&lt;&gt;"", E746*AV745, ""), "")</f>
        <v/>
      </c>
      <c r="AW746" s="12" t="str">
        <f>IF(E746&lt;&gt;"", IF(AW745&lt;&gt;"", E746*AW745, ""), "")</f>
        <v/>
      </c>
      <c r="AX746" s="12" t="str">
        <f>IF(E746&lt;&gt;"", IF(AX745&lt;&gt;"", E746*AX745, ""), "")</f>
        <v/>
      </c>
      <c r="AY746" s="12" t="str">
        <f>IF(E746&lt;&gt;"", IF(AY745&lt;&gt;"", E746*AY745, ""), "")</f>
        <v/>
      </c>
      <c r="AZ746" s="12" t="str">
        <f>IF(E746&lt;&gt;"", IF(AZ745&lt;&gt;"", E746*AZ745, ""), "")</f>
        <v/>
      </c>
      <c r="BA746" s="12" t="str">
        <f>IF(E746&lt;&gt;"", IF(BA745&lt;&gt;"", E746*BA745, ""), "")</f>
        <v/>
      </c>
      <c r="BB746" s="12" t="str">
        <f>IF(E746&lt;&gt;"", IF(BB745&lt;&gt;"", E746*BB745, ""), "")</f>
        <v/>
      </c>
      <c r="BC746" s="12" t="str">
        <f>IF(E746&lt;&gt;"", IF(BC745&lt;&gt;"", E746*BC745, ""), "")</f>
        <v/>
      </c>
      <c r="BD746" s="12" t="str">
        <f>IF(E746&lt;&gt;"", IF(BD745&lt;&gt;"", E746*BD745, ""), "")</f>
        <v/>
      </c>
      <c r="BE746" s="12" t="str">
        <f>IF(E746&lt;&gt;"", IF(BE745&lt;&gt;"", E746*BE745, ""), "")</f>
        <v/>
      </c>
      <c r="BF746" s="70"/>
      <c r="BG746" s="70"/>
      <c r="DA746" s="70"/>
      <c r="DB746" s="70"/>
      <c r="DC746" s="70"/>
      <c r="DD746" s="70"/>
      <c r="DE746" s="70"/>
      <c r="DF746" s="70"/>
      <c r="DG746" s="70"/>
      <c r="DH746" s="70"/>
      <c r="DI746" s="70"/>
      <c r="DJ746" s="70"/>
      <c r="DK746" s="70"/>
      <c r="DL746" s="70"/>
      <c r="DM746" s="70"/>
      <c r="DN746" s="70"/>
      <c r="DO746" s="70"/>
      <c r="DP746" s="70"/>
      <c r="DQ746" s="70"/>
      <c r="DR746" s="70"/>
      <c r="DS746" s="70"/>
      <c r="DT746" s="70"/>
      <c r="DU746" s="70"/>
      <c r="DV746" s="70"/>
      <c r="DW746" s="70"/>
      <c r="DX746" s="70"/>
      <c r="DY746" s="70"/>
      <c r="DZ746" s="70"/>
      <c r="EA746" s="70"/>
      <c r="EB746" s="70"/>
      <c r="EC746" s="70"/>
      <c r="ED746" s="70"/>
      <c r="EE746" s="70"/>
      <c r="EF746" s="70"/>
      <c r="EG746" s="70"/>
      <c r="EH746" s="70"/>
    </row>
    <row r="747" spans="1:138" ht="20.100000000000001" customHeight="1" x14ac:dyDescent="0.15">
      <c r="A747" s="105">
        <v>3</v>
      </c>
      <c r="B747" s="71"/>
      <c r="C747" s="71"/>
      <c r="D747" s="3" t="s">
        <v>338</v>
      </c>
      <c r="E747" s="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>
        <v>3</v>
      </c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69"/>
      <c r="AB747" s="69"/>
      <c r="AC747" s="69"/>
      <c r="AD747" s="69"/>
      <c r="AE747" s="69"/>
      <c r="AF747" s="69"/>
      <c r="AG747" s="69"/>
      <c r="AH747" s="69"/>
      <c r="AI747" s="69"/>
      <c r="AJ747" s="69"/>
      <c r="AK747" s="69"/>
      <c r="AL747" s="69"/>
      <c r="AM747" s="69"/>
      <c r="AN747" s="69"/>
      <c r="AO747" s="69"/>
      <c r="AP747" s="69"/>
      <c r="AQ747" s="69"/>
      <c r="AR747" s="69"/>
      <c r="AS747" s="69"/>
      <c r="AT747" s="69"/>
      <c r="AU747" s="69"/>
      <c r="AV747" s="69"/>
      <c r="AW747" s="69"/>
      <c r="AX747" s="69"/>
      <c r="AY747" s="69"/>
      <c r="AZ747" s="69"/>
      <c r="BA747" s="69"/>
      <c r="BB747" s="69"/>
      <c r="BC747" s="69"/>
      <c r="BD747" s="69"/>
      <c r="BE747" s="69"/>
      <c r="BF747" s="70"/>
      <c r="BG747" s="70"/>
      <c r="DA747" s="70"/>
      <c r="DB747" s="70"/>
      <c r="DC747" s="70"/>
      <c r="DD747" s="70"/>
      <c r="DE747" s="70"/>
      <c r="DF747" s="70"/>
      <c r="DG747" s="70"/>
      <c r="DH747" s="70"/>
      <c r="DI747" s="70"/>
      <c r="DJ747" s="70"/>
      <c r="DK747" s="70"/>
      <c r="DL747" s="70"/>
      <c r="DM747" s="70"/>
      <c r="DN747" s="70"/>
      <c r="DO747" s="70"/>
      <c r="DP747" s="70"/>
      <c r="DQ747" s="70"/>
      <c r="DR747" s="70"/>
      <c r="DS747" s="70"/>
      <c r="DT747" s="70"/>
      <c r="DU747" s="70"/>
      <c r="DV747" s="70"/>
      <c r="DW747" s="70"/>
      <c r="DX747" s="70"/>
      <c r="DY747" s="70"/>
      <c r="DZ747" s="70"/>
      <c r="EA747" s="70"/>
      <c r="EB747" s="70"/>
      <c r="EC747" s="70"/>
      <c r="ED747" s="70"/>
      <c r="EE747" s="70"/>
      <c r="EF747" s="70"/>
      <c r="EG747" s="70"/>
      <c r="EH747" s="70"/>
    </row>
    <row r="748" spans="1:138" ht="20.100000000000001" customHeight="1" x14ac:dyDescent="0.15">
      <c r="A748" s="106"/>
      <c r="B748" s="71"/>
      <c r="C748" s="71"/>
      <c r="D748" s="75" t="e">
        <f>#REF!</f>
        <v>#REF!</v>
      </c>
      <c r="E748" s="23" t="e" cm="1">
        <f t="array" aca="1" ref="E748" ca="1">IF(egTextCal(D748)&lt;&gt;0, egTextCal(D748),"")</f>
        <v>#NAME?</v>
      </c>
      <c r="F748" s="24" t="e">
        <f ca="1">IF(E748&lt;&gt;"", IF(F747&lt;&gt;"", E748*F747,""),"")</f>
        <v>#NAME?</v>
      </c>
      <c r="G748" s="24" t="e">
        <f ca="1">IF(E748&lt;&gt;"", IF(G747&lt;&gt;"", E748*G747,""),"")</f>
        <v>#NAME?</v>
      </c>
      <c r="H748" s="24" t="e">
        <f ca="1">IF(E748&lt;&gt;"", IF(H747&lt;&gt;"", E748*H747,""),"")</f>
        <v>#NAME?</v>
      </c>
      <c r="I748" s="24" t="e">
        <f ca="1">IF(E748&lt;&gt;"", IF(I747&lt;&gt;"", E748*I747,""),"")</f>
        <v>#NAME?</v>
      </c>
      <c r="J748" s="24" t="e">
        <f ca="1">IF(E748&lt;&gt;"", IF(J747&lt;&gt;"", E748*J747,""),"")</f>
        <v>#NAME?</v>
      </c>
      <c r="K748" s="24" t="e">
        <f ca="1">IF(E748&lt;&gt;"", IF(K747&lt;&gt;"", E748*K747,""),"")</f>
        <v>#NAME?</v>
      </c>
      <c r="L748" s="24" t="e">
        <f ca="1">IF(E748&lt;&gt;"", IF(L747&lt;&gt;"", E748*L747,""),"")</f>
        <v>#NAME?</v>
      </c>
      <c r="M748" s="24" t="e">
        <f ca="1">IF(E748&lt;&gt;"", IF(M747&lt;&gt;"", E748*M747,""),"")</f>
        <v>#NAME?</v>
      </c>
      <c r="N748" s="24" t="e">
        <f ca="1">IF(E748&lt;&gt;"", IF(N747&lt;&gt;"", E748*N747,""),"")</f>
        <v>#NAME?</v>
      </c>
      <c r="O748" s="24" t="e">
        <f ca="1">IF(E748&lt;&gt;"", IF(O747&lt;&gt;"", E748*O747,""),"")</f>
        <v>#NAME?</v>
      </c>
      <c r="P748" s="24" t="e">
        <f ca="1">IF(E748&lt;&gt;"", IF(P747&lt;&gt;"", E748*P747,""),"")</f>
        <v>#NAME?</v>
      </c>
      <c r="Q748" s="24" t="e">
        <f ca="1">IF(E748&lt;&gt;"", IF(Q747&lt;&gt;"", E748*Q747,""),"")</f>
        <v>#NAME?</v>
      </c>
      <c r="R748" s="24" t="e">
        <f ca="1">IF(E748&lt;&gt;"", IF(R747&lt;&gt;"", E748*R747,""),"")</f>
        <v>#NAME?</v>
      </c>
      <c r="S748" s="24" t="e">
        <f ca="1">IF(E748&lt;&gt;"", IF(S747&lt;&gt;"", E748*S747,""),"")</f>
        <v>#NAME?</v>
      </c>
      <c r="T748" s="24" t="e">
        <f ca="1">IF(E748&lt;&gt;"", IF(T747&lt;&gt;"", E748*T747,""),"")</f>
        <v>#NAME?</v>
      </c>
      <c r="U748" s="24" t="e">
        <f ca="1">IF(E748&lt;&gt;"", IF(U747&lt;&gt;"", E748*U747,""),"")</f>
        <v>#NAME?</v>
      </c>
      <c r="V748" s="24" t="e">
        <f ca="1">IF(E748&lt;&gt;"", IF(V747&lt;&gt;"", E748*V747,""),"")</f>
        <v>#NAME?</v>
      </c>
      <c r="W748" s="24" t="e">
        <f ca="1">IF(E748&lt;&gt;"", IF(W747&lt;&gt;"", E748*W747,""),"")</f>
        <v>#NAME?</v>
      </c>
      <c r="X748" s="24" t="e">
        <f ca="1">IF(E748&lt;&gt;"", IF(X747&lt;&gt;"", E748*X747,""),"")</f>
        <v>#NAME?</v>
      </c>
      <c r="Y748" s="24" t="e">
        <f ca="1">IF(E748&lt;&gt;"", IF(Y747&lt;&gt;"", E748*Y747,""),"")</f>
        <v>#NAME?</v>
      </c>
      <c r="Z748" s="24" t="e">
        <f ca="1">IF(E748&lt;&gt;"", IF(Z747&lt;&gt;"", E748*Z747,""),"")</f>
        <v>#NAME?</v>
      </c>
      <c r="AA748" s="12"/>
      <c r="AB748" s="12" t="e">
        <f ca="1">IF(E748&lt;&gt;"", IF(AB747&lt;&gt;"", E748*AB747, ""), "")</f>
        <v>#NAME?</v>
      </c>
      <c r="AC748" s="12" t="e">
        <f ca="1">IF(E748&lt;&gt;"", IF(AC747&lt;&gt;"", E748*AC747, ""), "")</f>
        <v>#NAME?</v>
      </c>
      <c r="AD748" s="12" t="e">
        <f ca="1">IF(E748&lt;&gt;"", IF(AD747&lt;&gt;"", E748*AD747, ""), "")</f>
        <v>#NAME?</v>
      </c>
      <c r="AE748" s="12" t="e">
        <f ca="1">IF(E748&lt;&gt;"", IF(AE747&lt;&gt;"", E748*AE747, ""), "")</f>
        <v>#NAME?</v>
      </c>
      <c r="AF748" s="12" t="e">
        <f ca="1">IF(E748&lt;&gt;"", IF(AF747&lt;&gt;"", E748*AF747, ""), "")</f>
        <v>#NAME?</v>
      </c>
      <c r="AG748" s="12" t="e">
        <f ca="1">IF(E748&lt;&gt;"", IF(AG747&lt;&gt;"", E748*AG747, ""), "")</f>
        <v>#NAME?</v>
      </c>
      <c r="AH748" s="12" t="e">
        <f ca="1">IF(E748&lt;&gt;"", IF(AH747&lt;&gt;"", E748*AH747, ""), "")</f>
        <v>#NAME?</v>
      </c>
      <c r="AI748" s="12" t="e">
        <f ca="1">IF(E748&lt;&gt;"", IF(AI747&lt;&gt;"", E748*AI747, ""), "")</f>
        <v>#NAME?</v>
      </c>
      <c r="AJ748" s="12" t="e">
        <f ca="1">IF(E748&lt;&gt;"", IF(AJ747&lt;&gt;"", E748*AJ747, ""), "")</f>
        <v>#NAME?</v>
      </c>
      <c r="AK748" s="12" t="e">
        <f ca="1">IF(E748&lt;&gt;"", IF(AK747&lt;&gt;"", E748*AK747, ""), "")</f>
        <v>#NAME?</v>
      </c>
      <c r="AL748" s="12" t="e">
        <f ca="1">IF(E748&lt;&gt;"", IF(AL747&lt;&gt;"", E748*AL747, ""), "")</f>
        <v>#NAME?</v>
      </c>
      <c r="AM748" s="12" t="e">
        <f ca="1">IF(E748&lt;&gt;"", IF(AM747&lt;&gt;"", E748*AM747, ""), "")</f>
        <v>#NAME?</v>
      </c>
      <c r="AN748" s="12" t="e">
        <f ca="1">IF(E748&lt;&gt;"", IF(AN747&lt;&gt;"", E748*AN747, ""), "")</f>
        <v>#NAME?</v>
      </c>
      <c r="AO748" s="12" t="e">
        <f ca="1">IF(E748&lt;&gt;"", IF(AO747&lt;&gt;"", E748*AO747, ""), "")</f>
        <v>#NAME?</v>
      </c>
      <c r="AP748" s="12" t="e">
        <f ca="1">IF(E748&lt;&gt;"", IF(AP747&lt;&gt;"", E748*AP747, ""), "")</f>
        <v>#NAME?</v>
      </c>
      <c r="AQ748" s="12" t="e">
        <f ca="1">IF(E748&lt;&gt;"", IF(AQ747&lt;&gt;"", E748*AQ747, ""), "")</f>
        <v>#NAME?</v>
      </c>
      <c r="AR748" s="12" t="e">
        <f ca="1">IF(E748&lt;&gt;"", IF(AR747&lt;&gt;"", E748*AR747, ""), "")</f>
        <v>#NAME?</v>
      </c>
      <c r="AS748" s="12" t="e">
        <f ca="1">IF(E748&lt;&gt;"", IF(AS747&lt;&gt;"", E748*AS747, ""), "")</f>
        <v>#NAME?</v>
      </c>
      <c r="AT748" s="12" t="e">
        <f ca="1">IF(E748&lt;&gt;"", IF(AT747&lt;&gt;"", E748*AT747, ""), "")</f>
        <v>#NAME?</v>
      </c>
      <c r="AU748" s="12" t="e">
        <f ca="1">IF(E748&lt;&gt;"", IF(AU747&lt;&gt;"", E748*AU747, ""), "")</f>
        <v>#NAME?</v>
      </c>
      <c r="AV748" s="12" t="e">
        <f ca="1">IF(E748&lt;&gt;"", IF(AV747&lt;&gt;"", E748*AV747, ""), "")</f>
        <v>#NAME?</v>
      </c>
      <c r="AW748" s="12" t="e">
        <f ca="1">IF(E748&lt;&gt;"", IF(AW747&lt;&gt;"", E748*AW747, ""), "")</f>
        <v>#NAME?</v>
      </c>
      <c r="AX748" s="12" t="e">
        <f ca="1">IF(E748&lt;&gt;"", IF(AX747&lt;&gt;"", E748*AX747, ""), "")</f>
        <v>#NAME?</v>
      </c>
      <c r="AY748" s="12" t="e">
        <f ca="1">IF(E748&lt;&gt;"", IF(AY747&lt;&gt;"", E748*AY747, ""), "")</f>
        <v>#NAME?</v>
      </c>
      <c r="AZ748" s="12" t="e">
        <f ca="1">IF(E748&lt;&gt;"", IF(AZ747&lt;&gt;"", E748*AZ747, ""), "")</f>
        <v>#NAME?</v>
      </c>
      <c r="BA748" s="12" t="e">
        <f ca="1">IF(E748&lt;&gt;"", IF(BA747&lt;&gt;"", E748*BA747, ""), "")</f>
        <v>#NAME?</v>
      </c>
      <c r="BB748" s="12" t="e">
        <f ca="1">IF(E748&lt;&gt;"", IF(BB747&lt;&gt;"", E748*BB747, ""), "")</f>
        <v>#NAME?</v>
      </c>
      <c r="BC748" s="12" t="e">
        <f ca="1">IF(E748&lt;&gt;"", IF(BC747&lt;&gt;"", E748*BC747, ""), "")</f>
        <v>#NAME?</v>
      </c>
      <c r="BD748" s="12" t="e">
        <f ca="1">IF(E748&lt;&gt;"", IF(BD747&lt;&gt;"", E748*BD747, ""), "")</f>
        <v>#NAME?</v>
      </c>
      <c r="BE748" s="12" t="e">
        <f ca="1">IF(E748&lt;&gt;"", IF(BE747&lt;&gt;"", E748*BE747, ""), "")</f>
        <v>#NAME?</v>
      </c>
      <c r="BF748" s="70"/>
      <c r="BG748" s="70"/>
      <c r="DA748" s="70"/>
      <c r="DB748" s="70"/>
      <c r="DC748" s="70"/>
      <c r="DD748" s="70"/>
      <c r="DE748" s="70"/>
      <c r="DF748" s="70"/>
      <c r="DG748" s="70"/>
      <c r="DH748" s="70"/>
      <c r="DI748" s="70"/>
      <c r="DJ748" s="70"/>
      <c r="DK748" s="70" t="e">
        <f ca="1">P748</f>
        <v>#NAME?</v>
      </c>
      <c r="DL748" s="70"/>
      <c r="DM748" s="70"/>
      <c r="DN748" s="70"/>
      <c r="DO748" s="70"/>
      <c r="DP748" s="70"/>
      <c r="DQ748" s="70"/>
      <c r="DR748" s="70"/>
      <c r="DS748" s="70"/>
      <c r="DT748" s="70"/>
      <c r="DU748" s="70"/>
      <c r="DV748" s="70"/>
      <c r="DW748" s="70"/>
      <c r="DX748" s="70"/>
      <c r="DY748" s="70"/>
      <c r="DZ748" s="70"/>
      <c r="EA748" s="70"/>
      <c r="EB748" s="70"/>
      <c r="EC748" s="70"/>
      <c r="ED748" s="70"/>
      <c r="EE748" s="70"/>
      <c r="EF748" s="70"/>
      <c r="EG748" s="70"/>
      <c r="EH748" s="70"/>
    </row>
    <row r="749" spans="1:138" ht="20.100000000000001" customHeight="1" x14ac:dyDescent="0.15">
      <c r="A749" s="105">
        <v>4</v>
      </c>
      <c r="B749" s="71"/>
      <c r="C749" s="71"/>
      <c r="D749" s="3" t="s">
        <v>341</v>
      </c>
      <c r="E749" s="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>
        <v>6.06</v>
      </c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69"/>
      <c r="AB749" s="69"/>
      <c r="AC749" s="69"/>
      <c r="AD749" s="69"/>
      <c r="AE749" s="69"/>
      <c r="AF749" s="69"/>
      <c r="AG749" s="69"/>
      <c r="AH749" s="69"/>
      <c r="AI749" s="69"/>
      <c r="AJ749" s="69"/>
      <c r="AK749" s="69"/>
      <c r="AL749" s="69"/>
      <c r="AM749" s="69"/>
      <c r="AN749" s="69"/>
      <c r="AO749" s="69"/>
      <c r="AP749" s="69"/>
      <c r="AQ749" s="69"/>
      <c r="AR749" s="69"/>
      <c r="AS749" s="69"/>
      <c r="AT749" s="69"/>
      <c r="AU749" s="69"/>
      <c r="AV749" s="69"/>
      <c r="AW749" s="69"/>
      <c r="AX749" s="69"/>
      <c r="AY749" s="69"/>
      <c r="AZ749" s="69"/>
      <c r="BA749" s="69"/>
      <c r="BB749" s="69"/>
      <c r="BC749" s="69"/>
      <c r="BD749" s="69"/>
      <c r="BE749" s="69"/>
      <c r="BF749" s="70"/>
      <c r="BG749" s="70"/>
      <c r="DA749" s="70"/>
      <c r="DB749" s="70"/>
      <c r="DC749" s="70"/>
      <c r="DD749" s="70"/>
      <c r="DE749" s="70"/>
      <c r="DF749" s="70"/>
      <c r="DG749" s="70"/>
      <c r="DH749" s="70"/>
      <c r="DI749" s="70"/>
      <c r="DJ749" s="70"/>
      <c r="DK749" s="70"/>
      <c r="DL749" s="70"/>
      <c r="DM749" s="70"/>
      <c r="DN749" s="70"/>
      <c r="DO749" s="70"/>
      <c r="DP749" s="70"/>
      <c r="DQ749" s="70"/>
      <c r="DR749" s="70"/>
      <c r="DS749" s="70"/>
      <c r="DT749" s="70"/>
      <c r="DU749" s="70"/>
      <c r="DV749" s="70"/>
      <c r="DW749" s="70"/>
      <c r="DX749" s="70"/>
      <c r="DY749" s="70"/>
      <c r="DZ749" s="70"/>
      <c r="EA749" s="70"/>
      <c r="EB749" s="70"/>
      <c r="EC749" s="70"/>
      <c r="ED749" s="70"/>
      <c r="EE749" s="70"/>
      <c r="EF749" s="70"/>
      <c r="EG749" s="70"/>
      <c r="EH749" s="70"/>
    </row>
    <row r="750" spans="1:138" ht="20.100000000000001" customHeight="1" x14ac:dyDescent="0.15">
      <c r="A750" s="106"/>
      <c r="B750" s="71"/>
      <c r="C750" s="71"/>
      <c r="D750" s="75" t="e">
        <f>#REF!</f>
        <v>#REF!</v>
      </c>
      <c r="E750" s="23" t="e" cm="1">
        <f t="array" aca="1" ref="E750" ca="1">IF(egTextCal(D750)&lt;&gt;0, egTextCal(D750),"")</f>
        <v>#NAME?</v>
      </c>
      <c r="F750" s="24" t="e">
        <f ca="1">IF(E750&lt;&gt;"", IF(F749&lt;&gt;"", E750*F749,""),"")</f>
        <v>#NAME?</v>
      </c>
      <c r="G750" s="24" t="e">
        <f ca="1">IF(E750&lt;&gt;"", IF(G749&lt;&gt;"", E750*G749,""),"")</f>
        <v>#NAME?</v>
      </c>
      <c r="H750" s="24" t="e">
        <f ca="1">IF(E750&lt;&gt;"", IF(H749&lt;&gt;"", E750*H749,""),"")</f>
        <v>#NAME?</v>
      </c>
      <c r="I750" s="24" t="e">
        <f ca="1">IF(E750&lt;&gt;"", IF(I749&lt;&gt;"", E750*I749,""),"")</f>
        <v>#NAME?</v>
      </c>
      <c r="J750" s="24" t="e">
        <f ca="1">IF(E750&lt;&gt;"", IF(J749&lt;&gt;"", E750*J749,""),"")</f>
        <v>#NAME?</v>
      </c>
      <c r="K750" s="24" t="e">
        <f ca="1">IF(E750&lt;&gt;"", IF(K749&lt;&gt;"", E750*K749,""),"")</f>
        <v>#NAME?</v>
      </c>
      <c r="L750" s="24" t="e">
        <f ca="1">IF(E750&lt;&gt;"", IF(L749&lt;&gt;"", E750*L749,""),"")</f>
        <v>#NAME?</v>
      </c>
      <c r="M750" s="24" t="e">
        <f ca="1">IF(E750&lt;&gt;"", IF(M749&lt;&gt;"", E750*M749,""),"")</f>
        <v>#NAME?</v>
      </c>
      <c r="N750" s="24" t="e">
        <f ca="1">IF(E750&lt;&gt;"", IF(N749&lt;&gt;"", E750*N749,""),"")</f>
        <v>#NAME?</v>
      </c>
      <c r="O750" s="24" t="e">
        <f ca="1">IF(E750&lt;&gt;"", IF(O749&lt;&gt;"", E750*O749,""),"")</f>
        <v>#NAME?</v>
      </c>
      <c r="P750" s="24" t="e">
        <f ca="1">IF(E750&lt;&gt;"", IF(P749&lt;&gt;"", E750*P749,""),"")</f>
        <v>#NAME?</v>
      </c>
      <c r="Q750" s="24" t="e">
        <f ca="1">IF(E750&lt;&gt;"", IF(Q749&lt;&gt;"", E750*Q749,""),"")</f>
        <v>#NAME?</v>
      </c>
      <c r="R750" s="24" t="e">
        <f ca="1">IF(E750&lt;&gt;"", IF(R749&lt;&gt;"", E750*R749,""),"")</f>
        <v>#NAME?</v>
      </c>
      <c r="S750" s="24" t="e">
        <f ca="1">IF(E750&lt;&gt;"", IF(S749&lt;&gt;"", E750*S749,""),"")</f>
        <v>#NAME?</v>
      </c>
      <c r="T750" s="24" t="e">
        <f ca="1">IF(E750&lt;&gt;"", IF(T749&lt;&gt;"", E750*T749,""),"")</f>
        <v>#NAME?</v>
      </c>
      <c r="U750" s="24" t="e">
        <f ca="1">IF(E750&lt;&gt;"", IF(U749&lt;&gt;"", E750*U749,""),"")</f>
        <v>#NAME?</v>
      </c>
      <c r="V750" s="24" t="e">
        <f ca="1">IF(E750&lt;&gt;"", IF(V749&lt;&gt;"", E750*V749,""),"")</f>
        <v>#NAME?</v>
      </c>
      <c r="W750" s="24" t="e">
        <f ca="1">IF(E750&lt;&gt;"", IF(W749&lt;&gt;"", E750*W749,""),"")</f>
        <v>#NAME?</v>
      </c>
      <c r="X750" s="24" t="e">
        <f ca="1">IF(E750&lt;&gt;"", IF(X749&lt;&gt;"", E750*X749,""),"")</f>
        <v>#NAME?</v>
      </c>
      <c r="Y750" s="24" t="e">
        <f ca="1">IF(E750&lt;&gt;"", IF(Y749&lt;&gt;"", E750*Y749,""),"")</f>
        <v>#NAME?</v>
      </c>
      <c r="Z750" s="24" t="e">
        <f ca="1">IF(E750&lt;&gt;"", IF(Z749&lt;&gt;"", E750*Z749,""),"")</f>
        <v>#NAME?</v>
      </c>
      <c r="AA750" s="12"/>
      <c r="AB750" s="12" t="e">
        <f ca="1">IF(E750&lt;&gt;"", IF(AB749&lt;&gt;"", E750*AB749, ""), "")</f>
        <v>#NAME?</v>
      </c>
      <c r="AC750" s="12" t="e">
        <f ca="1">IF(E750&lt;&gt;"", IF(AC749&lt;&gt;"", E750*AC749, ""), "")</f>
        <v>#NAME?</v>
      </c>
      <c r="AD750" s="12" t="e">
        <f ca="1">IF(E750&lt;&gt;"", IF(AD749&lt;&gt;"", E750*AD749, ""), "")</f>
        <v>#NAME?</v>
      </c>
      <c r="AE750" s="12" t="e">
        <f ca="1">IF(E750&lt;&gt;"", IF(AE749&lt;&gt;"", E750*AE749, ""), "")</f>
        <v>#NAME?</v>
      </c>
      <c r="AF750" s="12" t="e">
        <f ca="1">IF(E750&lt;&gt;"", IF(AF749&lt;&gt;"", E750*AF749, ""), "")</f>
        <v>#NAME?</v>
      </c>
      <c r="AG750" s="12" t="e">
        <f ca="1">IF(E750&lt;&gt;"", IF(AG749&lt;&gt;"", E750*AG749, ""), "")</f>
        <v>#NAME?</v>
      </c>
      <c r="AH750" s="12" t="e">
        <f ca="1">IF(E750&lt;&gt;"", IF(AH749&lt;&gt;"", E750*AH749, ""), "")</f>
        <v>#NAME?</v>
      </c>
      <c r="AI750" s="12" t="e">
        <f ca="1">IF(E750&lt;&gt;"", IF(AI749&lt;&gt;"", E750*AI749, ""), "")</f>
        <v>#NAME?</v>
      </c>
      <c r="AJ750" s="12" t="e">
        <f ca="1">IF(E750&lt;&gt;"", IF(AJ749&lt;&gt;"", E750*AJ749, ""), "")</f>
        <v>#NAME?</v>
      </c>
      <c r="AK750" s="12" t="e">
        <f ca="1">IF(E750&lt;&gt;"", IF(AK749&lt;&gt;"", E750*AK749, ""), "")</f>
        <v>#NAME?</v>
      </c>
      <c r="AL750" s="12" t="e">
        <f ca="1">IF(E750&lt;&gt;"", IF(AL749&lt;&gt;"", E750*AL749, ""), "")</f>
        <v>#NAME?</v>
      </c>
      <c r="AM750" s="12" t="e">
        <f ca="1">IF(E750&lt;&gt;"", IF(AM749&lt;&gt;"", E750*AM749, ""), "")</f>
        <v>#NAME?</v>
      </c>
      <c r="AN750" s="12" t="e">
        <f ca="1">IF(E750&lt;&gt;"", IF(AN749&lt;&gt;"", E750*AN749, ""), "")</f>
        <v>#NAME?</v>
      </c>
      <c r="AO750" s="12" t="e">
        <f ca="1">IF(E750&lt;&gt;"", IF(AO749&lt;&gt;"", E750*AO749, ""), "")</f>
        <v>#NAME?</v>
      </c>
      <c r="AP750" s="12" t="e">
        <f ca="1">IF(E750&lt;&gt;"", IF(AP749&lt;&gt;"", E750*AP749, ""), "")</f>
        <v>#NAME?</v>
      </c>
      <c r="AQ750" s="12" t="e">
        <f ca="1">IF(E750&lt;&gt;"", IF(AQ749&lt;&gt;"", E750*AQ749, ""), "")</f>
        <v>#NAME?</v>
      </c>
      <c r="AR750" s="12" t="e">
        <f ca="1">IF(E750&lt;&gt;"", IF(AR749&lt;&gt;"", E750*AR749, ""), "")</f>
        <v>#NAME?</v>
      </c>
      <c r="AS750" s="12" t="e">
        <f ca="1">IF(E750&lt;&gt;"", IF(AS749&lt;&gt;"", E750*AS749, ""), "")</f>
        <v>#NAME?</v>
      </c>
      <c r="AT750" s="12" t="e">
        <f ca="1">IF(E750&lt;&gt;"", IF(AT749&lt;&gt;"", E750*AT749, ""), "")</f>
        <v>#NAME?</v>
      </c>
      <c r="AU750" s="12" t="e">
        <f ca="1">IF(E750&lt;&gt;"", IF(AU749&lt;&gt;"", E750*AU749, ""), "")</f>
        <v>#NAME?</v>
      </c>
      <c r="AV750" s="12" t="e">
        <f ca="1">IF(E750&lt;&gt;"", IF(AV749&lt;&gt;"", E750*AV749, ""), "")</f>
        <v>#NAME?</v>
      </c>
      <c r="AW750" s="12" t="e">
        <f ca="1">IF(E750&lt;&gt;"", IF(AW749&lt;&gt;"", E750*AW749, ""), "")</f>
        <v>#NAME?</v>
      </c>
      <c r="AX750" s="12" t="e">
        <f ca="1">IF(E750&lt;&gt;"", IF(AX749&lt;&gt;"", E750*AX749, ""), "")</f>
        <v>#NAME?</v>
      </c>
      <c r="AY750" s="12" t="e">
        <f ca="1">IF(E750&lt;&gt;"", IF(AY749&lt;&gt;"", E750*AY749, ""), "")</f>
        <v>#NAME?</v>
      </c>
      <c r="AZ750" s="12" t="e">
        <f ca="1">IF(E750&lt;&gt;"", IF(AZ749&lt;&gt;"", E750*AZ749, ""), "")</f>
        <v>#NAME?</v>
      </c>
      <c r="BA750" s="12" t="e">
        <f ca="1">IF(E750&lt;&gt;"", IF(BA749&lt;&gt;"", E750*BA749, ""), "")</f>
        <v>#NAME?</v>
      </c>
      <c r="BB750" s="12" t="e">
        <f ca="1">IF(E750&lt;&gt;"", IF(BB749&lt;&gt;"", E750*BB749, ""), "")</f>
        <v>#NAME?</v>
      </c>
      <c r="BC750" s="12" t="e">
        <f ca="1">IF(E750&lt;&gt;"", IF(BC749&lt;&gt;"", E750*BC749, ""), "")</f>
        <v>#NAME?</v>
      </c>
      <c r="BD750" s="12" t="e">
        <f ca="1">IF(E750&lt;&gt;"", IF(BD749&lt;&gt;"", E750*BD749, ""), "")</f>
        <v>#NAME?</v>
      </c>
      <c r="BE750" s="12" t="e">
        <f ca="1">IF(E750&lt;&gt;"", IF(BE749&lt;&gt;"", E750*BE749, ""), "")</f>
        <v>#NAME?</v>
      </c>
      <c r="BF750" s="70"/>
      <c r="BG750" s="70"/>
      <c r="DA750" s="70"/>
      <c r="DB750" s="70"/>
      <c r="DC750" s="70"/>
      <c r="DD750" s="70"/>
      <c r="DE750" s="70"/>
      <c r="DF750" s="70"/>
      <c r="DG750" s="70"/>
      <c r="DH750" s="70"/>
      <c r="DI750" s="70"/>
      <c r="DJ750" s="70"/>
      <c r="DK750" s="70" t="e">
        <f ca="1">P750</f>
        <v>#NAME?</v>
      </c>
      <c r="DL750" s="70"/>
      <c r="DM750" s="70"/>
      <c r="DN750" s="70"/>
      <c r="DO750" s="70"/>
      <c r="DP750" s="70"/>
      <c r="DQ750" s="70"/>
      <c r="DR750" s="70"/>
      <c r="DS750" s="70"/>
      <c r="DT750" s="70"/>
      <c r="DU750" s="70"/>
      <c r="DV750" s="70"/>
      <c r="DW750" s="70"/>
      <c r="DX750" s="70"/>
      <c r="DY750" s="70"/>
      <c r="DZ750" s="70"/>
      <c r="EA750" s="70"/>
      <c r="EB750" s="70"/>
      <c r="EC750" s="70"/>
      <c r="ED750" s="70"/>
      <c r="EE750" s="70"/>
      <c r="EF750" s="70"/>
      <c r="EG750" s="70"/>
      <c r="EH750" s="70"/>
    </row>
    <row r="751" spans="1:138" ht="20.100000000000001" customHeight="1" x14ac:dyDescent="0.15">
      <c r="A751" s="105">
        <v>5</v>
      </c>
      <c r="B751" s="71"/>
      <c r="C751" s="71"/>
      <c r="D751" s="3" t="s">
        <v>342</v>
      </c>
      <c r="E751" s="2"/>
      <c r="F751" s="22">
        <v>1</v>
      </c>
      <c r="G751" s="22"/>
      <c r="H751" s="22"/>
      <c r="I751" s="22"/>
      <c r="J751" s="22"/>
      <c r="K751" s="22"/>
      <c r="L751" s="22"/>
      <c r="M751" s="22"/>
      <c r="N751" s="22"/>
      <c r="O751" s="22"/>
      <c r="P751" s="22">
        <v>3</v>
      </c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69"/>
      <c r="AB751" s="69"/>
      <c r="AC751" s="69"/>
      <c r="AD751" s="69"/>
      <c r="AE751" s="69"/>
      <c r="AF751" s="69"/>
      <c r="AG751" s="69"/>
      <c r="AH751" s="69"/>
      <c r="AI751" s="69"/>
      <c r="AJ751" s="69"/>
      <c r="AK751" s="69"/>
      <c r="AL751" s="69"/>
      <c r="AM751" s="69"/>
      <c r="AN751" s="69"/>
      <c r="AO751" s="69"/>
      <c r="AP751" s="69"/>
      <c r="AQ751" s="69"/>
      <c r="AR751" s="69"/>
      <c r="AS751" s="69"/>
      <c r="AT751" s="69"/>
      <c r="AU751" s="69"/>
      <c r="AV751" s="69"/>
      <c r="AW751" s="69"/>
      <c r="AX751" s="69"/>
      <c r="AY751" s="69"/>
      <c r="AZ751" s="69"/>
      <c r="BA751" s="69"/>
      <c r="BB751" s="69"/>
      <c r="BC751" s="69"/>
      <c r="BD751" s="69"/>
      <c r="BE751" s="69"/>
      <c r="BF751" s="70"/>
      <c r="BG751" s="70"/>
      <c r="DA751" s="70"/>
      <c r="DB751" s="70"/>
      <c r="DC751" s="70"/>
      <c r="DD751" s="70"/>
      <c r="DE751" s="70"/>
      <c r="DF751" s="70"/>
      <c r="DG751" s="70"/>
      <c r="DH751" s="70"/>
      <c r="DI751" s="70"/>
      <c r="DJ751" s="70"/>
      <c r="DK751" s="70"/>
      <c r="DL751" s="70"/>
      <c r="DM751" s="70"/>
      <c r="DN751" s="70"/>
      <c r="DO751" s="70"/>
      <c r="DP751" s="70"/>
      <c r="DQ751" s="70"/>
      <c r="DR751" s="70"/>
      <c r="DS751" s="70"/>
      <c r="DT751" s="70"/>
      <c r="DU751" s="70"/>
      <c r="DV751" s="70"/>
      <c r="DW751" s="70"/>
      <c r="DX751" s="70"/>
      <c r="DY751" s="70"/>
      <c r="DZ751" s="70"/>
      <c r="EA751" s="70"/>
      <c r="EB751" s="70"/>
      <c r="EC751" s="70"/>
      <c r="ED751" s="70"/>
      <c r="EE751" s="70"/>
      <c r="EF751" s="70"/>
      <c r="EG751" s="70"/>
      <c r="EH751" s="70"/>
    </row>
    <row r="752" spans="1:138" ht="20.100000000000001" customHeight="1" x14ac:dyDescent="0.15">
      <c r="A752" s="106"/>
      <c r="B752" s="71"/>
      <c r="C752" s="71"/>
      <c r="D752" s="75" t="e">
        <f>#REF!</f>
        <v>#REF!</v>
      </c>
      <c r="E752" s="23" t="e" cm="1">
        <f t="array" aca="1" ref="E752" ca="1">IF(egTextCal(D752)&lt;&gt;0, egTextCal(D752),"")</f>
        <v>#NAME?</v>
      </c>
      <c r="F752" s="24" t="e">
        <f ca="1">IF(E752&lt;&gt;"", IF(F751&lt;&gt;"", E752*F751,""),"")</f>
        <v>#NAME?</v>
      </c>
      <c r="G752" s="24" t="e">
        <f ca="1">IF(E752&lt;&gt;"", IF(G751&lt;&gt;"", E752*G751,""),"")</f>
        <v>#NAME?</v>
      </c>
      <c r="H752" s="24" t="e">
        <f ca="1">IF(E752&lt;&gt;"", IF(H751&lt;&gt;"", E752*H751,""),"")</f>
        <v>#NAME?</v>
      </c>
      <c r="I752" s="24" t="e">
        <f ca="1">IF(E752&lt;&gt;"", IF(I751&lt;&gt;"", E752*I751,""),"")</f>
        <v>#NAME?</v>
      </c>
      <c r="J752" s="24" t="e">
        <f ca="1">IF(E752&lt;&gt;"", IF(J751&lt;&gt;"", E752*J751,""),"")</f>
        <v>#NAME?</v>
      </c>
      <c r="K752" s="24" t="e">
        <f ca="1">IF(E752&lt;&gt;"", IF(K751&lt;&gt;"", E752*K751,""),"")</f>
        <v>#NAME?</v>
      </c>
      <c r="L752" s="24" t="e">
        <f ca="1">IF(E752&lt;&gt;"", IF(L751&lt;&gt;"", E752*L751,""),"")</f>
        <v>#NAME?</v>
      </c>
      <c r="M752" s="24" t="e">
        <f ca="1">IF(E752&lt;&gt;"", IF(M751&lt;&gt;"", E752*M751,""),"")</f>
        <v>#NAME?</v>
      </c>
      <c r="N752" s="24" t="e">
        <f ca="1">IF(E752&lt;&gt;"", IF(N751&lt;&gt;"", E752*N751,""),"")</f>
        <v>#NAME?</v>
      </c>
      <c r="O752" s="24" t="e">
        <f ca="1">IF(E752&lt;&gt;"", IF(O751&lt;&gt;"", E752*O751,""),"")</f>
        <v>#NAME?</v>
      </c>
      <c r="P752" s="24" t="e">
        <f ca="1">IF(E752&lt;&gt;"", IF(P751&lt;&gt;"", E752*P751,""),"")</f>
        <v>#NAME?</v>
      </c>
      <c r="Q752" s="24" t="e">
        <f ca="1">IF(E752&lt;&gt;"", IF(Q751&lt;&gt;"", E752*Q751,""),"")</f>
        <v>#NAME?</v>
      </c>
      <c r="R752" s="24" t="e">
        <f ca="1">IF(E752&lt;&gt;"", IF(R751&lt;&gt;"", E752*R751,""),"")</f>
        <v>#NAME?</v>
      </c>
      <c r="S752" s="24" t="e">
        <f ca="1">IF(E752&lt;&gt;"", IF(S751&lt;&gt;"", E752*S751,""),"")</f>
        <v>#NAME?</v>
      </c>
      <c r="T752" s="24" t="e">
        <f ca="1">IF(E752&lt;&gt;"", IF(T751&lt;&gt;"", E752*T751,""),"")</f>
        <v>#NAME?</v>
      </c>
      <c r="U752" s="24" t="e">
        <f ca="1">IF(E752&lt;&gt;"", IF(U751&lt;&gt;"", E752*U751,""),"")</f>
        <v>#NAME?</v>
      </c>
      <c r="V752" s="24" t="e">
        <f ca="1">IF(E752&lt;&gt;"", IF(V751&lt;&gt;"", E752*V751,""),"")</f>
        <v>#NAME?</v>
      </c>
      <c r="W752" s="24" t="e">
        <f ca="1">IF(E752&lt;&gt;"", IF(W751&lt;&gt;"", E752*W751,""),"")</f>
        <v>#NAME?</v>
      </c>
      <c r="X752" s="24" t="e">
        <f ca="1">IF(E752&lt;&gt;"", IF(X751&lt;&gt;"", E752*X751,""),"")</f>
        <v>#NAME?</v>
      </c>
      <c r="Y752" s="24" t="e">
        <f ca="1">IF(E752&lt;&gt;"", IF(Y751&lt;&gt;"", E752*Y751,""),"")</f>
        <v>#NAME?</v>
      </c>
      <c r="Z752" s="24" t="e">
        <f ca="1">IF(E752&lt;&gt;"", IF(Z751&lt;&gt;"", E752*Z751,""),"")</f>
        <v>#NAME?</v>
      </c>
      <c r="AA752" s="12"/>
      <c r="AB752" s="12" t="e">
        <f ca="1">IF(E752&lt;&gt;"", IF(AB751&lt;&gt;"", E752*AB751, ""), "")</f>
        <v>#NAME?</v>
      </c>
      <c r="AC752" s="12" t="e">
        <f ca="1">IF(E752&lt;&gt;"", IF(AC751&lt;&gt;"", E752*AC751, ""), "")</f>
        <v>#NAME?</v>
      </c>
      <c r="AD752" s="12" t="e">
        <f ca="1">IF(E752&lt;&gt;"", IF(AD751&lt;&gt;"", E752*AD751, ""), "")</f>
        <v>#NAME?</v>
      </c>
      <c r="AE752" s="12" t="e">
        <f ca="1">IF(E752&lt;&gt;"", IF(AE751&lt;&gt;"", E752*AE751, ""), "")</f>
        <v>#NAME?</v>
      </c>
      <c r="AF752" s="12" t="e">
        <f ca="1">IF(E752&lt;&gt;"", IF(AF751&lt;&gt;"", E752*AF751, ""), "")</f>
        <v>#NAME?</v>
      </c>
      <c r="AG752" s="12" t="e">
        <f ca="1">IF(E752&lt;&gt;"", IF(AG751&lt;&gt;"", E752*AG751, ""), "")</f>
        <v>#NAME?</v>
      </c>
      <c r="AH752" s="12" t="e">
        <f ca="1">IF(E752&lt;&gt;"", IF(AH751&lt;&gt;"", E752*AH751, ""), "")</f>
        <v>#NAME?</v>
      </c>
      <c r="AI752" s="12" t="e">
        <f ca="1">IF(E752&lt;&gt;"", IF(AI751&lt;&gt;"", E752*AI751, ""), "")</f>
        <v>#NAME?</v>
      </c>
      <c r="AJ752" s="12" t="e">
        <f ca="1">IF(E752&lt;&gt;"", IF(AJ751&lt;&gt;"", E752*AJ751, ""), "")</f>
        <v>#NAME?</v>
      </c>
      <c r="AK752" s="12" t="e">
        <f ca="1">IF(E752&lt;&gt;"", IF(AK751&lt;&gt;"", E752*AK751, ""), "")</f>
        <v>#NAME?</v>
      </c>
      <c r="AL752" s="12" t="e">
        <f ca="1">IF(E752&lt;&gt;"", IF(AL751&lt;&gt;"", E752*AL751, ""), "")</f>
        <v>#NAME?</v>
      </c>
      <c r="AM752" s="12" t="e">
        <f ca="1">IF(E752&lt;&gt;"", IF(AM751&lt;&gt;"", E752*AM751, ""), "")</f>
        <v>#NAME?</v>
      </c>
      <c r="AN752" s="12" t="e">
        <f ca="1">IF(E752&lt;&gt;"", IF(AN751&lt;&gt;"", E752*AN751, ""), "")</f>
        <v>#NAME?</v>
      </c>
      <c r="AO752" s="12" t="e">
        <f ca="1">IF(E752&lt;&gt;"", IF(AO751&lt;&gt;"", E752*AO751, ""), "")</f>
        <v>#NAME?</v>
      </c>
      <c r="AP752" s="12" t="e">
        <f ca="1">IF(E752&lt;&gt;"", IF(AP751&lt;&gt;"", E752*AP751, ""), "")</f>
        <v>#NAME?</v>
      </c>
      <c r="AQ752" s="12" t="e">
        <f ca="1">IF(E752&lt;&gt;"", IF(AQ751&lt;&gt;"", E752*AQ751, ""), "")</f>
        <v>#NAME?</v>
      </c>
      <c r="AR752" s="12" t="e">
        <f ca="1">IF(E752&lt;&gt;"", IF(AR751&lt;&gt;"", E752*AR751, ""), "")</f>
        <v>#NAME?</v>
      </c>
      <c r="AS752" s="12" t="e">
        <f ca="1">IF(E752&lt;&gt;"", IF(AS751&lt;&gt;"", E752*AS751, ""), "")</f>
        <v>#NAME?</v>
      </c>
      <c r="AT752" s="12" t="e">
        <f ca="1">IF(E752&lt;&gt;"", IF(AT751&lt;&gt;"", E752*AT751, ""), "")</f>
        <v>#NAME?</v>
      </c>
      <c r="AU752" s="12" t="e">
        <f ca="1">IF(E752&lt;&gt;"", IF(AU751&lt;&gt;"", E752*AU751, ""), "")</f>
        <v>#NAME?</v>
      </c>
      <c r="AV752" s="12" t="e">
        <f ca="1">IF(E752&lt;&gt;"", IF(AV751&lt;&gt;"", E752*AV751, ""), "")</f>
        <v>#NAME?</v>
      </c>
      <c r="AW752" s="12" t="e">
        <f ca="1">IF(E752&lt;&gt;"", IF(AW751&lt;&gt;"", E752*AW751, ""), "")</f>
        <v>#NAME?</v>
      </c>
      <c r="AX752" s="12" t="e">
        <f ca="1">IF(E752&lt;&gt;"", IF(AX751&lt;&gt;"", E752*AX751, ""), "")</f>
        <v>#NAME?</v>
      </c>
      <c r="AY752" s="12" t="e">
        <f ca="1">IF(E752&lt;&gt;"", IF(AY751&lt;&gt;"", E752*AY751, ""), "")</f>
        <v>#NAME?</v>
      </c>
      <c r="AZ752" s="12" t="e">
        <f ca="1">IF(E752&lt;&gt;"", IF(AZ751&lt;&gt;"", E752*AZ751, ""), "")</f>
        <v>#NAME?</v>
      </c>
      <c r="BA752" s="12" t="e">
        <f ca="1">IF(E752&lt;&gt;"", IF(BA751&lt;&gt;"", E752*BA751, ""), "")</f>
        <v>#NAME?</v>
      </c>
      <c r="BB752" s="12" t="e">
        <f ca="1">IF(E752&lt;&gt;"", IF(BB751&lt;&gt;"", E752*BB751, ""), "")</f>
        <v>#NAME?</v>
      </c>
      <c r="BC752" s="12" t="e">
        <f ca="1">IF(E752&lt;&gt;"", IF(BC751&lt;&gt;"", E752*BC751, ""), "")</f>
        <v>#NAME?</v>
      </c>
      <c r="BD752" s="12" t="e">
        <f ca="1">IF(E752&lt;&gt;"", IF(BD751&lt;&gt;"", E752*BD751, ""), "")</f>
        <v>#NAME?</v>
      </c>
      <c r="BE752" s="12" t="e">
        <f ca="1">IF(E752&lt;&gt;"", IF(BE751&lt;&gt;"", E752*BE751, ""), "")</f>
        <v>#NAME?</v>
      </c>
      <c r="BF752" s="70"/>
      <c r="BG752" s="70"/>
      <c r="DA752" s="70" t="e">
        <f ca="1">F752</f>
        <v>#NAME?</v>
      </c>
      <c r="DB752" s="70"/>
      <c r="DC752" s="70"/>
      <c r="DD752" s="70"/>
      <c r="DE752" s="70"/>
      <c r="DF752" s="70"/>
      <c r="DG752" s="70"/>
      <c r="DH752" s="70"/>
      <c r="DI752" s="70"/>
      <c r="DJ752" s="70"/>
      <c r="DK752" s="70" t="e">
        <f ca="1">P752</f>
        <v>#NAME?</v>
      </c>
      <c r="DL752" s="70"/>
      <c r="DM752" s="70"/>
      <c r="DN752" s="70"/>
      <c r="DO752" s="70"/>
      <c r="DP752" s="70"/>
      <c r="DQ752" s="70"/>
      <c r="DR752" s="70"/>
      <c r="DS752" s="70"/>
      <c r="DT752" s="70"/>
      <c r="DU752" s="70"/>
      <c r="DV752" s="70"/>
      <c r="DW752" s="70"/>
      <c r="DX752" s="70"/>
      <c r="DY752" s="70"/>
      <c r="DZ752" s="70"/>
      <c r="EA752" s="70"/>
      <c r="EB752" s="70"/>
      <c r="EC752" s="70"/>
      <c r="ED752" s="70"/>
      <c r="EE752" s="70"/>
      <c r="EF752" s="70"/>
      <c r="EG752" s="70"/>
      <c r="EH752" s="70"/>
    </row>
    <row r="753" spans="1:138" ht="20.100000000000001" customHeight="1" x14ac:dyDescent="0.15">
      <c r="A753" s="105">
        <v>6</v>
      </c>
      <c r="B753" s="71"/>
      <c r="C753" s="71"/>
      <c r="D753" s="3" t="s">
        <v>342</v>
      </c>
      <c r="E753" s="2"/>
      <c r="F753" s="22">
        <v>1</v>
      </c>
      <c r="G753" s="22"/>
      <c r="H753" s="22"/>
      <c r="I753" s="22"/>
      <c r="J753" s="22"/>
      <c r="K753" s="22"/>
      <c r="L753" s="22"/>
      <c r="M753" s="22"/>
      <c r="N753" s="22"/>
      <c r="O753" s="22"/>
      <c r="P753" s="22">
        <v>3</v>
      </c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69"/>
      <c r="AB753" s="69"/>
      <c r="AC753" s="69"/>
      <c r="AD753" s="69"/>
      <c r="AE753" s="69"/>
      <c r="AF753" s="69"/>
      <c r="AG753" s="69"/>
      <c r="AH753" s="69"/>
      <c r="AI753" s="69"/>
      <c r="AJ753" s="69"/>
      <c r="AK753" s="69"/>
      <c r="AL753" s="69"/>
      <c r="AM753" s="69"/>
      <c r="AN753" s="69"/>
      <c r="AO753" s="69"/>
      <c r="AP753" s="69"/>
      <c r="AQ753" s="69"/>
      <c r="AR753" s="69"/>
      <c r="AS753" s="69"/>
      <c r="AT753" s="69"/>
      <c r="AU753" s="69"/>
      <c r="AV753" s="69"/>
      <c r="AW753" s="69"/>
      <c r="AX753" s="69"/>
      <c r="AY753" s="69"/>
      <c r="AZ753" s="69"/>
      <c r="BA753" s="69"/>
      <c r="BB753" s="69"/>
      <c r="BC753" s="69"/>
      <c r="BD753" s="69"/>
      <c r="BE753" s="69"/>
      <c r="BF753" s="70"/>
      <c r="BG753" s="70"/>
      <c r="DA753" s="70"/>
      <c r="DB753" s="70"/>
      <c r="DC753" s="70"/>
      <c r="DD753" s="70"/>
      <c r="DE753" s="70"/>
      <c r="DF753" s="70"/>
      <c r="DG753" s="70"/>
      <c r="DH753" s="70"/>
      <c r="DI753" s="70"/>
      <c r="DJ753" s="70"/>
      <c r="DK753" s="70"/>
      <c r="DL753" s="70"/>
      <c r="DM753" s="70"/>
      <c r="DN753" s="70"/>
      <c r="DO753" s="70"/>
      <c r="DP753" s="70"/>
      <c r="DQ753" s="70"/>
      <c r="DR753" s="70"/>
      <c r="DS753" s="70"/>
      <c r="DT753" s="70"/>
      <c r="DU753" s="70"/>
      <c r="DV753" s="70"/>
      <c r="DW753" s="70"/>
      <c r="DX753" s="70"/>
      <c r="DY753" s="70"/>
      <c r="DZ753" s="70"/>
      <c r="EA753" s="70"/>
      <c r="EB753" s="70"/>
      <c r="EC753" s="70"/>
      <c r="ED753" s="70"/>
      <c r="EE753" s="70"/>
      <c r="EF753" s="70"/>
      <c r="EG753" s="70"/>
      <c r="EH753" s="70"/>
    </row>
    <row r="754" spans="1:138" ht="20.100000000000001" customHeight="1" x14ac:dyDescent="0.15">
      <c r="A754" s="106"/>
      <c r="B754" s="71"/>
      <c r="C754" s="71"/>
      <c r="D754" s="75" t="e">
        <f>#REF!</f>
        <v>#REF!</v>
      </c>
      <c r="E754" s="23" t="e" cm="1">
        <f t="array" aca="1" ref="E754" ca="1">IF(egTextCal(D754)&lt;&gt;0, egTextCal(D754),"")</f>
        <v>#NAME?</v>
      </c>
      <c r="F754" s="24" t="e">
        <f ca="1">IF(E754&lt;&gt;"", IF(F753&lt;&gt;"", E754*F753,""),"")</f>
        <v>#NAME?</v>
      </c>
      <c r="G754" s="24" t="e">
        <f ca="1">IF(E754&lt;&gt;"", IF(G753&lt;&gt;"", E754*G753,""),"")</f>
        <v>#NAME?</v>
      </c>
      <c r="H754" s="24" t="e">
        <f ca="1">IF(E754&lt;&gt;"", IF(H753&lt;&gt;"", E754*H753,""),"")</f>
        <v>#NAME?</v>
      </c>
      <c r="I754" s="24" t="e">
        <f ca="1">IF(E754&lt;&gt;"", IF(I753&lt;&gt;"", E754*I753,""),"")</f>
        <v>#NAME?</v>
      </c>
      <c r="J754" s="24" t="e">
        <f ca="1">IF(E754&lt;&gt;"", IF(J753&lt;&gt;"", E754*J753,""),"")</f>
        <v>#NAME?</v>
      </c>
      <c r="K754" s="24" t="e">
        <f ca="1">IF(E754&lt;&gt;"", IF(K753&lt;&gt;"", E754*K753,""),"")</f>
        <v>#NAME?</v>
      </c>
      <c r="L754" s="24" t="e">
        <f ca="1">IF(E754&lt;&gt;"", IF(L753&lt;&gt;"", E754*L753,""),"")</f>
        <v>#NAME?</v>
      </c>
      <c r="M754" s="24" t="e">
        <f ca="1">IF(E754&lt;&gt;"", IF(M753&lt;&gt;"", E754*M753,""),"")</f>
        <v>#NAME?</v>
      </c>
      <c r="N754" s="24" t="e">
        <f ca="1">IF(E754&lt;&gt;"", IF(N753&lt;&gt;"", E754*N753,""),"")</f>
        <v>#NAME?</v>
      </c>
      <c r="O754" s="24" t="e">
        <f ca="1">IF(E754&lt;&gt;"", IF(O753&lt;&gt;"", E754*O753,""),"")</f>
        <v>#NAME?</v>
      </c>
      <c r="P754" s="24" t="e">
        <f ca="1">IF(E754&lt;&gt;"", IF(P753&lt;&gt;"", E754*P753,""),"")</f>
        <v>#NAME?</v>
      </c>
      <c r="Q754" s="24" t="e">
        <f ca="1">IF(E754&lt;&gt;"", IF(Q753&lt;&gt;"", E754*Q753,""),"")</f>
        <v>#NAME?</v>
      </c>
      <c r="R754" s="24" t="e">
        <f ca="1">IF(E754&lt;&gt;"", IF(R753&lt;&gt;"", E754*R753,""),"")</f>
        <v>#NAME?</v>
      </c>
      <c r="S754" s="24" t="e">
        <f ca="1">IF(E754&lt;&gt;"", IF(S753&lt;&gt;"", E754*S753,""),"")</f>
        <v>#NAME?</v>
      </c>
      <c r="T754" s="24" t="e">
        <f ca="1">IF(E754&lt;&gt;"", IF(T753&lt;&gt;"", E754*T753,""),"")</f>
        <v>#NAME?</v>
      </c>
      <c r="U754" s="24" t="e">
        <f ca="1">IF(E754&lt;&gt;"", IF(U753&lt;&gt;"", E754*U753,""),"")</f>
        <v>#NAME?</v>
      </c>
      <c r="V754" s="24" t="e">
        <f ca="1">IF(E754&lt;&gt;"", IF(V753&lt;&gt;"", E754*V753,""),"")</f>
        <v>#NAME?</v>
      </c>
      <c r="W754" s="24" t="e">
        <f ca="1">IF(E754&lt;&gt;"", IF(W753&lt;&gt;"", E754*W753,""),"")</f>
        <v>#NAME?</v>
      </c>
      <c r="X754" s="24" t="e">
        <f ca="1">IF(E754&lt;&gt;"", IF(X753&lt;&gt;"", E754*X753,""),"")</f>
        <v>#NAME?</v>
      </c>
      <c r="Y754" s="24" t="e">
        <f ca="1">IF(E754&lt;&gt;"", IF(Y753&lt;&gt;"", E754*Y753,""),"")</f>
        <v>#NAME?</v>
      </c>
      <c r="Z754" s="24" t="e">
        <f ca="1">IF(E754&lt;&gt;"", IF(Z753&lt;&gt;"", E754*Z753,""),"")</f>
        <v>#NAME?</v>
      </c>
      <c r="AA754" s="12"/>
      <c r="AB754" s="12" t="e">
        <f ca="1">IF(E754&lt;&gt;"", IF(AB753&lt;&gt;"", E754*AB753, ""), "")</f>
        <v>#NAME?</v>
      </c>
      <c r="AC754" s="12" t="e">
        <f ca="1">IF(E754&lt;&gt;"", IF(AC753&lt;&gt;"", E754*AC753, ""), "")</f>
        <v>#NAME?</v>
      </c>
      <c r="AD754" s="12" t="e">
        <f ca="1">IF(E754&lt;&gt;"", IF(AD753&lt;&gt;"", E754*AD753, ""), "")</f>
        <v>#NAME?</v>
      </c>
      <c r="AE754" s="12" t="e">
        <f ca="1">IF(E754&lt;&gt;"", IF(AE753&lt;&gt;"", E754*AE753, ""), "")</f>
        <v>#NAME?</v>
      </c>
      <c r="AF754" s="12" t="e">
        <f ca="1">IF(E754&lt;&gt;"", IF(AF753&lt;&gt;"", E754*AF753, ""), "")</f>
        <v>#NAME?</v>
      </c>
      <c r="AG754" s="12" t="e">
        <f ca="1">IF(E754&lt;&gt;"", IF(AG753&lt;&gt;"", E754*AG753, ""), "")</f>
        <v>#NAME?</v>
      </c>
      <c r="AH754" s="12" t="e">
        <f ca="1">IF(E754&lt;&gt;"", IF(AH753&lt;&gt;"", E754*AH753, ""), "")</f>
        <v>#NAME?</v>
      </c>
      <c r="AI754" s="12" t="e">
        <f ca="1">IF(E754&lt;&gt;"", IF(AI753&lt;&gt;"", E754*AI753, ""), "")</f>
        <v>#NAME?</v>
      </c>
      <c r="AJ754" s="12" t="e">
        <f ca="1">IF(E754&lt;&gt;"", IF(AJ753&lt;&gt;"", E754*AJ753, ""), "")</f>
        <v>#NAME?</v>
      </c>
      <c r="AK754" s="12" t="e">
        <f ca="1">IF(E754&lt;&gt;"", IF(AK753&lt;&gt;"", E754*AK753, ""), "")</f>
        <v>#NAME?</v>
      </c>
      <c r="AL754" s="12" t="e">
        <f ca="1">IF(E754&lt;&gt;"", IF(AL753&lt;&gt;"", E754*AL753, ""), "")</f>
        <v>#NAME?</v>
      </c>
      <c r="AM754" s="12" t="e">
        <f ca="1">IF(E754&lt;&gt;"", IF(AM753&lt;&gt;"", E754*AM753, ""), "")</f>
        <v>#NAME?</v>
      </c>
      <c r="AN754" s="12" t="e">
        <f ca="1">IF(E754&lt;&gt;"", IF(AN753&lt;&gt;"", E754*AN753, ""), "")</f>
        <v>#NAME?</v>
      </c>
      <c r="AO754" s="12" t="e">
        <f ca="1">IF(E754&lt;&gt;"", IF(AO753&lt;&gt;"", E754*AO753, ""), "")</f>
        <v>#NAME?</v>
      </c>
      <c r="AP754" s="12" t="e">
        <f ca="1">IF(E754&lt;&gt;"", IF(AP753&lt;&gt;"", E754*AP753, ""), "")</f>
        <v>#NAME?</v>
      </c>
      <c r="AQ754" s="12" t="e">
        <f ca="1">IF(E754&lt;&gt;"", IF(AQ753&lt;&gt;"", E754*AQ753, ""), "")</f>
        <v>#NAME?</v>
      </c>
      <c r="AR754" s="12" t="e">
        <f ca="1">IF(E754&lt;&gt;"", IF(AR753&lt;&gt;"", E754*AR753, ""), "")</f>
        <v>#NAME?</v>
      </c>
      <c r="AS754" s="12" t="e">
        <f ca="1">IF(E754&lt;&gt;"", IF(AS753&lt;&gt;"", E754*AS753, ""), "")</f>
        <v>#NAME?</v>
      </c>
      <c r="AT754" s="12" t="e">
        <f ca="1">IF(E754&lt;&gt;"", IF(AT753&lt;&gt;"", E754*AT753, ""), "")</f>
        <v>#NAME?</v>
      </c>
      <c r="AU754" s="12" t="e">
        <f ca="1">IF(E754&lt;&gt;"", IF(AU753&lt;&gt;"", E754*AU753, ""), "")</f>
        <v>#NAME?</v>
      </c>
      <c r="AV754" s="12" t="e">
        <f ca="1">IF(E754&lt;&gt;"", IF(AV753&lt;&gt;"", E754*AV753, ""), "")</f>
        <v>#NAME?</v>
      </c>
      <c r="AW754" s="12" t="e">
        <f ca="1">IF(E754&lt;&gt;"", IF(AW753&lt;&gt;"", E754*AW753, ""), "")</f>
        <v>#NAME?</v>
      </c>
      <c r="AX754" s="12" t="e">
        <f ca="1">IF(E754&lt;&gt;"", IF(AX753&lt;&gt;"", E754*AX753, ""), "")</f>
        <v>#NAME?</v>
      </c>
      <c r="AY754" s="12" t="e">
        <f ca="1">IF(E754&lt;&gt;"", IF(AY753&lt;&gt;"", E754*AY753, ""), "")</f>
        <v>#NAME?</v>
      </c>
      <c r="AZ754" s="12" t="e">
        <f ca="1">IF(E754&lt;&gt;"", IF(AZ753&lt;&gt;"", E754*AZ753, ""), "")</f>
        <v>#NAME?</v>
      </c>
      <c r="BA754" s="12" t="e">
        <f ca="1">IF(E754&lt;&gt;"", IF(BA753&lt;&gt;"", E754*BA753, ""), "")</f>
        <v>#NAME?</v>
      </c>
      <c r="BB754" s="12" t="e">
        <f ca="1">IF(E754&lt;&gt;"", IF(BB753&lt;&gt;"", E754*BB753, ""), "")</f>
        <v>#NAME?</v>
      </c>
      <c r="BC754" s="12" t="e">
        <f ca="1">IF(E754&lt;&gt;"", IF(BC753&lt;&gt;"", E754*BC753, ""), "")</f>
        <v>#NAME?</v>
      </c>
      <c r="BD754" s="12" t="e">
        <f ca="1">IF(E754&lt;&gt;"", IF(BD753&lt;&gt;"", E754*BD753, ""), "")</f>
        <v>#NAME?</v>
      </c>
      <c r="BE754" s="12" t="e">
        <f ca="1">IF(E754&lt;&gt;"", IF(BE753&lt;&gt;"", E754*BE753, ""), "")</f>
        <v>#NAME?</v>
      </c>
      <c r="BF754" s="70"/>
      <c r="BG754" s="70"/>
      <c r="DA754" s="70" t="e">
        <f ca="1">F754</f>
        <v>#NAME?</v>
      </c>
      <c r="DB754" s="70"/>
      <c r="DC754" s="70"/>
      <c r="DD754" s="70"/>
      <c r="DE754" s="70"/>
      <c r="DF754" s="70"/>
      <c r="DG754" s="70"/>
      <c r="DH754" s="70"/>
      <c r="DI754" s="70"/>
      <c r="DJ754" s="70"/>
      <c r="DK754" s="70" t="e">
        <f ca="1">P754</f>
        <v>#NAME?</v>
      </c>
      <c r="DL754" s="70"/>
      <c r="DM754" s="70"/>
      <c r="DN754" s="70"/>
      <c r="DO754" s="70"/>
      <c r="DP754" s="70"/>
      <c r="DQ754" s="70"/>
      <c r="DR754" s="70"/>
      <c r="DS754" s="70"/>
      <c r="DT754" s="70"/>
      <c r="DU754" s="70"/>
      <c r="DV754" s="70"/>
      <c r="DW754" s="70"/>
      <c r="DX754" s="70"/>
      <c r="DY754" s="70"/>
      <c r="DZ754" s="70"/>
      <c r="EA754" s="70"/>
      <c r="EB754" s="70"/>
      <c r="EC754" s="70"/>
      <c r="ED754" s="70"/>
      <c r="EE754" s="70"/>
      <c r="EF754" s="70"/>
      <c r="EG754" s="70"/>
      <c r="EH754" s="70"/>
    </row>
    <row r="755" spans="1:138" ht="20.100000000000001" customHeight="1" x14ac:dyDescent="0.15">
      <c r="A755" s="105">
        <v>7</v>
      </c>
      <c r="B755" s="71"/>
      <c r="C755" s="71"/>
      <c r="D755" s="3" t="s">
        <v>269</v>
      </c>
      <c r="E755" s="2"/>
      <c r="F755" s="22"/>
      <c r="G755" s="22"/>
      <c r="H755" s="22"/>
      <c r="I755" s="22"/>
      <c r="J755" s="22">
        <v>1</v>
      </c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69"/>
      <c r="AB755" s="69"/>
      <c r="AC755" s="69"/>
      <c r="AD755" s="69"/>
      <c r="AE755" s="69"/>
      <c r="AF755" s="69"/>
      <c r="AG755" s="69"/>
      <c r="AH755" s="69"/>
      <c r="AI755" s="69"/>
      <c r="AJ755" s="69"/>
      <c r="AK755" s="69"/>
      <c r="AL755" s="69"/>
      <c r="AM755" s="69"/>
      <c r="AN755" s="69"/>
      <c r="AO755" s="69"/>
      <c r="AP755" s="69"/>
      <c r="AQ755" s="69"/>
      <c r="AR755" s="69"/>
      <c r="AS755" s="69"/>
      <c r="AT755" s="69"/>
      <c r="AU755" s="69"/>
      <c r="AV755" s="69"/>
      <c r="AW755" s="69"/>
      <c r="AX755" s="69"/>
      <c r="AY755" s="69"/>
      <c r="AZ755" s="69"/>
      <c r="BA755" s="69"/>
      <c r="BB755" s="69"/>
      <c r="BC755" s="69"/>
      <c r="BD755" s="69"/>
      <c r="BE755" s="69"/>
      <c r="BF755" s="70"/>
      <c r="BG755" s="70"/>
      <c r="DA755" s="70"/>
      <c r="DB755" s="70"/>
      <c r="DC755" s="70"/>
      <c r="DD755" s="70"/>
      <c r="DE755" s="70"/>
      <c r="DF755" s="70"/>
      <c r="DG755" s="70"/>
      <c r="DH755" s="70"/>
      <c r="DI755" s="70"/>
      <c r="DJ755" s="70"/>
      <c r="DK755" s="70"/>
      <c r="DL755" s="70"/>
      <c r="DM755" s="70"/>
      <c r="DN755" s="70"/>
      <c r="DO755" s="70"/>
      <c r="DP755" s="70"/>
      <c r="DQ755" s="70"/>
      <c r="DR755" s="70"/>
      <c r="DS755" s="70"/>
      <c r="DT755" s="70"/>
      <c r="DU755" s="70"/>
      <c r="DV755" s="70"/>
      <c r="DW755" s="70"/>
      <c r="DX755" s="70"/>
      <c r="DY755" s="70"/>
      <c r="DZ755" s="70"/>
      <c r="EA755" s="70"/>
      <c r="EB755" s="70"/>
      <c r="EC755" s="70"/>
      <c r="ED755" s="70"/>
      <c r="EE755" s="70"/>
      <c r="EF755" s="70"/>
      <c r="EG755" s="70"/>
      <c r="EH755" s="70"/>
    </row>
    <row r="756" spans="1:138" ht="20.100000000000001" customHeight="1" x14ac:dyDescent="0.15">
      <c r="A756" s="106"/>
      <c r="B756" s="71"/>
      <c r="C756" s="71"/>
      <c r="D756" s="75" t="e">
        <f>#REF!</f>
        <v>#REF!</v>
      </c>
      <c r="E756" s="23" t="e" cm="1">
        <f t="array" aca="1" ref="E756" ca="1">IF(egTextCal(D756)&lt;&gt;0, egTextCal(D756),"")</f>
        <v>#NAME?</v>
      </c>
      <c r="F756" s="24" t="e">
        <f ca="1">IF(E756&lt;&gt;"", IF(F755&lt;&gt;"", E756*F755,""),"")</f>
        <v>#NAME?</v>
      </c>
      <c r="G756" s="24" t="e">
        <f ca="1">IF(E756&lt;&gt;"", IF(G755&lt;&gt;"", E756*G755,""),"")</f>
        <v>#NAME?</v>
      </c>
      <c r="H756" s="24" t="e">
        <f ca="1">IF(E756&lt;&gt;"", IF(H755&lt;&gt;"", E756*H755,""),"")</f>
        <v>#NAME?</v>
      </c>
      <c r="I756" s="24" t="e">
        <f ca="1">IF(E756&lt;&gt;"", IF(I755&lt;&gt;"", E756*I755,""),"")</f>
        <v>#NAME?</v>
      </c>
      <c r="J756" s="24" t="e">
        <f ca="1">IF(E756&lt;&gt;"", IF(J755&lt;&gt;"", E756*J755,""),"")</f>
        <v>#NAME?</v>
      </c>
      <c r="K756" s="24" t="e">
        <f ca="1">IF(E756&lt;&gt;"", IF(K755&lt;&gt;"", E756*K755,""),"")</f>
        <v>#NAME?</v>
      </c>
      <c r="L756" s="24" t="e">
        <f ca="1">IF(E756&lt;&gt;"", IF(L755&lt;&gt;"", E756*L755,""),"")</f>
        <v>#NAME?</v>
      </c>
      <c r="M756" s="24" t="e">
        <f ca="1">IF(E756&lt;&gt;"", IF(M755&lt;&gt;"", E756*M755,""),"")</f>
        <v>#NAME?</v>
      </c>
      <c r="N756" s="24" t="e">
        <f ca="1">IF(E756&lt;&gt;"", IF(N755&lt;&gt;"", E756*N755,""),"")</f>
        <v>#NAME?</v>
      </c>
      <c r="O756" s="24" t="e">
        <f ca="1">IF(E756&lt;&gt;"", IF(O755&lt;&gt;"", E756*O755,""),"")</f>
        <v>#NAME?</v>
      </c>
      <c r="P756" s="24" t="e">
        <f ca="1">IF(E756&lt;&gt;"", IF(P755&lt;&gt;"", E756*P755,""),"")</f>
        <v>#NAME?</v>
      </c>
      <c r="Q756" s="24" t="e">
        <f ca="1">IF(E756&lt;&gt;"", IF(Q755&lt;&gt;"", E756*Q755,""),"")</f>
        <v>#NAME?</v>
      </c>
      <c r="R756" s="24" t="e">
        <f ca="1">IF(E756&lt;&gt;"", IF(R755&lt;&gt;"", E756*R755,""),"")</f>
        <v>#NAME?</v>
      </c>
      <c r="S756" s="24" t="e">
        <f ca="1">IF(E756&lt;&gt;"", IF(S755&lt;&gt;"", E756*S755,""),"")</f>
        <v>#NAME?</v>
      </c>
      <c r="T756" s="24" t="e">
        <f ca="1">IF(E756&lt;&gt;"", IF(T755&lt;&gt;"", E756*T755,""),"")</f>
        <v>#NAME?</v>
      </c>
      <c r="U756" s="24" t="e">
        <f ca="1">IF(E756&lt;&gt;"", IF(U755&lt;&gt;"", E756*U755,""),"")</f>
        <v>#NAME?</v>
      </c>
      <c r="V756" s="24" t="e">
        <f ca="1">IF(E756&lt;&gt;"", IF(V755&lt;&gt;"", E756*V755,""),"")</f>
        <v>#NAME?</v>
      </c>
      <c r="W756" s="24" t="e">
        <f ca="1">IF(E756&lt;&gt;"", IF(W755&lt;&gt;"", E756*W755,""),"")</f>
        <v>#NAME?</v>
      </c>
      <c r="X756" s="24" t="e">
        <f ca="1">IF(E756&lt;&gt;"", IF(X755&lt;&gt;"", E756*X755,""),"")</f>
        <v>#NAME?</v>
      </c>
      <c r="Y756" s="24" t="e">
        <f ca="1">IF(E756&lt;&gt;"", IF(Y755&lt;&gt;"", E756*Y755,""),"")</f>
        <v>#NAME?</v>
      </c>
      <c r="Z756" s="24" t="e">
        <f ca="1">IF(E756&lt;&gt;"", IF(Z755&lt;&gt;"", E756*Z755,""),"")</f>
        <v>#NAME?</v>
      </c>
      <c r="AA756" s="12"/>
      <c r="AB756" s="12" t="e">
        <f ca="1">IF(E756&lt;&gt;"", IF(AB755&lt;&gt;"", E756*AB755, ""), "")</f>
        <v>#NAME?</v>
      </c>
      <c r="AC756" s="12" t="e">
        <f ca="1">IF(E756&lt;&gt;"", IF(AC755&lt;&gt;"", E756*AC755, ""), "")</f>
        <v>#NAME?</v>
      </c>
      <c r="AD756" s="12" t="e">
        <f ca="1">IF(E756&lt;&gt;"", IF(AD755&lt;&gt;"", E756*AD755, ""), "")</f>
        <v>#NAME?</v>
      </c>
      <c r="AE756" s="12" t="e">
        <f ca="1">IF(E756&lt;&gt;"", IF(AE755&lt;&gt;"", E756*AE755, ""), "")</f>
        <v>#NAME?</v>
      </c>
      <c r="AF756" s="12" t="e">
        <f ca="1">IF(E756&lt;&gt;"", IF(AF755&lt;&gt;"", E756*AF755, ""), "")</f>
        <v>#NAME?</v>
      </c>
      <c r="AG756" s="12" t="e">
        <f ca="1">IF(E756&lt;&gt;"", IF(AG755&lt;&gt;"", E756*AG755, ""), "")</f>
        <v>#NAME?</v>
      </c>
      <c r="AH756" s="12" t="e">
        <f ca="1">IF(E756&lt;&gt;"", IF(AH755&lt;&gt;"", E756*AH755, ""), "")</f>
        <v>#NAME?</v>
      </c>
      <c r="AI756" s="12" t="e">
        <f ca="1">IF(E756&lt;&gt;"", IF(AI755&lt;&gt;"", E756*AI755, ""), "")</f>
        <v>#NAME?</v>
      </c>
      <c r="AJ756" s="12" t="e">
        <f ca="1">IF(E756&lt;&gt;"", IF(AJ755&lt;&gt;"", E756*AJ755, ""), "")</f>
        <v>#NAME?</v>
      </c>
      <c r="AK756" s="12" t="e">
        <f ca="1">IF(E756&lt;&gt;"", IF(AK755&lt;&gt;"", E756*AK755, ""), "")</f>
        <v>#NAME?</v>
      </c>
      <c r="AL756" s="12" t="e">
        <f ca="1">IF(E756&lt;&gt;"", IF(AL755&lt;&gt;"", E756*AL755, ""), "")</f>
        <v>#NAME?</v>
      </c>
      <c r="AM756" s="12" t="e">
        <f ca="1">IF(E756&lt;&gt;"", IF(AM755&lt;&gt;"", E756*AM755, ""), "")</f>
        <v>#NAME?</v>
      </c>
      <c r="AN756" s="12" t="e">
        <f ca="1">IF(E756&lt;&gt;"", IF(AN755&lt;&gt;"", E756*AN755, ""), "")</f>
        <v>#NAME?</v>
      </c>
      <c r="AO756" s="12" t="e">
        <f ca="1">IF(E756&lt;&gt;"", IF(AO755&lt;&gt;"", E756*AO755, ""), "")</f>
        <v>#NAME?</v>
      </c>
      <c r="AP756" s="12" t="e">
        <f ca="1">IF(E756&lt;&gt;"", IF(AP755&lt;&gt;"", E756*AP755, ""), "")</f>
        <v>#NAME?</v>
      </c>
      <c r="AQ756" s="12" t="e">
        <f ca="1">IF(E756&lt;&gt;"", IF(AQ755&lt;&gt;"", E756*AQ755, ""), "")</f>
        <v>#NAME?</v>
      </c>
      <c r="AR756" s="12" t="e">
        <f ca="1">IF(E756&lt;&gt;"", IF(AR755&lt;&gt;"", E756*AR755, ""), "")</f>
        <v>#NAME?</v>
      </c>
      <c r="AS756" s="12" t="e">
        <f ca="1">IF(E756&lt;&gt;"", IF(AS755&lt;&gt;"", E756*AS755, ""), "")</f>
        <v>#NAME?</v>
      </c>
      <c r="AT756" s="12" t="e">
        <f ca="1">IF(E756&lt;&gt;"", IF(AT755&lt;&gt;"", E756*AT755, ""), "")</f>
        <v>#NAME?</v>
      </c>
      <c r="AU756" s="12" t="e">
        <f ca="1">IF(E756&lt;&gt;"", IF(AU755&lt;&gt;"", E756*AU755, ""), "")</f>
        <v>#NAME?</v>
      </c>
      <c r="AV756" s="12" t="e">
        <f ca="1">IF(E756&lt;&gt;"", IF(AV755&lt;&gt;"", E756*AV755, ""), "")</f>
        <v>#NAME?</v>
      </c>
      <c r="AW756" s="12" t="e">
        <f ca="1">IF(E756&lt;&gt;"", IF(AW755&lt;&gt;"", E756*AW755, ""), "")</f>
        <v>#NAME?</v>
      </c>
      <c r="AX756" s="12" t="e">
        <f ca="1">IF(E756&lt;&gt;"", IF(AX755&lt;&gt;"", E756*AX755, ""), "")</f>
        <v>#NAME?</v>
      </c>
      <c r="AY756" s="12" t="e">
        <f ca="1">IF(E756&lt;&gt;"", IF(AY755&lt;&gt;"", E756*AY755, ""), "")</f>
        <v>#NAME?</v>
      </c>
      <c r="AZ756" s="12" t="e">
        <f ca="1">IF(E756&lt;&gt;"", IF(AZ755&lt;&gt;"", E756*AZ755, ""), "")</f>
        <v>#NAME?</v>
      </c>
      <c r="BA756" s="12" t="e">
        <f ca="1">IF(E756&lt;&gt;"", IF(BA755&lt;&gt;"", E756*BA755, ""), "")</f>
        <v>#NAME?</v>
      </c>
      <c r="BB756" s="12" t="e">
        <f ca="1">IF(E756&lt;&gt;"", IF(BB755&lt;&gt;"", E756*BB755, ""), "")</f>
        <v>#NAME?</v>
      </c>
      <c r="BC756" s="12" t="e">
        <f ca="1">IF(E756&lt;&gt;"", IF(BC755&lt;&gt;"", E756*BC755, ""), "")</f>
        <v>#NAME?</v>
      </c>
      <c r="BD756" s="12" t="e">
        <f ca="1">IF(E756&lt;&gt;"", IF(BD755&lt;&gt;"", E756*BD755, ""), "")</f>
        <v>#NAME?</v>
      </c>
      <c r="BE756" s="12" t="e">
        <f ca="1">IF(E756&lt;&gt;"", IF(BE755&lt;&gt;"", E756*BE755, ""), "")</f>
        <v>#NAME?</v>
      </c>
      <c r="BF756" s="70"/>
      <c r="BG756" s="70"/>
      <c r="DA756" s="70"/>
      <c r="DB756" s="70"/>
      <c r="DC756" s="70"/>
      <c r="DD756" s="70"/>
      <c r="DE756" s="70" t="e">
        <f ca="1">J756</f>
        <v>#NAME?</v>
      </c>
      <c r="DF756" s="70"/>
      <c r="DG756" s="70"/>
      <c r="DH756" s="70"/>
      <c r="DI756" s="70"/>
      <c r="DJ756" s="70"/>
      <c r="DK756" s="70"/>
      <c r="DL756" s="70"/>
      <c r="DM756" s="70"/>
      <c r="DN756" s="70"/>
      <c r="DO756" s="70"/>
      <c r="DP756" s="70"/>
      <c r="DQ756" s="70"/>
      <c r="DR756" s="70"/>
      <c r="DS756" s="70"/>
      <c r="DT756" s="70"/>
      <c r="DU756" s="70"/>
      <c r="DV756" s="70"/>
      <c r="DW756" s="70"/>
      <c r="DX756" s="70"/>
      <c r="DY756" s="70"/>
      <c r="DZ756" s="70"/>
      <c r="EA756" s="70"/>
      <c r="EB756" s="70"/>
      <c r="EC756" s="70"/>
      <c r="ED756" s="70"/>
      <c r="EE756" s="70"/>
      <c r="EF756" s="70"/>
      <c r="EG756" s="70"/>
      <c r="EH756" s="70"/>
    </row>
    <row r="757" spans="1:138" ht="20.100000000000001" customHeight="1" x14ac:dyDescent="0.15">
      <c r="A757" s="105">
        <v>8</v>
      </c>
      <c r="B757" s="71"/>
      <c r="C757" s="71"/>
      <c r="D757" s="3" t="s">
        <v>270</v>
      </c>
      <c r="E757" s="2"/>
      <c r="F757" s="22"/>
      <c r="G757" s="22"/>
      <c r="H757" s="22"/>
      <c r="I757" s="22"/>
      <c r="J757" s="22"/>
      <c r="K757" s="22"/>
      <c r="L757" s="22"/>
      <c r="M757" s="22"/>
      <c r="N757" s="22"/>
      <c r="O757" s="22">
        <v>1</v>
      </c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69"/>
      <c r="AB757" s="69"/>
      <c r="AC757" s="69"/>
      <c r="AD757" s="69"/>
      <c r="AE757" s="69"/>
      <c r="AF757" s="69"/>
      <c r="AG757" s="69"/>
      <c r="AH757" s="69"/>
      <c r="AI757" s="69"/>
      <c r="AJ757" s="69"/>
      <c r="AK757" s="69"/>
      <c r="AL757" s="69"/>
      <c r="AM757" s="69"/>
      <c r="AN757" s="69"/>
      <c r="AO757" s="69"/>
      <c r="AP757" s="69"/>
      <c r="AQ757" s="69"/>
      <c r="AR757" s="69"/>
      <c r="AS757" s="69"/>
      <c r="AT757" s="69"/>
      <c r="AU757" s="69"/>
      <c r="AV757" s="69"/>
      <c r="AW757" s="69"/>
      <c r="AX757" s="69"/>
      <c r="AY757" s="69"/>
      <c r="AZ757" s="69"/>
      <c r="BA757" s="69"/>
      <c r="BB757" s="69"/>
      <c r="BC757" s="69"/>
      <c r="BD757" s="69"/>
      <c r="BE757" s="69"/>
      <c r="BF757" s="70"/>
      <c r="BG757" s="70"/>
      <c r="DA757" s="70"/>
      <c r="DB757" s="70"/>
      <c r="DC757" s="70"/>
      <c r="DD757" s="70"/>
      <c r="DE757" s="70"/>
      <c r="DF757" s="70"/>
      <c r="DG757" s="70"/>
      <c r="DH757" s="70"/>
      <c r="DI757" s="70"/>
      <c r="DJ757" s="70"/>
      <c r="DK757" s="70"/>
      <c r="DL757" s="70"/>
      <c r="DM757" s="70"/>
      <c r="DN757" s="70"/>
      <c r="DO757" s="70"/>
      <c r="DP757" s="70"/>
      <c r="DQ757" s="70"/>
      <c r="DR757" s="70"/>
      <c r="DS757" s="70"/>
      <c r="DT757" s="70"/>
      <c r="DU757" s="70"/>
      <c r="DV757" s="70"/>
      <c r="DW757" s="70"/>
      <c r="DX757" s="70"/>
      <c r="DY757" s="70"/>
      <c r="DZ757" s="70"/>
      <c r="EA757" s="70"/>
      <c r="EB757" s="70"/>
      <c r="EC757" s="70"/>
      <c r="ED757" s="70"/>
      <c r="EE757" s="70"/>
      <c r="EF757" s="70"/>
      <c r="EG757" s="70"/>
      <c r="EH757" s="70"/>
    </row>
    <row r="758" spans="1:138" ht="20.100000000000001" customHeight="1" x14ac:dyDescent="0.15">
      <c r="A758" s="106"/>
      <c r="B758" s="71"/>
      <c r="C758" s="71"/>
      <c r="D758" s="75" t="e">
        <f>#REF!</f>
        <v>#REF!</v>
      </c>
      <c r="E758" s="23" t="e" cm="1">
        <f t="array" aca="1" ref="E758" ca="1">IF(egTextCal(D758)&lt;&gt;0, egTextCal(D758),"")</f>
        <v>#NAME?</v>
      </c>
      <c r="F758" s="24" t="e">
        <f ca="1">IF(E758&lt;&gt;"", IF(F757&lt;&gt;"", E758*F757,""),"")</f>
        <v>#NAME?</v>
      </c>
      <c r="G758" s="24" t="e">
        <f ca="1">IF(E758&lt;&gt;"", IF(G757&lt;&gt;"", E758*G757,""),"")</f>
        <v>#NAME?</v>
      </c>
      <c r="H758" s="24" t="e">
        <f ca="1">IF(E758&lt;&gt;"", IF(H757&lt;&gt;"", E758*H757,""),"")</f>
        <v>#NAME?</v>
      </c>
      <c r="I758" s="24" t="e">
        <f ca="1">IF(E758&lt;&gt;"", IF(I757&lt;&gt;"", E758*I757,""),"")</f>
        <v>#NAME?</v>
      </c>
      <c r="J758" s="24" t="e">
        <f ca="1">IF(E758&lt;&gt;"", IF(J757&lt;&gt;"", E758*J757,""),"")</f>
        <v>#NAME?</v>
      </c>
      <c r="K758" s="24" t="e">
        <f ca="1">IF(E758&lt;&gt;"", IF(K757&lt;&gt;"", E758*K757,""),"")</f>
        <v>#NAME?</v>
      </c>
      <c r="L758" s="24" t="e">
        <f ca="1">IF(E758&lt;&gt;"", IF(L757&lt;&gt;"", E758*L757,""),"")</f>
        <v>#NAME?</v>
      </c>
      <c r="M758" s="24" t="e">
        <f ca="1">IF(E758&lt;&gt;"", IF(M757&lt;&gt;"", E758*M757,""),"")</f>
        <v>#NAME?</v>
      </c>
      <c r="N758" s="24" t="e">
        <f ca="1">IF(E758&lt;&gt;"", IF(N757&lt;&gt;"", E758*N757,""),"")</f>
        <v>#NAME?</v>
      </c>
      <c r="O758" s="24" t="e">
        <f ca="1">IF(E758&lt;&gt;"", IF(O757&lt;&gt;"", E758*O757,""),"")</f>
        <v>#NAME?</v>
      </c>
      <c r="P758" s="24" t="e">
        <f ca="1">IF(E758&lt;&gt;"", IF(P757&lt;&gt;"", E758*P757,""),"")</f>
        <v>#NAME?</v>
      </c>
      <c r="Q758" s="24" t="e">
        <f ca="1">IF(E758&lt;&gt;"", IF(Q757&lt;&gt;"", E758*Q757,""),"")</f>
        <v>#NAME?</v>
      </c>
      <c r="R758" s="24" t="e">
        <f ca="1">IF(E758&lt;&gt;"", IF(R757&lt;&gt;"", E758*R757,""),"")</f>
        <v>#NAME?</v>
      </c>
      <c r="S758" s="24" t="e">
        <f ca="1">IF(E758&lt;&gt;"", IF(S757&lt;&gt;"", E758*S757,""),"")</f>
        <v>#NAME?</v>
      </c>
      <c r="T758" s="24" t="e">
        <f ca="1">IF(E758&lt;&gt;"", IF(T757&lt;&gt;"", E758*T757,""),"")</f>
        <v>#NAME?</v>
      </c>
      <c r="U758" s="24" t="e">
        <f ca="1">IF(E758&lt;&gt;"", IF(U757&lt;&gt;"", E758*U757,""),"")</f>
        <v>#NAME?</v>
      </c>
      <c r="V758" s="24" t="e">
        <f ca="1">IF(E758&lt;&gt;"", IF(V757&lt;&gt;"", E758*V757,""),"")</f>
        <v>#NAME?</v>
      </c>
      <c r="W758" s="24" t="e">
        <f ca="1">IF(E758&lt;&gt;"", IF(W757&lt;&gt;"", E758*W757,""),"")</f>
        <v>#NAME?</v>
      </c>
      <c r="X758" s="24" t="e">
        <f ca="1">IF(E758&lt;&gt;"", IF(X757&lt;&gt;"", E758*X757,""),"")</f>
        <v>#NAME?</v>
      </c>
      <c r="Y758" s="24" t="e">
        <f ca="1">IF(E758&lt;&gt;"", IF(Y757&lt;&gt;"", E758*Y757,""),"")</f>
        <v>#NAME?</v>
      </c>
      <c r="Z758" s="24" t="e">
        <f ca="1">IF(E758&lt;&gt;"", IF(Z757&lt;&gt;"", E758*Z757,""),"")</f>
        <v>#NAME?</v>
      </c>
      <c r="AA758" s="12"/>
      <c r="AB758" s="12" t="e">
        <f ca="1">IF(E758&lt;&gt;"", IF(AB757&lt;&gt;"", E758*AB757, ""), "")</f>
        <v>#NAME?</v>
      </c>
      <c r="AC758" s="12" t="e">
        <f ca="1">IF(E758&lt;&gt;"", IF(AC757&lt;&gt;"", E758*AC757, ""), "")</f>
        <v>#NAME?</v>
      </c>
      <c r="AD758" s="12" t="e">
        <f ca="1">IF(E758&lt;&gt;"", IF(AD757&lt;&gt;"", E758*AD757, ""), "")</f>
        <v>#NAME?</v>
      </c>
      <c r="AE758" s="12" t="e">
        <f ca="1">IF(E758&lt;&gt;"", IF(AE757&lt;&gt;"", E758*AE757, ""), "")</f>
        <v>#NAME?</v>
      </c>
      <c r="AF758" s="12" t="e">
        <f ca="1">IF(E758&lt;&gt;"", IF(AF757&lt;&gt;"", E758*AF757, ""), "")</f>
        <v>#NAME?</v>
      </c>
      <c r="AG758" s="12" t="e">
        <f ca="1">IF(E758&lt;&gt;"", IF(AG757&lt;&gt;"", E758*AG757, ""), "")</f>
        <v>#NAME?</v>
      </c>
      <c r="AH758" s="12" t="e">
        <f ca="1">IF(E758&lt;&gt;"", IF(AH757&lt;&gt;"", E758*AH757, ""), "")</f>
        <v>#NAME?</v>
      </c>
      <c r="AI758" s="12" t="e">
        <f ca="1">IF(E758&lt;&gt;"", IF(AI757&lt;&gt;"", E758*AI757, ""), "")</f>
        <v>#NAME?</v>
      </c>
      <c r="AJ758" s="12" t="e">
        <f ca="1">IF(E758&lt;&gt;"", IF(AJ757&lt;&gt;"", E758*AJ757, ""), "")</f>
        <v>#NAME?</v>
      </c>
      <c r="AK758" s="12" t="e">
        <f ca="1">IF(E758&lt;&gt;"", IF(AK757&lt;&gt;"", E758*AK757, ""), "")</f>
        <v>#NAME?</v>
      </c>
      <c r="AL758" s="12" t="e">
        <f ca="1">IF(E758&lt;&gt;"", IF(AL757&lt;&gt;"", E758*AL757, ""), "")</f>
        <v>#NAME?</v>
      </c>
      <c r="AM758" s="12" t="e">
        <f ca="1">IF(E758&lt;&gt;"", IF(AM757&lt;&gt;"", E758*AM757, ""), "")</f>
        <v>#NAME?</v>
      </c>
      <c r="AN758" s="12" t="e">
        <f ca="1">IF(E758&lt;&gt;"", IF(AN757&lt;&gt;"", E758*AN757, ""), "")</f>
        <v>#NAME?</v>
      </c>
      <c r="AO758" s="12" t="e">
        <f ca="1">IF(E758&lt;&gt;"", IF(AO757&lt;&gt;"", E758*AO757, ""), "")</f>
        <v>#NAME?</v>
      </c>
      <c r="AP758" s="12" t="e">
        <f ca="1">IF(E758&lt;&gt;"", IF(AP757&lt;&gt;"", E758*AP757, ""), "")</f>
        <v>#NAME?</v>
      </c>
      <c r="AQ758" s="12" t="e">
        <f ca="1">IF(E758&lt;&gt;"", IF(AQ757&lt;&gt;"", E758*AQ757, ""), "")</f>
        <v>#NAME?</v>
      </c>
      <c r="AR758" s="12" t="e">
        <f ca="1">IF(E758&lt;&gt;"", IF(AR757&lt;&gt;"", E758*AR757, ""), "")</f>
        <v>#NAME?</v>
      </c>
      <c r="AS758" s="12" t="e">
        <f ca="1">IF(E758&lt;&gt;"", IF(AS757&lt;&gt;"", E758*AS757, ""), "")</f>
        <v>#NAME?</v>
      </c>
      <c r="AT758" s="12" t="e">
        <f ca="1">IF(E758&lt;&gt;"", IF(AT757&lt;&gt;"", E758*AT757, ""), "")</f>
        <v>#NAME?</v>
      </c>
      <c r="AU758" s="12" t="e">
        <f ca="1">IF(E758&lt;&gt;"", IF(AU757&lt;&gt;"", E758*AU757, ""), "")</f>
        <v>#NAME?</v>
      </c>
      <c r="AV758" s="12" t="e">
        <f ca="1">IF(E758&lt;&gt;"", IF(AV757&lt;&gt;"", E758*AV757, ""), "")</f>
        <v>#NAME?</v>
      </c>
      <c r="AW758" s="12" t="e">
        <f ca="1">IF(E758&lt;&gt;"", IF(AW757&lt;&gt;"", E758*AW757, ""), "")</f>
        <v>#NAME?</v>
      </c>
      <c r="AX758" s="12" t="e">
        <f ca="1">IF(E758&lt;&gt;"", IF(AX757&lt;&gt;"", E758*AX757, ""), "")</f>
        <v>#NAME?</v>
      </c>
      <c r="AY758" s="12" t="e">
        <f ca="1">IF(E758&lt;&gt;"", IF(AY757&lt;&gt;"", E758*AY757, ""), "")</f>
        <v>#NAME?</v>
      </c>
      <c r="AZ758" s="12" t="e">
        <f ca="1">IF(E758&lt;&gt;"", IF(AZ757&lt;&gt;"", E758*AZ757, ""), "")</f>
        <v>#NAME?</v>
      </c>
      <c r="BA758" s="12" t="e">
        <f ca="1">IF(E758&lt;&gt;"", IF(BA757&lt;&gt;"", E758*BA757, ""), "")</f>
        <v>#NAME?</v>
      </c>
      <c r="BB758" s="12" t="e">
        <f ca="1">IF(E758&lt;&gt;"", IF(BB757&lt;&gt;"", E758*BB757, ""), "")</f>
        <v>#NAME?</v>
      </c>
      <c r="BC758" s="12" t="e">
        <f ca="1">IF(E758&lt;&gt;"", IF(BC757&lt;&gt;"", E758*BC757, ""), "")</f>
        <v>#NAME?</v>
      </c>
      <c r="BD758" s="12" t="e">
        <f ca="1">IF(E758&lt;&gt;"", IF(BD757&lt;&gt;"", E758*BD757, ""), "")</f>
        <v>#NAME?</v>
      </c>
      <c r="BE758" s="12" t="e">
        <f ca="1">IF(E758&lt;&gt;"", IF(BE757&lt;&gt;"", E758*BE757, ""), "")</f>
        <v>#NAME?</v>
      </c>
      <c r="BF758" s="70"/>
      <c r="BG758" s="70"/>
      <c r="DA758" s="70"/>
      <c r="DB758" s="70"/>
      <c r="DC758" s="70"/>
      <c r="DD758" s="70"/>
      <c r="DE758" s="70"/>
      <c r="DF758" s="70"/>
      <c r="DG758" s="70"/>
      <c r="DH758" s="70"/>
      <c r="DI758" s="70"/>
      <c r="DJ758" s="70" t="e">
        <f ca="1">O758</f>
        <v>#NAME?</v>
      </c>
      <c r="DK758" s="70"/>
      <c r="DL758" s="70"/>
      <c r="DM758" s="70"/>
      <c r="DN758" s="70"/>
      <c r="DO758" s="70"/>
      <c r="DP758" s="70"/>
      <c r="DQ758" s="70"/>
      <c r="DR758" s="70"/>
      <c r="DS758" s="70"/>
      <c r="DT758" s="70"/>
      <c r="DU758" s="70"/>
      <c r="DV758" s="70"/>
      <c r="DW758" s="70"/>
      <c r="DX758" s="70"/>
      <c r="DY758" s="70"/>
      <c r="DZ758" s="70"/>
      <c r="EA758" s="70"/>
      <c r="EB758" s="70"/>
      <c r="EC758" s="70"/>
      <c r="ED758" s="70"/>
      <c r="EE758" s="70"/>
      <c r="EF758" s="70"/>
      <c r="EG758" s="70"/>
      <c r="EH758" s="70"/>
    </row>
    <row r="759" spans="1:138" ht="20.100000000000001" customHeight="1" x14ac:dyDescent="0.15">
      <c r="A759" s="105">
        <v>9</v>
      </c>
      <c r="B759" s="71"/>
      <c r="C759" s="71"/>
      <c r="D759" s="3" t="s">
        <v>223</v>
      </c>
      <c r="E759" s="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>
        <v>1</v>
      </c>
      <c r="S759" s="22"/>
      <c r="T759" s="22"/>
      <c r="U759" s="22"/>
      <c r="V759" s="22"/>
      <c r="W759" s="22"/>
      <c r="X759" s="22"/>
      <c r="Y759" s="22"/>
      <c r="Z759" s="22"/>
      <c r="AA759" s="69"/>
      <c r="AB759" s="69"/>
      <c r="AC759" s="69"/>
      <c r="AD759" s="69"/>
      <c r="AE759" s="69"/>
      <c r="AF759" s="69"/>
      <c r="AG759" s="69"/>
      <c r="AH759" s="69"/>
      <c r="AI759" s="69"/>
      <c r="AJ759" s="69"/>
      <c r="AK759" s="69"/>
      <c r="AL759" s="69"/>
      <c r="AM759" s="69"/>
      <c r="AN759" s="69"/>
      <c r="AO759" s="69"/>
      <c r="AP759" s="69"/>
      <c r="AQ759" s="69"/>
      <c r="AR759" s="69"/>
      <c r="AS759" s="69"/>
      <c r="AT759" s="69"/>
      <c r="AU759" s="69"/>
      <c r="AV759" s="69"/>
      <c r="AW759" s="69"/>
      <c r="AX759" s="69"/>
      <c r="AY759" s="69"/>
      <c r="AZ759" s="69"/>
      <c r="BA759" s="69"/>
      <c r="BB759" s="69"/>
      <c r="BC759" s="69"/>
      <c r="BD759" s="69"/>
      <c r="BE759" s="69"/>
      <c r="BF759" s="70"/>
      <c r="BG759" s="70"/>
      <c r="DA759" s="70"/>
      <c r="DB759" s="70"/>
      <c r="DC759" s="70"/>
      <c r="DD759" s="70"/>
      <c r="DE759" s="70"/>
      <c r="DF759" s="70"/>
      <c r="DG759" s="70"/>
      <c r="DH759" s="70"/>
      <c r="DI759" s="70"/>
      <c r="DJ759" s="70"/>
      <c r="DK759" s="70"/>
      <c r="DL759" s="70"/>
      <c r="DM759" s="70"/>
      <c r="DN759" s="70"/>
      <c r="DO759" s="70"/>
      <c r="DP759" s="70"/>
      <c r="DQ759" s="70"/>
      <c r="DR759" s="70"/>
      <c r="DS759" s="70"/>
      <c r="DT759" s="70"/>
      <c r="DU759" s="70"/>
      <c r="DV759" s="70"/>
      <c r="DW759" s="70"/>
      <c r="DX759" s="70"/>
      <c r="DY759" s="70"/>
      <c r="DZ759" s="70"/>
      <c r="EA759" s="70"/>
      <c r="EB759" s="70"/>
      <c r="EC759" s="70"/>
      <c r="ED759" s="70"/>
      <c r="EE759" s="70"/>
      <c r="EF759" s="70"/>
      <c r="EG759" s="70"/>
      <c r="EH759" s="70"/>
    </row>
    <row r="760" spans="1:138" ht="20.100000000000001" customHeight="1" x14ac:dyDescent="0.15">
      <c r="A760" s="106"/>
      <c r="B760" s="71"/>
      <c r="C760" s="71"/>
      <c r="D760" s="75" t="e">
        <f>#REF!</f>
        <v>#REF!</v>
      </c>
      <c r="E760" s="23" t="e" cm="1">
        <f t="array" aca="1" ref="E760" ca="1">IF(egTextCal(D760)&lt;&gt;0, egTextCal(D760),"")</f>
        <v>#NAME?</v>
      </c>
      <c r="F760" s="24" t="e">
        <f ca="1">IF(E760&lt;&gt;"", IF(F759&lt;&gt;"", E760*F759,""),"")</f>
        <v>#NAME?</v>
      </c>
      <c r="G760" s="24" t="e">
        <f ca="1">IF(E760&lt;&gt;"", IF(G759&lt;&gt;"", E760*G759,""),"")</f>
        <v>#NAME?</v>
      </c>
      <c r="H760" s="24" t="e">
        <f ca="1">IF(E760&lt;&gt;"", IF(H759&lt;&gt;"", E760*H759,""),"")</f>
        <v>#NAME?</v>
      </c>
      <c r="I760" s="24" t="e">
        <f ca="1">IF(E760&lt;&gt;"", IF(I759&lt;&gt;"", E760*I759,""),"")</f>
        <v>#NAME?</v>
      </c>
      <c r="J760" s="24" t="e">
        <f ca="1">IF(E760&lt;&gt;"", IF(J759&lt;&gt;"", E760*J759,""),"")</f>
        <v>#NAME?</v>
      </c>
      <c r="K760" s="24" t="e">
        <f ca="1">IF(E760&lt;&gt;"", IF(K759&lt;&gt;"", E760*K759,""),"")</f>
        <v>#NAME?</v>
      </c>
      <c r="L760" s="24" t="e">
        <f ca="1">IF(E760&lt;&gt;"", IF(L759&lt;&gt;"", E760*L759,""),"")</f>
        <v>#NAME?</v>
      </c>
      <c r="M760" s="24" t="e">
        <f ca="1">IF(E760&lt;&gt;"", IF(M759&lt;&gt;"", E760*M759,""),"")</f>
        <v>#NAME?</v>
      </c>
      <c r="N760" s="24" t="e">
        <f ca="1">IF(E760&lt;&gt;"", IF(N759&lt;&gt;"", E760*N759,""),"")</f>
        <v>#NAME?</v>
      </c>
      <c r="O760" s="24" t="e">
        <f ca="1">IF(E760&lt;&gt;"", IF(O759&lt;&gt;"", E760*O759,""),"")</f>
        <v>#NAME?</v>
      </c>
      <c r="P760" s="24" t="e">
        <f ca="1">IF(E760&lt;&gt;"", IF(P759&lt;&gt;"", E760*P759,""),"")</f>
        <v>#NAME?</v>
      </c>
      <c r="Q760" s="24" t="e">
        <f ca="1">IF(E760&lt;&gt;"", IF(Q759&lt;&gt;"", E760*Q759,""),"")</f>
        <v>#NAME?</v>
      </c>
      <c r="R760" s="24" t="e">
        <f ca="1">IF(E760&lt;&gt;"", IF(R759&lt;&gt;"", E760*R759,""),"")</f>
        <v>#NAME?</v>
      </c>
      <c r="S760" s="24" t="e">
        <f ca="1">IF(E760&lt;&gt;"", IF(S759&lt;&gt;"", E760*S759,""),"")</f>
        <v>#NAME?</v>
      </c>
      <c r="T760" s="24" t="e">
        <f ca="1">IF(E760&lt;&gt;"", IF(T759&lt;&gt;"", E760*T759,""),"")</f>
        <v>#NAME?</v>
      </c>
      <c r="U760" s="24" t="e">
        <f ca="1">IF(E760&lt;&gt;"", IF(U759&lt;&gt;"", E760*U759,""),"")</f>
        <v>#NAME?</v>
      </c>
      <c r="V760" s="24" t="e">
        <f ca="1">IF(E760&lt;&gt;"", IF(V759&lt;&gt;"", E760*V759,""),"")</f>
        <v>#NAME?</v>
      </c>
      <c r="W760" s="24" t="e">
        <f ca="1">IF(E760&lt;&gt;"", IF(W759&lt;&gt;"", E760*W759,""),"")</f>
        <v>#NAME?</v>
      </c>
      <c r="X760" s="24" t="e">
        <f ca="1">IF(E760&lt;&gt;"", IF(X759&lt;&gt;"", E760*X759,""),"")</f>
        <v>#NAME?</v>
      </c>
      <c r="Y760" s="24" t="e">
        <f ca="1">IF(E760&lt;&gt;"", IF(Y759&lt;&gt;"", E760*Y759,""),"")</f>
        <v>#NAME?</v>
      </c>
      <c r="Z760" s="24" t="e">
        <f ca="1">IF(E760&lt;&gt;"", IF(Z759&lt;&gt;"", E760*Z759,""),"")</f>
        <v>#NAME?</v>
      </c>
      <c r="AA760" s="12"/>
      <c r="AB760" s="12" t="e">
        <f ca="1">IF(E760&lt;&gt;"", IF(AB759&lt;&gt;"", E760*AB759, ""), "")</f>
        <v>#NAME?</v>
      </c>
      <c r="AC760" s="12" t="e">
        <f ca="1">IF(E760&lt;&gt;"", IF(AC759&lt;&gt;"", E760*AC759, ""), "")</f>
        <v>#NAME?</v>
      </c>
      <c r="AD760" s="12" t="e">
        <f ca="1">IF(E760&lt;&gt;"", IF(AD759&lt;&gt;"", E760*AD759, ""), "")</f>
        <v>#NAME?</v>
      </c>
      <c r="AE760" s="12" t="e">
        <f ca="1">IF(E760&lt;&gt;"", IF(AE759&lt;&gt;"", E760*AE759, ""), "")</f>
        <v>#NAME?</v>
      </c>
      <c r="AF760" s="12" t="e">
        <f ca="1">IF(E760&lt;&gt;"", IF(AF759&lt;&gt;"", E760*AF759, ""), "")</f>
        <v>#NAME?</v>
      </c>
      <c r="AG760" s="12" t="e">
        <f ca="1">IF(E760&lt;&gt;"", IF(AG759&lt;&gt;"", E760*AG759, ""), "")</f>
        <v>#NAME?</v>
      </c>
      <c r="AH760" s="12" t="e">
        <f ca="1">IF(E760&lt;&gt;"", IF(AH759&lt;&gt;"", E760*AH759, ""), "")</f>
        <v>#NAME?</v>
      </c>
      <c r="AI760" s="12" t="e">
        <f ca="1">IF(E760&lt;&gt;"", IF(AI759&lt;&gt;"", E760*AI759, ""), "")</f>
        <v>#NAME?</v>
      </c>
      <c r="AJ760" s="12" t="e">
        <f ca="1">IF(E760&lt;&gt;"", IF(AJ759&lt;&gt;"", E760*AJ759, ""), "")</f>
        <v>#NAME?</v>
      </c>
      <c r="AK760" s="12" t="e">
        <f ca="1">IF(E760&lt;&gt;"", IF(AK759&lt;&gt;"", E760*AK759, ""), "")</f>
        <v>#NAME?</v>
      </c>
      <c r="AL760" s="12" t="e">
        <f ca="1">IF(E760&lt;&gt;"", IF(AL759&lt;&gt;"", E760*AL759, ""), "")</f>
        <v>#NAME?</v>
      </c>
      <c r="AM760" s="12" t="e">
        <f ca="1">IF(E760&lt;&gt;"", IF(AM759&lt;&gt;"", E760*AM759, ""), "")</f>
        <v>#NAME?</v>
      </c>
      <c r="AN760" s="12" t="e">
        <f ca="1">IF(E760&lt;&gt;"", IF(AN759&lt;&gt;"", E760*AN759, ""), "")</f>
        <v>#NAME?</v>
      </c>
      <c r="AO760" s="12" t="e">
        <f ca="1">IF(E760&lt;&gt;"", IF(AO759&lt;&gt;"", E760*AO759, ""), "")</f>
        <v>#NAME?</v>
      </c>
      <c r="AP760" s="12" t="e">
        <f ca="1">IF(E760&lt;&gt;"", IF(AP759&lt;&gt;"", E760*AP759, ""), "")</f>
        <v>#NAME?</v>
      </c>
      <c r="AQ760" s="12" t="e">
        <f ca="1">IF(E760&lt;&gt;"", IF(AQ759&lt;&gt;"", E760*AQ759, ""), "")</f>
        <v>#NAME?</v>
      </c>
      <c r="AR760" s="12" t="e">
        <f ca="1">IF(E760&lt;&gt;"", IF(AR759&lt;&gt;"", E760*AR759, ""), "")</f>
        <v>#NAME?</v>
      </c>
      <c r="AS760" s="12" t="e">
        <f ca="1">IF(E760&lt;&gt;"", IF(AS759&lt;&gt;"", E760*AS759, ""), "")</f>
        <v>#NAME?</v>
      </c>
      <c r="AT760" s="12" t="e">
        <f ca="1">IF(E760&lt;&gt;"", IF(AT759&lt;&gt;"", E760*AT759, ""), "")</f>
        <v>#NAME?</v>
      </c>
      <c r="AU760" s="12" t="e">
        <f ca="1">IF(E760&lt;&gt;"", IF(AU759&lt;&gt;"", E760*AU759, ""), "")</f>
        <v>#NAME?</v>
      </c>
      <c r="AV760" s="12" t="e">
        <f ca="1">IF(E760&lt;&gt;"", IF(AV759&lt;&gt;"", E760*AV759, ""), "")</f>
        <v>#NAME?</v>
      </c>
      <c r="AW760" s="12" t="e">
        <f ca="1">IF(E760&lt;&gt;"", IF(AW759&lt;&gt;"", E760*AW759, ""), "")</f>
        <v>#NAME?</v>
      </c>
      <c r="AX760" s="12" t="e">
        <f ca="1">IF(E760&lt;&gt;"", IF(AX759&lt;&gt;"", E760*AX759, ""), "")</f>
        <v>#NAME?</v>
      </c>
      <c r="AY760" s="12" t="e">
        <f ca="1">IF(E760&lt;&gt;"", IF(AY759&lt;&gt;"", E760*AY759, ""), "")</f>
        <v>#NAME?</v>
      </c>
      <c r="AZ760" s="12" t="e">
        <f ca="1">IF(E760&lt;&gt;"", IF(AZ759&lt;&gt;"", E760*AZ759, ""), "")</f>
        <v>#NAME?</v>
      </c>
      <c r="BA760" s="12" t="e">
        <f ca="1">IF(E760&lt;&gt;"", IF(BA759&lt;&gt;"", E760*BA759, ""), "")</f>
        <v>#NAME?</v>
      </c>
      <c r="BB760" s="12" t="e">
        <f ca="1">IF(E760&lt;&gt;"", IF(BB759&lt;&gt;"", E760*BB759, ""), "")</f>
        <v>#NAME?</v>
      </c>
      <c r="BC760" s="12" t="e">
        <f ca="1">IF(E760&lt;&gt;"", IF(BC759&lt;&gt;"", E760*BC759, ""), "")</f>
        <v>#NAME?</v>
      </c>
      <c r="BD760" s="12" t="e">
        <f ca="1">IF(E760&lt;&gt;"", IF(BD759&lt;&gt;"", E760*BD759, ""), "")</f>
        <v>#NAME?</v>
      </c>
      <c r="BE760" s="12" t="e">
        <f ca="1">IF(E760&lt;&gt;"", IF(BE759&lt;&gt;"", E760*BE759, ""), "")</f>
        <v>#NAME?</v>
      </c>
      <c r="BF760" s="70"/>
      <c r="BG760" s="70"/>
      <c r="DA760" s="70"/>
      <c r="DB760" s="70"/>
      <c r="DC760" s="70"/>
      <c r="DD760" s="70"/>
      <c r="DE760" s="70"/>
      <c r="DF760" s="70"/>
      <c r="DG760" s="70"/>
      <c r="DH760" s="70"/>
      <c r="DI760" s="70"/>
      <c r="DJ760" s="70"/>
      <c r="DK760" s="70"/>
      <c r="DL760" s="70"/>
      <c r="DM760" s="70" t="e">
        <f ca="1">R760</f>
        <v>#NAME?</v>
      </c>
      <c r="DN760" s="70"/>
      <c r="DO760" s="70"/>
      <c r="DP760" s="70"/>
      <c r="DQ760" s="70"/>
      <c r="DR760" s="70"/>
      <c r="DS760" s="70"/>
      <c r="DT760" s="70"/>
      <c r="DU760" s="70"/>
      <c r="DV760" s="70"/>
      <c r="DW760" s="70"/>
      <c r="DX760" s="70"/>
      <c r="DY760" s="70"/>
      <c r="DZ760" s="70"/>
      <c r="EA760" s="70"/>
      <c r="EB760" s="70"/>
      <c r="EC760" s="70"/>
      <c r="ED760" s="70"/>
      <c r="EE760" s="70"/>
      <c r="EF760" s="70"/>
      <c r="EG760" s="70"/>
      <c r="EH760" s="70"/>
    </row>
    <row r="761" spans="1:138" ht="20.100000000000001" customHeight="1" x14ac:dyDescent="0.15">
      <c r="A761" s="105">
        <v>10</v>
      </c>
      <c r="B761" s="71"/>
      <c r="C761" s="71"/>
      <c r="D761" s="3"/>
      <c r="E761" s="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69"/>
      <c r="AB761" s="69"/>
      <c r="AC761" s="69"/>
      <c r="AD761" s="69"/>
      <c r="AE761" s="69"/>
      <c r="AF761" s="69"/>
      <c r="AG761" s="69"/>
      <c r="AH761" s="69"/>
      <c r="AI761" s="69"/>
      <c r="AJ761" s="69"/>
      <c r="AK761" s="69"/>
      <c r="AL761" s="69"/>
      <c r="AM761" s="69"/>
      <c r="AN761" s="69"/>
      <c r="AO761" s="69"/>
      <c r="AP761" s="69"/>
      <c r="AQ761" s="69"/>
      <c r="AR761" s="69"/>
      <c r="AS761" s="69"/>
      <c r="AT761" s="69"/>
      <c r="AU761" s="69"/>
      <c r="AV761" s="69"/>
      <c r="AW761" s="69"/>
      <c r="AX761" s="69"/>
      <c r="AY761" s="69"/>
      <c r="AZ761" s="69"/>
      <c r="BA761" s="69"/>
      <c r="BB761" s="69"/>
      <c r="BC761" s="69"/>
      <c r="BD761" s="69"/>
      <c r="BE761" s="69"/>
      <c r="BF761" s="70"/>
      <c r="BG761" s="70"/>
      <c r="DA761" s="70"/>
      <c r="DB761" s="70"/>
      <c r="DC761" s="70"/>
      <c r="DD761" s="70"/>
      <c r="DE761" s="70"/>
      <c r="DF761" s="70"/>
      <c r="DG761" s="70"/>
      <c r="DH761" s="70"/>
      <c r="DI761" s="70"/>
      <c r="DJ761" s="70"/>
      <c r="DK761" s="70"/>
      <c r="DL761" s="70"/>
      <c r="DM761" s="70"/>
      <c r="DN761" s="70"/>
      <c r="DO761" s="70"/>
      <c r="DP761" s="70"/>
      <c r="DQ761" s="70"/>
      <c r="DR761" s="70"/>
      <c r="DS761" s="70"/>
      <c r="DT761" s="70"/>
      <c r="DU761" s="70"/>
      <c r="DV761" s="70"/>
      <c r="DW761" s="70"/>
      <c r="DX761" s="70"/>
      <c r="DY761" s="70"/>
      <c r="DZ761" s="70"/>
      <c r="EA761" s="70"/>
      <c r="EB761" s="70"/>
      <c r="EC761" s="70"/>
      <c r="ED761" s="70"/>
      <c r="EE761" s="70"/>
      <c r="EF761" s="70"/>
      <c r="EG761" s="70"/>
      <c r="EH761" s="70"/>
    </row>
    <row r="762" spans="1:138" ht="20.100000000000001" customHeight="1" x14ac:dyDescent="0.15">
      <c r="A762" s="106"/>
      <c r="B762" s="71"/>
      <c r="C762" s="71"/>
      <c r="D762" s="31"/>
      <c r="E762" s="23" t="str" cm="1">
        <f t="array" ref="E762">IF(egTextCal(D762)&lt;&gt;0, egTextCal(D762),"")</f>
        <v/>
      </c>
      <c r="F762" s="24" t="str">
        <f>IF(E762&lt;&gt;"", IF(F761&lt;&gt;"", E762*F761,""),"")</f>
        <v/>
      </c>
      <c r="G762" s="24" t="str">
        <f>IF(E762&lt;&gt;"", IF(G761&lt;&gt;"", E762*G761,""),"")</f>
        <v/>
      </c>
      <c r="H762" s="24" t="str">
        <f>IF(E762&lt;&gt;"", IF(H761&lt;&gt;"", E762*H761,""),"")</f>
        <v/>
      </c>
      <c r="I762" s="24" t="str">
        <f>IF(E762&lt;&gt;"", IF(I761&lt;&gt;"", E762*I761,""),"")</f>
        <v/>
      </c>
      <c r="J762" s="24" t="str">
        <f>IF(E762&lt;&gt;"", IF(J761&lt;&gt;"", E762*J761,""),"")</f>
        <v/>
      </c>
      <c r="K762" s="24" t="str">
        <f>IF(E762&lt;&gt;"", IF(K761&lt;&gt;"", E762*K761,""),"")</f>
        <v/>
      </c>
      <c r="L762" s="24" t="str">
        <f>IF(E762&lt;&gt;"", IF(L761&lt;&gt;"", E762*L761,""),"")</f>
        <v/>
      </c>
      <c r="M762" s="24" t="str">
        <f>IF(E762&lt;&gt;"", IF(M761&lt;&gt;"", E762*M761,""),"")</f>
        <v/>
      </c>
      <c r="N762" s="24" t="str">
        <f>IF(E762&lt;&gt;"", IF(N761&lt;&gt;"", E762*N761,""),"")</f>
        <v/>
      </c>
      <c r="O762" s="24" t="str">
        <f>IF(E762&lt;&gt;"", IF(O761&lt;&gt;"", E762*O761,""),"")</f>
        <v/>
      </c>
      <c r="P762" s="24" t="str">
        <f>IF(E762&lt;&gt;"", IF(P761&lt;&gt;"", E762*P761,""),"")</f>
        <v/>
      </c>
      <c r="Q762" s="24" t="str">
        <f>IF(E762&lt;&gt;"", IF(Q761&lt;&gt;"", E762*Q761,""),"")</f>
        <v/>
      </c>
      <c r="R762" s="24" t="str">
        <f>IF(E762&lt;&gt;"", IF(R761&lt;&gt;"", E762*R761,""),"")</f>
        <v/>
      </c>
      <c r="S762" s="24" t="str">
        <f>IF(E762&lt;&gt;"", IF(S761&lt;&gt;"", E762*S761,""),"")</f>
        <v/>
      </c>
      <c r="T762" s="24" t="str">
        <f>IF(E762&lt;&gt;"", IF(T761&lt;&gt;"", E762*T761,""),"")</f>
        <v/>
      </c>
      <c r="U762" s="24" t="str">
        <f>IF(E762&lt;&gt;"", IF(U761&lt;&gt;"", E762*U761,""),"")</f>
        <v/>
      </c>
      <c r="V762" s="24" t="str">
        <f>IF(E762&lt;&gt;"", IF(V761&lt;&gt;"", E762*V761,""),"")</f>
        <v/>
      </c>
      <c r="W762" s="24" t="str">
        <f>IF(E762&lt;&gt;"", IF(W761&lt;&gt;"", E762*W761,""),"")</f>
        <v/>
      </c>
      <c r="X762" s="24" t="str">
        <f>IF(E762&lt;&gt;"", IF(X761&lt;&gt;"", E762*X761,""),"")</f>
        <v/>
      </c>
      <c r="Y762" s="24" t="str">
        <f>IF(E762&lt;&gt;"", IF(Y761&lt;&gt;"", E762*Y761,""),"")</f>
        <v/>
      </c>
      <c r="Z762" s="24" t="str">
        <f>IF(E762&lt;&gt;"", IF(Z761&lt;&gt;"", E762*Z761,""),"")</f>
        <v/>
      </c>
      <c r="AA762" s="12"/>
      <c r="AB762" s="12" t="str">
        <f>IF(E762&lt;&gt;"", IF(AB761&lt;&gt;"", E762*AB761, ""), "")</f>
        <v/>
      </c>
      <c r="AC762" s="12" t="str">
        <f>IF(E762&lt;&gt;"", IF(AC761&lt;&gt;"", E762*AC761, ""), "")</f>
        <v/>
      </c>
      <c r="AD762" s="12" t="str">
        <f>IF(E762&lt;&gt;"", IF(AD761&lt;&gt;"", E762*AD761, ""), "")</f>
        <v/>
      </c>
      <c r="AE762" s="12" t="str">
        <f>IF(E762&lt;&gt;"", IF(AE761&lt;&gt;"", E762*AE761, ""), "")</f>
        <v/>
      </c>
      <c r="AF762" s="12" t="str">
        <f>IF(E762&lt;&gt;"", IF(AF761&lt;&gt;"", E762*AF761, ""), "")</f>
        <v/>
      </c>
      <c r="AG762" s="12" t="str">
        <f>IF(E762&lt;&gt;"", IF(AG761&lt;&gt;"", E762*AG761, ""), "")</f>
        <v/>
      </c>
      <c r="AH762" s="12" t="str">
        <f>IF(E762&lt;&gt;"", IF(AH761&lt;&gt;"", E762*AH761, ""), "")</f>
        <v/>
      </c>
      <c r="AI762" s="12" t="str">
        <f>IF(E762&lt;&gt;"", IF(AI761&lt;&gt;"", E762*AI761, ""), "")</f>
        <v/>
      </c>
      <c r="AJ762" s="12" t="str">
        <f>IF(E762&lt;&gt;"", IF(AJ761&lt;&gt;"", E762*AJ761, ""), "")</f>
        <v/>
      </c>
      <c r="AK762" s="12" t="str">
        <f>IF(E762&lt;&gt;"", IF(AK761&lt;&gt;"", E762*AK761, ""), "")</f>
        <v/>
      </c>
      <c r="AL762" s="12" t="str">
        <f>IF(E762&lt;&gt;"", IF(AL761&lt;&gt;"", E762*AL761, ""), "")</f>
        <v/>
      </c>
      <c r="AM762" s="12" t="str">
        <f>IF(E762&lt;&gt;"", IF(AM761&lt;&gt;"", E762*AM761, ""), "")</f>
        <v/>
      </c>
      <c r="AN762" s="12" t="str">
        <f>IF(E762&lt;&gt;"", IF(AN761&lt;&gt;"", E762*AN761, ""), "")</f>
        <v/>
      </c>
      <c r="AO762" s="12" t="str">
        <f>IF(E762&lt;&gt;"", IF(AO761&lt;&gt;"", E762*AO761, ""), "")</f>
        <v/>
      </c>
      <c r="AP762" s="12" t="str">
        <f>IF(E762&lt;&gt;"", IF(AP761&lt;&gt;"", E762*AP761, ""), "")</f>
        <v/>
      </c>
      <c r="AQ762" s="12" t="str">
        <f>IF(E762&lt;&gt;"", IF(AQ761&lt;&gt;"", E762*AQ761, ""), "")</f>
        <v/>
      </c>
      <c r="AR762" s="12" t="str">
        <f>IF(E762&lt;&gt;"", IF(AR761&lt;&gt;"", E762*AR761, ""), "")</f>
        <v/>
      </c>
      <c r="AS762" s="12" t="str">
        <f>IF(E762&lt;&gt;"", IF(AS761&lt;&gt;"", E762*AS761, ""), "")</f>
        <v/>
      </c>
      <c r="AT762" s="12" t="str">
        <f>IF(E762&lt;&gt;"", IF(AT761&lt;&gt;"", E762*AT761, ""), "")</f>
        <v/>
      </c>
      <c r="AU762" s="12" t="str">
        <f>IF(E762&lt;&gt;"", IF(AU761&lt;&gt;"", E762*AU761, ""), "")</f>
        <v/>
      </c>
      <c r="AV762" s="12" t="str">
        <f>IF(E762&lt;&gt;"", IF(AV761&lt;&gt;"", E762*AV761, ""), "")</f>
        <v/>
      </c>
      <c r="AW762" s="12" t="str">
        <f>IF(E762&lt;&gt;"", IF(AW761&lt;&gt;"", E762*AW761, ""), "")</f>
        <v/>
      </c>
      <c r="AX762" s="12" t="str">
        <f>IF(E762&lt;&gt;"", IF(AX761&lt;&gt;"", E762*AX761, ""), "")</f>
        <v/>
      </c>
      <c r="AY762" s="12" t="str">
        <f>IF(E762&lt;&gt;"", IF(AY761&lt;&gt;"", E762*AY761, ""), "")</f>
        <v/>
      </c>
      <c r="AZ762" s="12" t="str">
        <f>IF(E762&lt;&gt;"", IF(AZ761&lt;&gt;"", E762*AZ761, ""), "")</f>
        <v/>
      </c>
      <c r="BA762" s="12" t="str">
        <f>IF(E762&lt;&gt;"", IF(BA761&lt;&gt;"", E762*BA761, ""), "")</f>
        <v/>
      </c>
      <c r="BB762" s="12" t="str">
        <f>IF(E762&lt;&gt;"", IF(BB761&lt;&gt;"", E762*BB761, ""), "")</f>
        <v/>
      </c>
      <c r="BC762" s="12" t="str">
        <f>IF(E762&lt;&gt;"", IF(BC761&lt;&gt;"", E762*BC761, ""), "")</f>
        <v/>
      </c>
      <c r="BD762" s="12" t="str">
        <f>IF(E762&lt;&gt;"", IF(BD761&lt;&gt;"", E762*BD761, ""), "")</f>
        <v/>
      </c>
      <c r="BE762" s="12" t="str">
        <f>IF(E762&lt;&gt;"", IF(BE761&lt;&gt;"", E762*BE761, ""), "")</f>
        <v/>
      </c>
      <c r="BF762" s="70"/>
      <c r="BG762" s="70"/>
      <c r="DA762" s="70"/>
      <c r="DB762" s="70"/>
      <c r="DC762" s="70"/>
      <c r="DD762" s="70"/>
      <c r="DE762" s="70"/>
      <c r="DF762" s="70"/>
      <c r="DG762" s="70"/>
      <c r="DH762" s="70"/>
      <c r="DI762" s="70"/>
      <c r="DJ762" s="70"/>
      <c r="DK762" s="70"/>
      <c r="DL762" s="70"/>
      <c r="DM762" s="70"/>
      <c r="DN762" s="70"/>
      <c r="DO762" s="70"/>
      <c r="DP762" s="70"/>
      <c r="DQ762" s="70"/>
      <c r="DR762" s="70"/>
      <c r="DS762" s="70"/>
      <c r="DT762" s="70"/>
      <c r="DU762" s="70"/>
      <c r="DV762" s="70"/>
      <c r="DW762" s="70"/>
      <c r="DX762" s="70"/>
      <c r="DY762" s="70"/>
      <c r="DZ762" s="70"/>
      <c r="EA762" s="70"/>
      <c r="EB762" s="70"/>
      <c r="EC762" s="70"/>
      <c r="ED762" s="70"/>
      <c r="EE762" s="70"/>
      <c r="EF762" s="70"/>
      <c r="EG762" s="70"/>
      <c r="EH762" s="70"/>
    </row>
    <row r="763" spans="1:138" ht="20.100000000000001" customHeight="1" x14ac:dyDescent="0.15">
      <c r="A763" s="105">
        <v>11</v>
      </c>
      <c r="B763" s="71"/>
      <c r="C763" s="71"/>
      <c r="D763" s="3" t="s">
        <v>343</v>
      </c>
      <c r="E763" s="2"/>
      <c r="F763" s="22"/>
      <c r="G763" s="22"/>
      <c r="H763" s="22"/>
      <c r="I763" s="22"/>
      <c r="J763" s="22"/>
      <c r="K763" s="22"/>
      <c r="L763" s="22">
        <v>1</v>
      </c>
      <c r="M763" s="22"/>
      <c r="N763" s="22">
        <v>1</v>
      </c>
      <c r="O763" s="22"/>
      <c r="P763" s="22">
        <v>0.6</v>
      </c>
      <c r="Q763" s="22">
        <v>1</v>
      </c>
      <c r="R763" s="22"/>
      <c r="S763" s="22"/>
      <c r="T763" s="22"/>
      <c r="U763" s="22"/>
      <c r="V763" s="22"/>
      <c r="W763" s="22"/>
      <c r="X763" s="22"/>
      <c r="Y763" s="22"/>
      <c r="Z763" s="22"/>
      <c r="AA763" s="69"/>
      <c r="AB763" s="69"/>
      <c r="AC763" s="69"/>
      <c r="AD763" s="69"/>
      <c r="AE763" s="69"/>
      <c r="AF763" s="69"/>
      <c r="AG763" s="69"/>
      <c r="AH763" s="69"/>
      <c r="AI763" s="69"/>
      <c r="AJ763" s="69"/>
      <c r="AK763" s="69"/>
      <c r="AL763" s="69"/>
      <c r="AM763" s="69"/>
      <c r="AN763" s="69"/>
      <c r="AO763" s="69"/>
      <c r="AP763" s="69"/>
      <c r="AQ763" s="69"/>
      <c r="AR763" s="69"/>
      <c r="AS763" s="69"/>
      <c r="AT763" s="69"/>
      <c r="AU763" s="69"/>
      <c r="AV763" s="69"/>
      <c r="AW763" s="69"/>
      <c r="AX763" s="69"/>
      <c r="AY763" s="69"/>
      <c r="AZ763" s="69"/>
      <c r="BA763" s="69"/>
      <c r="BB763" s="69"/>
      <c r="BC763" s="69"/>
      <c r="BD763" s="69"/>
      <c r="BE763" s="69"/>
      <c r="BF763" s="70"/>
      <c r="BG763" s="70"/>
      <c r="DA763" s="70"/>
      <c r="DB763" s="70"/>
      <c r="DC763" s="70"/>
      <c r="DD763" s="70"/>
      <c r="DE763" s="70"/>
      <c r="DF763" s="70"/>
      <c r="DG763" s="70"/>
      <c r="DH763" s="70"/>
      <c r="DI763" s="70"/>
      <c r="DJ763" s="70"/>
      <c r="DK763" s="70"/>
      <c r="DL763" s="70"/>
      <c r="DM763" s="70"/>
      <c r="DN763" s="70"/>
      <c r="DO763" s="70"/>
      <c r="DP763" s="70"/>
      <c r="DQ763" s="70"/>
      <c r="DR763" s="70"/>
      <c r="DS763" s="70"/>
      <c r="DT763" s="70"/>
      <c r="DU763" s="70"/>
      <c r="DV763" s="70"/>
      <c r="DW763" s="70"/>
      <c r="DX763" s="70"/>
      <c r="DY763" s="70"/>
      <c r="DZ763" s="70"/>
      <c r="EA763" s="70"/>
      <c r="EB763" s="70"/>
      <c r="EC763" s="70"/>
      <c r="ED763" s="70"/>
      <c r="EE763" s="70"/>
      <c r="EF763" s="70"/>
      <c r="EG763" s="70"/>
      <c r="EH763" s="70"/>
    </row>
    <row r="764" spans="1:138" ht="20.100000000000001" customHeight="1" x14ac:dyDescent="0.15">
      <c r="A764" s="106"/>
      <c r="B764" s="71"/>
      <c r="C764" s="71"/>
      <c r="D764" s="75" t="e">
        <f>#REF!</f>
        <v>#REF!</v>
      </c>
      <c r="E764" s="23" t="e" cm="1">
        <f t="array" aca="1" ref="E764" ca="1">IF(egTextCal(D764)&lt;&gt;0, egTextCal(D764),"")</f>
        <v>#NAME?</v>
      </c>
      <c r="F764" s="24" t="e">
        <f ca="1">IF(E764&lt;&gt;"", IF(F763&lt;&gt;"", E764*F763,""),"")</f>
        <v>#NAME?</v>
      </c>
      <c r="G764" s="24" t="e">
        <f ca="1">IF(E764&lt;&gt;"", IF(G763&lt;&gt;"", E764*G763,""),"")</f>
        <v>#NAME?</v>
      </c>
      <c r="H764" s="24" t="e">
        <f ca="1">IF(E764&lt;&gt;"", IF(H763&lt;&gt;"", E764*H763,""),"")</f>
        <v>#NAME?</v>
      </c>
      <c r="I764" s="24" t="e">
        <f ca="1">IF(E764&lt;&gt;"", IF(I763&lt;&gt;"", E764*I763,""),"")</f>
        <v>#NAME?</v>
      </c>
      <c r="J764" s="24" t="e">
        <f ca="1">IF(E764&lt;&gt;"", IF(J763&lt;&gt;"", E764*J763,""),"")</f>
        <v>#NAME?</v>
      </c>
      <c r="K764" s="24" t="e">
        <f ca="1">IF(E764&lt;&gt;"", IF(K763&lt;&gt;"", E764*K763,""),"")</f>
        <v>#NAME?</v>
      </c>
      <c r="L764" s="24" t="e">
        <f ca="1">IF(E764&lt;&gt;"", IF(L763&lt;&gt;"", E764*L763,""),"")</f>
        <v>#NAME?</v>
      </c>
      <c r="M764" s="24" t="e">
        <f ca="1">IF(E764&lt;&gt;"", IF(M763&lt;&gt;"", E764*M763,""),"")</f>
        <v>#NAME?</v>
      </c>
      <c r="N764" s="24" t="e">
        <f ca="1">IF(E764&lt;&gt;"", IF(N763&lt;&gt;"", E764*N763,""),"")</f>
        <v>#NAME?</v>
      </c>
      <c r="O764" s="24" t="e">
        <f ca="1">IF(E764&lt;&gt;"", IF(O763&lt;&gt;"", E764*O763,""),"")</f>
        <v>#NAME?</v>
      </c>
      <c r="P764" s="24" t="e">
        <f ca="1">IF(E764&lt;&gt;"", IF(P763&lt;&gt;"", E764*P763,""),"")</f>
        <v>#NAME?</v>
      </c>
      <c r="Q764" s="24" t="e">
        <f ca="1">IF(E764&lt;&gt;"", IF(Q763&lt;&gt;"", E764*Q763,""),"")</f>
        <v>#NAME?</v>
      </c>
      <c r="R764" s="24" t="e">
        <f ca="1">IF(E764&lt;&gt;"", IF(R763&lt;&gt;"", E764*R763,""),"")</f>
        <v>#NAME?</v>
      </c>
      <c r="S764" s="24" t="e">
        <f ca="1">IF(E764&lt;&gt;"", IF(S763&lt;&gt;"", E764*S763,""),"")</f>
        <v>#NAME?</v>
      </c>
      <c r="T764" s="24" t="e">
        <f ca="1">IF(E764&lt;&gt;"", IF(T763&lt;&gt;"", E764*T763,""),"")</f>
        <v>#NAME?</v>
      </c>
      <c r="U764" s="24" t="e">
        <f ca="1">IF(E764&lt;&gt;"", IF(U763&lt;&gt;"", E764*U763,""),"")</f>
        <v>#NAME?</v>
      </c>
      <c r="V764" s="24" t="e">
        <f ca="1">IF(E764&lt;&gt;"", IF(V763&lt;&gt;"", E764*V763,""),"")</f>
        <v>#NAME?</v>
      </c>
      <c r="W764" s="24" t="e">
        <f ca="1">IF(E764&lt;&gt;"", IF(W763&lt;&gt;"", E764*W763,""),"")</f>
        <v>#NAME?</v>
      </c>
      <c r="X764" s="24" t="e">
        <f ca="1">IF(E764&lt;&gt;"", IF(X763&lt;&gt;"", E764*X763,""),"")</f>
        <v>#NAME?</v>
      </c>
      <c r="Y764" s="24" t="e">
        <f ca="1">IF(E764&lt;&gt;"", IF(Y763&lt;&gt;"", E764*Y763,""),"")</f>
        <v>#NAME?</v>
      </c>
      <c r="Z764" s="24" t="e">
        <f ca="1">IF(E764&lt;&gt;"", IF(Z763&lt;&gt;"", E764*Z763,""),"")</f>
        <v>#NAME?</v>
      </c>
      <c r="AA764" s="12"/>
      <c r="AB764" s="12" t="e">
        <f ca="1">IF(E764&lt;&gt;"", IF(AB763&lt;&gt;"", E764*AB763, ""), "")</f>
        <v>#NAME?</v>
      </c>
      <c r="AC764" s="12" t="e">
        <f ca="1">IF(E764&lt;&gt;"", IF(AC763&lt;&gt;"", E764*AC763, ""), "")</f>
        <v>#NAME?</v>
      </c>
      <c r="AD764" s="12" t="e">
        <f ca="1">IF(E764&lt;&gt;"", IF(AD763&lt;&gt;"", E764*AD763, ""), "")</f>
        <v>#NAME?</v>
      </c>
      <c r="AE764" s="12" t="e">
        <f ca="1">IF(E764&lt;&gt;"", IF(AE763&lt;&gt;"", E764*AE763, ""), "")</f>
        <v>#NAME?</v>
      </c>
      <c r="AF764" s="12" t="e">
        <f ca="1">IF(E764&lt;&gt;"", IF(AF763&lt;&gt;"", E764*AF763, ""), "")</f>
        <v>#NAME?</v>
      </c>
      <c r="AG764" s="12" t="e">
        <f ca="1">IF(E764&lt;&gt;"", IF(AG763&lt;&gt;"", E764*AG763, ""), "")</f>
        <v>#NAME?</v>
      </c>
      <c r="AH764" s="12" t="e">
        <f ca="1">IF(E764&lt;&gt;"", IF(AH763&lt;&gt;"", E764*AH763, ""), "")</f>
        <v>#NAME?</v>
      </c>
      <c r="AI764" s="12" t="e">
        <f ca="1">IF(E764&lt;&gt;"", IF(AI763&lt;&gt;"", E764*AI763, ""), "")</f>
        <v>#NAME?</v>
      </c>
      <c r="AJ764" s="12" t="e">
        <f ca="1">IF(E764&lt;&gt;"", IF(AJ763&lt;&gt;"", E764*AJ763, ""), "")</f>
        <v>#NAME?</v>
      </c>
      <c r="AK764" s="12" t="e">
        <f ca="1">IF(E764&lt;&gt;"", IF(AK763&lt;&gt;"", E764*AK763, ""), "")</f>
        <v>#NAME?</v>
      </c>
      <c r="AL764" s="12" t="e">
        <f ca="1">IF(E764&lt;&gt;"", IF(AL763&lt;&gt;"", E764*AL763, ""), "")</f>
        <v>#NAME?</v>
      </c>
      <c r="AM764" s="12" t="e">
        <f ca="1">IF(E764&lt;&gt;"", IF(AM763&lt;&gt;"", E764*AM763, ""), "")</f>
        <v>#NAME?</v>
      </c>
      <c r="AN764" s="12" t="e">
        <f ca="1">IF(E764&lt;&gt;"", IF(AN763&lt;&gt;"", E764*AN763, ""), "")</f>
        <v>#NAME?</v>
      </c>
      <c r="AO764" s="12" t="e">
        <f ca="1">IF(E764&lt;&gt;"", IF(AO763&lt;&gt;"", E764*AO763, ""), "")</f>
        <v>#NAME?</v>
      </c>
      <c r="AP764" s="12" t="e">
        <f ca="1">IF(E764&lt;&gt;"", IF(AP763&lt;&gt;"", E764*AP763, ""), "")</f>
        <v>#NAME?</v>
      </c>
      <c r="AQ764" s="12" t="e">
        <f ca="1">IF(E764&lt;&gt;"", IF(AQ763&lt;&gt;"", E764*AQ763, ""), "")</f>
        <v>#NAME?</v>
      </c>
      <c r="AR764" s="12" t="e">
        <f ca="1">IF(E764&lt;&gt;"", IF(AR763&lt;&gt;"", E764*AR763, ""), "")</f>
        <v>#NAME?</v>
      </c>
      <c r="AS764" s="12" t="e">
        <f ca="1">IF(E764&lt;&gt;"", IF(AS763&lt;&gt;"", E764*AS763, ""), "")</f>
        <v>#NAME?</v>
      </c>
      <c r="AT764" s="12" t="e">
        <f ca="1">IF(E764&lt;&gt;"", IF(AT763&lt;&gt;"", E764*AT763, ""), "")</f>
        <v>#NAME?</v>
      </c>
      <c r="AU764" s="12" t="e">
        <f ca="1">IF(E764&lt;&gt;"", IF(AU763&lt;&gt;"", E764*AU763, ""), "")</f>
        <v>#NAME?</v>
      </c>
      <c r="AV764" s="12" t="e">
        <f ca="1">IF(E764&lt;&gt;"", IF(AV763&lt;&gt;"", E764*AV763, ""), "")</f>
        <v>#NAME?</v>
      </c>
      <c r="AW764" s="12" t="e">
        <f ca="1">IF(E764&lt;&gt;"", IF(AW763&lt;&gt;"", E764*AW763, ""), "")</f>
        <v>#NAME?</v>
      </c>
      <c r="AX764" s="12" t="e">
        <f ca="1">IF(E764&lt;&gt;"", IF(AX763&lt;&gt;"", E764*AX763, ""), "")</f>
        <v>#NAME?</v>
      </c>
      <c r="AY764" s="12" t="e">
        <f ca="1">IF(E764&lt;&gt;"", IF(AY763&lt;&gt;"", E764*AY763, ""), "")</f>
        <v>#NAME?</v>
      </c>
      <c r="AZ764" s="12" t="e">
        <f ca="1">IF(E764&lt;&gt;"", IF(AZ763&lt;&gt;"", E764*AZ763, ""), "")</f>
        <v>#NAME?</v>
      </c>
      <c r="BA764" s="12" t="e">
        <f ca="1">IF(E764&lt;&gt;"", IF(BA763&lt;&gt;"", E764*BA763, ""), "")</f>
        <v>#NAME?</v>
      </c>
      <c r="BB764" s="12" t="e">
        <f ca="1">IF(E764&lt;&gt;"", IF(BB763&lt;&gt;"", E764*BB763, ""), "")</f>
        <v>#NAME?</v>
      </c>
      <c r="BC764" s="12" t="e">
        <f ca="1">IF(E764&lt;&gt;"", IF(BC763&lt;&gt;"", E764*BC763, ""), "")</f>
        <v>#NAME?</v>
      </c>
      <c r="BD764" s="12" t="e">
        <f ca="1">IF(E764&lt;&gt;"", IF(BD763&lt;&gt;"", E764*BD763, ""), "")</f>
        <v>#NAME?</v>
      </c>
      <c r="BE764" s="12" t="e">
        <f ca="1">IF(E764&lt;&gt;"", IF(BE763&lt;&gt;"", E764*BE763, ""), "")</f>
        <v>#NAME?</v>
      </c>
      <c r="BF764" s="70"/>
      <c r="BG764" s="70"/>
      <c r="DA764" s="70"/>
      <c r="DB764" s="70"/>
      <c r="DC764" s="70"/>
      <c r="DD764" s="70"/>
      <c r="DE764" s="70"/>
      <c r="DF764" s="70"/>
      <c r="DG764" s="70" t="e">
        <f ca="1">L764</f>
        <v>#NAME?</v>
      </c>
      <c r="DH764" s="70"/>
      <c r="DI764" s="70" t="e">
        <f ca="1">N764</f>
        <v>#NAME?</v>
      </c>
      <c r="DJ764" s="70"/>
      <c r="DK764" s="70" t="e">
        <f ca="1">P764</f>
        <v>#NAME?</v>
      </c>
      <c r="DL764" s="70" t="e">
        <f ca="1">Q764</f>
        <v>#NAME?</v>
      </c>
      <c r="DM764" s="70"/>
      <c r="DN764" s="70"/>
      <c r="DO764" s="70"/>
      <c r="DP764" s="70"/>
      <c r="DQ764" s="70"/>
      <c r="DR764" s="70"/>
      <c r="DS764" s="70"/>
      <c r="DT764" s="70"/>
      <c r="DU764" s="70"/>
      <c r="DV764" s="70"/>
      <c r="DW764" s="70"/>
      <c r="DX764" s="70"/>
      <c r="DY764" s="70"/>
      <c r="DZ764" s="70"/>
      <c r="EA764" s="70"/>
      <c r="EB764" s="70"/>
      <c r="EC764" s="70"/>
      <c r="ED764" s="70"/>
      <c r="EE764" s="70"/>
      <c r="EF764" s="70"/>
      <c r="EG764" s="70"/>
      <c r="EH764" s="70"/>
    </row>
    <row r="765" spans="1:138" ht="20.100000000000001" customHeight="1" x14ac:dyDescent="0.15">
      <c r="A765" s="105">
        <v>12</v>
      </c>
      <c r="B765" s="71"/>
      <c r="C765" s="71"/>
      <c r="D765" s="3" t="s">
        <v>352</v>
      </c>
      <c r="E765" s="2"/>
      <c r="F765" s="22">
        <v>3.32</v>
      </c>
      <c r="G765" s="22"/>
      <c r="H765" s="22"/>
      <c r="I765" s="22"/>
      <c r="J765" s="22"/>
      <c r="K765" s="22">
        <v>1</v>
      </c>
      <c r="L765" s="22"/>
      <c r="M765" s="22">
        <v>1</v>
      </c>
      <c r="N765" s="22"/>
      <c r="O765" s="22"/>
      <c r="P765" s="22">
        <v>9.9600000000000009</v>
      </c>
      <c r="Q765" s="22">
        <v>1</v>
      </c>
      <c r="R765" s="22"/>
      <c r="S765" s="22"/>
      <c r="T765" s="22"/>
      <c r="U765" s="22"/>
      <c r="V765" s="22"/>
      <c r="W765" s="22"/>
      <c r="X765" s="22"/>
      <c r="Y765" s="22"/>
      <c r="Z765" s="22"/>
      <c r="AA765" s="69"/>
      <c r="AB765" s="69"/>
      <c r="AC765" s="69"/>
      <c r="AD765" s="69"/>
      <c r="AE765" s="69"/>
      <c r="AF765" s="69"/>
      <c r="AG765" s="69"/>
      <c r="AH765" s="69"/>
      <c r="AI765" s="69"/>
      <c r="AJ765" s="69"/>
      <c r="AK765" s="69"/>
      <c r="AL765" s="69"/>
      <c r="AM765" s="69"/>
      <c r="AN765" s="69"/>
      <c r="AO765" s="69"/>
      <c r="AP765" s="69"/>
      <c r="AQ765" s="69"/>
      <c r="AR765" s="69"/>
      <c r="AS765" s="69"/>
      <c r="AT765" s="69"/>
      <c r="AU765" s="69"/>
      <c r="AV765" s="69"/>
      <c r="AW765" s="69"/>
      <c r="AX765" s="69"/>
      <c r="AY765" s="69"/>
      <c r="AZ765" s="69"/>
      <c r="BA765" s="69"/>
      <c r="BB765" s="69"/>
      <c r="BC765" s="69"/>
      <c r="BD765" s="69"/>
      <c r="BE765" s="69"/>
      <c r="BF765" s="70"/>
      <c r="BG765" s="70"/>
      <c r="DA765" s="70"/>
      <c r="DB765" s="70"/>
      <c r="DC765" s="70"/>
      <c r="DD765" s="70"/>
      <c r="DE765" s="70"/>
      <c r="DF765" s="70"/>
      <c r="DG765" s="70"/>
      <c r="DH765" s="70"/>
      <c r="DI765" s="70"/>
      <c r="DJ765" s="70"/>
      <c r="DK765" s="70"/>
      <c r="DL765" s="70"/>
      <c r="DM765" s="70"/>
      <c r="DN765" s="70"/>
      <c r="DO765" s="70"/>
      <c r="DP765" s="70"/>
      <c r="DQ765" s="70"/>
      <c r="DR765" s="70"/>
      <c r="DS765" s="70"/>
      <c r="DT765" s="70"/>
      <c r="DU765" s="70"/>
      <c r="DV765" s="70"/>
      <c r="DW765" s="70"/>
      <c r="DX765" s="70"/>
      <c r="DY765" s="70"/>
      <c r="DZ765" s="70"/>
      <c r="EA765" s="70"/>
      <c r="EB765" s="70"/>
      <c r="EC765" s="70"/>
      <c r="ED765" s="70"/>
      <c r="EE765" s="70"/>
      <c r="EF765" s="70"/>
      <c r="EG765" s="70"/>
      <c r="EH765" s="70"/>
    </row>
    <row r="766" spans="1:138" ht="20.100000000000001" customHeight="1" x14ac:dyDescent="0.15">
      <c r="A766" s="106"/>
      <c r="B766" s="71"/>
      <c r="C766" s="71"/>
      <c r="D766" s="75" t="e">
        <f>#REF!</f>
        <v>#REF!</v>
      </c>
      <c r="E766" s="23" t="e" cm="1">
        <f t="array" aca="1" ref="E766" ca="1">IF(egTextCal(D766)&lt;&gt;0, egTextCal(D766),"")</f>
        <v>#NAME?</v>
      </c>
      <c r="F766" s="24" t="e">
        <f ca="1">IF(E766&lt;&gt;"", IF(F765&lt;&gt;"", E766*F765,""),"")</f>
        <v>#NAME?</v>
      </c>
      <c r="G766" s="24" t="e">
        <f ca="1">IF(E766&lt;&gt;"", IF(G765&lt;&gt;"", E766*G765,""),"")</f>
        <v>#NAME?</v>
      </c>
      <c r="H766" s="24" t="e">
        <f ca="1">IF(E766&lt;&gt;"", IF(H765&lt;&gt;"", E766*H765,""),"")</f>
        <v>#NAME?</v>
      </c>
      <c r="I766" s="24" t="e">
        <f ca="1">IF(E766&lt;&gt;"", IF(I765&lt;&gt;"", E766*I765,""),"")</f>
        <v>#NAME?</v>
      </c>
      <c r="J766" s="24" t="e">
        <f ca="1">IF(E766&lt;&gt;"", IF(J765&lt;&gt;"", E766*J765,""),"")</f>
        <v>#NAME?</v>
      </c>
      <c r="K766" s="24" t="e">
        <f ca="1">IF(E766&lt;&gt;"", IF(K765&lt;&gt;"", E766*K765,""),"")</f>
        <v>#NAME?</v>
      </c>
      <c r="L766" s="24" t="e">
        <f ca="1">IF(E766&lt;&gt;"", IF(L765&lt;&gt;"", E766*L765,""),"")</f>
        <v>#NAME?</v>
      </c>
      <c r="M766" s="24" t="e">
        <f ca="1">IF(E766&lt;&gt;"", IF(M765&lt;&gt;"", E766*M765,""),"")</f>
        <v>#NAME?</v>
      </c>
      <c r="N766" s="24" t="e">
        <f ca="1">IF(E766&lt;&gt;"", IF(N765&lt;&gt;"", E766*N765,""),"")</f>
        <v>#NAME?</v>
      </c>
      <c r="O766" s="24" t="e">
        <f ca="1">IF(E766&lt;&gt;"", IF(O765&lt;&gt;"", E766*O765,""),"")</f>
        <v>#NAME?</v>
      </c>
      <c r="P766" s="24" t="e">
        <f ca="1">IF(E766&lt;&gt;"", IF(P765&lt;&gt;"", E766*P765,""),"")</f>
        <v>#NAME?</v>
      </c>
      <c r="Q766" s="24" t="e">
        <f ca="1">IF(E766&lt;&gt;"", IF(Q765&lt;&gt;"", E766*Q765,""),"")</f>
        <v>#NAME?</v>
      </c>
      <c r="R766" s="24" t="e">
        <f ca="1">IF(E766&lt;&gt;"", IF(R765&lt;&gt;"", E766*R765,""),"")</f>
        <v>#NAME?</v>
      </c>
      <c r="S766" s="24" t="e">
        <f ca="1">IF(E766&lt;&gt;"", IF(S765&lt;&gt;"", E766*S765,""),"")</f>
        <v>#NAME?</v>
      </c>
      <c r="T766" s="24" t="e">
        <f ca="1">IF(E766&lt;&gt;"", IF(T765&lt;&gt;"", E766*T765,""),"")</f>
        <v>#NAME?</v>
      </c>
      <c r="U766" s="24" t="e">
        <f ca="1">IF(E766&lt;&gt;"", IF(U765&lt;&gt;"", E766*U765,""),"")</f>
        <v>#NAME?</v>
      </c>
      <c r="V766" s="24" t="e">
        <f ca="1">IF(E766&lt;&gt;"", IF(V765&lt;&gt;"", E766*V765,""),"")</f>
        <v>#NAME?</v>
      </c>
      <c r="W766" s="24" t="e">
        <f ca="1">IF(E766&lt;&gt;"", IF(W765&lt;&gt;"", E766*W765,""),"")</f>
        <v>#NAME?</v>
      </c>
      <c r="X766" s="24" t="e">
        <f ca="1">IF(E766&lt;&gt;"", IF(X765&lt;&gt;"", E766*X765,""),"")</f>
        <v>#NAME?</v>
      </c>
      <c r="Y766" s="24" t="e">
        <f ca="1">IF(E766&lt;&gt;"", IF(Y765&lt;&gt;"", E766*Y765,""),"")</f>
        <v>#NAME?</v>
      </c>
      <c r="Z766" s="24" t="e">
        <f ca="1">IF(E766&lt;&gt;"", IF(Z765&lt;&gt;"", E766*Z765,""),"")</f>
        <v>#NAME?</v>
      </c>
      <c r="AA766" s="12"/>
      <c r="AB766" s="12" t="e">
        <f ca="1">IF(E766&lt;&gt;"", IF(AB765&lt;&gt;"", E766*AB765, ""), "")</f>
        <v>#NAME?</v>
      </c>
      <c r="AC766" s="12" t="e">
        <f ca="1">IF(E766&lt;&gt;"", IF(AC765&lt;&gt;"", E766*AC765, ""), "")</f>
        <v>#NAME?</v>
      </c>
      <c r="AD766" s="12" t="e">
        <f ca="1">IF(E766&lt;&gt;"", IF(AD765&lt;&gt;"", E766*AD765, ""), "")</f>
        <v>#NAME?</v>
      </c>
      <c r="AE766" s="12" t="e">
        <f ca="1">IF(E766&lt;&gt;"", IF(AE765&lt;&gt;"", E766*AE765, ""), "")</f>
        <v>#NAME?</v>
      </c>
      <c r="AF766" s="12" t="e">
        <f ca="1">IF(E766&lt;&gt;"", IF(AF765&lt;&gt;"", E766*AF765, ""), "")</f>
        <v>#NAME?</v>
      </c>
      <c r="AG766" s="12" t="e">
        <f ca="1">IF(E766&lt;&gt;"", IF(AG765&lt;&gt;"", E766*AG765, ""), "")</f>
        <v>#NAME?</v>
      </c>
      <c r="AH766" s="12" t="e">
        <f ca="1">IF(E766&lt;&gt;"", IF(AH765&lt;&gt;"", E766*AH765, ""), "")</f>
        <v>#NAME?</v>
      </c>
      <c r="AI766" s="12" t="e">
        <f ca="1">IF(E766&lt;&gt;"", IF(AI765&lt;&gt;"", E766*AI765, ""), "")</f>
        <v>#NAME?</v>
      </c>
      <c r="AJ766" s="12" t="e">
        <f ca="1">IF(E766&lt;&gt;"", IF(AJ765&lt;&gt;"", E766*AJ765, ""), "")</f>
        <v>#NAME?</v>
      </c>
      <c r="AK766" s="12" t="e">
        <f ca="1">IF(E766&lt;&gt;"", IF(AK765&lt;&gt;"", E766*AK765, ""), "")</f>
        <v>#NAME?</v>
      </c>
      <c r="AL766" s="12" t="e">
        <f ca="1">IF(E766&lt;&gt;"", IF(AL765&lt;&gt;"", E766*AL765, ""), "")</f>
        <v>#NAME?</v>
      </c>
      <c r="AM766" s="12" t="e">
        <f ca="1">IF(E766&lt;&gt;"", IF(AM765&lt;&gt;"", E766*AM765, ""), "")</f>
        <v>#NAME?</v>
      </c>
      <c r="AN766" s="12" t="e">
        <f ca="1">IF(E766&lt;&gt;"", IF(AN765&lt;&gt;"", E766*AN765, ""), "")</f>
        <v>#NAME?</v>
      </c>
      <c r="AO766" s="12" t="e">
        <f ca="1">IF(E766&lt;&gt;"", IF(AO765&lt;&gt;"", E766*AO765, ""), "")</f>
        <v>#NAME?</v>
      </c>
      <c r="AP766" s="12" t="e">
        <f ca="1">IF(E766&lt;&gt;"", IF(AP765&lt;&gt;"", E766*AP765, ""), "")</f>
        <v>#NAME?</v>
      </c>
      <c r="AQ766" s="12" t="e">
        <f ca="1">IF(E766&lt;&gt;"", IF(AQ765&lt;&gt;"", E766*AQ765, ""), "")</f>
        <v>#NAME?</v>
      </c>
      <c r="AR766" s="12" t="e">
        <f ca="1">IF(E766&lt;&gt;"", IF(AR765&lt;&gt;"", E766*AR765, ""), "")</f>
        <v>#NAME?</v>
      </c>
      <c r="AS766" s="12" t="e">
        <f ca="1">IF(E766&lt;&gt;"", IF(AS765&lt;&gt;"", E766*AS765, ""), "")</f>
        <v>#NAME?</v>
      </c>
      <c r="AT766" s="12" t="e">
        <f ca="1">IF(E766&lt;&gt;"", IF(AT765&lt;&gt;"", E766*AT765, ""), "")</f>
        <v>#NAME?</v>
      </c>
      <c r="AU766" s="12" t="e">
        <f ca="1">IF(E766&lt;&gt;"", IF(AU765&lt;&gt;"", E766*AU765, ""), "")</f>
        <v>#NAME?</v>
      </c>
      <c r="AV766" s="12" t="e">
        <f ca="1">IF(E766&lt;&gt;"", IF(AV765&lt;&gt;"", E766*AV765, ""), "")</f>
        <v>#NAME?</v>
      </c>
      <c r="AW766" s="12" t="e">
        <f ca="1">IF(E766&lt;&gt;"", IF(AW765&lt;&gt;"", E766*AW765, ""), "")</f>
        <v>#NAME?</v>
      </c>
      <c r="AX766" s="12" t="e">
        <f ca="1">IF(E766&lt;&gt;"", IF(AX765&lt;&gt;"", E766*AX765, ""), "")</f>
        <v>#NAME?</v>
      </c>
      <c r="AY766" s="12" t="e">
        <f ca="1">IF(E766&lt;&gt;"", IF(AY765&lt;&gt;"", E766*AY765, ""), "")</f>
        <v>#NAME?</v>
      </c>
      <c r="AZ766" s="12" t="e">
        <f ca="1">IF(E766&lt;&gt;"", IF(AZ765&lt;&gt;"", E766*AZ765, ""), "")</f>
        <v>#NAME?</v>
      </c>
      <c r="BA766" s="12" t="e">
        <f ca="1">IF(E766&lt;&gt;"", IF(BA765&lt;&gt;"", E766*BA765, ""), "")</f>
        <v>#NAME?</v>
      </c>
      <c r="BB766" s="12" t="e">
        <f ca="1">IF(E766&lt;&gt;"", IF(BB765&lt;&gt;"", E766*BB765, ""), "")</f>
        <v>#NAME?</v>
      </c>
      <c r="BC766" s="12" t="e">
        <f ca="1">IF(E766&lt;&gt;"", IF(BC765&lt;&gt;"", E766*BC765, ""), "")</f>
        <v>#NAME?</v>
      </c>
      <c r="BD766" s="12" t="e">
        <f ca="1">IF(E766&lt;&gt;"", IF(BD765&lt;&gt;"", E766*BD765, ""), "")</f>
        <v>#NAME?</v>
      </c>
      <c r="BE766" s="12" t="e">
        <f ca="1">IF(E766&lt;&gt;"", IF(BE765&lt;&gt;"", E766*BE765, ""), "")</f>
        <v>#NAME?</v>
      </c>
      <c r="BF766" s="70"/>
      <c r="BG766" s="70"/>
      <c r="DA766" s="70" t="e">
        <f ca="1">F766</f>
        <v>#NAME?</v>
      </c>
      <c r="DB766" s="70"/>
      <c r="DC766" s="70"/>
      <c r="DD766" s="70"/>
      <c r="DE766" s="70"/>
      <c r="DF766" s="70" t="e">
        <f ca="1">K766</f>
        <v>#NAME?</v>
      </c>
      <c r="DG766" s="70"/>
      <c r="DH766" s="70" t="e">
        <f ca="1">M766</f>
        <v>#NAME?</v>
      </c>
      <c r="DI766" s="70"/>
      <c r="DJ766" s="70"/>
      <c r="DK766" s="70" t="e">
        <f ca="1">P766</f>
        <v>#NAME?</v>
      </c>
      <c r="DL766" s="70" t="e">
        <f ca="1">Q766</f>
        <v>#NAME?</v>
      </c>
      <c r="DM766" s="70"/>
      <c r="DN766" s="70"/>
      <c r="DO766" s="70"/>
      <c r="DP766" s="70"/>
      <c r="DQ766" s="70"/>
      <c r="DR766" s="70"/>
      <c r="DS766" s="70"/>
      <c r="DT766" s="70"/>
      <c r="DU766" s="70"/>
      <c r="DV766" s="70"/>
      <c r="DW766" s="70"/>
      <c r="DX766" s="70"/>
      <c r="DY766" s="70"/>
      <c r="DZ766" s="70"/>
      <c r="EA766" s="70"/>
      <c r="EB766" s="70"/>
      <c r="EC766" s="70"/>
      <c r="ED766" s="70"/>
      <c r="EE766" s="70"/>
      <c r="EF766" s="70"/>
      <c r="EG766" s="70"/>
      <c r="EH766" s="70"/>
    </row>
    <row r="767" spans="1:138" ht="20.100000000000001" customHeight="1" x14ac:dyDescent="0.15">
      <c r="A767" s="105">
        <v>13</v>
      </c>
      <c r="B767" s="71"/>
      <c r="C767" s="71"/>
      <c r="D767" s="3"/>
      <c r="E767" s="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69"/>
      <c r="AB767" s="69"/>
      <c r="AC767" s="69"/>
      <c r="AD767" s="69"/>
      <c r="AE767" s="69"/>
      <c r="AF767" s="69"/>
      <c r="AG767" s="69"/>
      <c r="AH767" s="69"/>
      <c r="AI767" s="69"/>
      <c r="AJ767" s="69"/>
      <c r="AK767" s="69"/>
      <c r="AL767" s="69"/>
      <c r="AM767" s="69"/>
      <c r="AN767" s="69"/>
      <c r="AO767" s="69"/>
      <c r="AP767" s="69"/>
      <c r="AQ767" s="69"/>
      <c r="AR767" s="69"/>
      <c r="AS767" s="69"/>
      <c r="AT767" s="69"/>
      <c r="AU767" s="69"/>
      <c r="AV767" s="69"/>
      <c r="AW767" s="69"/>
      <c r="AX767" s="69"/>
      <c r="AY767" s="69"/>
      <c r="AZ767" s="69"/>
      <c r="BA767" s="69"/>
      <c r="BB767" s="69"/>
      <c r="BC767" s="69"/>
      <c r="BD767" s="69"/>
      <c r="BE767" s="69"/>
      <c r="BF767" s="70"/>
      <c r="BG767" s="70"/>
      <c r="DA767" s="70"/>
      <c r="DB767" s="70"/>
      <c r="DC767" s="70"/>
      <c r="DD767" s="70"/>
      <c r="DE767" s="70"/>
      <c r="DF767" s="70"/>
      <c r="DG767" s="70"/>
      <c r="DH767" s="70"/>
      <c r="DI767" s="70"/>
      <c r="DJ767" s="70"/>
      <c r="DK767" s="70"/>
      <c r="DL767" s="70"/>
      <c r="DM767" s="70"/>
      <c r="DN767" s="70"/>
      <c r="DO767" s="70"/>
      <c r="DP767" s="70"/>
      <c r="DQ767" s="70"/>
      <c r="DR767" s="70"/>
      <c r="DS767" s="70"/>
      <c r="DT767" s="70"/>
      <c r="DU767" s="70"/>
      <c r="DV767" s="70"/>
      <c r="DW767" s="70"/>
      <c r="DX767" s="70"/>
      <c r="DY767" s="70"/>
      <c r="DZ767" s="70"/>
      <c r="EA767" s="70"/>
      <c r="EB767" s="70"/>
      <c r="EC767" s="70"/>
      <c r="ED767" s="70"/>
      <c r="EE767" s="70"/>
      <c r="EF767" s="70"/>
      <c r="EG767" s="70"/>
      <c r="EH767" s="70"/>
    </row>
    <row r="768" spans="1:138" ht="20.100000000000001" customHeight="1" x14ac:dyDescent="0.15">
      <c r="A768" s="106"/>
      <c r="B768" s="71"/>
      <c r="C768" s="71"/>
      <c r="D768" s="31"/>
      <c r="E768" s="23" t="str" cm="1">
        <f t="array" ref="E768">IF(egTextCal(D768)&lt;&gt;0, egTextCal(D768),"")</f>
        <v/>
      </c>
      <c r="F768" s="24" t="str">
        <f>IF(E768&lt;&gt;"", IF(F767&lt;&gt;"", E768*F767,""),"")</f>
        <v/>
      </c>
      <c r="G768" s="24" t="str">
        <f>IF(E768&lt;&gt;"", IF(G767&lt;&gt;"", E768*G767,""),"")</f>
        <v/>
      </c>
      <c r="H768" s="24" t="str">
        <f>IF(E768&lt;&gt;"", IF(H767&lt;&gt;"", E768*H767,""),"")</f>
        <v/>
      </c>
      <c r="I768" s="24" t="str">
        <f>IF(E768&lt;&gt;"", IF(I767&lt;&gt;"", E768*I767,""),"")</f>
        <v/>
      </c>
      <c r="J768" s="24" t="str">
        <f>IF(E768&lt;&gt;"", IF(J767&lt;&gt;"", E768*J767,""),"")</f>
        <v/>
      </c>
      <c r="K768" s="24" t="str">
        <f>IF(E768&lt;&gt;"", IF(K767&lt;&gt;"", E768*K767,""),"")</f>
        <v/>
      </c>
      <c r="L768" s="24" t="str">
        <f>IF(E768&lt;&gt;"", IF(L767&lt;&gt;"", E768*L767,""),"")</f>
        <v/>
      </c>
      <c r="M768" s="24" t="str">
        <f>IF(E768&lt;&gt;"", IF(M767&lt;&gt;"", E768*M767,""),"")</f>
        <v/>
      </c>
      <c r="N768" s="24" t="str">
        <f>IF(E768&lt;&gt;"", IF(N767&lt;&gt;"", E768*N767,""),"")</f>
        <v/>
      </c>
      <c r="O768" s="24" t="str">
        <f>IF(E768&lt;&gt;"", IF(O767&lt;&gt;"", E768*O767,""),"")</f>
        <v/>
      </c>
      <c r="P768" s="24" t="str">
        <f>IF(E768&lt;&gt;"", IF(P767&lt;&gt;"", E768*P767,""),"")</f>
        <v/>
      </c>
      <c r="Q768" s="24" t="str">
        <f>IF(E768&lt;&gt;"", IF(Q767&lt;&gt;"", E768*Q767,""),"")</f>
        <v/>
      </c>
      <c r="R768" s="24" t="str">
        <f>IF(E768&lt;&gt;"", IF(R767&lt;&gt;"", E768*R767,""),"")</f>
        <v/>
      </c>
      <c r="S768" s="24" t="str">
        <f>IF(E768&lt;&gt;"", IF(S767&lt;&gt;"", E768*S767,""),"")</f>
        <v/>
      </c>
      <c r="T768" s="24" t="str">
        <f>IF(E768&lt;&gt;"", IF(T767&lt;&gt;"", E768*T767,""),"")</f>
        <v/>
      </c>
      <c r="U768" s="24" t="str">
        <f>IF(E768&lt;&gt;"", IF(U767&lt;&gt;"", E768*U767,""),"")</f>
        <v/>
      </c>
      <c r="V768" s="24" t="str">
        <f>IF(E768&lt;&gt;"", IF(V767&lt;&gt;"", E768*V767,""),"")</f>
        <v/>
      </c>
      <c r="W768" s="24" t="str">
        <f>IF(E768&lt;&gt;"", IF(W767&lt;&gt;"", E768*W767,""),"")</f>
        <v/>
      </c>
      <c r="X768" s="24" t="str">
        <f>IF(E768&lt;&gt;"", IF(X767&lt;&gt;"", E768*X767,""),"")</f>
        <v/>
      </c>
      <c r="Y768" s="24" t="str">
        <f>IF(E768&lt;&gt;"", IF(Y767&lt;&gt;"", E768*Y767,""),"")</f>
        <v/>
      </c>
      <c r="Z768" s="24" t="str">
        <f>IF(E768&lt;&gt;"", IF(Z767&lt;&gt;"", E768*Z767,""),"")</f>
        <v/>
      </c>
      <c r="AA768" s="12"/>
      <c r="AB768" s="12" t="str">
        <f>IF(E768&lt;&gt;"", IF(AB767&lt;&gt;"", E768*AB767, ""), "")</f>
        <v/>
      </c>
      <c r="AC768" s="12" t="str">
        <f>IF(E768&lt;&gt;"", IF(AC767&lt;&gt;"", E768*AC767, ""), "")</f>
        <v/>
      </c>
      <c r="AD768" s="12" t="str">
        <f>IF(E768&lt;&gt;"", IF(AD767&lt;&gt;"", E768*AD767, ""), "")</f>
        <v/>
      </c>
      <c r="AE768" s="12" t="str">
        <f>IF(E768&lt;&gt;"", IF(AE767&lt;&gt;"", E768*AE767, ""), "")</f>
        <v/>
      </c>
      <c r="AF768" s="12" t="str">
        <f>IF(E768&lt;&gt;"", IF(AF767&lt;&gt;"", E768*AF767, ""), "")</f>
        <v/>
      </c>
      <c r="AG768" s="12" t="str">
        <f>IF(E768&lt;&gt;"", IF(AG767&lt;&gt;"", E768*AG767, ""), "")</f>
        <v/>
      </c>
      <c r="AH768" s="12" t="str">
        <f>IF(E768&lt;&gt;"", IF(AH767&lt;&gt;"", E768*AH767, ""), "")</f>
        <v/>
      </c>
      <c r="AI768" s="12" t="str">
        <f>IF(E768&lt;&gt;"", IF(AI767&lt;&gt;"", E768*AI767, ""), "")</f>
        <v/>
      </c>
      <c r="AJ768" s="12" t="str">
        <f>IF(E768&lt;&gt;"", IF(AJ767&lt;&gt;"", E768*AJ767, ""), "")</f>
        <v/>
      </c>
      <c r="AK768" s="12" t="str">
        <f>IF(E768&lt;&gt;"", IF(AK767&lt;&gt;"", E768*AK767, ""), "")</f>
        <v/>
      </c>
      <c r="AL768" s="12" t="str">
        <f>IF(E768&lt;&gt;"", IF(AL767&lt;&gt;"", E768*AL767, ""), "")</f>
        <v/>
      </c>
      <c r="AM768" s="12" t="str">
        <f>IF(E768&lt;&gt;"", IF(AM767&lt;&gt;"", E768*AM767, ""), "")</f>
        <v/>
      </c>
      <c r="AN768" s="12" t="str">
        <f>IF(E768&lt;&gt;"", IF(AN767&lt;&gt;"", E768*AN767, ""), "")</f>
        <v/>
      </c>
      <c r="AO768" s="12" t="str">
        <f>IF(E768&lt;&gt;"", IF(AO767&lt;&gt;"", E768*AO767, ""), "")</f>
        <v/>
      </c>
      <c r="AP768" s="12" t="str">
        <f>IF(E768&lt;&gt;"", IF(AP767&lt;&gt;"", E768*AP767, ""), "")</f>
        <v/>
      </c>
      <c r="AQ768" s="12" t="str">
        <f>IF(E768&lt;&gt;"", IF(AQ767&lt;&gt;"", E768*AQ767, ""), "")</f>
        <v/>
      </c>
      <c r="AR768" s="12" t="str">
        <f>IF(E768&lt;&gt;"", IF(AR767&lt;&gt;"", E768*AR767, ""), "")</f>
        <v/>
      </c>
      <c r="AS768" s="12" t="str">
        <f>IF(E768&lt;&gt;"", IF(AS767&lt;&gt;"", E768*AS767, ""), "")</f>
        <v/>
      </c>
      <c r="AT768" s="12" t="str">
        <f>IF(E768&lt;&gt;"", IF(AT767&lt;&gt;"", E768*AT767, ""), "")</f>
        <v/>
      </c>
      <c r="AU768" s="12" t="str">
        <f>IF(E768&lt;&gt;"", IF(AU767&lt;&gt;"", E768*AU767, ""), "")</f>
        <v/>
      </c>
      <c r="AV768" s="12" t="str">
        <f>IF(E768&lt;&gt;"", IF(AV767&lt;&gt;"", E768*AV767, ""), "")</f>
        <v/>
      </c>
      <c r="AW768" s="12" t="str">
        <f>IF(E768&lt;&gt;"", IF(AW767&lt;&gt;"", E768*AW767, ""), "")</f>
        <v/>
      </c>
      <c r="AX768" s="12" t="str">
        <f>IF(E768&lt;&gt;"", IF(AX767&lt;&gt;"", E768*AX767, ""), "")</f>
        <v/>
      </c>
      <c r="AY768" s="12" t="str">
        <f>IF(E768&lt;&gt;"", IF(AY767&lt;&gt;"", E768*AY767, ""), "")</f>
        <v/>
      </c>
      <c r="AZ768" s="12" t="str">
        <f>IF(E768&lt;&gt;"", IF(AZ767&lt;&gt;"", E768*AZ767, ""), "")</f>
        <v/>
      </c>
      <c r="BA768" s="12" t="str">
        <f>IF(E768&lt;&gt;"", IF(BA767&lt;&gt;"", E768*BA767, ""), "")</f>
        <v/>
      </c>
      <c r="BB768" s="12" t="str">
        <f>IF(E768&lt;&gt;"", IF(BB767&lt;&gt;"", E768*BB767, ""), "")</f>
        <v/>
      </c>
      <c r="BC768" s="12" t="str">
        <f>IF(E768&lt;&gt;"", IF(BC767&lt;&gt;"", E768*BC767, ""), "")</f>
        <v/>
      </c>
      <c r="BD768" s="12" t="str">
        <f>IF(E768&lt;&gt;"", IF(BD767&lt;&gt;"", E768*BD767, ""), "")</f>
        <v/>
      </c>
      <c r="BE768" s="12" t="str">
        <f>IF(E768&lt;&gt;"", IF(BE767&lt;&gt;"", E768*BE767, ""), "")</f>
        <v/>
      </c>
      <c r="BF768" s="70"/>
      <c r="BG768" s="70"/>
      <c r="DA768" s="70"/>
      <c r="DB768" s="70"/>
      <c r="DC768" s="70"/>
      <c r="DD768" s="70"/>
      <c r="DE768" s="70"/>
      <c r="DF768" s="70"/>
      <c r="DG768" s="70"/>
      <c r="DH768" s="70"/>
      <c r="DI768" s="70"/>
      <c r="DJ768" s="70"/>
      <c r="DK768" s="70"/>
      <c r="DL768" s="70"/>
      <c r="DM768" s="70"/>
      <c r="DN768" s="70"/>
      <c r="DO768" s="70"/>
      <c r="DP768" s="70"/>
      <c r="DQ768" s="70"/>
      <c r="DR768" s="70"/>
      <c r="DS768" s="70"/>
      <c r="DT768" s="70"/>
      <c r="DU768" s="70"/>
      <c r="DV768" s="70"/>
      <c r="DW768" s="70"/>
      <c r="DX768" s="70"/>
      <c r="DY768" s="70"/>
      <c r="DZ768" s="70"/>
      <c r="EA768" s="70"/>
      <c r="EB768" s="70"/>
      <c r="EC768" s="70"/>
      <c r="ED768" s="70"/>
      <c r="EE768" s="70"/>
      <c r="EF768" s="70"/>
      <c r="EG768" s="70"/>
      <c r="EH768" s="70"/>
    </row>
    <row r="769" spans="1:138" ht="20.100000000000001" customHeight="1" x14ac:dyDescent="0.15">
      <c r="A769" s="105">
        <v>14</v>
      </c>
      <c r="B769" s="71"/>
      <c r="C769" s="71"/>
      <c r="D769" s="3" t="s">
        <v>356</v>
      </c>
      <c r="E769" s="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69"/>
      <c r="AB769" s="69"/>
      <c r="AC769" s="69"/>
      <c r="AD769" s="69"/>
      <c r="AE769" s="69"/>
      <c r="AF769" s="69"/>
      <c r="AG769" s="69"/>
      <c r="AH769" s="69"/>
      <c r="AI769" s="69"/>
      <c r="AJ769" s="69"/>
      <c r="AK769" s="69"/>
      <c r="AL769" s="69"/>
      <c r="AM769" s="69"/>
      <c r="AN769" s="69"/>
      <c r="AO769" s="69"/>
      <c r="AP769" s="69"/>
      <c r="AQ769" s="69"/>
      <c r="AR769" s="69"/>
      <c r="AS769" s="69"/>
      <c r="AT769" s="69"/>
      <c r="AU769" s="69"/>
      <c r="AV769" s="69"/>
      <c r="AW769" s="69"/>
      <c r="AX769" s="69"/>
      <c r="AY769" s="69"/>
      <c r="AZ769" s="69"/>
      <c r="BA769" s="69"/>
      <c r="BB769" s="69"/>
      <c r="BC769" s="69"/>
      <c r="BD769" s="69"/>
      <c r="BE769" s="69"/>
      <c r="BF769" s="70"/>
      <c r="BG769" s="70"/>
      <c r="DA769" s="70"/>
      <c r="DB769" s="70"/>
      <c r="DC769" s="70"/>
      <c r="DD769" s="70"/>
      <c r="DE769" s="70"/>
      <c r="DF769" s="70"/>
      <c r="DG769" s="70"/>
      <c r="DH769" s="70"/>
      <c r="DI769" s="70"/>
      <c r="DJ769" s="70"/>
      <c r="DK769" s="70"/>
      <c r="DL769" s="70"/>
      <c r="DM769" s="70"/>
      <c r="DN769" s="70"/>
      <c r="DO769" s="70"/>
      <c r="DP769" s="70"/>
      <c r="DQ769" s="70"/>
      <c r="DR769" s="70"/>
      <c r="DS769" s="70"/>
      <c r="DT769" s="70"/>
      <c r="DU769" s="70"/>
      <c r="DV769" s="70"/>
      <c r="DW769" s="70"/>
      <c r="DX769" s="70"/>
      <c r="DY769" s="70"/>
      <c r="DZ769" s="70"/>
      <c r="EA769" s="70"/>
      <c r="EB769" s="70"/>
      <c r="EC769" s="70"/>
      <c r="ED769" s="70"/>
      <c r="EE769" s="70"/>
      <c r="EF769" s="70"/>
      <c r="EG769" s="70"/>
      <c r="EH769" s="70"/>
    </row>
    <row r="770" spans="1:138" ht="20.100000000000001" customHeight="1" x14ac:dyDescent="0.15">
      <c r="A770" s="106"/>
      <c r="B770" s="71"/>
      <c r="C770" s="71"/>
      <c r="D770" s="31"/>
      <c r="E770" s="23" t="str" cm="1">
        <f t="array" ref="E770">IF(egTextCal(D770)&lt;&gt;0, egTextCal(D770),"")</f>
        <v/>
      </c>
      <c r="F770" s="24" t="str">
        <f>IF(E770&lt;&gt;"", IF(F769&lt;&gt;"", E770*F769,""),"")</f>
        <v/>
      </c>
      <c r="G770" s="24" t="str">
        <f>IF(E770&lt;&gt;"", IF(G769&lt;&gt;"", E770*G769,""),"")</f>
        <v/>
      </c>
      <c r="H770" s="24" t="str">
        <f>IF(E770&lt;&gt;"", IF(H769&lt;&gt;"", E770*H769,""),"")</f>
        <v/>
      </c>
      <c r="I770" s="24" t="str">
        <f>IF(E770&lt;&gt;"", IF(I769&lt;&gt;"", E770*I769,""),"")</f>
        <v/>
      </c>
      <c r="J770" s="24" t="str">
        <f>IF(E770&lt;&gt;"", IF(J769&lt;&gt;"", E770*J769,""),"")</f>
        <v/>
      </c>
      <c r="K770" s="24" t="str">
        <f>IF(E770&lt;&gt;"", IF(K769&lt;&gt;"", E770*K769,""),"")</f>
        <v/>
      </c>
      <c r="L770" s="24" t="str">
        <f>IF(E770&lt;&gt;"", IF(L769&lt;&gt;"", E770*L769,""),"")</f>
        <v/>
      </c>
      <c r="M770" s="24" t="str">
        <f>IF(E770&lt;&gt;"", IF(M769&lt;&gt;"", E770*M769,""),"")</f>
        <v/>
      </c>
      <c r="N770" s="24" t="str">
        <f>IF(E770&lt;&gt;"", IF(N769&lt;&gt;"", E770*N769,""),"")</f>
        <v/>
      </c>
      <c r="O770" s="24" t="str">
        <f>IF(E770&lt;&gt;"", IF(O769&lt;&gt;"", E770*O769,""),"")</f>
        <v/>
      </c>
      <c r="P770" s="24" t="str">
        <f>IF(E770&lt;&gt;"", IF(P769&lt;&gt;"", E770*P769,""),"")</f>
        <v/>
      </c>
      <c r="Q770" s="24" t="str">
        <f>IF(E770&lt;&gt;"", IF(Q769&lt;&gt;"", E770*Q769,""),"")</f>
        <v/>
      </c>
      <c r="R770" s="24" t="str">
        <f>IF(E770&lt;&gt;"", IF(R769&lt;&gt;"", E770*R769,""),"")</f>
        <v/>
      </c>
      <c r="S770" s="24" t="str">
        <f>IF(E770&lt;&gt;"", IF(S769&lt;&gt;"", E770*S769,""),"")</f>
        <v/>
      </c>
      <c r="T770" s="24" t="str">
        <f>IF(E770&lt;&gt;"", IF(T769&lt;&gt;"", E770*T769,""),"")</f>
        <v/>
      </c>
      <c r="U770" s="24" t="str">
        <f>IF(E770&lt;&gt;"", IF(U769&lt;&gt;"", E770*U769,""),"")</f>
        <v/>
      </c>
      <c r="V770" s="24" t="str">
        <f>IF(E770&lt;&gt;"", IF(V769&lt;&gt;"", E770*V769,""),"")</f>
        <v/>
      </c>
      <c r="W770" s="24" t="str">
        <f>IF(E770&lt;&gt;"", IF(W769&lt;&gt;"", E770*W769,""),"")</f>
        <v/>
      </c>
      <c r="X770" s="24" t="str">
        <f>IF(E770&lt;&gt;"", IF(X769&lt;&gt;"", E770*X769,""),"")</f>
        <v/>
      </c>
      <c r="Y770" s="24" t="str">
        <f>IF(E770&lt;&gt;"", IF(Y769&lt;&gt;"", E770*Y769,""),"")</f>
        <v/>
      </c>
      <c r="Z770" s="24" t="str">
        <f>IF(E770&lt;&gt;"", IF(Z769&lt;&gt;"", E770*Z769,""),"")</f>
        <v/>
      </c>
      <c r="AA770" s="12"/>
      <c r="AB770" s="12" t="str">
        <f>IF(E770&lt;&gt;"", IF(AB769&lt;&gt;"", E770*AB769, ""), "")</f>
        <v/>
      </c>
      <c r="AC770" s="12" t="str">
        <f>IF(E770&lt;&gt;"", IF(AC769&lt;&gt;"", E770*AC769, ""), "")</f>
        <v/>
      </c>
      <c r="AD770" s="12" t="str">
        <f>IF(E770&lt;&gt;"", IF(AD769&lt;&gt;"", E770*AD769, ""), "")</f>
        <v/>
      </c>
      <c r="AE770" s="12" t="str">
        <f>IF(E770&lt;&gt;"", IF(AE769&lt;&gt;"", E770*AE769, ""), "")</f>
        <v/>
      </c>
      <c r="AF770" s="12" t="str">
        <f>IF(E770&lt;&gt;"", IF(AF769&lt;&gt;"", E770*AF769, ""), "")</f>
        <v/>
      </c>
      <c r="AG770" s="12" t="str">
        <f>IF(E770&lt;&gt;"", IF(AG769&lt;&gt;"", E770*AG769, ""), "")</f>
        <v/>
      </c>
      <c r="AH770" s="12" t="str">
        <f>IF(E770&lt;&gt;"", IF(AH769&lt;&gt;"", E770*AH769, ""), "")</f>
        <v/>
      </c>
      <c r="AI770" s="12" t="str">
        <f>IF(E770&lt;&gt;"", IF(AI769&lt;&gt;"", E770*AI769, ""), "")</f>
        <v/>
      </c>
      <c r="AJ770" s="12" t="str">
        <f>IF(E770&lt;&gt;"", IF(AJ769&lt;&gt;"", E770*AJ769, ""), "")</f>
        <v/>
      </c>
      <c r="AK770" s="12" t="str">
        <f>IF(E770&lt;&gt;"", IF(AK769&lt;&gt;"", E770*AK769, ""), "")</f>
        <v/>
      </c>
      <c r="AL770" s="12" t="str">
        <f>IF(E770&lt;&gt;"", IF(AL769&lt;&gt;"", E770*AL769, ""), "")</f>
        <v/>
      </c>
      <c r="AM770" s="12" t="str">
        <f>IF(E770&lt;&gt;"", IF(AM769&lt;&gt;"", E770*AM769, ""), "")</f>
        <v/>
      </c>
      <c r="AN770" s="12" t="str">
        <f>IF(E770&lt;&gt;"", IF(AN769&lt;&gt;"", E770*AN769, ""), "")</f>
        <v/>
      </c>
      <c r="AO770" s="12" t="str">
        <f>IF(E770&lt;&gt;"", IF(AO769&lt;&gt;"", E770*AO769, ""), "")</f>
        <v/>
      </c>
      <c r="AP770" s="12" t="str">
        <f>IF(E770&lt;&gt;"", IF(AP769&lt;&gt;"", E770*AP769, ""), "")</f>
        <v/>
      </c>
      <c r="AQ770" s="12" t="str">
        <f>IF(E770&lt;&gt;"", IF(AQ769&lt;&gt;"", E770*AQ769, ""), "")</f>
        <v/>
      </c>
      <c r="AR770" s="12" t="str">
        <f>IF(E770&lt;&gt;"", IF(AR769&lt;&gt;"", E770*AR769, ""), "")</f>
        <v/>
      </c>
      <c r="AS770" s="12" t="str">
        <f>IF(E770&lt;&gt;"", IF(AS769&lt;&gt;"", E770*AS769, ""), "")</f>
        <v/>
      </c>
      <c r="AT770" s="12" t="str">
        <f>IF(E770&lt;&gt;"", IF(AT769&lt;&gt;"", E770*AT769, ""), "")</f>
        <v/>
      </c>
      <c r="AU770" s="12" t="str">
        <f>IF(E770&lt;&gt;"", IF(AU769&lt;&gt;"", E770*AU769, ""), "")</f>
        <v/>
      </c>
      <c r="AV770" s="12" t="str">
        <f>IF(E770&lt;&gt;"", IF(AV769&lt;&gt;"", E770*AV769, ""), "")</f>
        <v/>
      </c>
      <c r="AW770" s="12" t="str">
        <f>IF(E770&lt;&gt;"", IF(AW769&lt;&gt;"", E770*AW769, ""), "")</f>
        <v/>
      </c>
      <c r="AX770" s="12" t="str">
        <f>IF(E770&lt;&gt;"", IF(AX769&lt;&gt;"", E770*AX769, ""), "")</f>
        <v/>
      </c>
      <c r="AY770" s="12" t="str">
        <f>IF(E770&lt;&gt;"", IF(AY769&lt;&gt;"", E770*AY769, ""), "")</f>
        <v/>
      </c>
      <c r="AZ770" s="12" t="str">
        <f>IF(E770&lt;&gt;"", IF(AZ769&lt;&gt;"", E770*AZ769, ""), "")</f>
        <v/>
      </c>
      <c r="BA770" s="12" t="str">
        <f>IF(E770&lt;&gt;"", IF(BA769&lt;&gt;"", E770*BA769, ""), "")</f>
        <v/>
      </c>
      <c r="BB770" s="12" t="str">
        <f>IF(E770&lt;&gt;"", IF(BB769&lt;&gt;"", E770*BB769, ""), "")</f>
        <v/>
      </c>
      <c r="BC770" s="12" t="str">
        <f>IF(E770&lt;&gt;"", IF(BC769&lt;&gt;"", E770*BC769, ""), "")</f>
        <v/>
      </c>
      <c r="BD770" s="12" t="str">
        <f>IF(E770&lt;&gt;"", IF(BD769&lt;&gt;"", E770*BD769, ""), "")</f>
        <v/>
      </c>
      <c r="BE770" s="12" t="str">
        <f>IF(E770&lt;&gt;"", IF(BE769&lt;&gt;"", E770*BE769, ""), "")</f>
        <v/>
      </c>
      <c r="BF770" s="70"/>
      <c r="BG770" s="70"/>
      <c r="DA770" s="70"/>
      <c r="DB770" s="70"/>
      <c r="DC770" s="70"/>
      <c r="DD770" s="70"/>
      <c r="DE770" s="70"/>
      <c r="DF770" s="70"/>
      <c r="DG770" s="70"/>
      <c r="DH770" s="70"/>
      <c r="DI770" s="70"/>
      <c r="DJ770" s="70"/>
      <c r="DK770" s="70"/>
      <c r="DL770" s="70"/>
      <c r="DM770" s="70"/>
      <c r="DN770" s="70"/>
      <c r="DO770" s="70"/>
      <c r="DP770" s="70"/>
      <c r="DQ770" s="70"/>
      <c r="DR770" s="70"/>
      <c r="DS770" s="70"/>
      <c r="DT770" s="70"/>
      <c r="DU770" s="70"/>
      <c r="DV770" s="70"/>
      <c r="DW770" s="70"/>
      <c r="DX770" s="70"/>
      <c r="DY770" s="70"/>
      <c r="DZ770" s="70"/>
      <c r="EA770" s="70"/>
      <c r="EB770" s="70"/>
      <c r="EC770" s="70"/>
      <c r="ED770" s="70"/>
      <c r="EE770" s="70"/>
      <c r="EF770" s="70"/>
      <c r="EG770" s="70"/>
      <c r="EH770" s="70"/>
    </row>
    <row r="771" spans="1:138" ht="20.100000000000001" customHeight="1" x14ac:dyDescent="0.15">
      <c r="A771" s="105">
        <v>15</v>
      </c>
      <c r="B771" s="71"/>
      <c r="C771" s="71"/>
      <c r="D771" s="3" t="s">
        <v>338</v>
      </c>
      <c r="E771" s="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>
        <v>3</v>
      </c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69"/>
      <c r="AB771" s="69"/>
      <c r="AC771" s="69"/>
      <c r="AD771" s="69"/>
      <c r="AE771" s="69"/>
      <c r="AF771" s="69"/>
      <c r="AG771" s="69"/>
      <c r="AH771" s="69"/>
      <c r="AI771" s="69"/>
      <c r="AJ771" s="69"/>
      <c r="AK771" s="69"/>
      <c r="AL771" s="69"/>
      <c r="AM771" s="69"/>
      <c r="AN771" s="69"/>
      <c r="AO771" s="69"/>
      <c r="AP771" s="69"/>
      <c r="AQ771" s="69"/>
      <c r="AR771" s="69"/>
      <c r="AS771" s="69"/>
      <c r="AT771" s="69"/>
      <c r="AU771" s="69"/>
      <c r="AV771" s="69"/>
      <c r="AW771" s="69"/>
      <c r="AX771" s="69"/>
      <c r="AY771" s="69"/>
      <c r="AZ771" s="69"/>
      <c r="BA771" s="69"/>
      <c r="BB771" s="69"/>
      <c r="BC771" s="69"/>
      <c r="BD771" s="69"/>
      <c r="BE771" s="69"/>
      <c r="BF771" s="70"/>
      <c r="BG771" s="70"/>
      <c r="DA771" s="70"/>
      <c r="DB771" s="70"/>
      <c r="DC771" s="70"/>
      <c r="DD771" s="70"/>
      <c r="DE771" s="70"/>
      <c r="DF771" s="70"/>
      <c r="DG771" s="70"/>
      <c r="DH771" s="70"/>
      <c r="DI771" s="70"/>
      <c r="DJ771" s="70"/>
      <c r="DK771" s="70"/>
      <c r="DL771" s="70"/>
      <c r="DM771" s="70"/>
      <c r="DN771" s="70"/>
      <c r="DO771" s="70"/>
      <c r="DP771" s="70"/>
      <c r="DQ771" s="70"/>
      <c r="DR771" s="70"/>
      <c r="DS771" s="70"/>
      <c r="DT771" s="70"/>
      <c r="DU771" s="70"/>
      <c r="DV771" s="70"/>
      <c r="DW771" s="70"/>
      <c r="DX771" s="70"/>
      <c r="DY771" s="70"/>
      <c r="DZ771" s="70"/>
      <c r="EA771" s="70"/>
      <c r="EB771" s="70"/>
      <c r="EC771" s="70"/>
      <c r="ED771" s="70"/>
      <c r="EE771" s="70"/>
      <c r="EF771" s="70"/>
      <c r="EG771" s="70"/>
      <c r="EH771" s="70"/>
    </row>
    <row r="772" spans="1:138" ht="20.100000000000001" customHeight="1" x14ac:dyDescent="0.15">
      <c r="A772" s="106"/>
      <c r="B772" s="71"/>
      <c r="C772" s="71"/>
      <c r="D772" s="75" t="e">
        <f>#REF!</f>
        <v>#REF!</v>
      </c>
      <c r="E772" s="23" t="e" cm="1">
        <f t="array" aca="1" ref="E772" ca="1">IF(egTextCal(D772)&lt;&gt;0, egTextCal(D772),"")</f>
        <v>#NAME?</v>
      </c>
      <c r="F772" s="24" t="e">
        <f ca="1">IF(E772&lt;&gt;"", IF(F771&lt;&gt;"", E772*F771,""),"")</f>
        <v>#NAME?</v>
      </c>
      <c r="G772" s="24" t="e">
        <f ca="1">IF(E772&lt;&gt;"", IF(G771&lt;&gt;"", E772*G771,""),"")</f>
        <v>#NAME?</v>
      </c>
      <c r="H772" s="24" t="e">
        <f ca="1">IF(E772&lt;&gt;"", IF(H771&lt;&gt;"", E772*H771,""),"")</f>
        <v>#NAME?</v>
      </c>
      <c r="I772" s="24" t="e">
        <f ca="1">IF(E772&lt;&gt;"", IF(I771&lt;&gt;"", E772*I771,""),"")</f>
        <v>#NAME?</v>
      </c>
      <c r="J772" s="24" t="e">
        <f ca="1">IF(E772&lt;&gt;"", IF(J771&lt;&gt;"", E772*J771,""),"")</f>
        <v>#NAME?</v>
      </c>
      <c r="K772" s="24" t="e">
        <f ca="1">IF(E772&lt;&gt;"", IF(K771&lt;&gt;"", E772*K771,""),"")</f>
        <v>#NAME?</v>
      </c>
      <c r="L772" s="24" t="e">
        <f ca="1">IF(E772&lt;&gt;"", IF(L771&lt;&gt;"", E772*L771,""),"")</f>
        <v>#NAME?</v>
      </c>
      <c r="M772" s="24" t="e">
        <f ca="1">IF(E772&lt;&gt;"", IF(M771&lt;&gt;"", E772*M771,""),"")</f>
        <v>#NAME?</v>
      </c>
      <c r="N772" s="24" t="e">
        <f ca="1">IF(E772&lt;&gt;"", IF(N771&lt;&gt;"", E772*N771,""),"")</f>
        <v>#NAME?</v>
      </c>
      <c r="O772" s="24" t="e">
        <f ca="1">IF(E772&lt;&gt;"", IF(O771&lt;&gt;"", E772*O771,""),"")</f>
        <v>#NAME?</v>
      </c>
      <c r="P772" s="24" t="e">
        <f ca="1">IF(E772&lt;&gt;"", IF(P771&lt;&gt;"", E772*P771,""),"")</f>
        <v>#NAME?</v>
      </c>
      <c r="Q772" s="24" t="e">
        <f ca="1">IF(E772&lt;&gt;"", IF(Q771&lt;&gt;"", E772*Q771,""),"")</f>
        <v>#NAME?</v>
      </c>
      <c r="R772" s="24" t="e">
        <f ca="1">IF(E772&lt;&gt;"", IF(R771&lt;&gt;"", E772*R771,""),"")</f>
        <v>#NAME?</v>
      </c>
      <c r="S772" s="24" t="e">
        <f ca="1">IF(E772&lt;&gt;"", IF(S771&lt;&gt;"", E772*S771,""),"")</f>
        <v>#NAME?</v>
      </c>
      <c r="T772" s="24" t="e">
        <f ca="1">IF(E772&lt;&gt;"", IF(T771&lt;&gt;"", E772*T771,""),"")</f>
        <v>#NAME?</v>
      </c>
      <c r="U772" s="24" t="e">
        <f ca="1">IF(E772&lt;&gt;"", IF(U771&lt;&gt;"", E772*U771,""),"")</f>
        <v>#NAME?</v>
      </c>
      <c r="V772" s="24" t="e">
        <f ca="1">IF(E772&lt;&gt;"", IF(V771&lt;&gt;"", E772*V771,""),"")</f>
        <v>#NAME?</v>
      </c>
      <c r="W772" s="24" t="e">
        <f ca="1">IF(E772&lt;&gt;"", IF(W771&lt;&gt;"", E772*W771,""),"")</f>
        <v>#NAME?</v>
      </c>
      <c r="X772" s="24" t="e">
        <f ca="1">IF(E772&lt;&gt;"", IF(X771&lt;&gt;"", E772*X771,""),"")</f>
        <v>#NAME?</v>
      </c>
      <c r="Y772" s="24" t="e">
        <f ca="1">IF(E772&lt;&gt;"", IF(Y771&lt;&gt;"", E772*Y771,""),"")</f>
        <v>#NAME?</v>
      </c>
      <c r="Z772" s="24" t="e">
        <f ca="1">IF(E772&lt;&gt;"", IF(Z771&lt;&gt;"", E772*Z771,""),"")</f>
        <v>#NAME?</v>
      </c>
      <c r="AA772" s="12"/>
      <c r="AB772" s="12" t="e">
        <f ca="1">IF(E772&lt;&gt;"", IF(AB771&lt;&gt;"", E772*AB771, ""), "")</f>
        <v>#NAME?</v>
      </c>
      <c r="AC772" s="12" t="e">
        <f ca="1">IF(E772&lt;&gt;"", IF(AC771&lt;&gt;"", E772*AC771, ""), "")</f>
        <v>#NAME?</v>
      </c>
      <c r="AD772" s="12" t="e">
        <f ca="1">IF(E772&lt;&gt;"", IF(AD771&lt;&gt;"", E772*AD771, ""), "")</f>
        <v>#NAME?</v>
      </c>
      <c r="AE772" s="12" t="e">
        <f ca="1">IF(E772&lt;&gt;"", IF(AE771&lt;&gt;"", E772*AE771, ""), "")</f>
        <v>#NAME?</v>
      </c>
      <c r="AF772" s="12" t="e">
        <f ca="1">IF(E772&lt;&gt;"", IF(AF771&lt;&gt;"", E772*AF771, ""), "")</f>
        <v>#NAME?</v>
      </c>
      <c r="AG772" s="12" t="e">
        <f ca="1">IF(E772&lt;&gt;"", IF(AG771&lt;&gt;"", E772*AG771, ""), "")</f>
        <v>#NAME?</v>
      </c>
      <c r="AH772" s="12" t="e">
        <f ca="1">IF(E772&lt;&gt;"", IF(AH771&lt;&gt;"", E772*AH771, ""), "")</f>
        <v>#NAME?</v>
      </c>
      <c r="AI772" s="12" t="e">
        <f ca="1">IF(E772&lt;&gt;"", IF(AI771&lt;&gt;"", E772*AI771, ""), "")</f>
        <v>#NAME?</v>
      </c>
      <c r="AJ772" s="12" t="e">
        <f ca="1">IF(E772&lt;&gt;"", IF(AJ771&lt;&gt;"", E772*AJ771, ""), "")</f>
        <v>#NAME?</v>
      </c>
      <c r="AK772" s="12" t="e">
        <f ca="1">IF(E772&lt;&gt;"", IF(AK771&lt;&gt;"", E772*AK771, ""), "")</f>
        <v>#NAME?</v>
      </c>
      <c r="AL772" s="12" t="e">
        <f ca="1">IF(E772&lt;&gt;"", IF(AL771&lt;&gt;"", E772*AL771, ""), "")</f>
        <v>#NAME?</v>
      </c>
      <c r="AM772" s="12" t="e">
        <f ca="1">IF(E772&lt;&gt;"", IF(AM771&lt;&gt;"", E772*AM771, ""), "")</f>
        <v>#NAME?</v>
      </c>
      <c r="AN772" s="12" t="e">
        <f ca="1">IF(E772&lt;&gt;"", IF(AN771&lt;&gt;"", E772*AN771, ""), "")</f>
        <v>#NAME?</v>
      </c>
      <c r="AO772" s="12" t="e">
        <f ca="1">IF(E772&lt;&gt;"", IF(AO771&lt;&gt;"", E772*AO771, ""), "")</f>
        <v>#NAME?</v>
      </c>
      <c r="AP772" s="12" t="e">
        <f ca="1">IF(E772&lt;&gt;"", IF(AP771&lt;&gt;"", E772*AP771, ""), "")</f>
        <v>#NAME?</v>
      </c>
      <c r="AQ772" s="12" t="e">
        <f ca="1">IF(E772&lt;&gt;"", IF(AQ771&lt;&gt;"", E772*AQ771, ""), "")</f>
        <v>#NAME?</v>
      </c>
      <c r="AR772" s="12" t="e">
        <f ca="1">IF(E772&lt;&gt;"", IF(AR771&lt;&gt;"", E772*AR771, ""), "")</f>
        <v>#NAME?</v>
      </c>
      <c r="AS772" s="12" t="e">
        <f ca="1">IF(E772&lt;&gt;"", IF(AS771&lt;&gt;"", E772*AS771, ""), "")</f>
        <v>#NAME?</v>
      </c>
      <c r="AT772" s="12" t="e">
        <f ca="1">IF(E772&lt;&gt;"", IF(AT771&lt;&gt;"", E772*AT771, ""), "")</f>
        <v>#NAME?</v>
      </c>
      <c r="AU772" s="12" t="e">
        <f ca="1">IF(E772&lt;&gt;"", IF(AU771&lt;&gt;"", E772*AU771, ""), "")</f>
        <v>#NAME?</v>
      </c>
      <c r="AV772" s="12" t="e">
        <f ca="1">IF(E772&lt;&gt;"", IF(AV771&lt;&gt;"", E772*AV771, ""), "")</f>
        <v>#NAME?</v>
      </c>
      <c r="AW772" s="12" t="e">
        <f ca="1">IF(E772&lt;&gt;"", IF(AW771&lt;&gt;"", E772*AW771, ""), "")</f>
        <v>#NAME?</v>
      </c>
      <c r="AX772" s="12" t="e">
        <f ca="1">IF(E772&lt;&gt;"", IF(AX771&lt;&gt;"", E772*AX771, ""), "")</f>
        <v>#NAME?</v>
      </c>
      <c r="AY772" s="12" t="e">
        <f ca="1">IF(E772&lt;&gt;"", IF(AY771&lt;&gt;"", E772*AY771, ""), "")</f>
        <v>#NAME?</v>
      </c>
      <c r="AZ772" s="12" t="e">
        <f ca="1">IF(E772&lt;&gt;"", IF(AZ771&lt;&gt;"", E772*AZ771, ""), "")</f>
        <v>#NAME?</v>
      </c>
      <c r="BA772" s="12" t="e">
        <f ca="1">IF(E772&lt;&gt;"", IF(BA771&lt;&gt;"", E772*BA771, ""), "")</f>
        <v>#NAME?</v>
      </c>
      <c r="BB772" s="12" t="e">
        <f ca="1">IF(E772&lt;&gt;"", IF(BB771&lt;&gt;"", E772*BB771, ""), "")</f>
        <v>#NAME?</v>
      </c>
      <c r="BC772" s="12" t="e">
        <f ca="1">IF(E772&lt;&gt;"", IF(BC771&lt;&gt;"", E772*BC771, ""), "")</f>
        <v>#NAME?</v>
      </c>
      <c r="BD772" s="12" t="e">
        <f ca="1">IF(E772&lt;&gt;"", IF(BD771&lt;&gt;"", E772*BD771, ""), "")</f>
        <v>#NAME?</v>
      </c>
      <c r="BE772" s="12" t="e">
        <f ca="1">IF(E772&lt;&gt;"", IF(BE771&lt;&gt;"", E772*BE771, ""), "")</f>
        <v>#NAME?</v>
      </c>
      <c r="BF772" s="70"/>
      <c r="BG772" s="70"/>
      <c r="DA772" s="70"/>
      <c r="DB772" s="70"/>
      <c r="DC772" s="70"/>
      <c r="DD772" s="70"/>
      <c r="DE772" s="70"/>
      <c r="DF772" s="70"/>
      <c r="DG772" s="70"/>
      <c r="DH772" s="70"/>
      <c r="DI772" s="70"/>
      <c r="DJ772" s="70"/>
      <c r="DK772" s="70" t="e">
        <f ca="1">P772</f>
        <v>#NAME?</v>
      </c>
      <c r="DL772" s="70"/>
      <c r="DM772" s="70"/>
      <c r="DN772" s="70"/>
      <c r="DO772" s="70"/>
      <c r="DP772" s="70"/>
      <c r="DQ772" s="70"/>
      <c r="DR772" s="70"/>
      <c r="DS772" s="70"/>
      <c r="DT772" s="70"/>
      <c r="DU772" s="70"/>
      <c r="DV772" s="70"/>
      <c r="DW772" s="70"/>
      <c r="DX772" s="70"/>
      <c r="DY772" s="70"/>
      <c r="DZ772" s="70"/>
      <c r="EA772" s="70"/>
      <c r="EB772" s="70"/>
      <c r="EC772" s="70"/>
      <c r="ED772" s="70"/>
      <c r="EE772" s="70"/>
      <c r="EF772" s="70"/>
      <c r="EG772" s="70"/>
      <c r="EH772" s="70"/>
    </row>
    <row r="773" spans="1:138" ht="20.100000000000001" customHeight="1" x14ac:dyDescent="0.15">
      <c r="A773" s="105">
        <v>16</v>
      </c>
      <c r="B773" s="71"/>
      <c r="C773" s="71"/>
      <c r="D773" s="3" t="s">
        <v>341</v>
      </c>
      <c r="E773" s="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>
        <v>6.06</v>
      </c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69"/>
      <c r="AB773" s="69"/>
      <c r="AC773" s="69"/>
      <c r="AD773" s="69"/>
      <c r="AE773" s="69"/>
      <c r="AF773" s="69"/>
      <c r="AG773" s="69"/>
      <c r="AH773" s="69"/>
      <c r="AI773" s="69"/>
      <c r="AJ773" s="69"/>
      <c r="AK773" s="69"/>
      <c r="AL773" s="69"/>
      <c r="AM773" s="69"/>
      <c r="AN773" s="69"/>
      <c r="AO773" s="69"/>
      <c r="AP773" s="69"/>
      <c r="AQ773" s="69"/>
      <c r="AR773" s="69"/>
      <c r="AS773" s="69"/>
      <c r="AT773" s="69"/>
      <c r="AU773" s="69"/>
      <c r="AV773" s="69"/>
      <c r="AW773" s="69"/>
      <c r="AX773" s="69"/>
      <c r="AY773" s="69"/>
      <c r="AZ773" s="69"/>
      <c r="BA773" s="69"/>
      <c r="BB773" s="69"/>
      <c r="BC773" s="69"/>
      <c r="BD773" s="69"/>
      <c r="BE773" s="69"/>
      <c r="BF773" s="70"/>
      <c r="BG773" s="70"/>
      <c r="DA773" s="70"/>
      <c r="DB773" s="70"/>
      <c r="DC773" s="70"/>
      <c r="DD773" s="70"/>
      <c r="DE773" s="70"/>
      <c r="DF773" s="70"/>
      <c r="DG773" s="70"/>
      <c r="DH773" s="70"/>
      <c r="DI773" s="70"/>
      <c r="DJ773" s="70"/>
      <c r="DK773" s="70"/>
      <c r="DL773" s="70"/>
      <c r="DM773" s="70"/>
      <c r="DN773" s="70"/>
      <c r="DO773" s="70"/>
      <c r="DP773" s="70"/>
      <c r="DQ773" s="70"/>
      <c r="DR773" s="70"/>
      <c r="DS773" s="70"/>
      <c r="DT773" s="70"/>
      <c r="DU773" s="70"/>
      <c r="DV773" s="70"/>
      <c r="DW773" s="70"/>
      <c r="DX773" s="70"/>
      <c r="DY773" s="70"/>
      <c r="DZ773" s="70"/>
      <c r="EA773" s="70"/>
      <c r="EB773" s="70"/>
      <c r="EC773" s="70"/>
      <c r="ED773" s="70"/>
      <c r="EE773" s="70"/>
      <c r="EF773" s="70"/>
      <c r="EG773" s="70"/>
      <c r="EH773" s="70"/>
    </row>
    <row r="774" spans="1:138" ht="20.100000000000001" customHeight="1" x14ac:dyDescent="0.15">
      <c r="A774" s="106"/>
      <c r="B774" s="71"/>
      <c r="C774" s="71"/>
      <c r="D774" s="75" t="e">
        <f>#REF!</f>
        <v>#REF!</v>
      </c>
      <c r="E774" s="23" t="e" cm="1">
        <f t="array" aca="1" ref="E774" ca="1">IF(egTextCal(D774)&lt;&gt;0, egTextCal(D774),"")</f>
        <v>#NAME?</v>
      </c>
      <c r="F774" s="24" t="e">
        <f ca="1">IF(E774&lt;&gt;"", IF(F773&lt;&gt;"", E774*F773,""),"")</f>
        <v>#NAME?</v>
      </c>
      <c r="G774" s="24" t="e">
        <f ca="1">IF(E774&lt;&gt;"", IF(G773&lt;&gt;"", E774*G773,""),"")</f>
        <v>#NAME?</v>
      </c>
      <c r="H774" s="24" t="e">
        <f ca="1">IF(E774&lt;&gt;"", IF(H773&lt;&gt;"", E774*H773,""),"")</f>
        <v>#NAME?</v>
      </c>
      <c r="I774" s="24" t="e">
        <f ca="1">IF(E774&lt;&gt;"", IF(I773&lt;&gt;"", E774*I773,""),"")</f>
        <v>#NAME?</v>
      </c>
      <c r="J774" s="24" t="e">
        <f ca="1">IF(E774&lt;&gt;"", IF(J773&lt;&gt;"", E774*J773,""),"")</f>
        <v>#NAME?</v>
      </c>
      <c r="K774" s="24" t="e">
        <f ca="1">IF(E774&lt;&gt;"", IF(K773&lt;&gt;"", E774*K773,""),"")</f>
        <v>#NAME?</v>
      </c>
      <c r="L774" s="24" t="e">
        <f ca="1">IF(E774&lt;&gt;"", IF(L773&lt;&gt;"", E774*L773,""),"")</f>
        <v>#NAME?</v>
      </c>
      <c r="M774" s="24" t="e">
        <f ca="1">IF(E774&lt;&gt;"", IF(M773&lt;&gt;"", E774*M773,""),"")</f>
        <v>#NAME?</v>
      </c>
      <c r="N774" s="24" t="e">
        <f ca="1">IF(E774&lt;&gt;"", IF(N773&lt;&gt;"", E774*N773,""),"")</f>
        <v>#NAME?</v>
      </c>
      <c r="O774" s="24" t="e">
        <f ca="1">IF(E774&lt;&gt;"", IF(O773&lt;&gt;"", E774*O773,""),"")</f>
        <v>#NAME?</v>
      </c>
      <c r="P774" s="24" t="e">
        <f ca="1">IF(E774&lt;&gt;"", IF(P773&lt;&gt;"", E774*P773,""),"")</f>
        <v>#NAME?</v>
      </c>
      <c r="Q774" s="24" t="e">
        <f ca="1">IF(E774&lt;&gt;"", IF(Q773&lt;&gt;"", E774*Q773,""),"")</f>
        <v>#NAME?</v>
      </c>
      <c r="R774" s="24" t="e">
        <f ca="1">IF(E774&lt;&gt;"", IF(R773&lt;&gt;"", E774*R773,""),"")</f>
        <v>#NAME?</v>
      </c>
      <c r="S774" s="24" t="e">
        <f ca="1">IF(E774&lt;&gt;"", IF(S773&lt;&gt;"", E774*S773,""),"")</f>
        <v>#NAME?</v>
      </c>
      <c r="T774" s="24" t="e">
        <f ca="1">IF(E774&lt;&gt;"", IF(T773&lt;&gt;"", E774*T773,""),"")</f>
        <v>#NAME?</v>
      </c>
      <c r="U774" s="24" t="e">
        <f ca="1">IF(E774&lt;&gt;"", IF(U773&lt;&gt;"", E774*U773,""),"")</f>
        <v>#NAME?</v>
      </c>
      <c r="V774" s="24" t="e">
        <f ca="1">IF(E774&lt;&gt;"", IF(V773&lt;&gt;"", E774*V773,""),"")</f>
        <v>#NAME?</v>
      </c>
      <c r="W774" s="24" t="e">
        <f ca="1">IF(E774&lt;&gt;"", IF(W773&lt;&gt;"", E774*W773,""),"")</f>
        <v>#NAME?</v>
      </c>
      <c r="X774" s="24" t="e">
        <f ca="1">IF(E774&lt;&gt;"", IF(X773&lt;&gt;"", E774*X773,""),"")</f>
        <v>#NAME?</v>
      </c>
      <c r="Y774" s="24" t="e">
        <f ca="1">IF(E774&lt;&gt;"", IF(Y773&lt;&gt;"", E774*Y773,""),"")</f>
        <v>#NAME?</v>
      </c>
      <c r="Z774" s="24" t="e">
        <f ca="1">IF(E774&lt;&gt;"", IF(Z773&lt;&gt;"", E774*Z773,""),"")</f>
        <v>#NAME?</v>
      </c>
      <c r="AA774" s="12"/>
      <c r="AB774" s="12" t="e">
        <f ca="1">IF(E774&lt;&gt;"", IF(AB773&lt;&gt;"", E774*AB773, ""), "")</f>
        <v>#NAME?</v>
      </c>
      <c r="AC774" s="12" t="e">
        <f ca="1">IF(E774&lt;&gt;"", IF(AC773&lt;&gt;"", E774*AC773, ""), "")</f>
        <v>#NAME?</v>
      </c>
      <c r="AD774" s="12" t="e">
        <f ca="1">IF(E774&lt;&gt;"", IF(AD773&lt;&gt;"", E774*AD773, ""), "")</f>
        <v>#NAME?</v>
      </c>
      <c r="AE774" s="12" t="e">
        <f ca="1">IF(E774&lt;&gt;"", IF(AE773&lt;&gt;"", E774*AE773, ""), "")</f>
        <v>#NAME?</v>
      </c>
      <c r="AF774" s="12" t="e">
        <f ca="1">IF(E774&lt;&gt;"", IF(AF773&lt;&gt;"", E774*AF773, ""), "")</f>
        <v>#NAME?</v>
      </c>
      <c r="AG774" s="12" t="e">
        <f ca="1">IF(E774&lt;&gt;"", IF(AG773&lt;&gt;"", E774*AG773, ""), "")</f>
        <v>#NAME?</v>
      </c>
      <c r="AH774" s="12" t="e">
        <f ca="1">IF(E774&lt;&gt;"", IF(AH773&lt;&gt;"", E774*AH773, ""), "")</f>
        <v>#NAME?</v>
      </c>
      <c r="AI774" s="12" t="e">
        <f ca="1">IF(E774&lt;&gt;"", IF(AI773&lt;&gt;"", E774*AI773, ""), "")</f>
        <v>#NAME?</v>
      </c>
      <c r="AJ774" s="12" t="e">
        <f ca="1">IF(E774&lt;&gt;"", IF(AJ773&lt;&gt;"", E774*AJ773, ""), "")</f>
        <v>#NAME?</v>
      </c>
      <c r="AK774" s="12" t="e">
        <f ca="1">IF(E774&lt;&gt;"", IF(AK773&lt;&gt;"", E774*AK773, ""), "")</f>
        <v>#NAME?</v>
      </c>
      <c r="AL774" s="12" t="e">
        <f ca="1">IF(E774&lt;&gt;"", IF(AL773&lt;&gt;"", E774*AL773, ""), "")</f>
        <v>#NAME?</v>
      </c>
      <c r="AM774" s="12" t="e">
        <f ca="1">IF(E774&lt;&gt;"", IF(AM773&lt;&gt;"", E774*AM773, ""), "")</f>
        <v>#NAME?</v>
      </c>
      <c r="AN774" s="12" t="e">
        <f ca="1">IF(E774&lt;&gt;"", IF(AN773&lt;&gt;"", E774*AN773, ""), "")</f>
        <v>#NAME?</v>
      </c>
      <c r="AO774" s="12" t="e">
        <f ca="1">IF(E774&lt;&gt;"", IF(AO773&lt;&gt;"", E774*AO773, ""), "")</f>
        <v>#NAME?</v>
      </c>
      <c r="AP774" s="12" t="e">
        <f ca="1">IF(E774&lt;&gt;"", IF(AP773&lt;&gt;"", E774*AP773, ""), "")</f>
        <v>#NAME?</v>
      </c>
      <c r="AQ774" s="12" t="e">
        <f ca="1">IF(E774&lt;&gt;"", IF(AQ773&lt;&gt;"", E774*AQ773, ""), "")</f>
        <v>#NAME?</v>
      </c>
      <c r="AR774" s="12" t="e">
        <f ca="1">IF(E774&lt;&gt;"", IF(AR773&lt;&gt;"", E774*AR773, ""), "")</f>
        <v>#NAME?</v>
      </c>
      <c r="AS774" s="12" t="e">
        <f ca="1">IF(E774&lt;&gt;"", IF(AS773&lt;&gt;"", E774*AS773, ""), "")</f>
        <v>#NAME?</v>
      </c>
      <c r="AT774" s="12" t="e">
        <f ca="1">IF(E774&lt;&gt;"", IF(AT773&lt;&gt;"", E774*AT773, ""), "")</f>
        <v>#NAME?</v>
      </c>
      <c r="AU774" s="12" t="e">
        <f ca="1">IF(E774&lt;&gt;"", IF(AU773&lt;&gt;"", E774*AU773, ""), "")</f>
        <v>#NAME?</v>
      </c>
      <c r="AV774" s="12" t="e">
        <f ca="1">IF(E774&lt;&gt;"", IF(AV773&lt;&gt;"", E774*AV773, ""), "")</f>
        <v>#NAME?</v>
      </c>
      <c r="AW774" s="12" t="e">
        <f ca="1">IF(E774&lt;&gt;"", IF(AW773&lt;&gt;"", E774*AW773, ""), "")</f>
        <v>#NAME?</v>
      </c>
      <c r="AX774" s="12" t="e">
        <f ca="1">IF(E774&lt;&gt;"", IF(AX773&lt;&gt;"", E774*AX773, ""), "")</f>
        <v>#NAME?</v>
      </c>
      <c r="AY774" s="12" t="e">
        <f ca="1">IF(E774&lt;&gt;"", IF(AY773&lt;&gt;"", E774*AY773, ""), "")</f>
        <v>#NAME?</v>
      </c>
      <c r="AZ774" s="12" t="e">
        <f ca="1">IF(E774&lt;&gt;"", IF(AZ773&lt;&gt;"", E774*AZ773, ""), "")</f>
        <v>#NAME?</v>
      </c>
      <c r="BA774" s="12" t="e">
        <f ca="1">IF(E774&lt;&gt;"", IF(BA773&lt;&gt;"", E774*BA773, ""), "")</f>
        <v>#NAME?</v>
      </c>
      <c r="BB774" s="12" t="e">
        <f ca="1">IF(E774&lt;&gt;"", IF(BB773&lt;&gt;"", E774*BB773, ""), "")</f>
        <v>#NAME?</v>
      </c>
      <c r="BC774" s="12" t="e">
        <f ca="1">IF(E774&lt;&gt;"", IF(BC773&lt;&gt;"", E774*BC773, ""), "")</f>
        <v>#NAME?</v>
      </c>
      <c r="BD774" s="12" t="e">
        <f ca="1">IF(E774&lt;&gt;"", IF(BD773&lt;&gt;"", E774*BD773, ""), "")</f>
        <v>#NAME?</v>
      </c>
      <c r="BE774" s="12" t="e">
        <f ca="1">IF(E774&lt;&gt;"", IF(BE773&lt;&gt;"", E774*BE773, ""), "")</f>
        <v>#NAME?</v>
      </c>
      <c r="BF774" s="70"/>
      <c r="BG774" s="70"/>
      <c r="DA774" s="70"/>
      <c r="DB774" s="70"/>
      <c r="DC774" s="70"/>
      <c r="DD774" s="70"/>
      <c r="DE774" s="70"/>
      <c r="DF774" s="70"/>
      <c r="DG774" s="70"/>
      <c r="DH774" s="70"/>
      <c r="DI774" s="70"/>
      <c r="DJ774" s="70"/>
      <c r="DK774" s="70" t="e">
        <f ca="1">P774</f>
        <v>#NAME?</v>
      </c>
      <c r="DL774" s="70"/>
      <c r="DM774" s="70"/>
      <c r="DN774" s="70"/>
      <c r="DO774" s="70"/>
      <c r="DP774" s="70"/>
      <c r="DQ774" s="70"/>
      <c r="DR774" s="70"/>
      <c r="DS774" s="70"/>
      <c r="DT774" s="70"/>
      <c r="DU774" s="70"/>
      <c r="DV774" s="70"/>
      <c r="DW774" s="70"/>
      <c r="DX774" s="70"/>
      <c r="DY774" s="70"/>
      <c r="DZ774" s="70"/>
      <c r="EA774" s="70"/>
      <c r="EB774" s="70"/>
      <c r="EC774" s="70"/>
      <c r="ED774" s="70"/>
      <c r="EE774" s="70"/>
      <c r="EF774" s="70"/>
      <c r="EG774" s="70"/>
      <c r="EH774" s="70"/>
    </row>
    <row r="775" spans="1:138" ht="20.100000000000001" customHeight="1" x14ac:dyDescent="0.15">
      <c r="A775" s="105">
        <v>17</v>
      </c>
      <c r="B775" s="71"/>
      <c r="C775" s="71"/>
      <c r="D775" s="3" t="s">
        <v>342</v>
      </c>
      <c r="E775" s="2"/>
      <c r="F775" s="22">
        <v>1</v>
      </c>
      <c r="G775" s="22"/>
      <c r="H775" s="22"/>
      <c r="I775" s="22"/>
      <c r="J775" s="22"/>
      <c r="K775" s="22"/>
      <c r="L775" s="22"/>
      <c r="M775" s="22"/>
      <c r="N775" s="22"/>
      <c r="O775" s="22"/>
      <c r="P775" s="22">
        <v>3</v>
      </c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69"/>
      <c r="AB775" s="69"/>
      <c r="AC775" s="69"/>
      <c r="AD775" s="69"/>
      <c r="AE775" s="69"/>
      <c r="AF775" s="69"/>
      <c r="AG775" s="69"/>
      <c r="AH775" s="69"/>
      <c r="AI775" s="69"/>
      <c r="AJ775" s="69"/>
      <c r="AK775" s="69"/>
      <c r="AL775" s="69"/>
      <c r="AM775" s="69"/>
      <c r="AN775" s="69"/>
      <c r="AO775" s="69"/>
      <c r="AP775" s="69"/>
      <c r="AQ775" s="69"/>
      <c r="AR775" s="69"/>
      <c r="AS775" s="69"/>
      <c r="AT775" s="69"/>
      <c r="AU775" s="69"/>
      <c r="AV775" s="69"/>
      <c r="AW775" s="69"/>
      <c r="AX775" s="69"/>
      <c r="AY775" s="69"/>
      <c r="AZ775" s="69"/>
      <c r="BA775" s="69"/>
      <c r="BB775" s="69"/>
      <c r="BC775" s="69"/>
      <c r="BD775" s="69"/>
      <c r="BE775" s="69"/>
      <c r="BF775" s="70"/>
      <c r="BG775" s="70"/>
      <c r="DA775" s="70"/>
      <c r="DB775" s="70"/>
      <c r="DC775" s="70"/>
      <c r="DD775" s="70"/>
      <c r="DE775" s="70"/>
      <c r="DF775" s="70"/>
      <c r="DG775" s="70"/>
      <c r="DH775" s="70"/>
      <c r="DI775" s="70"/>
      <c r="DJ775" s="70"/>
      <c r="DK775" s="70"/>
      <c r="DL775" s="70"/>
      <c r="DM775" s="70"/>
      <c r="DN775" s="70"/>
      <c r="DO775" s="70"/>
      <c r="DP775" s="70"/>
      <c r="DQ775" s="70"/>
      <c r="DR775" s="70"/>
      <c r="DS775" s="70"/>
      <c r="DT775" s="70"/>
      <c r="DU775" s="70"/>
      <c r="DV775" s="70"/>
      <c r="DW775" s="70"/>
      <c r="DX775" s="70"/>
      <c r="DY775" s="70"/>
      <c r="DZ775" s="70"/>
      <c r="EA775" s="70"/>
      <c r="EB775" s="70"/>
      <c r="EC775" s="70"/>
      <c r="ED775" s="70"/>
      <c r="EE775" s="70"/>
      <c r="EF775" s="70"/>
      <c r="EG775" s="70"/>
      <c r="EH775" s="70"/>
    </row>
    <row r="776" spans="1:138" ht="20.100000000000001" customHeight="1" x14ac:dyDescent="0.15">
      <c r="A776" s="106"/>
      <c r="B776" s="71"/>
      <c r="C776" s="71"/>
      <c r="D776" s="75" t="e">
        <f>#REF!</f>
        <v>#REF!</v>
      </c>
      <c r="E776" s="23" t="e" cm="1">
        <f t="array" aca="1" ref="E776" ca="1">IF(egTextCal(D776)&lt;&gt;0, egTextCal(D776),"")</f>
        <v>#NAME?</v>
      </c>
      <c r="F776" s="24" t="e">
        <f ca="1">IF(E776&lt;&gt;"", IF(F775&lt;&gt;"", E776*F775,""),"")</f>
        <v>#NAME?</v>
      </c>
      <c r="G776" s="24" t="e">
        <f ca="1">IF(E776&lt;&gt;"", IF(G775&lt;&gt;"", E776*G775,""),"")</f>
        <v>#NAME?</v>
      </c>
      <c r="H776" s="24" t="e">
        <f ca="1">IF(E776&lt;&gt;"", IF(H775&lt;&gt;"", E776*H775,""),"")</f>
        <v>#NAME?</v>
      </c>
      <c r="I776" s="24" t="e">
        <f ca="1">IF(E776&lt;&gt;"", IF(I775&lt;&gt;"", E776*I775,""),"")</f>
        <v>#NAME?</v>
      </c>
      <c r="J776" s="24" t="e">
        <f ca="1">IF(E776&lt;&gt;"", IF(J775&lt;&gt;"", E776*J775,""),"")</f>
        <v>#NAME?</v>
      </c>
      <c r="K776" s="24" t="e">
        <f ca="1">IF(E776&lt;&gt;"", IF(K775&lt;&gt;"", E776*K775,""),"")</f>
        <v>#NAME?</v>
      </c>
      <c r="L776" s="24" t="e">
        <f ca="1">IF(E776&lt;&gt;"", IF(L775&lt;&gt;"", E776*L775,""),"")</f>
        <v>#NAME?</v>
      </c>
      <c r="M776" s="24" t="e">
        <f ca="1">IF(E776&lt;&gt;"", IF(M775&lt;&gt;"", E776*M775,""),"")</f>
        <v>#NAME?</v>
      </c>
      <c r="N776" s="24" t="e">
        <f ca="1">IF(E776&lt;&gt;"", IF(N775&lt;&gt;"", E776*N775,""),"")</f>
        <v>#NAME?</v>
      </c>
      <c r="O776" s="24" t="e">
        <f ca="1">IF(E776&lt;&gt;"", IF(O775&lt;&gt;"", E776*O775,""),"")</f>
        <v>#NAME?</v>
      </c>
      <c r="P776" s="24" t="e">
        <f ca="1">IF(E776&lt;&gt;"", IF(P775&lt;&gt;"", E776*P775,""),"")</f>
        <v>#NAME?</v>
      </c>
      <c r="Q776" s="24" t="e">
        <f ca="1">IF(E776&lt;&gt;"", IF(Q775&lt;&gt;"", E776*Q775,""),"")</f>
        <v>#NAME?</v>
      </c>
      <c r="R776" s="24" t="e">
        <f ca="1">IF(E776&lt;&gt;"", IF(R775&lt;&gt;"", E776*R775,""),"")</f>
        <v>#NAME?</v>
      </c>
      <c r="S776" s="24" t="e">
        <f ca="1">IF(E776&lt;&gt;"", IF(S775&lt;&gt;"", E776*S775,""),"")</f>
        <v>#NAME?</v>
      </c>
      <c r="T776" s="24" t="e">
        <f ca="1">IF(E776&lt;&gt;"", IF(T775&lt;&gt;"", E776*T775,""),"")</f>
        <v>#NAME?</v>
      </c>
      <c r="U776" s="24" t="e">
        <f ca="1">IF(E776&lt;&gt;"", IF(U775&lt;&gt;"", E776*U775,""),"")</f>
        <v>#NAME?</v>
      </c>
      <c r="V776" s="24" t="e">
        <f ca="1">IF(E776&lt;&gt;"", IF(V775&lt;&gt;"", E776*V775,""),"")</f>
        <v>#NAME?</v>
      </c>
      <c r="W776" s="24" t="e">
        <f ca="1">IF(E776&lt;&gt;"", IF(W775&lt;&gt;"", E776*W775,""),"")</f>
        <v>#NAME?</v>
      </c>
      <c r="X776" s="24" t="e">
        <f ca="1">IF(E776&lt;&gt;"", IF(X775&lt;&gt;"", E776*X775,""),"")</f>
        <v>#NAME?</v>
      </c>
      <c r="Y776" s="24" t="e">
        <f ca="1">IF(E776&lt;&gt;"", IF(Y775&lt;&gt;"", E776*Y775,""),"")</f>
        <v>#NAME?</v>
      </c>
      <c r="Z776" s="24" t="e">
        <f ca="1">IF(E776&lt;&gt;"", IF(Z775&lt;&gt;"", E776*Z775,""),"")</f>
        <v>#NAME?</v>
      </c>
      <c r="AA776" s="12"/>
      <c r="AB776" s="12" t="e">
        <f ca="1">IF(E776&lt;&gt;"", IF(AB775&lt;&gt;"", E776*AB775, ""), "")</f>
        <v>#NAME?</v>
      </c>
      <c r="AC776" s="12" t="e">
        <f ca="1">IF(E776&lt;&gt;"", IF(AC775&lt;&gt;"", E776*AC775, ""), "")</f>
        <v>#NAME?</v>
      </c>
      <c r="AD776" s="12" t="e">
        <f ca="1">IF(E776&lt;&gt;"", IF(AD775&lt;&gt;"", E776*AD775, ""), "")</f>
        <v>#NAME?</v>
      </c>
      <c r="AE776" s="12" t="e">
        <f ca="1">IF(E776&lt;&gt;"", IF(AE775&lt;&gt;"", E776*AE775, ""), "")</f>
        <v>#NAME?</v>
      </c>
      <c r="AF776" s="12" t="e">
        <f ca="1">IF(E776&lt;&gt;"", IF(AF775&lt;&gt;"", E776*AF775, ""), "")</f>
        <v>#NAME?</v>
      </c>
      <c r="AG776" s="12" t="e">
        <f ca="1">IF(E776&lt;&gt;"", IF(AG775&lt;&gt;"", E776*AG775, ""), "")</f>
        <v>#NAME?</v>
      </c>
      <c r="AH776" s="12" t="e">
        <f ca="1">IF(E776&lt;&gt;"", IF(AH775&lt;&gt;"", E776*AH775, ""), "")</f>
        <v>#NAME?</v>
      </c>
      <c r="AI776" s="12" t="e">
        <f ca="1">IF(E776&lt;&gt;"", IF(AI775&lt;&gt;"", E776*AI775, ""), "")</f>
        <v>#NAME?</v>
      </c>
      <c r="AJ776" s="12" t="e">
        <f ca="1">IF(E776&lt;&gt;"", IF(AJ775&lt;&gt;"", E776*AJ775, ""), "")</f>
        <v>#NAME?</v>
      </c>
      <c r="AK776" s="12" t="e">
        <f ca="1">IF(E776&lt;&gt;"", IF(AK775&lt;&gt;"", E776*AK775, ""), "")</f>
        <v>#NAME?</v>
      </c>
      <c r="AL776" s="12" t="e">
        <f ca="1">IF(E776&lt;&gt;"", IF(AL775&lt;&gt;"", E776*AL775, ""), "")</f>
        <v>#NAME?</v>
      </c>
      <c r="AM776" s="12" t="e">
        <f ca="1">IF(E776&lt;&gt;"", IF(AM775&lt;&gt;"", E776*AM775, ""), "")</f>
        <v>#NAME?</v>
      </c>
      <c r="AN776" s="12" t="e">
        <f ca="1">IF(E776&lt;&gt;"", IF(AN775&lt;&gt;"", E776*AN775, ""), "")</f>
        <v>#NAME?</v>
      </c>
      <c r="AO776" s="12" t="e">
        <f ca="1">IF(E776&lt;&gt;"", IF(AO775&lt;&gt;"", E776*AO775, ""), "")</f>
        <v>#NAME?</v>
      </c>
      <c r="AP776" s="12" t="e">
        <f ca="1">IF(E776&lt;&gt;"", IF(AP775&lt;&gt;"", E776*AP775, ""), "")</f>
        <v>#NAME?</v>
      </c>
      <c r="AQ776" s="12" t="e">
        <f ca="1">IF(E776&lt;&gt;"", IF(AQ775&lt;&gt;"", E776*AQ775, ""), "")</f>
        <v>#NAME?</v>
      </c>
      <c r="AR776" s="12" t="e">
        <f ca="1">IF(E776&lt;&gt;"", IF(AR775&lt;&gt;"", E776*AR775, ""), "")</f>
        <v>#NAME?</v>
      </c>
      <c r="AS776" s="12" t="e">
        <f ca="1">IF(E776&lt;&gt;"", IF(AS775&lt;&gt;"", E776*AS775, ""), "")</f>
        <v>#NAME?</v>
      </c>
      <c r="AT776" s="12" t="e">
        <f ca="1">IF(E776&lt;&gt;"", IF(AT775&lt;&gt;"", E776*AT775, ""), "")</f>
        <v>#NAME?</v>
      </c>
      <c r="AU776" s="12" t="e">
        <f ca="1">IF(E776&lt;&gt;"", IF(AU775&lt;&gt;"", E776*AU775, ""), "")</f>
        <v>#NAME?</v>
      </c>
      <c r="AV776" s="12" t="e">
        <f ca="1">IF(E776&lt;&gt;"", IF(AV775&lt;&gt;"", E776*AV775, ""), "")</f>
        <v>#NAME?</v>
      </c>
      <c r="AW776" s="12" t="e">
        <f ca="1">IF(E776&lt;&gt;"", IF(AW775&lt;&gt;"", E776*AW775, ""), "")</f>
        <v>#NAME?</v>
      </c>
      <c r="AX776" s="12" t="e">
        <f ca="1">IF(E776&lt;&gt;"", IF(AX775&lt;&gt;"", E776*AX775, ""), "")</f>
        <v>#NAME?</v>
      </c>
      <c r="AY776" s="12" t="e">
        <f ca="1">IF(E776&lt;&gt;"", IF(AY775&lt;&gt;"", E776*AY775, ""), "")</f>
        <v>#NAME?</v>
      </c>
      <c r="AZ776" s="12" t="e">
        <f ca="1">IF(E776&lt;&gt;"", IF(AZ775&lt;&gt;"", E776*AZ775, ""), "")</f>
        <v>#NAME?</v>
      </c>
      <c r="BA776" s="12" t="e">
        <f ca="1">IF(E776&lt;&gt;"", IF(BA775&lt;&gt;"", E776*BA775, ""), "")</f>
        <v>#NAME?</v>
      </c>
      <c r="BB776" s="12" t="e">
        <f ca="1">IF(E776&lt;&gt;"", IF(BB775&lt;&gt;"", E776*BB775, ""), "")</f>
        <v>#NAME?</v>
      </c>
      <c r="BC776" s="12" t="e">
        <f ca="1">IF(E776&lt;&gt;"", IF(BC775&lt;&gt;"", E776*BC775, ""), "")</f>
        <v>#NAME?</v>
      </c>
      <c r="BD776" s="12" t="e">
        <f ca="1">IF(E776&lt;&gt;"", IF(BD775&lt;&gt;"", E776*BD775, ""), "")</f>
        <v>#NAME?</v>
      </c>
      <c r="BE776" s="12" t="e">
        <f ca="1">IF(E776&lt;&gt;"", IF(BE775&lt;&gt;"", E776*BE775, ""), "")</f>
        <v>#NAME?</v>
      </c>
      <c r="BF776" s="70"/>
      <c r="BG776" s="70"/>
      <c r="DA776" s="70" t="e">
        <f ca="1">F776</f>
        <v>#NAME?</v>
      </c>
      <c r="DB776" s="70"/>
      <c r="DC776" s="70"/>
      <c r="DD776" s="70"/>
      <c r="DE776" s="70"/>
      <c r="DF776" s="70"/>
      <c r="DG776" s="70"/>
      <c r="DH776" s="70"/>
      <c r="DI776" s="70"/>
      <c r="DJ776" s="70"/>
      <c r="DK776" s="70" t="e">
        <f ca="1">P776</f>
        <v>#NAME?</v>
      </c>
      <c r="DL776" s="70"/>
      <c r="DM776" s="70"/>
      <c r="DN776" s="70"/>
      <c r="DO776" s="70"/>
      <c r="DP776" s="70"/>
      <c r="DQ776" s="70"/>
      <c r="DR776" s="70"/>
      <c r="DS776" s="70"/>
      <c r="DT776" s="70"/>
      <c r="DU776" s="70"/>
      <c r="DV776" s="70"/>
      <c r="DW776" s="70"/>
      <c r="DX776" s="70"/>
      <c r="DY776" s="70"/>
      <c r="DZ776" s="70"/>
      <c r="EA776" s="70"/>
      <c r="EB776" s="70"/>
      <c r="EC776" s="70"/>
      <c r="ED776" s="70"/>
      <c r="EE776" s="70"/>
      <c r="EF776" s="70"/>
      <c r="EG776" s="70"/>
      <c r="EH776" s="70"/>
    </row>
    <row r="777" spans="1:138" ht="20.100000000000001" customHeight="1" x14ac:dyDescent="0.15">
      <c r="A777" s="105">
        <v>18</v>
      </c>
      <c r="B777" s="71"/>
      <c r="C777" s="71"/>
      <c r="D777" s="3" t="s">
        <v>342</v>
      </c>
      <c r="E777" s="2"/>
      <c r="F777" s="22">
        <v>1</v>
      </c>
      <c r="G777" s="22"/>
      <c r="H777" s="22"/>
      <c r="I777" s="22"/>
      <c r="J777" s="22"/>
      <c r="K777" s="22"/>
      <c r="L777" s="22"/>
      <c r="M777" s="22"/>
      <c r="N777" s="22"/>
      <c r="O777" s="22"/>
      <c r="P777" s="22">
        <v>3</v>
      </c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69"/>
      <c r="AB777" s="69"/>
      <c r="AC777" s="69"/>
      <c r="AD777" s="69"/>
      <c r="AE777" s="69"/>
      <c r="AF777" s="69"/>
      <c r="AG777" s="69"/>
      <c r="AH777" s="69"/>
      <c r="AI777" s="69"/>
      <c r="AJ777" s="69"/>
      <c r="AK777" s="69"/>
      <c r="AL777" s="69"/>
      <c r="AM777" s="69"/>
      <c r="AN777" s="69"/>
      <c r="AO777" s="69"/>
      <c r="AP777" s="69"/>
      <c r="AQ777" s="69"/>
      <c r="AR777" s="69"/>
      <c r="AS777" s="69"/>
      <c r="AT777" s="69"/>
      <c r="AU777" s="69"/>
      <c r="AV777" s="69"/>
      <c r="AW777" s="69"/>
      <c r="AX777" s="69"/>
      <c r="AY777" s="69"/>
      <c r="AZ777" s="69"/>
      <c r="BA777" s="69"/>
      <c r="BB777" s="69"/>
      <c r="BC777" s="69"/>
      <c r="BD777" s="69"/>
      <c r="BE777" s="69"/>
      <c r="BF777" s="70"/>
      <c r="BG777" s="70"/>
      <c r="DA777" s="70"/>
      <c r="DB777" s="70"/>
      <c r="DC777" s="70"/>
      <c r="DD777" s="70"/>
      <c r="DE777" s="70"/>
      <c r="DF777" s="70"/>
      <c r="DG777" s="70"/>
      <c r="DH777" s="70"/>
      <c r="DI777" s="70"/>
      <c r="DJ777" s="70"/>
      <c r="DK777" s="70"/>
      <c r="DL777" s="70"/>
      <c r="DM777" s="70"/>
      <c r="DN777" s="70"/>
      <c r="DO777" s="70"/>
      <c r="DP777" s="70"/>
      <c r="DQ777" s="70"/>
      <c r="DR777" s="70"/>
      <c r="DS777" s="70"/>
      <c r="DT777" s="70"/>
      <c r="DU777" s="70"/>
      <c r="DV777" s="70"/>
      <c r="DW777" s="70"/>
      <c r="DX777" s="70"/>
      <c r="DY777" s="70"/>
      <c r="DZ777" s="70"/>
      <c r="EA777" s="70"/>
      <c r="EB777" s="70"/>
      <c r="EC777" s="70"/>
      <c r="ED777" s="70"/>
      <c r="EE777" s="70"/>
      <c r="EF777" s="70"/>
      <c r="EG777" s="70"/>
      <c r="EH777" s="70"/>
    </row>
    <row r="778" spans="1:138" ht="20.100000000000001" customHeight="1" x14ac:dyDescent="0.15">
      <c r="A778" s="106"/>
      <c r="B778" s="71"/>
      <c r="C778" s="71"/>
      <c r="D778" s="75" t="e">
        <f>#REF!</f>
        <v>#REF!</v>
      </c>
      <c r="E778" s="23" t="e" cm="1">
        <f t="array" aca="1" ref="E778" ca="1">IF(egTextCal(D778)&lt;&gt;0, egTextCal(D778),"")</f>
        <v>#NAME?</v>
      </c>
      <c r="F778" s="24" t="e">
        <f ca="1">IF(E778&lt;&gt;"", IF(F777&lt;&gt;"", E778*F777,""),"")</f>
        <v>#NAME?</v>
      </c>
      <c r="G778" s="24" t="e">
        <f ca="1">IF(E778&lt;&gt;"", IF(G777&lt;&gt;"", E778*G777,""),"")</f>
        <v>#NAME?</v>
      </c>
      <c r="H778" s="24" t="e">
        <f ca="1">IF(E778&lt;&gt;"", IF(H777&lt;&gt;"", E778*H777,""),"")</f>
        <v>#NAME?</v>
      </c>
      <c r="I778" s="24" t="e">
        <f ca="1">IF(E778&lt;&gt;"", IF(I777&lt;&gt;"", E778*I777,""),"")</f>
        <v>#NAME?</v>
      </c>
      <c r="J778" s="24" t="e">
        <f ca="1">IF(E778&lt;&gt;"", IF(J777&lt;&gt;"", E778*J777,""),"")</f>
        <v>#NAME?</v>
      </c>
      <c r="K778" s="24" t="e">
        <f ca="1">IF(E778&lt;&gt;"", IF(K777&lt;&gt;"", E778*K777,""),"")</f>
        <v>#NAME?</v>
      </c>
      <c r="L778" s="24" t="e">
        <f ca="1">IF(E778&lt;&gt;"", IF(L777&lt;&gt;"", E778*L777,""),"")</f>
        <v>#NAME?</v>
      </c>
      <c r="M778" s="24" t="e">
        <f ca="1">IF(E778&lt;&gt;"", IF(M777&lt;&gt;"", E778*M777,""),"")</f>
        <v>#NAME?</v>
      </c>
      <c r="N778" s="24" t="e">
        <f ca="1">IF(E778&lt;&gt;"", IF(N777&lt;&gt;"", E778*N777,""),"")</f>
        <v>#NAME?</v>
      </c>
      <c r="O778" s="24" t="e">
        <f ca="1">IF(E778&lt;&gt;"", IF(O777&lt;&gt;"", E778*O777,""),"")</f>
        <v>#NAME?</v>
      </c>
      <c r="P778" s="24" t="e">
        <f ca="1">IF(E778&lt;&gt;"", IF(P777&lt;&gt;"", E778*P777,""),"")</f>
        <v>#NAME?</v>
      </c>
      <c r="Q778" s="24" t="e">
        <f ca="1">IF(E778&lt;&gt;"", IF(Q777&lt;&gt;"", E778*Q777,""),"")</f>
        <v>#NAME?</v>
      </c>
      <c r="R778" s="24" t="e">
        <f ca="1">IF(E778&lt;&gt;"", IF(R777&lt;&gt;"", E778*R777,""),"")</f>
        <v>#NAME?</v>
      </c>
      <c r="S778" s="24" t="e">
        <f ca="1">IF(E778&lt;&gt;"", IF(S777&lt;&gt;"", E778*S777,""),"")</f>
        <v>#NAME?</v>
      </c>
      <c r="T778" s="24" t="e">
        <f ca="1">IF(E778&lt;&gt;"", IF(T777&lt;&gt;"", E778*T777,""),"")</f>
        <v>#NAME?</v>
      </c>
      <c r="U778" s="24" t="e">
        <f ca="1">IF(E778&lt;&gt;"", IF(U777&lt;&gt;"", E778*U777,""),"")</f>
        <v>#NAME?</v>
      </c>
      <c r="V778" s="24" t="e">
        <f ca="1">IF(E778&lt;&gt;"", IF(V777&lt;&gt;"", E778*V777,""),"")</f>
        <v>#NAME?</v>
      </c>
      <c r="W778" s="24" t="e">
        <f ca="1">IF(E778&lt;&gt;"", IF(W777&lt;&gt;"", E778*W777,""),"")</f>
        <v>#NAME?</v>
      </c>
      <c r="X778" s="24" t="e">
        <f ca="1">IF(E778&lt;&gt;"", IF(X777&lt;&gt;"", E778*X777,""),"")</f>
        <v>#NAME?</v>
      </c>
      <c r="Y778" s="24" t="e">
        <f ca="1">IF(E778&lt;&gt;"", IF(Y777&lt;&gt;"", E778*Y777,""),"")</f>
        <v>#NAME?</v>
      </c>
      <c r="Z778" s="24" t="e">
        <f ca="1">IF(E778&lt;&gt;"", IF(Z777&lt;&gt;"", E778*Z777,""),"")</f>
        <v>#NAME?</v>
      </c>
      <c r="AA778" s="12"/>
      <c r="AB778" s="12" t="e">
        <f ca="1">IF(E778&lt;&gt;"", IF(AB777&lt;&gt;"", E778*AB777, ""), "")</f>
        <v>#NAME?</v>
      </c>
      <c r="AC778" s="12" t="e">
        <f ca="1">IF(E778&lt;&gt;"", IF(AC777&lt;&gt;"", E778*AC777, ""), "")</f>
        <v>#NAME?</v>
      </c>
      <c r="AD778" s="12" t="e">
        <f ca="1">IF(E778&lt;&gt;"", IF(AD777&lt;&gt;"", E778*AD777, ""), "")</f>
        <v>#NAME?</v>
      </c>
      <c r="AE778" s="12" t="e">
        <f ca="1">IF(E778&lt;&gt;"", IF(AE777&lt;&gt;"", E778*AE777, ""), "")</f>
        <v>#NAME?</v>
      </c>
      <c r="AF778" s="12" t="e">
        <f ca="1">IF(E778&lt;&gt;"", IF(AF777&lt;&gt;"", E778*AF777, ""), "")</f>
        <v>#NAME?</v>
      </c>
      <c r="AG778" s="12" t="e">
        <f ca="1">IF(E778&lt;&gt;"", IF(AG777&lt;&gt;"", E778*AG777, ""), "")</f>
        <v>#NAME?</v>
      </c>
      <c r="AH778" s="12" t="e">
        <f ca="1">IF(E778&lt;&gt;"", IF(AH777&lt;&gt;"", E778*AH777, ""), "")</f>
        <v>#NAME?</v>
      </c>
      <c r="AI778" s="12" t="e">
        <f ca="1">IF(E778&lt;&gt;"", IF(AI777&lt;&gt;"", E778*AI777, ""), "")</f>
        <v>#NAME?</v>
      </c>
      <c r="AJ778" s="12" t="e">
        <f ca="1">IF(E778&lt;&gt;"", IF(AJ777&lt;&gt;"", E778*AJ777, ""), "")</f>
        <v>#NAME?</v>
      </c>
      <c r="AK778" s="12" t="e">
        <f ca="1">IF(E778&lt;&gt;"", IF(AK777&lt;&gt;"", E778*AK777, ""), "")</f>
        <v>#NAME?</v>
      </c>
      <c r="AL778" s="12" t="e">
        <f ca="1">IF(E778&lt;&gt;"", IF(AL777&lt;&gt;"", E778*AL777, ""), "")</f>
        <v>#NAME?</v>
      </c>
      <c r="AM778" s="12" t="e">
        <f ca="1">IF(E778&lt;&gt;"", IF(AM777&lt;&gt;"", E778*AM777, ""), "")</f>
        <v>#NAME?</v>
      </c>
      <c r="AN778" s="12" t="e">
        <f ca="1">IF(E778&lt;&gt;"", IF(AN777&lt;&gt;"", E778*AN777, ""), "")</f>
        <v>#NAME?</v>
      </c>
      <c r="AO778" s="12" t="e">
        <f ca="1">IF(E778&lt;&gt;"", IF(AO777&lt;&gt;"", E778*AO777, ""), "")</f>
        <v>#NAME?</v>
      </c>
      <c r="AP778" s="12" t="e">
        <f ca="1">IF(E778&lt;&gt;"", IF(AP777&lt;&gt;"", E778*AP777, ""), "")</f>
        <v>#NAME?</v>
      </c>
      <c r="AQ778" s="12" t="e">
        <f ca="1">IF(E778&lt;&gt;"", IF(AQ777&lt;&gt;"", E778*AQ777, ""), "")</f>
        <v>#NAME?</v>
      </c>
      <c r="AR778" s="12" t="e">
        <f ca="1">IF(E778&lt;&gt;"", IF(AR777&lt;&gt;"", E778*AR777, ""), "")</f>
        <v>#NAME?</v>
      </c>
      <c r="AS778" s="12" t="e">
        <f ca="1">IF(E778&lt;&gt;"", IF(AS777&lt;&gt;"", E778*AS777, ""), "")</f>
        <v>#NAME?</v>
      </c>
      <c r="AT778" s="12" t="e">
        <f ca="1">IF(E778&lt;&gt;"", IF(AT777&lt;&gt;"", E778*AT777, ""), "")</f>
        <v>#NAME?</v>
      </c>
      <c r="AU778" s="12" t="e">
        <f ca="1">IF(E778&lt;&gt;"", IF(AU777&lt;&gt;"", E778*AU777, ""), "")</f>
        <v>#NAME?</v>
      </c>
      <c r="AV778" s="12" t="e">
        <f ca="1">IF(E778&lt;&gt;"", IF(AV777&lt;&gt;"", E778*AV777, ""), "")</f>
        <v>#NAME?</v>
      </c>
      <c r="AW778" s="12" t="e">
        <f ca="1">IF(E778&lt;&gt;"", IF(AW777&lt;&gt;"", E778*AW777, ""), "")</f>
        <v>#NAME?</v>
      </c>
      <c r="AX778" s="12" t="e">
        <f ca="1">IF(E778&lt;&gt;"", IF(AX777&lt;&gt;"", E778*AX777, ""), "")</f>
        <v>#NAME?</v>
      </c>
      <c r="AY778" s="12" t="e">
        <f ca="1">IF(E778&lt;&gt;"", IF(AY777&lt;&gt;"", E778*AY777, ""), "")</f>
        <v>#NAME?</v>
      </c>
      <c r="AZ778" s="12" t="e">
        <f ca="1">IF(E778&lt;&gt;"", IF(AZ777&lt;&gt;"", E778*AZ777, ""), "")</f>
        <v>#NAME?</v>
      </c>
      <c r="BA778" s="12" t="e">
        <f ca="1">IF(E778&lt;&gt;"", IF(BA777&lt;&gt;"", E778*BA777, ""), "")</f>
        <v>#NAME?</v>
      </c>
      <c r="BB778" s="12" t="e">
        <f ca="1">IF(E778&lt;&gt;"", IF(BB777&lt;&gt;"", E778*BB777, ""), "")</f>
        <v>#NAME?</v>
      </c>
      <c r="BC778" s="12" t="e">
        <f ca="1">IF(E778&lt;&gt;"", IF(BC777&lt;&gt;"", E778*BC777, ""), "")</f>
        <v>#NAME?</v>
      </c>
      <c r="BD778" s="12" t="e">
        <f ca="1">IF(E778&lt;&gt;"", IF(BD777&lt;&gt;"", E778*BD777, ""), "")</f>
        <v>#NAME?</v>
      </c>
      <c r="BE778" s="12" t="e">
        <f ca="1">IF(E778&lt;&gt;"", IF(BE777&lt;&gt;"", E778*BE777, ""), "")</f>
        <v>#NAME?</v>
      </c>
      <c r="BF778" s="70"/>
      <c r="BG778" s="70"/>
      <c r="DA778" s="70" t="e">
        <f ca="1">F778</f>
        <v>#NAME?</v>
      </c>
      <c r="DB778" s="70"/>
      <c r="DC778" s="70"/>
      <c r="DD778" s="70"/>
      <c r="DE778" s="70"/>
      <c r="DF778" s="70"/>
      <c r="DG778" s="70"/>
      <c r="DH778" s="70"/>
      <c r="DI778" s="70"/>
      <c r="DJ778" s="70"/>
      <c r="DK778" s="70" t="e">
        <f ca="1">P778</f>
        <v>#NAME?</v>
      </c>
      <c r="DL778" s="70"/>
      <c r="DM778" s="70"/>
      <c r="DN778" s="70"/>
      <c r="DO778" s="70"/>
      <c r="DP778" s="70"/>
      <c r="DQ778" s="70"/>
      <c r="DR778" s="70"/>
      <c r="DS778" s="70"/>
      <c r="DT778" s="70"/>
      <c r="DU778" s="70"/>
      <c r="DV778" s="70"/>
      <c r="DW778" s="70"/>
      <c r="DX778" s="70"/>
      <c r="DY778" s="70"/>
      <c r="DZ778" s="70"/>
      <c r="EA778" s="70"/>
      <c r="EB778" s="70"/>
      <c r="EC778" s="70"/>
      <c r="ED778" s="70"/>
      <c r="EE778" s="70"/>
      <c r="EF778" s="70"/>
      <c r="EG778" s="70"/>
      <c r="EH778" s="70"/>
    </row>
    <row r="779" spans="1:138" ht="20.100000000000001" customHeight="1" x14ac:dyDescent="0.15">
      <c r="A779" s="105">
        <v>19</v>
      </c>
      <c r="B779" s="71"/>
      <c r="C779" s="71"/>
      <c r="D779" s="3" t="s">
        <v>269</v>
      </c>
      <c r="E779" s="2"/>
      <c r="F779" s="22"/>
      <c r="G779" s="22"/>
      <c r="H779" s="22"/>
      <c r="I779" s="22"/>
      <c r="J779" s="22">
        <v>1</v>
      </c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69"/>
      <c r="AB779" s="69"/>
      <c r="AC779" s="69"/>
      <c r="AD779" s="69"/>
      <c r="AE779" s="69"/>
      <c r="AF779" s="69"/>
      <c r="AG779" s="69"/>
      <c r="AH779" s="69"/>
      <c r="AI779" s="69"/>
      <c r="AJ779" s="69"/>
      <c r="AK779" s="69"/>
      <c r="AL779" s="69"/>
      <c r="AM779" s="69"/>
      <c r="AN779" s="69"/>
      <c r="AO779" s="69"/>
      <c r="AP779" s="69"/>
      <c r="AQ779" s="69"/>
      <c r="AR779" s="69"/>
      <c r="AS779" s="69"/>
      <c r="AT779" s="69"/>
      <c r="AU779" s="69"/>
      <c r="AV779" s="69"/>
      <c r="AW779" s="69"/>
      <c r="AX779" s="69"/>
      <c r="AY779" s="69"/>
      <c r="AZ779" s="69"/>
      <c r="BA779" s="69"/>
      <c r="BB779" s="69"/>
      <c r="BC779" s="69"/>
      <c r="BD779" s="69"/>
      <c r="BE779" s="69"/>
      <c r="BF779" s="70"/>
      <c r="BG779" s="70"/>
      <c r="DA779" s="70"/>
      <c r="DB779" s="70"/>
      <c r="DC779" s="70"/>
      <c r="DD779" s="70"/>
      <c r="DE779" s="70"/>
      <c r="DF779" s="70"/>
      <c r="DG779" s="70"/>
      <c r="DH779" s="70"/>
      <c r="DI779" s="70"/>
      <c r="DJ779" s="70"/>
      <c r="DK779" s="70"/>
      <c r="DL779" s="70"/>
      <c r="DM779" s="70"/>
      <c r="DN779" s="70"/>
      <c r="DO779" s="70"/>
      <c r="DP779" s="70"/>
      <c r="DQ779" s="70"/>
      <c r="DR779" s="70"/>
      <c r="DS779" s="70"/>
      <c r="DT779" s="70"/>
      <c r="DU779" s="70"/>
      <c r="DV779" s="70"/>
      <c r="DW779" s="70"/>
      <c r="DX779" s="70"/>
      <c r="DY779" s="70"/>
      <c r="DZ779" s="70"/>
      <c r="EA779" s="70"/>
      <c r="EB779" s="70"/>
      <c r="EC779" s="70"/>
      <c r="ED779" s="70"/>
      <c r="EE779" s="70"/>
      <c r="EF779" s="70"/>
      <c r="EG779" s="70"/>
      <c r="EH779" s="70"/>
    </row>
    <row r="780" spans="1:138" ht="20.100000000000001" customHeight="1" x14ac:dyDescent="0.15">
      <c r="A780" s="106"/>
      <c r="B780" s="71"/>
      <c r="C780" s="71"/>
      <c r="D780" s="75" t="e">
        <f>#REF!</f>
        <v>#REF!</v>
      </c>
      <c r="E780" s="23" t="e" cm="1">
        <f t="array" aca="1" ref="E780" ca="1">IF(egTextCal(D780)&lt;&gt;0, egTextCal(D780),"")</f>
        <v>#NAME?</v>
      </c>
      <c r="F780" s="24" t="e">
        <f ca="1">IF(E780&lt;&gt;"", IF(F779&lt;&gt;"", E780*F779,""),"")</f>
        <v>#NAME?</v>
      </c>
      <c r="G780" s="24" t="e">
        <f ca="1">IF(E780&lt;&gt;"", IF(G779&lt;&gt;"", E780*G779,""),"")</f>
        <v>#NAME?</v>
      </c>
      <c r="H780" s="24" t="e">
        <f ca="1">IF(E780&lt;&gt;"", IF(H779&lt;&gt;"", E780*H779,""),"")</f>
        <v>#NAME?</v>
      </c>
      <c r="I780" s="24" t="e">
        <f ca="1">IF(E780&lt;&gt;"", IF(I779&lt;&gt;"", E780*I779,""),"")</f>
        <v>#NAME?</v>
      </c>
      <c r="J780" s="24" t="e">
        <f ca="1">IF(E780&lt;&gt;"", IF(J779&lt;&gt;"", E780*J779,""),"")</f>
        <v>#NAME?</v>
      </c>
      <c r="K780" s="24" t="e">
        <f ca="1">IF(E780&lt;&gt;"", IF(K779&lt;&gt;"", E780*K779,""),"")</f>
        <v>#NAME?</v>
      </c>
      <c r="L780" s="24" t="e">
        <f ca="1">IF(E780&lt;&gt;"", IF(L779&lt;&gt;"", E780*L779,""),"")</f>
        <v>#NAME?</v>
      </c>
      <c r="M780" s="24" t="e">
        <f ca="1">IF(E780&lt;&gt;"", IF(M779&lt;&gt;"", E780*M779,""),"")</f>
        <v>#NAME?</v>
      </c>
      <c r="N780" s="24" t="e">
        <f ca="1">IF(E780&lt;&gt;"", IF(N779&lt;&gt;"", E780*N779,""),"")</f>
        <v>#NAME?</v>
      </c>
      <c r="O780" s="24" t="e">
        <f ca="1">IF(E780&lt;&gt;"", IF(O779&lt;&gt;"", E780*O779,""),"")</f>
        <v>#NAME?</v>
      </c>
      <c r="P780" s="24" t="e">
        <f ca="1">IF(E780&lt;&gt;"", IF(P779&lt;&gt;"", E780*P779,""),"")</f>
        <v>#NAME?</v>
      </c>
      <c r="Q780" s="24" t="e">
        <f ca="1">IF(E780&lt;&gt;"", IF(Q779&lt;&gt;"", E780*Q779,""),"")</f>
        <v>#NAME?</v>
      </c>
      <c r="R780" s="24" t="e">
        <f ca="1">IF(E780&lt;&gt;"", IF(R779&lt;&gt;"", E780*R779,""),"")</f>
        <v>#NAME?</v>
      </c>
      <c r="S780" s="24" t="e">
        <f ca="1">IF(E780&lt;&gt;"", IF(S779&lt;&gt;"", E780*S779,""),"")</f>
        <v>#NAME?</v>
      </c>
      <c r="T780" s="24" t="e">
        <f ca="1">IF(E780&lt;&gt;"", IF(T779&lt;&gt;"", E780*T779,""),"")</f>
        <v>#NAME?</v>
      </c>
      <c r="U780" s="24" t="e">
        <f ca="1">IF(E780&lt;&gt;"", IF(U779&lt;&gt;"", E780*U779,""),"")</f>
        <v>#NAME?</v>
      </c>
      <c r="V780" s="24" t="e">
        <f ca="1">IF(E780&lt;&gt;"", IF(V779&lt;&gt;"", E780*V779,""),"")</f>
        <v>#NAME?</v>
      </c>
      <c r="W780" s="24" t="e">
        <f ca="1">IF(E780&lt;&gt;"", IF(W779&lt;&gt;"", E780*W779,""),"")</f>
        <v>#NAME?</v>
      </c>
      <c r="X780" s="24" t="e">
        <f ca="1">IF(E780&lt;&gt;"", IF(X779&lt;&gt;"", E780*X779,""),"")</f>
        <v>#NAME?</v>
      </c>
      <c r="Y780" s="24" t="e">
        <f ca="1">IF(E780&lt;&gt;"", IF(Y779&lt;&gt;"", E780*Y779,""),"")</f>
        <v>#NAME?</v>
      </c>
      <c r="Z780" s="24" t="e">
        <f ca="1">IF(E780&lt;&gt;"", IF(Z779&lt;&gt;"", E780*Z779,""),"")</f>
        <v>#NAME?</v>
      </c>
      <c r="AA780" s="12"/>
      <c r="AB780" s="12" t="e">
        <f ca="1">IF(E780&lt;&gt;"", IF(AB779&lt;&gt;"", E780*AB779, ""), "")</f>
        <v>#NAME?</v>
      </c>
      <c r="AC780" s="12" t="e">
        <f ca="1">IF(E780&lt;&gt;"", IF(AC779&lt;&gt;"", E780*AC779, ""), "")</f>
        <v>#NAME?</v>
      </c>
      <c r="AD780" s="12" t="e">
        <f ca="1">IF(E780&lt;&gt;"", IF(AD779&lt;&gt;"", E780*AD779, ""), "")</f>
        <v>#NAME?</v>
      </c>
      <c r="AE780" s="12" t="e">
        <f ca="1">IF(E780&lt;&gt;"", IF(AE779&lt;&gt;"", E780*AE779, ""), "")</f>
        <v>#NAME?</v>
      </c>
      <c r="AF780" s="12" t="e">
        <f ca="1">IF(E780&lt;&gt;"", IF(AF779&lt;&gt;"", E780*AF779, ""), "")</f>
        <v>#NAME?</v>
      </c>
      <c r="AG780" s="12" t="e">
        <f ca="1">IF(E780&lt;&gt;"", IF(AG779&lt;&gt;"", E780*AG779, ""), "")</f>
        <v>#NAME?</v>
      </c>
      <c r="AH780" s="12" t="e">
        <f ca="1">IF(E780&lt;&gt;"", IF(AH779&lt;&gt;"", E780*AH779, ""), "")</f>
        <v>#NAME?</v>
      </c>
      <c r="AI780" s="12" t="e">
        <f ca="1">IF(E780&lt;&gt;"", IF(AI779&lt;&gt;"", E780*AI779, ""), "")</f>
        <v>#NAME?</v>
      </c>
      <c r="AJ780" s="12" t="e">
        <f ca="1">IF(E780&lt;&gt;"", IF(AJ779&lt;&gt;"", E780*AJ779, ""), "")</f>
        <v>#NAME?</v>
      </c>
      <c r="AK780" s="12" t="e">
        <f ca="1">IF(E780&lt;&gt;"", IF(AK779&lt;&gt;"", E780*AK779, ""), "")</f>
        <v>#NAME?</v>
      </c>
      <c r="AL780" s="12" t="e">
        <f ca="1">IF(E780&lt;&gt;"", IF(AL779&lt;&gt;"", E780*AL779, ""), "")</f>
        <v>#NAME?</v>
      </c>
      <c r="AM780" s="12" t="e">
        <f ca="1">IF(E780&lt;&gt;"", IF(AM779&lt;&gt;"", E780*AM779, ""), "")</f>
        <v>#NAME?</v>
      </c>
      <c r="AN780" s="12" t="e">
        <f ca="1">IF(E780&lt;&gt;"", IF(AN779&lt;&gt;"", E780*AN779, ""), "")</f>
        <v>#NAME?</v>
      </c>
      <c r="AO780" s="12" t="e">
        <f ca="1">IF(E780&lt;&gt;"", IF(AO779&lt;&gt;"", E780*AO779, ""), "")</f>
        <v>#NAME?</v>
      </c>
      <c r="AP780" s="12" t="e">
        <f ca="1">IF(E780&lt;&gt;"", IF(AP779&lt;&gt;"", E780*AP779, ""), "")</f>
        <v>#NAME?</v>
      </c>
      <c r="AQ780" s="12" t="e">
        <f ca="1">IF(E780&lt;&gt;"", IF(AQ779&lt;&gt;"", E780*AQ779, ""), "")</f>
        <v>#NAME?</v>
      </c>
      <c r="AR780" s="12" t="e">
        <f ca="1">IF(E780&lt;&gt;"", IF(AR779&lt;&gt;"", E780*AR779, ""), "")</f>
        <v>#NAME?</v>
      </c>
      <c r="AS780" s="12" t="e">
        <f ca="1">IF(E780&lt;&gt;"", IF(AS779&lt;&gt;"", E780*AS779, ""), "")</f>
        <v>#NAME?</v>
      </c>
      <c r="AT780" s="12" t="e">
        <f ca="1">IF(E780&lt;&gt;"", IF(AT779&lt;&gt;"", E780*AT779, ""), "")</f>
        <v>#NAME?</v>
      </c>
      <c r="AU780" s="12" t="e">
        <f ca="1">IF(E780&lt;&gt;"", IF(AU779&lt;&gt;"", E780*AU779, ""), "")</f>
        <v>#NAME?</v>
      </c>
      <c r="AV780" s="12" t="e">
        <f ca="1">IF(E780&lt;&gt;"", IF(AV779&lt;&gt;"", E780*AV779, ""), "")</f>
        <v>#NAME?</v>
      </c>
      <c r="AW780" s="12" t="e">
        <f ca="1">IF(E780&lt;&gt;"", IF(AW779&lt;&gt;"", E780*AW779, ""), "")</f>
        <v>#NAME?</v>
      </c>
      <c r="AX780" s="12" t="e">
        <f ca="1">IF(E780&lt;&gt;"", IF(AX779&lt;&gt;"", E780*AX779, ""), "")</f>
        <v>#NAME?</v>
      </c>
      <c r="AY780" s="12" t="e">
        <f ca="1">IF(E780&lt;&gt;"", IF(AY779&lt;&gt;"", E780*AY779, ""), "")</f>
        <v>#NAME?</v>
      </c>
      <c r="AZ780" s="12" t="e">
        <f ca="1">IF(E780&lt;&gt;"", IF(AZ779&lt;&gt;"", E780*AZ779, ""), "")</f>
        <v>#NAME?</v>
      </c>
      <c r="BA780" s="12" t="e">
        <f ca="1">IF(E780&lt;&gt;"", IF(BA779&lt;&gt;"", E780*BA779, ""), "")</f>
        <v>#NAME?</v>
      </c>
      <c r="BB780" s="12" t="e">
        <f ca="1">IF(E780&lt;&gt;"", IF(BB779&lt;&gt;"", E780*BB779, ""), "")</f>
        <v>#NAME?</v>
      </c>
      <c r="BC780" s="12" t="e">
        <f ca="1">IF(E780&lt;&gt;"", IF(BC779&lt;&gt;"", E780*BC779, ""), "")</f>
        <v>#NAME?</v>
      </c>
      <c r="BD780" s="12" t="e">
        <f ca="1">IF(E780&lt;&gt;"", IF(BD779&lt;&gt;"", E780*BD779, ""), "")</f>
        <v>#NAME?</v>
      </c>
      <c r="BE780" s="12" t="e">
        <f ca="1">IF(E780&lt;&gt;"", IF(BE779&lt;&gt;"", E780*BE779, ""), "")</f>
        <v>#NAME?</v>
      </c>
      <c r="BF780" s="70"/>
      <c r="BG780" s="70"/>
      <c r="DA780" s="70"/>
      <c r="DB780" s="70"/>
      <c r="DC780" s="70"/>
      <c r="DD780" s="70"/>
      <c r="DE780" s="70" t="e">
        <f ca="1">J780</f>
        <v>#NAME?</v>
      </c>
      <c r="DF780" s="70"/>
      <c r="DG780" s="70"/>
      <c r="DH780" s="70"/>
      <c r="DI780" s="70"/>
      <c r="DJ780" s="70"/>
      <c r="DK780" s="70"/>
      <c r="DL780" s="70"/>
      <c r="DM780" s="70"/>
      <c r="DN780" s="70"/>
      <c r="DO780" s="70"/>
      <c r="DP780" s="70"/>
      <c r="DQ780" s="70"/>
      <c r="DR780" s="70"/>
      <c r="DS780" s="70"/>
      <c r="DT780" s="70"/>
      <c r="DU780" s="70"/>
      <c r="DV780" s="70"/>
      <c r="DW780" s="70"/>
      <c r="DX780" s="70"/>
      <c r="DY780" s="70"/>
      <c r="DZ780" s="70"/>
      <c r="EA780" s="70"/>
      <c r="EB780" s="70"/>
      <c r="EC780" s="70"/>
      <c r="ED780" s="70"/>
      <c r="EE780" s="70"/>
      <c r="EF780" s="70"/>
      <c r="EG780" s="70"/>
      <c r="EH780" s="70"/>
    </row>
    <row r="781" spans="1:138" ht="20.100000000000001" customHeight="1" x14ac:dyDescent="0.15">
      <c r="A781" s="105">
        <v>20</v>
      </c>
      <c r="B781" s="71"/>
      <c r="C781" s="71"/>
      <c r="D781" s="3" t="s">
        <v>270</v>
      </c>
      <c r="E781" s="2"/>
      <c r="F781" s="22"/>
      <c r="G781" s="22"/>
      <c r="H781" s="22"/>
      <c r="I781" s="22"/>
      <c r="J781" s="22"/>
      <c r="K781" s="22"/>
      <c r="L781" s="22"/>
      <c r="M781" s="22"/>
      <c r="N781" s="22"/>
      <c r="O781" s="22">
        <v>1</v>
      </c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69"/>
      <c r="AB781" s="69"/>
      <c r="AC781" s="69"/>
      <c r="AD781" s="69"/>
      <c r="AE781" s="69"/>
      <c r="AF781" s="69"/>
      <c r="AG781" s="69"/>
      <c r="AH781" s="69"/>
      <c r="AI781" s="69"/>
      <c r="AJ781" s="69"/>
      <c r="AK781" s="69"/>
      <c r="AL781" s="69"/>
      <c r="AM781" s="69"/>
      <c r="AN781" s="69"/>
      <c r="AO781" s="69"/>
      <c r="AP781" s="69"/>
      <c r="AQ781" s="69"/>
      <c r="AR781" s="69"/>
      <c r="AS781" s="69"/>
      <c r="AT781" s="69"/>
      <c r="AU781" s="69"/>
      <c r="AV781" s="69"/>
      <c r="AW781" s="69"/>
      <c r="AX781" s="69"/>
      <c r="AY781" s="69"/>
      <c r="AZ781" s="69"/>
      <c r="BA781" s="69"/>
      <c r="BB781" s="69"/>
      <c r="BC781" s="69"/>
      <c r="BD781" s="69"/>
      <c r="BE781" s="69"/>
      <c r="BF781" s="70"/>
      <c r="BG781" s="70"/>
      <c r="DA781" s="70"/>
      <c r="DB781" s="70"/>
      <c r="DC781" s="70"/>
      <c r="DD781" s="70"/>
      <c r="DE781" s="70"/>
      <c r="DF781" s="70"/>
      <c r="DG781" s="70"/>
      <c r="DH781" s="70"/>
      <c r="DI781" s="70"/>
      <c r="DJ781" s="70"/>
      <c r="DK781" s="70"/>
      <c r="DL781" s="70"/>
      <c r="DM781" s="70"/>
      <c r="DN781" s="70"/>
      <c r="DO781" s="70"/>
      <c r="DP781" s="70"/>
      <c r="DQ781" s="70"/>
      <c r="DR781" s="70"/>
      <c r="DS781" s="70"/>
      <c r="DT781" s="70"/>
      <c r="DU781" s="70"/>
      <c r="DV781" s="70"/>
      <c r="DW781" s="70"/>
      <c r="DX781" s="70"/>
      <c r="DY781" s="70"/>
      <c r="DZ781" s="70"/>
      <c r="EA781" s="70"/>
      <c r="EB781" s="70"/>
      <c r="EC781" s="70"/>
      <c r="ED781" s="70"/>
      <c r="EE781" s="70"/>
      <c r="EF781" s="70"/>
      <c r="EG781" s="70"/>
      <c r="EH781" s="70"/>
    </row>
    <row r="782" spans="1:138" ht="20.100000000000001" customHeight="1" x14ac:dyDescent="0.15">
      <c r="A782" s="106"/>
      <c r="B782" s="27"/>
      <c r="C782" s="27"/>
      <c r="D782" s="75" t="e">
        <f>#REF!</f>
        <v>#REF!</v>
      </c>
      <c r="E782" s="23" t="e" cm="1">
        <f t="array" aca="1" ref="E782" ca="1">IF(egTextCal(D782)&lt;&gt;0, egTextCal(D782),"")</f>
        <v>#NAME?</v>
      </c>
      <c r="F782" s="24" t="e">
        <f ca="1">IF(E782&lt;&gt;"", IF(F781&lt;&gt;"", E782*F781,""),"")</f>
        <v>#NAME?</v>
      </c>
      <c r="G782" s="24" t="e">
        <f ca="1">IF(E782&lt;&gt;"", IF(G781&lt;&gt;"", E782*G781,""),"")</f>
        <v>#NAME?</v>
      </c>
      <c r="H782" s="24" t="e">
        <f ca="1">IF(E782&lt;&gt;"", IF(H781&lt;&gt;"", E782*H781,""),"")</f>
        <v>#NAME?</v>
      </c>
      <c r="I782" s="24" t="e">
        <f ca="1">IF(E782&lt;&gt;"", IF(I781&lt;&gt;"", E782*I781,""),"")</f>
        <v>#NAME?</v>
      </c>
      <c r="J782" s="24" t="e">
        <f ca="1">IF(E782&lt;&gt;"", IF(J781&lt;&gt;"", E782*J781,""),"")</f>
        <v>#NAME?</v>
      </c>
      <c r="K782" s="24" t="e">
        <f ca="1">IF(E782&lt;&gt;"", IF(K781&lt;&gt;"", E782*K781,""),"")</f>
        <v>#NAME?</v>
      </c>
      <c r="L782" s="24" t="e">
        <f ca="1">IF(E782&lt;&gt;"", IF(L781&lt;&gt;"", E782*L781,""),"")</f>
        <v>#NAME?</v>
      </c>
      <c r="M782" s="24" t="e">
        <f ca="1">IF(E782&lt;&gt;"", IF(M781&lt;&gt;"", E782*M781,""),"")</f>
        <v>#NAME?</v>
      </c>
      <c r="N782" s="24" t="e">
        <f ca="1">IF(E782&lt;&gt;"", IF(N781&lt;&gt;"", E782*N781,""),"")</f>
        <v>#NAME?</v>
      </c>
      <c r="O782" s="24" t="e">
        <f ca="1">IF(E782&lt;&gt;"", IF(O781&lt;&gt;"", E782*O781,""),"")</f>
        <v>#NAME?</v>
      </c>
      <c r="P782" s="24" t="e">
        <f ca="1">IF(E782&lt;&gt;"", IF(P781&lt;&gt;"", E782*P781,""),"")</f>
        <v>#NAME?</v>
      </c>
      <c r="Q782" s="24" t="e">
        <f ca="1">IF(E782&lt;&gt;"", IF(Q781&lt;&gt;"", E782*Q781,""),"")</f>
        <v>#NAME?</v>
      </c>
      <c r="R782" s="24" t="e">
        <f ca="1">IF(E782&lt;&gt;"", IF(R781&lt;&gt;"", E782*R781,""),"")</f>
        <v>#NAME?</v>
      </c>
      <c r="S782" s="24" t="e">
        <f ca="1">IF(E782&lt;&gt;"", IF(S781&lt;&gt;"", E782*S781,""),"")</f>
        <v>#NAME?</v>
      </c>
      <c r="T782" s="24" t="e">
        <f ca="1">IF(E782&lt;&gt;"", IF(T781&lt;&gt;"", E782*T781,""),"")</f>
        <v>#NAME?</v>
      </c>
      <c r="U782" s="24" t="e">
        <f ca="1">IF(E782&lt;&gt;"", IF(U781&lt;&gt;"", E782*U781,""),"")</f>
        <v>#NAME?</v>
      </c>
      <c r="V782" s="24" t="e">
        <f ca="1">IF(E782&lt;&gt;"", IF(V781&lt;&gt;"", E782*V781,""),"")</f>
        <v>#NAME?</v>
      </c>
      <c r="W782" s="24" t="e">
        <f ca="1">IF(E782&lt;&gt;"", IF(W781&lt;&gt;"", E782*W781,""),"")</f>
        <v>#NAME?</v>
      </c>
      <c r="X782" s="24" t="e">
        <f ca="1">IF(E782&lt;&gt;"", IF(X781&lt;&gt;"", E782*X781,""),"")</f>
        <v>#NAME?</v>
      </c>
      <c r="Y782" s="24" t="e">
        <f ca="1">IF(E782&lt;&gt;"", IF(Y781&lt;&gt;"", E782*Y781,""),"")</f>
        <v>#NAME?</v>
      </c>
      <c r="Z782" s="24" t="e">
        <f ca="1">IF(E782&lt;&gt;"", IF(Z781&lt;&gt;"", E782*Z781,""),"")</f>
        <v>#NAME?</v>
      </c>
      <c r="AA782" s="12"/>
      <c r="AB782" s="12" t="e">
        <f ca="1">IF(E782&lt;&gt;"", IF(AB781&lt;&gt;"", E782*AB781, ""), "")</f>
        <v>#NAME?</v>
      </c>
      <c r="AC782" s="12" t="e">
        <f ca="1">IF(E782&lt;&gt;"", IF(AC781&lt;&gt;"", E782*AC781, ""), "")</f>
        <v>#NAME?</v>
      </c>
      <c r="AD782" s="12" t="e">
        <f ca="1">IF(E782&lt;&gt;"", IF(AD781&lt;&gt;"", E782*AD781, ""), "")</f>
        <v>#NAME?</v>
      </c>
      <c r="AE782" s="12" t="e">
        <f ca="1">IF(E782&lt;&gt;"", IF(AE781&lt;&gt;"", E782*AE781, ""), "")</f>
        <v>#NAME?</v>
      </c>
      <c r="AF782" s="12" t="e">
        <f ca="1">IF(E782&lt;&gt;"", IF(AF781&lt;&gt;"", E782*AF781, ""), "")</f>
        <v>#NAME?</v>
      </c>
      <c r="AG782" s="12" t="e">
        <f ca="1">IF(E782&lt;&gt;"", IF(AG781&lt;&gt;"", E782*AG781, ""), "")</f>
        <v>#NAME?</v>
      </c>
      <c r="AH782" s="12" t="e">
        <f ca="1">IF(E782&lt;&gt;"", IF(AH781&lt;&gt;"", E782*AH781, ""), "")</f>
        <v>#NAME?</v>
      </c>
      <c r="AI782" s="12" t="e">
        <f ca="1">IF(E782&lt;&gt;"", IF(AI781&lt;&gt;"", E782*AI781, ""), "")</f>
        <v>#NAME?</v>
      </c>
      <c r="AJ782" s="12" t="e">
        <f ca="1">IF(E782&lt;&gt;"", IF(AJ781&lt;&gt;"", E782*AJ781, ""), "")</f>
        <v>#NAME?</v>
      </c>
      <c r="AK782" s="12" t="e">
        <f ca="1">IF(E782&lt;&gt;"", IF(AK781&lt;&gt;"", E782*AK781, ""), "")</f>
        <v>#NAME?</v>
      </c>
      <c r="AL782" s="12" t="e">
        <f ca="1">IF(E782&lt;&gt;"", IF(AL781&lt;&gt;"", E782*AL781, ""), "")</f>
        <v>#NAME?</v>
      </c>
      <c r="AM782" s="12" t="e">
        <f ca="1">IF(E782&lt;&gt;"", IF(AM781&lt;&gt;"", E782*AM781, ""), "")</f>
        <v>#NAME?</v>
      </c>
      <c r="AN782" s="12" t="e">
        <f ca="1">IF(E782&lt;&gt;"", IF(AN781&lt;&gt;"", E782*AN781, ""), "")</f>
        <v>#NAME?</v>
      </c>
      <c r="AO782" s="12" t="e">
        <f ca="1">IF(E782&lt;&gt;"", IF(AO781&lt;&gt;"", E782*AO781, ""), "")</f>
        <v>#NAME?</v>
      </c>
      <c r="AP782" s="12" t="e">
        <f ca="1">IF(E782&lt;&gt;"", IF(AP781&lt;&gt;"", E782*AP781, ""), "")</f>
        <v>#NAME?</v>
      </c>
      <c r="AQ782" s="12" t="e">
        <f ca="1">IF(E782&lt;&gt;"", IF(AQ781&lt;&gt;"", E782*AQ781, ""), "")</f>
        <v>#NAME?</v>
      </c>
      <c r="AR782" s="12" t="e">
        <f ca="1">IF(E782&lt;&gt;"", IF(AR781&lt;&gt;"", E782*AR781, ""), "")</f>
        <v>#NAME?</v>
      </c>
      <c r="AS782" s="12" t="e">
        <f ca="1">IF(E782&lt;&gt;"", IF(AS781&lt;&gt;"", E782*AS781, ""), "")</f>
        <v>#NAME?</v>
      </c>
      <c r="AT782" s="12" t="e">
        <f ca="1">IF(E782&lt;&gt;"", IF(AT781&lt;&gt;"", E782*AT781, ""), "")</f>
        <v>#NAME?</v>
      </c>
      <c r="AU782" s="12" t="e">
        <f ca="1">IF(E782&lt;&gt;"", IF(AU781&lt;&gt;"", E782*AU781, ""), "")</f>
        <v>#NAME?</v>
      </c>
      <c r="AV782" s="12" t="e">
        <f ca="1">IF(E782&lt;&gt;"", IF(AV781&lt;&gt;"", E782*AV781, ""), "")</f>
        <v>#NAME?</v>
      </c>
      <c r="AW782" s="12" t="e">
        <f ca="1">IF(E782&lt;&gt;"", IF(AW781&lt;&gt;"", E782*AW781, ""), "")</f>
        <v>#NAME?</v>
      </c>
      <c r="AX782" s="12" t="e">
        <f ca="1">IF(E782&lt;&gt;"", IF(AX781&lt;&gt;"", E782*AX781, ""), "")</f>
        <v>#NAME?</v>
      </c>
      <c r="AY782" s="12" t="e">
        <f ca="1">IF(E782&lt;&gt;"", IF(AY781&lt;&gt;"", E782*AY781, ""), "")</f>
        <v>#NAME?</v>
      </c>
      <c r="AZ782" s="12" t="e">
        <f ca="1">IF(E782&lt;&gt;"", IF(AZ781&lt;&gt;"", E782*AZ781, ""), "")</f>
        <v>#NAME?</v>
      </c>
      <c r="BA782" s="12" t="e">
        <f ca="1">IF(E782&lt;&gt;"", IF(BA781&lt;&gt;"", E782*BA781, ""), "")</f>
        <v>#NAME?</v>
      </c>
      <c r="BB782" s="12" t="e">
        <f ca="1">IF(E782&lt;&gt;"", IF(BB781&lt;&gt;"", E782*BB781, ""), "")</f>
        <v>#NAME?</v>
      </c>
      <c r="BC782" s="12" t="e">
        <f ca="1">IF(E782&lt;&gt;"", IF(BC781&lt;&gt;"", E782*BC781, ""), "")</f>
        <v>#NAME?</v>
      </c>
      <c r="BD782" s="12" t="e">
        <f ca="1">IF(E782&lt;&gt;"", IF(BD781&lt;&gt;"", E782*BD781, ""), "")</f>
        <v>#NAME?</v>
      </c>
      <c r="BE782" s="12" t="e">
        <f ca="1">IF(E782&lt;&gt;"", IF(BE781&lt;&gt;"", E782*BE781, ""), "")</f>
        <v>#NAME?</v>
      </c>
      <c r="BF782" s="70"/>
      <c r="BG782" s="70"/>
      <c r="DA782" s="70"/>
      <c r="DB782" s="70"/>
      <c r="DC782" s="70"/>
      <c r="DD782" s="70"/>
      <c r="DE782" s="70"/>
      <c r="DF782" s="70"/>
      <c r="DG782" s="70"/>
      <c r="DH782" s="70"/>
      <c r="DI782" s="70"/>
      <c r="DJ782" s="70" t="e">
        <f ca="1">O782</f>
        <v>#NAME?</v>
      </c>
      <c r="DK782" s="70"/>
      <c r="DL782" s="70"/>
      <c r="DM782" s="70"/>
      <c r="DN782" s="70"/>
      <c r="DO782" s="70"/>
      <c r="DP782" s="70"/>
      <c r="DQ782" s="70"/>
      <c r="DR782" s="70"/>
      <c r="DS782" s="70"/>
      <c r="DT782" s="70"/>
      <c r="DU782" s="70"/>
      <c r="DV782" s="70"/>
      <c r="DW782" s="70"/>
      <c r="DX782" s="70"/>
      <c r="DY782" s="70"/>
      <c r="DZ782" s="70"/>
      <c r="EA782" s="70"/>
      <c r="EB782" s="70"/>
      <c r="EC782" s="70"/>
      <c r="ED782" s="70"/>
      <c r="EE782" s="70"/>
      <c r="EF782" s="70"/>
      <c r="EG782" s="70"/>
      <c r="EH782" s="70"/>
    </row>
    <row r="783" spans="1:138" ht="20.100000000000001" customHeight="1" x14ac:dyDescent="0.15">
      <c r="B783" s="68"/>
      <c r="C783" s="67"/>
      <c r="D783" s="68"/>
      <c r="E783" s="68"/>
      <c r="F783" s="68"/>
      <c r="G783" s="68"/>
      <c r="H783" s="68"/>
      <c r="I783" s="68"/>
      <c r="J783" s="68"/>
      <c r="K783" s="68"/>
      <c r="L783" s="68"/>
      <c r="M783" s="68"/>
      <c r="N783" s="68"/>
      <c r="O783" s="68"/>
      <c r="P783" s="68"/>
      <c r="Q783" s="68"/>
      <c r="R783" s="68"/>
      <c r="S783" s="68"/>
      <c r="T783" s="68"/>
      <c r="U783" s="68"/>
      <c r="V783" s="68"/>
      <c r="W783" s="68"/>
      <c r="X783" s="68"/>
      <c r="Y783" s="68"/>
      <c r="Z783" s="68"/>
      <c r="AA783" s="68"/>
      <c r="AB783" s="68"/>
      <c r="AC783" s="68"/>
      <c r="AD783" s="68"/>
      <c r="AE783" s="68"/>
      <c r="AF783" s="68"/>
      <c r="AG783" s="68"/>
      <c r="AH783" s="68"/>
      <c r="AI783" s="68"/>
      <c r="AJ783" s="68"/>
      <c r="AK783" s="68"/>
      <c r="AL783" s="68"/>
      <c r="AM783" s="68"/>
      <c r="AN783" s="68"/>
      <c r="AO783" s="68"/>
      <c r="AP783" s="68"/>
      <c r="AQ783" s="68"/>
      <c r="AR783" s="68"/>
      <c r="AS783" s="68"/>
      <c r="AT783" s="68"/>
      <c r="AU783" s="68"/>
      <c r="AV783" s="68"/>
      <c r="AW783" s="68"/>
      <c r="AX783" s="68"/>
      <c r="AY783" s="68"/>
      <c r="AZ783" s="68"/>
      <c r="BA783" s="68"/>
      <c r="BB783" s="68"/>
      <c r="BC783" s="68"/>
      <c r="BD783" s="68"/>
      <c r="BE783" s="68"/>
      <c r="BF783" s="70"/>
      <c r="BG783" s="70"/>
      <c r="DA783" s="70"/>
      <c r="DB783" s="70"/>
      <c r="DC783" s="70"/>
      <c r="DD783" s="70"/>
      <c r="DE783" s="70"/>
      <c r="DF783" s="70"/>
      <c r="DG783" s="70"/>
      <c r="DH783" s="70"/>
      <c r="DI783" s="70"/>
      <c r="DJ783" s="70"/>
      <c r="DK783" s="70"/>
      <c r="DL783" s="70"/>
      <c r="DM783" s="70"/>
      <c r="DN783" s="70"/>
      <c r="DO783" s="70"/>
      <c r="DP783" s="70"/>
      <c r="DQ783" s="70"/>
      <c r="DR783" s="70"/>
      <c r="DS783" s="70"/>
      <c r="DT783" s="70"/>
      <c r="DU783" s="70"/>
      <c r="DV783" s="70"/>
      <c r="DW783" s="70"/>
      <c r="DX783" s="70"/>
      <c r="DY783" s="70"/>
      <c r="DZ783" s="70"/>
      <c r="EA783" s="70"/>
      <c r="EB783" s="70"/>
      <c r="EC783" s="70"/>
      <c r="ED783" s="70"/>
      <c r="EE783" s="70"/>
      <c r="EF783" s="70"/>
      <c r="EG783" s="70"/>
      <c r="EH783" s="70"/>
    </row>
    <row r="784" spans="1:138" ht="20.100000000000001" customHeight="1" x14ac:dyDescent="0.15">
      <c r="B784" s="68"/>
      <c r="C784" s="67"/>
      <c r="D784" s="68"/>
      <c r="E784" s="68"/>
      <c r="F784" s="68"/>
      <c r="G784" s="68"/>
      <c r="H784" s="68"/>
      <c r="I784" s="68"/>
      <c r="J784" s="68"/>
      <c r="K784" s="68"/>
      <c r="L784" s="68"/>
      <c r="M784" s="68"/>
      <c r="N784" s="68"/>
      <c r="O784" s="68"/>
      <c r="P784" s="68"/>
      <c r="Q784" s="68"/>
      <c r="R784" s="68"/>
      <c r="S784" s="68"/>
      <c r="T784" s="68"/>
      <c r="U784" s="68"/>
      <c r="V784" s="68"/>
      <c r="W784" s="68"/>
      <c r="X784" s="68"/>
      <c r="Y784" s="68"/>
      <c r="Z784" s="68"/>
      <c r="AA784" s="68"/>
      <c r="AB784" s="68"/>
      <c r="AC784" s="68"/>
      <c r="AD784" s="68"/>
      <c r="AE784" s="68"/>
      <c r="AF784" s="68"/>
      <c r="AG784" s="68"/>
      <c r="AH784" s="68"/>
      <c r="AI784" s="68"/>
      <c r="AJ784" s="68"/>
      <c r="AK784" s="68"/>
      <c r="AL784" s="68"/>
      <c r="AM784" s="68"/>
      <c r="AN784" s="68"/>
      <c r="AO784" s="68"/>
      <c r="AP784" s="68"/>
      <c r="AQ784" s="68"/>
      <c r="AR784" s="68"/>
      <c r="AS784" s="68"/>
      <c r="AT784" s="68"/>
      <c r="AU784" s="68"/>
      <c r="AV784" s="68"/>
      <c r="AW784" s="68"/>
      <c r="AX784" s="68"/>
      <c r="AY784" s="68"/>
      <c r="AZ784" s="68"/>
      <c r="BA784" s="68"/>
      <c r="BB784" s="68"/>
      <c r="BC784" s="68"/>
      <c r="BD784" s="68"/>
      <c r="BE784" s="68"/>
      <c r="BF784" s="70"/>
      <c r="BG784" s="70"/>
      <c r="DA784" s="70"/>
      <c r="DB784" s="70"/>
      <c r="DC784" s="70"/>
      <c r="DD784" s="70"/>
      <c r="DE784" s="70"/>
      <c r="DF784" s="70"/>
      <c r="DG784" s="70"/>
      <c r="DH784" s="70"/>
      <c r="DI784" s="70"/>
      <c r="DJ784" s="70"/>
      <c r="DK784" s="70"/>
      <c r="DL784" s="70"/>
      <c r="DM784" s="70"/>
      <c r="DN784" s="70"/>
      <c r="DO784" s="70"/>
      <c r="DP784" s="70"/>
      <c r="DQ784" s="70"/>
      <c r="DR784" s="70"/>
      <c r="DS784" s="70"/>
      <c r="DT784" s="70"/>
      <c r="DU784" s="70"/>
      <c r="DV784" s="70"/>
      <c r="DW784" s="70"/>
      <c r="DX784" s="70"/>
      <c r="DY784" s="70"/>
      <c r="DZ784" s="70"/>
      <c r="EA784" s="70"/>
      <c r="EB784" s="70"/>
      <c r="EC784" s="70"/>
      <c r="ED784" s="70"/>
      <c r="EE784" s="70"/>
      <c r="EF784" s="70"/>
      <c r="EG784" s="70"/>
      <c r="EH784" s="70"/>
    </row>
    <row r="785" spans="1:138" ht="20.100000000000001" customHeight="1" x14ac:dyDescent="0.15">
      <c r="B785" s="68"/>
      <c r="C785" s="67"/>
      <c r="D785" s="103" t="s">
        <v>335</v>
      </c>
      <c r="E785" s="100"/>
      <c r="F785" s="100"/>
      <c r="G785" s="100"/>
      <c r="H785" s="100"/>
      <c r="I785" s="100"/>
      <c r="J785" s="100"/>
      <c r="K785" s="100"/>
      <c r="L785" s="100"/>
      <c r="M785" s="100"/>
      <c r="N785" s="100"/>
      <c r="O785" s="100"/>
      <c r="P785" s="100"/>
      <c r="Q785" s="100"/>
      <c r="R785" s="100"/>
      <c r="S785" s="100"/>
      <c r="T785" s="100"/>
      <c r="U785" s="100"/>
      <c r="V785" s="100"/>
      <c r="W785" s="100"/>
      <c r="X785" s="100"/>
      <c r="Y785" s="100"/>
      <c r="Z785" s="100"/>
      <c r="AA785" s="68"/>
      <c r="AB785" s="68"/>
      <c r="AC785" s="68"/>
      <c r="AD785" s="68"/>
      <c r="AE785" s="68"/>
      <c r="AF785" s="68"/>
      <c r="AG785" s="68"/>
      <c r="AH785" s="68"/>
      <c r="AI785" s="68"/>
      <c r="AJ785" s="68"/>
      <c r="AK785" s="68"/>
      <c r="AL785" s="68"/>
      <c r="AM785" s="68"/>
      <c r="AN785" s="68"/>
      <c r="AO785" s="68"/>
      <c r="AP785" s="68"/>
      <c r="AQ785" s="68"/>
      <c r="AR785" s="68"/>
      <c r="AS785" s="68"/>
      <c r="AT785" s="68"/>
      <c r="AU785" s="68"/>
      <c r="AV785" s="68"/>
      <c r="AW785" s="68"/>
      <c r="AX785" s="68"/>
      <c r="AY785" s="68"/>
      <c r="AZ785" s="68"/>
      <c r="BA785" s="68"/>
      <c r="BB785" s="68"/>
      <c r="BC785" s="68"/>
      <c r="BD785" s="68"/>
      <c r="BE785" s="68"/>
      <c r="BF785" s="70"/>
      <c r="BG785" s="70"/>
      <c r="DA785" s="70"/>
      <c r="DB785" s="70"/>
      <c r="DC785" s="70"/>
      <c r="DD785" s="70"/>
      <c r="DE785" s="70"/>
      <c r="DF785" s="70"/>
      <c r="DG785" s="70"/>
      <c r="DH785" s="70"/>
      <c r="DI785" s="70"/>
      <c r="DJ785" s="70"/>
      <c r="DK785" s="70"/>
      <c r="DL785" s="70"/>
      <c r="DM785" s="70"/>
      <c r="DN785" s="70"/>
      <c r="DO785" s="70"/>
      <c r="DP785" s="70"/>
      <c r="DQ785" s="70"/>
      <c r="DR785" s="70"/>
      <c r="DS785" s="70"/>
      <c r="DT785" s="70"/>
      <c r="DU785" s="70"/>
      <c r="DV785" s="70"/>
      <c r="DW785" s="70"/>
      <c r="DX785" s="70"/>
      <c r="DY785" s="70"/>
      <c r="DZ785" s="70"/>
      <c r="EA785" s="70"/>
      <c r="EB785" s="70"/>
      <c r="EC785" s="70"/>
      <c r="ED785" s="70"/>
      <c r="EE785" s="70"/>
      <c r="EF785" s="70"/>
      <c r="EG785" s="70"/>
      <c r="EH785" s="70"/>
    </row>
    <row r="786" spans="1:138" ht="20.100000000000001" customHeight="1" x14ac:dyDescent="0.15">
      <c r="A786" s="104" t="s">
        <v>549</v>
      </c>
      <c r="B786" s="34"/>
      <c r="C786" s="35"/>
      <c r="D786" s="104" t="s">
        <v>401</v>
      </c>
      <c r="E786" s="104" t="s">
        <v>402</v>
      </c>
      <c r="F786" s="61" t="s">
        <v>403</v>
      </c>
      <c r="G786" s="61" t="s">
        <v>403</v>
      </c>
      <c r="H786" s="61" t="s">
        <v>403</v>
      </c>
      <c r="I786" s="61" t="s">
        <v>404</v>
      </c>
      <c r="J786" s="61" t="s">
        <v>461</v>
      </c>
      <c r="K786" s="61" t="s">
        <v>345</v>
      </c>
      <c r="L786" s="61" t="s">
        <v>345</v>
      </c>
      <c r="M786" s="61" t="s">
        <v>507</v>
      </c>
      <c r="N786" s="61" t="s">
        <v>507</v>
      </c>
      <c r="O786" s="61" t="s">
        <v>463</v>
      </c>
      <c r="P786" s="61" t="s">
        <v>464</v>
      </c>
      <c r="Q786" s="61" t="s">
        <v>350</v>
      </c>
      <c r="R786" s="61" t="s">
        <v>410</v>
      </c>
      <c r="S786" s="61" t="s">
        <v>410</v>
      </c>
      <c r="T786" s="61" t="s">
        <v>410</v>
      </c>
      <c r="U786" s="61"/>
      <c r="V786" s="61"/>
      <c r="W786" s="61"/>
      <c r="X786" s="61"/>
      <c r="Y786" s="61"/>
      <c r="Z786" s="61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70"/>
      <c r="BG786" s="70"/>
      <c r="DA786" s="70"/>
      <c r="DB786" s="70"/>
      <c r="DC786" s="70"/>
      <c r="DD786" s="70"/>
      <c r="DE786" s="70"/>
      <c r="DF786" s="70"/>
      <c r="DG786" s="70"/>
      <c r="DH786" s="70"/>
      <c r="DI786" s="70"/>
      <c r="DJ786" s="70"/>
      <c r="DK786" s="70"/>
      <c r="DL786" s="70"/>
      <c r="DM786" s="70"/>
      <c r="DN786" s="70"/>
      <c r="DO786" s="70"/>
      <c r="DP786" s="70"/>
      <c r="DQ786" s="70"/>
      <c r="DR786" s="70"/>
      <c r="DS786" s="70"/>
      <c r="DT786" s="70"/>
      <c r="DU786" s="70"/>
      <c r="DV786" s="70"/>
      <c r="DW786" s="70"/>
      <c r="DX786" s="70"/>
      <c r="DY786" s="70"/>
      <c r="DZ786" s="70"/>
      <c r="EA786" s="70"/>
      <c r="EB786" s="70"/>
      <c r="EC786" s="70"/>
      <c r="ED786" s="70"/>
      <c r="EE786" s="70"/>
      <c r="EF786" s="70"/>
      <c r="EG786" s="70"/>
      <c r="EH786" s="70"/>
    </row>
    <row r="787" spans="1:138" ht="20.100000000000001" customHeight="1" x14ac:dyDescent="0.15">
      <c r="A787" s="105"/>
      <c r="B787" s="36"/>
      <c r="C787" s="37"/>
      <c r="D787" s="105"/>
      <c r="E787" s="105"/>
      <c r="F787" s="62" t="s">
        <v>413</v>
      </c>
      <c r="G787" s="62" t="s">
        <v>413</v>
      </c>
      <c r="H787" s="62" t="s">
        <v>413</v>
      </c>
      <c r="I787" s="62"/>
      <c r="J787" s="62" t="s">
        <v>469</v>
      </c>
      <c r="K787" s="62" t="s">
        <v>508</v>
      </c>
      <c r="L787" s="62" t="s">
        <v>509</v>
      </c>
      <c r="M787" s="62" t="s">
        <v>510</v>
      </c>
      <c r="N787" s="62" t="s">
        <v>511</v>
      </c>
      <c r="O787" s="62" t="s">
        <v>473</v>
      </c>
      <c r="P787" s="62" t="s">
        <v>476</v>
      </c>
      <c r="Q787" s="62" t="s">
        <v>512</v>
      </c>
      <c r="R787" s="62" t="s">
        <v>422</v>
      </c>
      <c r="S787" s="62" t="s">
        <v>422</v>
      </c>
      <c r="T787" s="62" t="s">
        <v>422</v>
      </c>
      <c r="U787" s="62"/>
      <c r="V787" s="62"/>
      <c r="W787" s="62"/>
      <c r="X787" s="62"/>
      <c r="Y787" s="62"/>
      <c r="Z787" s="62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  <c r="AM787" s="15"/>
      <c r="AN787" s="15"/>
      <c r="AO787" s="15"/>
      <c r="AP787" s="15"/>
      <c r="AQ787" s="15"/>
      <c r="AR787" s="15"/>
      <c r="AS787" s="15"/>
      <c r="AT787" s="15"/>
      <c r="AU787" s="15"/>
      <c r="AV787" s="15"/>
      <c r="AW787" s="15"/>
      <c r="AX787" s="15"/>
      <c r="AY787" s="15"/>
      <c r="AZ787" s="15"/>
      <c r="BA787" s="15"/>
      <c r="BB787" s="15"/>
      <c r="BC787" s="15"/>
      <c r="BD787" s="15"/>
      <c r="BE787" s="15"/>
      <c r="BF787" s="70"/>
      <c r="BG787" s="70"/>
      <c r="DA787" s="70"/>
      <c r="DB787" s="70"/>
      <c r="DC787" s="70"/>
      <c r="DD787" s="70"/>
      <c r="DE787" s="70"/>
      <c r="DF787" s="70"/>
      <c r="DG787" s="70"/>
      <c r="DH787" s="70"/>
      <c r="DI787" s="70"/>
      <c r="DJ787" s="70"/>
      <c r="DK787" s="70"/>
      <c r="DL787" s="70"/>
      <c r="DM787" s="70"/>
      <c r="DN787" s="70"/>
      <c r="DO787" s="70"/>
      <c r="DP787" s="70"/>
      <c r="DQ787" s="70"/>
      <c r="DR787" s="70"/>
      <c r="DS787" s="70"/>
      <c r="DT787" s="70"/>
      <c r="DU787" s="70"/>
      <c r="DV787" s="70"/>
      <c r="DW787" s="70"/>
      <c r="DX787" s="70"/>
      <c r="DY787" s="70"/>
      <c r="DZ787" s="70"/>
      <c r="EA787" s="70"/>
      <c r="EB787" s="70"/>
      <c r="EC787" s="70"/>
      <c r="ED787" s="70"/>
      <c r="EE787" s="70"/>
      <c r="EF787" s="70"/>
      <c r="EG787" s="70"/>
      <c r="EH787" s="70"/>
    </row>
    <row r="788" spans="1:138" ht="20.100000000000001" customHeight="1" x14ac:dyDescent="0.15">
      <c r="A788" s="106"/>
      <c r="B788" s="38"/>
      <c r="C788" s="39"/>
      <c r="D788" s="106"/>
      <c r="E788" s="106"/>
      <c r="F788" s="63" t="s">
        <v>479</v>
      </c>
      <c r="G788" s="63" t="s">
        <v>480</v>
      </c>
      <c r="H788" s="63" t="s">
        <v>481</v>
      </c>
      <c r="I788" s="63" t="s">
        <v>481</v>
      </c>
      <c r="J788" s="63" t="s">
        <v>485</v>
      </c>
      <c r="K788" s="63" t="s">
        <v>513</v>
      </c>
      <c r="L788" s="63" t="s">
        <v>513</v>
      </c>
      <c r="M788" s="63" t="s">
        <v>514</v>
      </c>
      <c r="N788" s="63" t="s">
        <v>514</v>
      </c>
      <c r="O788" s="63" t="s">
        <v>487</v>
      </c>
      <c r="P788" s="63" t="s">
        <v>515</v>
      </c>
      <c r="Q788" s="63" t="s">
        <v>516</v>
      </c>
      <c r="R788" s="63" t="s">
        <v>504</v>
      </c>
      <c r="S788" s="63" t="s">
        <v>505</v>
      </c>
      <c r="T788" s="63" t="s">
        <v>506</v>
      </c>
      <c r="U788" s="63"/>
      <c r="V788" s="63"/>
      <c r="W788" s="63"/>
      <c r="X788" s="63"/>
      <c r="Y788" s="63"/>
      <c r="Z788" s="63"/>
      <c r="AA788" s="29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  <c r="AO788" s="29"/>
      <c r="AP788" s="29"/>
      <c r="AQ788" s="29"/>
      <c r="AR788" s="29"/>
      <c r="AS788" s="29"/>
      <c r="AT788" s="29"/>
      <c r="AU788" s="29"/>
      <c r="AV788" s="29"/>
      <c r="AW788" s="29"/>
      <c r="AX788" s="29"/>
      <c r="AY788" s="29"/>
      <c r="AZ788" s="29"/>
      <c r="BA788" s="29"/>
      <c r="BB788" s="29"/>
      <c r="BC788" s="29"/>
      <c r="BD788" s="29"/>
      <c r="BE788" s="29"/>
      <c r="BF788" s="70"/>
      <c r="BG788" s="70"/>
      <c r="DA788" s="70"/>
      <c r="DB788" s="70"/>
      <c r="DC788" s="70"/>
      <c r="DD788" s="70"/>
      <c r="DE788" s="70"/>
      <c r="DF788" s="70"/>
      <c r="DG788" s="70"/>
      <c r="DH788" s="70"/>
      <c r="DI788" s="70"/>
      <c r="DJ788" s="70"/>
      <c r="DK788" s="70"/>
      <c r="DL788" s="70"/>
      <c r="DM788" s="70"/>
      <c r="DN788" s="70"/>
      <c r="DO788" s="70"/>
      <c r="DP788" s="70"/>
      <c r="DQ788" s="70"/>
      <c r="DR788" s="70"/>
      <c r="DS788" s="70"/>
      <c r="DT788" s="70"/>
      <c r="DU788" s="70"/>
      <c r="DV788" s="70"/>
      <c r="DW788" s="70"/>
      <c r="DX788" s="70"/>
      <c r="DY788" s="70"/>
      <c r="DZ788" s="70"/>
      <c r="EA788" s="70"/>
      <c r="EB788" s="70"/>
      <c r="EC788" s="70"/>
      <c r="ED788" s="70"/>
      <c r="EE788" s="70"/>
      <c r="EF788" s="70"/>
      <c r="EG788" s="70"/>
      <c r="EH788" s="70"/>
    </row>
    <row r="789" spans="1:138" ht="20.100000000000001" customHeight="1" x14ac:dyDescent="0.15">
      <c r="A789" s="105">
        <v>1</v>
      </c>
      <c r="B789" s="71"/>
      <c r="C789" s="71"/>
      <c r="D789" s="3" t="s">
        <v>223</v>
      </c>
      <c r="E789" s="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>
        <v>1</v>
      </c>
      <c r="S789" s="22"/>
      <c r="T789" s="22"/>
      <c r="U789" s="22"/>
      <c r="V789" s="22"/>
      <c r="W789" s="22"/>
      <c r="X789" s="22"/>
      <c r="Y789" s="22"/>
      <c r="Z789" s="22"/>
      <c r="AA789" s="69"/>
      <c r="AB789" s="69"/>
      <c r="AC789" s="69"/>
      <c r="AD789" s="69"/>
      <c r="AE789" s="69"/>
      <c r="AF789" s="69"/>
      <c r="AG789" s="69"/>
      <c r="AH789" s="69"/>
      <c r="AI789" s="69"/>
      <c r="AJ789" s="69"/>
      <c r="AK789" s="69"/>
      <c r="AL789" s="69"/>
      <c r="AM789" s="69"/>
      <c r="AN789" s="69"/>
      <c r="AO789" s="69"/>
      <c r="AP789" s="69"/>
      <c r="AQ789" s="69"/>
      <c r="AR789" s="69"/>
      <c r="AS789" s="69"/>
      <c r="AT789" s="69"/>
      <c r="AU789" s="69"/>
      <c r="AV789" s="69"/>
      <c r="AW789" s="69"/>
      <c r="AX789" s="69"/>
      <c r="AY789" s="69"/>
      <c r="AZ789" s="69"/>
      <c r="BA789" s="69"/>
      <c r="BB789" s="69"/>
      <c r="BC789" s="69"/>
      <c r="BD789" s="69"/>
      <c r="BE789" s="69"/>
      <c r="BF789" s="70"/>
      <c r="BG789" s="70"/>
      <c r="DA789" s="70"/>
      <c r="DB789" s="70"/>
      <c r="DC789" s="70"/>
      <c r="DD789" s="70"/>
      <c r="DE789" s="70"/>
      <c r="DF789" s="70"/>
      <c r="DG789" s="70"/>
      <c r="DH789" s="70"/>
      <c r="DI789" s="70"/>
      <c r="DJ789" s="70"/>
      <c r="DK789" s="70"/>
      <c r="DL789" s="70"/>
      <c r="DM789" s="70"/>
      <c r="DN789" s="70"/>
      <c r="DO789" s="70"/>
      <c r="DP789" s="70"/>
      <c r="DQ789" s="70"/>
      <c r="DR789" s="70"/>
      <c r="DS789" s="70"/>
      <c r="DT789" s="70"/>
      <c r="DU789" s="70"/>
      <c r="DV789" s="70"/>
      <c r="DW789" s="70"/>
      <c r="DX789" s="70"/>
      <c r="DY789" s="70"/>
      <c r="DZ789" s="70"/>
      <c r="EA789" s="70"/>
      <c r="EB789" s="70"/>
      <c r="EC789" s="70"/>
      <c r="ED789" s="70"/>
      <c r="EE789" s="70"/>
      <c r="EF789" s="70"/>
      <c r="EG789" s="70"/>
      <c r="EH789" s="70"/>
    </row>
    <row r="790" spans="1:138" ht="20.100000000000001" customHeight="1" x14ac:dyDescent="0.15">
      <c r="A790" s="106"/>
      <c r="B790" s="71"/>
      <c r="C790" s="71"/>
      <c r="D790" s="75" t="e">
        <f>#REF!</f>
        <v>#REF!</v>
      </c>
      <c r="E790" s="23" t="e" cm="1">
        <f t="array" aca="1" ref="E790" ca="1">IF(egTextCal(D790)&lt;&gt;0, egTextCal(D790),"")</f>
        <v>#NAME?</v>
      </c>
      <c r="F790" s="24" t="e">
        <f ca="1">IF(E790&lt;&gt;"", IF(F789&lt;&gt;"", E790*F789,""),"")</f>
        <v>#NAME?</v>
      </c>
      <c r="G790" s="24" t="e">
        <f ca="1">IF(E790&lt;&gt;"", IF(G789&lt;&gt;"", E790*G789,""),"")</f>
        <v>#NAME?</v>
      </c>
      <c r="H790" s="24" t="e">
        <f ca="1">IF(E790&lt;&gt;"", IF(H789&lt;&gt;"", E790*H789,""),"")</f>
        <v>#NAME?</v>
      </c>
      <c r="I790" s="24" t="e">
        <f ca="1">IF(E790&lt;&gt;"", IF(I789&lt;&gt;"", E790*I789,""),"")</f>
        <v>#NAME?</v>
      </c>
      <c r="J790" s="24" t="e">
        <f ca="1">IF(E790&lt;&gt;"", IF(J789&lt;&gt;"", E790*J789,""),"")</f>
        <v>#NAME?</v>
      </c>
      <c r="K790" s="24" t="e">
        <f ca="1">IF(E790&lt;&gt;"", IF(K789&lt;&gt;"", E790*K789,""),"")</f>
        <v>#NAME?</v>
      </c>
      <c r="L790" s="24" t="e">
        <f ca="1">IF(E790&lt;&gt;"", IF(L789&lt;&gt;"", E790*L789,""),"")</f>
        <v>#NAME?</v>
      </c>
      <c r="M790" s="24" t="e">
        <f ca="1">IF(E790&lt;&gt;"", IF(M789&lt;&gt;"", E790*M789,""),"")</f>
        <v>#NAME?</v>
      </c>
      <c r="N790" s="24" t="e">
        <f ca="1">IF(E790&lt;&gt;"", IF(N789&lt;&gt;"", E790*N789,""),"")</f>
        <v>#NAME?</v>
      </c>
      <c r="O790" s="24" t="e">
        <f ca="1">IF(E790&lt;&gt;"", IF(O789&lt;&gt;"", E790*O789,""),"")</f>
        <v>#NAME?</v>
      </c>
      <c r="P790" s="24" t="e">
        <f ca="1">IF(E790&lt;&gt;"", IF(P789&lt;&gt;"", E790*P789,""),"")</f>
        <v>#NAME?</v>
      </c>
      <c r="Q790" s="24" t="e">
        <f ca="1">IF(E790&lt;&gt;"", IF(Q789&lt;&gt;"", E790*Q789,""),"")</f>
        <v>#NAME?</v>
      </c>
      <c r="R790" s="24" t="e">
        <f ca="1">IF(E790&lt;&gt;"", IF(R789&lt;&gt;"", E790*R789,""),"")</f>
        <v>#NAME?</v>
      </c>
      <c r="S790" s="24" t="e">
        <f ca="1">IF(E790&lt;&gt;"", IF(S789&lt;&gt;"", E790*S789,""),"")</f>
        <v>#NAME?</v>
      </c>
      <c r="T790" s="24" t="e">
        <f ca="1">IF(E790&lt;&gt;"", IF(T789&lt;&gt;"", E790*T789,""),"")</f>
        <v>#NAME?</v>
      </c>
      <c r="U790" s="24" t="e">
        <f ca="1">IF(E790&lt;&gt;"", IF(U789&lt;&gt;"", E790*U789,""),"")</f>
        <v>#NAME?</v>
      </c>
      <c r="V790" s="24" t="e">
        <f ca="1">IF(E790&lt;&gt;"", IF(V789&lt;&gt;"", E790*V789,""),"")</f>
        <v>#NAME?</v>
      </c>
      <c r="W790" s="24" t="e">
        <f ca="1">IF(E790&lt;&gt;"", IF(W789&lt;&gt;"", E790*W789,""),"")</f>
        <v>#NAME?</v>
      </c>
      <c r="X790" s="24" t="e">
        <f ca="1">IF(E790&lt;&gt;"", IF(X789&lt;&gt;"", E790*X789,""),"")</f>
        <v>#NAME?</v>
      </c>
      <c r="Y790" s="24" t="e">
        <f ca="1">IF(E790&lt;&gt;"", IF(Y789&lt;&gt;"", E790*Y789,""),"")</f>
        <v>#NAME?</v>
      </c>
      <c r="Z790" s="24" t="e">
        <f ca="1">IF(E790&lt;&gt;"", IF(Z789&lt;&gt;"", E790*Z789,""),"")</f>
        <v>#NAME?</v>
      </c>
      <c r="AA790" s="12"/>
      <c r="AB790" s="12" t="e">
        <f ca="1">IF(E790&lt;&gt;"", IF(AB789&lt;&gt;"", E790*AB789, ""), "")</f>
        <v>#NAME?</v>
      </c>
      <c r="AC790" s="12" t="e">
        <f ca="1">IF(E790&lt;&gt;"", IF(AC789&lt;&gt;"", E790*AC789, ""), "")</f>
        <v>#NAME?</v>
      </c>
      <c r="AD790" s="12" t="e">
        <f ca="1">IF(E790&lt;&gt;"", IF(AD789&lt;&gt;"", E790*AD789, ""), "")</f>
        <v>#NAME?</v>
      </c>
      <c r="AE790" s="12" t="e">
        <f ca="1">IF(E790&lt;&gt;"", IF(AE789&lt;&gt;"", E790*AE789, ""), "")</f>
        <v>#NAME?</v>
      </c>
      <c r="AF790" s="12" t="e">
        <f ca="1">IF(E790&lt;&gt;"", IF(AF789&lt;&gt;"", E790*AF789, ""), "")</f>
        <v>#NAME?</v>
      </c>
      <c r="AG790" s="12" t="e">
        <f ca="1">IF(E790&lt;&gt;"", IF(AG789&lt;&gt;"", E790*AG789, ""), "")</f>
        <v>#NAME?</v>
      </c>
      <c r="AH790" s="12" t="e">
        <f ca="1">IF(E790&lt;&gt;"", IF(AH789&lt;&gt;"", E790*AH789, ""), "")</f>
        <v>#NAME?</v>
      </c>
      <c r="AI790" s="12" t="e">
        <f ca="1">IF(E790&lt;&gt;"", IF(AI789&lt;&gt;"", E790*AI789, ""), "")</f>
        <v>#NAME?</v>
      </c>
      <c r="AJ790" s="12" t="e">
        <f ca="1">IF(E790&lt;&gt;"", IF(AJ789&lt;&gt;"", E790*AJ789, ""), "")</f>
        <v>#NAME?</v>
      </c>
      <c r="AK790" s="12" t="e">
        <f ca="1">IF(E790&lt;&gt;"", IF(AK789&lt;&gt;"", E790*AK789, ""), "")</f>
        <v>#NAME?</v>
      </c>
      <c r="AL790" s="12" t="e">
        <f ca="1">IF(E790&lt;&gt;"", IF(AL789&lt;&gt;"", E790*AL789, ""), "")</f>
        <v>#NAME?</v>
      </c>
      <c r="AM790" s="12" t="e">
        <f ca="1">IF(E790&lt;&gt;"", IF(AM789&lt;&gt;"", E790*AM789, ""), "")</f>
        <v>#NAME?</v>
      </c>
      <c r="AN790" s="12" t="e">
        <f ca="1">IF(E790&lt;&gt;"", IF(AN789&lt;&gt;"", E790*AN789, ""), "")</f>
        <v>#NAME?</v>
      </c>
      <c r="AO790" s="12" t="e">
        <f ca="1">IF(E790&lt;&gt;"", IF(AO789&lt;&gt;"", E790*AO789, ""), "")</f>
        <v>#NAME?</v>
      </c>
      <c r="AP790" s="12" t="e">
        <f ca="1">IF(E790&lt;&gt;"", IF(AP789&lt;&gt;"", E790*AP789, ""), "")</f>
        <v>#NAME?</v>
      </c>
      <c r="AQ790" s="12" t="e">
        <f ca="1">IF(E790&lt;&gt;"", IF(AQ789&lt;&gt;"", E790*AQ789, ""), "")</f>
        <v>#NAME?</v>
      </c>
      <c r="AR790" s="12" t="e">
        <f ca="1">IF(E790&lt;&gt;"", IF(AR789&lt;&gt;"", E790*AR789, ""), "")</f>
        <v>#NAME?</v>
      </c>
      <c r="AS790" s="12" t="e">
        <f ca="1">IF(E790&lt;&gt;"", IF(AS789&lt;&gt;"", E790*AS789, ""), "")</f>
        <v>#NAME?</v>
      </c>
      <c r="AT790" s="12" t="e">
        <f ca="1">IF(E790&lt;&gt;"", IF(AT789&lt;&gt;"", E790*AT789, ""), "")</f>
        <v>#NAME?</v>
      </c>
      <c r="AU790" s="12" t="e">
        <f ca="1">IF(E790&lt;&gt;"", IF(AU789&lt;&gt;"", E790*AU789, ""), "")</f>
        <v>#NAME?</v>
      </c>
      <c r="AV790" s="12" t="e">
        <f ca="1">IF(E790&lt;&gt;"", IF(AV789&lt;&gt;"", E790*AV789, ""), "")</f>
        <v>#NAME?</v>
      </c>
      <c r="AW790" s="12" t="e">
        <f ca="1">IF(E790&lt;&gt;"", IF(AW789&lt;&gt;"", E790*AW789, ""), "")</f>
        <v>#NAME?</v>
      </c>
      <c r="AX790" s="12" t="e">
        <f ca="1">IF(E790&lt;&gt;"", IF(AX789&lt;&gt;"", E790*AX789, ""), "")</f>
        <v>#NAME?</v>
      </c>
      <c r="AY790" s="12" t="e">
        <f ca="1">IF(E790&lt;&gt;"", IF(AY789&lt;&gt;"", E790*AY789, ""), "")</f>
        <v>#NAME?</v>
      </c>
      <c r="AZ790" s="12" t="e">
        <f ca="1">IF(E790&lt;&gt;"", IF(AZ789&lt;&gt;"", E790*AZ789, ""), "")</f>
        <v>#NAME?</v>
      </c>
      <c r="BA790" s="12" t="e">
        <f ca="1">IF(E790&lt;&gt;"", IF(BA789&lt;&gt;"", E790*BA789, ""), "")</f>
        <v>#NAME?</v>
      </c>
      <c r="BB790" s="12" t="e">
        <f ca="1">IF(E790&lt;&gt;"", IF(BB789&lt;&gt;"", E790*BB789, ""), "")</f>
        <v>#NAME?</v>
      </c>
      <c r="BC790" s="12" t="e">
        <f ca="1">IF(E790&lt;&gt;"", IF(BC789&lt;&gt;"", E790*BC789, ""), "")</f>
        <v>#NAME?</v>
      </c>
      <c r="BD790" s="12" t="e">
        <f ca="1">IF(E790&lt;&gt;"", IF(BD789&lt;&gt;"", E790*BD789, ""), "")</f>
        <v>#NAME?</v>
      </c>
      <c r="BE790" s="12" t="e">
        <f ca="1">IF(E790&lt;&gt;"", IF(BE789&lt;&gt;"", E790*BE789, ""), "")</f>
        <v>#NAME?</v>
      </c>
      <c r="BF790" s="70"/>
      <c r="BG790" s="70"/>
      <c r="DA790" s="70"/>
      <c r="DB790" s="70"/>
      <c r="DC790" s="70"/>
      <c r="DD790" s="70"/>
      <c r="DE790" s="70"/>
      <c r="DF790" s="70"/>
      <c r="DG790" s="70"/>
      <c r="DH790" s="70"/>
      <c r="DI790" s="70"/>
      <c r="DJ790" s="70"/>
      <c r="DK790" s="70"/>
      <c r="DL790" s="70"/>
      <c r="DM790" s="70" t="e">
        <f ca="1">R790</f>
        <v>#NAME?</v>
      </c>
      <c r="DN790" s="70"/>
      <c r="DO790" s="70"/>
      <c r="DP790" s="70"/>
      <c r="DQ790" s="70"/>
      <c r="DR790" s="70"/>
      <c r="DS790" s="70"/>
      <c r="DT790" s="70"/>
      <c r="DU790" s="70"/>
      <c r="DV790" s="70"/>
      <c r="DW790" s="70"/>
      <c r="DX790" s="70"/>
      <c r="DY790" s="70"/>
      <c r="DZ790" s="70"/>
      <c r="EA790" s="70"/>
      <c r="EB790" s="70"/>
      <c r="EC790" s="70"/>
      <c r="ED790" s="70"/>
      <c r="EE790" s="70"/>
      <c r="EF790" s="70"/>
      <c r="EG790" s="70"/>
      <c r="EH790" s="70"/>
    </row>
    <row r="791" spans="1:138" ht="20.100000000000001" customHeight="1" x14ac:dyDescent="0.15">
      <c r="A791" s="105">
        <v>2</v>
      </c>
      <c r="B791" s="71"/>
      <c r="C791" s="71"/>
      <c r="D791" s="3"/>
      <c r="E791" s="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69"/>
      <c r="AB791" s="69"/>
      <c r="AC791" s="69"/>
      <c r="AD791" s="69"/>
      <c r="AE791" s="69"/>
      <c r="AF791" s="69"/>
      <c r="AG791" s="69"/>
      <c r="AH791" s="69"/>
      <c r="AI791" s="69"/>
      <c r="AJ791" s="69"/>
      <c r="AK791" s="69"/>
      <c r="AL791" s="69"/>
      <c r="AM791" s="69"/>
      <c r="AN791" s="69"/>
      <c r="AO791" s="69"/>
      <c r="AP791" s="69"/>
      <c r="AQ791" s="69"/>
      <c r="AR791" s="69"/>
      <c r="AS791" s="69"/>
      <c r="AT791" s="69"/>
      <c r="AU791" s="69"/>
      <c r="AV791" s="69"/>
      <c r="AW791" s="69"/>
      <c r="AX791" s="69"/>
      <c r="AY791" s="69"/>
      <c r="AZ791" s="69"/>
      <c r="BA791" s="69"/>
      <c r="BB791" s="69"/>
      <c r="BC791" s="69"/>
      <c r="BD791" s="69"/>
      <c r="BE791" s="69"/>
      <c r="BF791" s="70"/>
      <c r="BG791" s="70"/>
      <c r="DA791" s="70"/>
      <c r="DB791" s="70"/>
      <c r="DC791" s="70"/>
      <c r="DD791" s="70"/>
      <c r="DE791" s="70"/>
      <c r="DF791" s="70"/>
      <c r="DG791" s="70"/>
      <c r="DH791" s="70"/>
      <c r="DI791" s="70"/>
      <c r="DJ791" s="70"/>
      <c r="DK791" s="70"/>
      <c r="DL791" s="70"/>
      <c r="DM791" s="70"/>
      <c r="DN791" s="70"/>
      <c r="DO791" s="70"/>
      <c r="DP791" s="70"/>
      <c r="DQ791" s="70"/>
      <c r="DR791" s="70"/>
      <c r="DS791" s="70"/>
      <c r="DT791" s="70"/>
      <c r="DU791" s="70"/>
      <c r="DV791" s="70"/>
      <c r="DW791" s="70"/>
      <c r="DX791" s="70"/>
      <c r="DY791" s="70"/>
      <c r="DZ791" s="70"/>
      <c r="EA791" s="70"/>
      <c r="EB791" s="70"/>
      <c r="EC791" s="70"/>
      <c r="ED791" s="70"/>
      <c r="EE791" s="70"/>
      <c r="EF791" s="70"/>
      <c r="EG791" s="70"/>
      <c r="EH791" s="70"/>
    </row>
    <row r="792" spans="1:138" ht="20.100000000000001" customHeight="1" x14ac:dyDescent="0.15">
      <c r="A792" s="106"/>
      <c r="B792" s="71"/>
      <c r="C792" s="71"/>
      <c r="D792" s="31"/>
      <c r="E792" s="23" t="str" cm="1">
        <f t="array" ref="E792">IF(egTextCal(D792)&lt;&gt;0, egTextCal(D792),"")</f>
        <v/>
      </c>
      <c r="F792" s="24" t="str">
        <f>IF(E792&lt;&gt;"", IF(F791&lt;&gt;"", E792*F791,""),"")</f>
        <v/>
      </c>
      <c r="G792" s="24" t="str">
        <f>IF(E792&lt;&gt;"", IF(G791&lt;&gt;"", E792*G791,""),"")</f>
        <v/>
      </c>
      <c r="H792" s="24" t="str">
        <f>IF(E792&lt;&gt;"", IF(H791&lt;&gt;"", E792*H791,""),"")</f>
        <v/>
      </c>
      <c r="I792" s="24" t="str">
        <f>IF(E792&lt;&gt;"", IF(I791&lt;&gt;"", E792*I791,""),"")</f>
        <v/>
      </c>
      <c r="J792" s="24" t="str">
        <f>IF(E792&lt;&gt;"", IF(J791&lt;&gt;"", E792*J791,""),"")</f>
        <v/>
      </c>
      <c r="K792" s="24" t="str">
        <f>IF(E792&lt;&gt;"", IF(K791&lt;&gt;"", E792*K791,""),"")</f>
        <v/>
      </c>
      <c r="L792" s="24" t="str">
        <f>IF(E792&lt;&gt;"", IF(L791&lt;&gt;"", E792*L791,""),"")</f>
        <v/>
      </c>
      <c r="M792" s="24" t="str">
        <f>IF(E792&lt;&gt;"", IF(M791&lt;&gt;"", E792*M791,""),"")</f>
        <v/>
      </c>
      <c r="N792" s="24" t="str">
        <f>IF(E792&lt;&gt;"", IF(N791&lt;&gt;"", E792*N791,""),"")</f>
        <v/>
      </c>
      <c r="O792" s="24" t="str">
        <f>IF(E792&lt;&gt;"", IF(O791&lt;&gt;"", E792*O791,""),"")</f>
        <v/>
      </c>
      <c r="P792" s="24" t="str">
        <f>IF(E792&lt;&gt;"", IF(P791&lt;&gt;"", E792*P791,""),"")</f>
        <v/>
      </c>
      <c r="Q792" s="24" t="str">
        <f>IF(E792&lt;&gt;"", IF(Q791&lt;&gt;"", E792*Q791,""),"")</f>
        <v/>
      </c>
      <c r="R792" s="24" t="str">
        <f>IF(E792&lt;&gt;"", IF(R791&lt;&gt;"", E792*R791,""),"")</f>
        <v/>
      </c>
      <c r="S792" s="24" t="str">
        <f>IF(E792&lt;&gt;"", IF(S791&lt;&gt;"", E792*S791,""),"")</f>
        <v/>
      </c>
      <c r="T792" s="24" t="str">
        <f>IF(E792&lt;&gt;"", IF(T791&lt;&gt;"", E792*T791,""),"")</f>
        <v/>
      </c>
      <c r="U792" s="24" t="str">
        <f>IF(E792&lt;&gt;"", IF(U791&lt;&gt;"", E792*U791,""),"")</f>
        <v/>
      </c>
      <c r="V792" s="24" t="str">
        <f>IF(E792&lt;&gt;"", IF(V791&lt;&gt;"", E792*V791,""),"")</f>
        <v/>
      </c>
      <c r="W792" s="24" t="str">
        <f>IF(E792&lt;&gt;"", IF(W791&lt;&gt;"", E792*W791,""),"")</f>
        <v/>
      </c>
      <c r="X792" s="24" t="str">
        <f>IF(E792&lt;&gt;"", IF(X791&lt;&gt;"", E792*X791,""),"")</f>
        <v/>
      </c>
      <c r="Y792" s="24" t="str">
        <f>IF(E792&lt;&gt;"", IF(Y791&lt;&gt;"", E792*Y791,""),"")</f>
        <v/>
      </c>
      <c r="Z792" s="24" t="str">
        <f>IF(E792&lt;&gt;"", IF(Z791&lt;&gt;"", E792*Z791,""),"")</f>
        <v/>
      </c>
      <c r="AA792" s="12"/>
      <c r="AB792" s="12" t="str">
        <f>IF(E792&lt;&gt;"", IF(AB791&lt;&gt;"", E792*AB791, ""), "")</f>
        <v/>
      </c>
      <c r="AC792" s="12" t="str">
        <f>IF(E792&lt;&gt;"", IF(AC791&lt;&gt;"", E792*AC791, ""), "")</f>
        <v/>
      </c>
      <c r="AD792" s="12" t="str">
        <f>IF(E792&lt;&gt;"", IF(AD791&lt;&gt;"", E792*AD791, ""), "")</f>
        <v/>
      </c>
      <c r="AE792" s="12" t="str">
        <f>IF(E792&lt;&gt;"", IF(AE791&lt;&gt;"", E792*AE791, ""), "")</f>
        <v/>
      </c>
      <c r="AF792" s="12" t="str">
        <f>IF(E792&lt;&gt;"", IF(AF791&lt;&gt;"", E792*AF791, ""), "")</f>
        <v/>
      </c>
      <c r="AG792" s="12" t="str">
        <f>IF(E792&lt;&gt;"", IF(AG791&lt;&gt;"", E792*AG791, ""), "")</f>
        <v/>
      </c>
      <c r="AH792" s="12" t="str">
        <f>IF(E792&lt;&gt;"", IF(AH791&lt;&gt;"", E792*AH791, ""), "")</f>
        <v/>
      </c>
      <c r="AI792" s="12" t="str">
        <f>IF(E792&lt;&gt;"", IF(AI791&lt;&gt;"", E792*AI791, ""), "")</f>
        <v/>
      </c>
      <c r="AJ792" s="12" t="str">
        <f>IF(E792&lt;&gt;"", IF(AJ791&lt;&gt;"", E792*AJ791, ""), "")</f>
        <v/>
      </c>
      <c r="AK792" s="12" t="str">
        <f>IF(E792&lt;&gt;"", IF(AK791&lt;&gt;"", E792*AK791, ""), "")</f>
        <v/>
      </c>
      <c r="AL792" s="12" t="str">
        <f>IF(E792&lt;&gt;"", IF(AL791&lt;&gt;"", E792*AL791, ""), "")</f>
        <v/>
      </c>
      <c r="AM792" s="12" t="str">
        <f>IF(E792&lt;&gt;"", IF(AM791&lt;&gt;"", E792*AM791, ""), "")</f>
        <v/>
      </c>
      <c r="AN792" s="12" t="str">
        <f>IF(E792&lt;&gt;"", IF(AN791&lt;&gt;"", E792*AN791, ""), "")</f>
        <v/>
      </c>
      <c r="AO792" s="12" t="str">
        <f>IF(E792&lt;&gt;"", IF(AO791&lt;&gt;"", E792*AO791, ""), "")</f>
        <v/>
      </c>
      <c r="AP792" s="12" t="str">
        <f>IF(E792&lt;&gt;"", IF(AP791&lt;&gt;"", E792*AP791, ""), "")</f>
        <v/>
      </c>
      <c r="AQ792" s="12" t="str">
        <f>IF(E792&lt;&gt;"", IF(AQ791&lt;&gt;"", E792*AQ791, ""), "")</f>
        <v/>
      </c>
      <c r="AR792" s="12" t="str">
        <f>IF(E792&lt;&gt;"", IF(AR791&lt;&gt;"", E792*AR791, ""), "")</f>
        <v/>
      </c>
      <c r="AS792" s="12" t="str">
        <f>IF(E792&lt;&gt;"", IF(AS791&lt;&gt;"", E792*AS791, ""), "")</f>
        <v/>
      </c>
      <c r="AT792" s="12" t="str">
        <f>IF(E792&lt;&gt;"", IF(AT791&lt;&gt;"", E792*AT791, ""), "")</f>
        <v/>
      </c>
      <c r="AU792" s="12" t="str">
        <f>IF(E792&lt;&gt;"", IF(AU791&lt;&gt;"", E792*AU791, ""), "")</f>
        <v/>
      </c>
      <c r="AV792" s="12" t="str">
        <f>IF(E792&lt;&gt;"", IF(AV791&lt;&gt;"", E792*AV791, ""), "")</f>
        <v/>
      </c>
      <c r="AW792" s="12" t="str">
        <f>IF(E792&lt;&gt;"", IF(AW791&lt;&gt;"", E792*AW791, ""), "")</f>
        <v/>
      </c>
      <c r="AX792" s="12" t="str">
        <f>IF(E792&lt;&gt;"", IF(AX791&lt;&gt;"", E792*AX791, ""), "")</f>
        <v/>
      </c>
      <c r="AY792" s="12" t="str">
        <f>IF(E792&lt;&gt;"", IF(AY791&lt;&gt;"", E792*AY791, ""), "")</f>
        <v/>
      </c>
      <c r="AZ792" s="12" t="str">
        <f>IF(E792&lt;&gt;"", IF(AZ791&lt;&gt;"", E792*AZ791, ""), "")</f>
        <v/>
      </c>
      <c r="BA792" s="12" t="str">
        <f>IF(E792&lt;&gt;"", IF(BA791&lt;&gt;"", E792*BA791, ""), "")</f>
        <v/>
      </c>
      <c r="BB792" s="12" t="str">
        <f>IF(E792&lt;&gt;"", IF(BB791&lt;&gt;"", E792*BB791, ""), "")</f>
        <v/>
      </c>
      <c r="BC792" s="12" t="str">
        <f>IF(E792&lt;&gt;"", IF(BC791&lt;&gt;"", E792*BC791, ""), "")</f>
        <v/>
      </c>
      <c r="BD792" s="12" t="str">
        <f>IF(E792&lt;&gt;"", IF(BD791&lt;&gt;"", E792*BD791, ""), "")</f>
        <v/>
      </c>
      <c r="BE792" s="12" t="str">
        <f>IF(E792&lt;&gt;"", IF(BE791&lt;&gt;"", E792*BE791, ""), "")</f>
        <v/>
      </c>
      <c r="BF792" s="70"/>
      <c r="BG792" s="70"/>
      <c r="DA792" s="70"/>
      <c r="DB792" s="70"/>
      <c r="DC792" s="70"/>
      <c r="DD792" s="70"/>
      <c r="DE792" s="70"/>
      <c r="DF792" s="70"/>
      <c r="DG792" s="70"/>
      <c r="DH792" s="70"/>
      <c r="DI792" s="70"/>
      <c r="DJ792" s="70"/>
      <c r="DK792" s="70"/>
      <c r="DL792" s="70"/>
      <c r="DM792" s="70"/>
      <c r="DN792" s="70"/>
      <c r="DO792" s="70"/>
      <c r="DP792" s="70"/>
      <c r="DQ792" s="70"/>
      <c r="DR792" s="70"/>
      <c r="DS792" s="70"/>
      <c r="DT792" s="70"/>
      <c r="DU792" s="70"/>
      <c r="DV792" s="70"/>
      <c r="DW792" s="70"/>
      <c r="DX792" s="70"/>
      <c r="DY792" s="70"/>
      <c r="DZ792" s="70"/>
      <c r="EA792" s="70"/>
      <c r="EB792" s="70"/>
      <c r="EC792" s="70"/>
      <c r="ED792" s="70"/>
      <c r="EE792" s="70"/>
      <c r="EF792" s="70"/>
      <c r="EG792" s="70"/>
      <c r="EH792" s="70"/>
    </row>
    <row r="793" spans="1:138" ht="20.100000000000001" customHeight="1" x14ac:dyDescent="0.15">
      <c r="A793" s="105">
        <v>3</v>
      </c>
      <c r="B793" s="71"/>
      <c r="C793" s="71"/>
      <c r="D793" s="3" t="s">
        <v>343</v>
      </c>
      <c r="E793" s="2"/>
      <c r="F793" s="22"/>
      <c r="G793" s="22"/>
      <c r="H793" s="22"/>
      <c r="I793" s="22"/>
      <c r="J793" s="22"/>
      <c r="K793" s="22"/>
      <c r="L793" s="22">
        <v>1</v>
      </c>
      <c r="M793" s="22"/>
      <c r="N793" s="22">
        <v>1</v>
      </c>
      <c r="O793" s="22"/>
      <c r="P793" s="22">
        <v>0.6</v>
      </c>
      <c r="Q793" s="22">
        <v>1</v>
      </c>
      <c r="R793" s="22"/>
      <c r="S793" s="22"/>
      <c r="T793" s="22"/>
      <c r="U793" s="22"/>
      <c r="V793" s="22"/>
      <c r="W793" s="22"/>
      <c r="X793" s="22"/>
      <c r="Y793" s="22"/>
      <c r="Z793" s="22"/>
      <c r="AA793" s="69"/>
      <c r="AB793" s="69"/>
      <c r="AC793" s="69"/>
      <c r="AD793" s="69"/>
      <c r="AE793" s="69"/>
      <c r="AF793" s="69"/>
      <c r="AG793" s="69"/>
      <c r="AH793" s="69"/>
      <c r="AI793" s="69"/>
      <c r="AJ793" s="69"/>
      <c r="AK793" s="69"/>
      <c r="AL793" s="69"/>
      <c r="AM793" s="69"/>
      <c r="AN793" s="69"/>
      <c r="AO793" s="69"/>
      <c r="AP793" s="69"/>
      <c r="AQ793" s="69"/>
      <c r="AR793" s="69"/>
      <c r="AS793" s="69"/>
      <c r="AT793" s="69"/>
      <c r="AU793" s="69"/>
      <c r="AV793" s="69"/>
      <c r="AW793" s="69"/>
      <c r="AX793" s="69"/>
      <c r="AY793" s="69"/>
      <c r="AZ793" s="69"/>
      <c r="BA793" s="69"/>
      <c r="BB793" s="69"/>
      <c r="BC793" s="69"/>
      <c r="BD793" s="69"/>
      <c r="BE793" s="69"/>
      <c r="BF793" s="70"/>
      <c r="BG793" s="70"/>
      <c r="DA793" s="70"/>
      <c r="DB793" s="70"/>
      <c r="DC793" s="70"/>
      <c r="DD793" s="70"/>
      <c r="DE793" s="70"/>
      <c r="DF793" s="70"/>
      <c r="DG793" s="70"/>
      <c r="DH793" s="70"/>
      <c r="DI793" s="70"/>
      <c r="DJ793" s="70"/>
      <c r="DK793" s="70"/>
      <c r="DL793" s="70"/>
      <c r="DM793" s="70"/>
      <c r="DN793" s="70"/>
      <c r="DO793" s="70"/>
      <c r="DP793" s="70"/>
      <c r="DQ793" s="70"/>
      <c r="DR793" s="70"/>
      <c r="DS793" s="70"/>
      <c r="DT793" s="70"/>
      <c r="DU793" s="70"/>
      <c r="DV793" s="70"/>
      <c r="DW793" s="70"/>
      <c r="DX793" s="70"/>
      <c r="DY793" s="70"/>
      <c r="DZ793" s="70"/>
      <c r="EA793" s="70"/>
      <c r="EB793" s="70"/>
      <c r="EC793" s="70"/>
      <c r="ED793" s="70"/>
      <c r="EE793" s="70"/>
      <c r="EF793" s="70"/>
      <c r="EG793" s="70"/>
      <c r="EH793" s="70"/>
    </row>
    <row r="794" spans="1:138" ht="20.100000000000001" customHeight="1" x14ac:dyDescent="0.15">
      <c r="A794" s="106"/>
      <c r="B794" s="71"/>
      <c r="C794" s="71"/>
      <c r="D794" s="75" t="e">
        <f>#REF!</f>
        <v>#REF!</v>
      </c>
      <c r="E794" s="23" t="e" cm="1">
        <f t="array" aca="1" ref="E794" ca="1">IF(egTextCal(D794)&lt;&gt;0, egTextCal(D794),"")</f>
        <v>#NAME?</v>
      </c>
      <c r="F794" s="24" t="e">
        <f ca="1">IF(E794&lt;&gt;"", IF(F793&lt;&gt;"", E794*F793,""),"")</f>
        <v>#NAME?</v>
      </c>
      <c r="G794" s="24" t="e">
        <f ca="1">IF(E794&lt;&gt;"", IF(G793&lt;&gt;"", E794*G793,""),"")</f>
        <v>#NAME?</v>
      </c>
      <c r="H794" s="24" t="e">
        <f ca="1">IF(E794&lt;&gt;"", IF(H793&lt;&gt;"", E794*H793,""),"")</f>
        <v>#NAME?</v>
      </c>
      <c r="I794" s="24" t="e">
        <f ca="1">IF(E794&lt;&gt;"", IF(I793&lt;&gt;"", E794*I793,""),"")</f>
        <v>#NAME?</v>
      </c>
      <c r="J794" s="24" t="e">
        <f ca="1">IF(E794&lt;&gt;"", IF(J793&lt;&gt;"", E794*J793,""),"")</f>
        <v>#NAME?</v>
      </c>
      <c r="K794" s="24" t="e">
        <f ca="1">IF(E794&lt;&gt;"", IF(K793&lt;&gt;"", E794*K793,""),"")</f>
        <v>#NAME?</v>
      </c>
      <c r="L794" s="24" t="e">
        <f ca="1">IF(E794&lt;&gt;"", IF(L793&lt;&gt;"", E794*L793,""),"")</f>
        <v>#NAME?</v>
      </c>
      <c r="M794" s="24" t="e">
        <f ca="1">IF(E794&lt;&gt;"", IF(M793&lt;&gt;"", E794*M793,""),"")</f>
        <v>#NAME?</v>
      </c>
      <c r="N794" s="24" t="e">
        <f ca="1">IF(E794&lt;&gt;"", IF(N793&lt;&gt;"", E794*N793,""),"")</f>
        <v>#NAME?</v>
      </c>
      <c r="O794" s="24" t="e">
        <f ca="1">IF(E794&lt;&gt;"", IF(O793&lt;&gt;"", E794*O793,""),"")</f>
        <v>#NAME?</v>
      </c>
      <c r="P794" s="24" t="e">
        <f ca="1">IF(E794&lt;&gt;"", IF(P793&lt;&gt;"", E794*P793,""),"")</f>
        <v>#NAME?</v>
      </c>
      <c r="Q794" s="24" t="e">
        <f ca="1">IF(E794&lt;&gt;"", IF(Q793&lt;&gt;"", E794*Q793,""),"")</f>
        <v>#NAME?</v>
      </c>
      <c r="R794" s="24" t="e">
        <f ca="1">IF(E794&lt;&gt;"", IF(R793&lt;&gt;"", E794*R793,""),"")</f>
        <v>#NAME?</v>
      </c>
      <c r="S794" s="24" t="e">
        <f ca="1">IF(E794&lt;&gt;"", IF(S793&lt;&gt;"", E794*S793,""),"")</f>
        <v>#NAME?</v>
      </c>
      <c r="T794" s="24" t="e">
        <f ca="1">IF(E794&lt;&gt;"", IF(T793&lt;&gt;"", E794*T793,""),"")</f>
        <v>#NAME?</v>
      </c>
      <c r="U794" s="24" t="e">
        <f ca="1">IF(E794&lt;&gt;"", IF(U793&lt;&gt;"", E794*U793,""),"")</f>
        <v>#NAME?</v>
      </c>
      <c r="V794" s="24" t="e">
        <f ca="1">IF(E794&lt;&gt;"", IF(V793&lt;&gt;"", E794*V793,""),"")</f>
        <v>#NAME?</v>
      </c>
      <c r="W794" s="24" t="e">
        <f ca="1">IF(E794&lt;&gt;"", IF(W793&lt;&gt;"", E794*W793,""),"")</f>
        <v>#NAME?</v>
      </c>
      <c r="X794" s="24" t="e">
        <f ca="1">IF(E794&lt;&gt;"", IF(X793&lt;&gt;"", E794*X793,""),"")</f>
        <v>#NAME?</v>
      </c>
      <c r="Y794" s="24" t="e">
        <f ca="1">IF(E794&lt;&gt;"", IF(Y793&lt;&gt;"", E794*Y793,""),"")</f>
        <v>#NAME?</v>
      </c>
      <c r="Z794" s="24" t="e">
        <f ca="1">IF(E794&lt;&gt;"", IF(Z793&lt;&gt;"", E794*Z793,""),"")</f>
        <v>#NAME?</v>
      </c>
      <c r="AA794" s="12"/>
      <c r="AB794" s="12" t="e">
        <f ca="1">IF(E794&lt;&gt;"", IF(AB793&lt;&gt;"", E794*AB793, ""), "")</f>
        <v>#NAME?</v>
      </c>
      <c r="AC794" s="12" t="e">
        <f ca="1">IF(E794&lt;&gt;"", IF(AC793&lt;&gt;"", E794*AC793, ""), "")</f>
        <v>#NAME?</v>
      </c>
      <c r="AD794" s="12" t="e">
        <f ca="1">IF(E794&lt;&gt;"", IF(AD793&lt;&gt;"", E794*AD793, ""), "")</f>
        <v>#NAME?</v>
      </c>
      <c r="AE794" s="12" t="e">
        <f ca="1">IF(E794&lt;&gt;"", IF(AE793&lt;&gt;"", E794*AE793, ""), "")</f>
        <v>#NAME?</v>
      </c>
      <c r="AF794" s="12" t="e">
        <f ca="1">IF(E794&lt;&gt;"", IF(AF793&lt;&gt;"", E794*AF793, ""), "")</f>
        <v>#NAME?</v>
      </c>
      <c r="AG794" s="12" t="e">
        <f ca="1">IF(E794&lt;&gt;"", IF(AG793&lt;&gt;"", E794*AG793, ""), "")</f>
        <v>#NAME?</v>
      </c>
      <c r="AH794" s="12" t="e">
        <f ca="1">IF(E794&lt;&gt;"", IF(AH793&lt;&gt;"", E794*AH793, ""), "")</f>
        <v>#NAME?</v>
      </c>
      <c r="AI794" s="12" t="e">
        <f ca="1">IF(E794&lt;&gt;"", IF(AI793&lt;&gt;"", E794*AI793, ""), "")</f>
        <v>#NAME?</v>
      </c>
      <c r="AJ794" s="12" t="e">
        <f ca="1">IF(E794&lt;&gt;"", IF(AJ793&lt;&gt;"", E794*AJ793, ""), "")</f>
        <v>#NAME?</v>
      </c>
      <c r="AK794" s="12" t="e">
        <f ca="1">IF(E794&lt;&gt;"", IF(AK793&lt;&gt;"", E794*AK793, ""), "")</f>
        <v>#NAME?</v>
      </c>
      <c r="AL794" s="12" t="e">
        <f ca="1">IF(E794&lt;&gt;"", IF(AL793&lt;&gt;"", E794*AL793, ""), "")</f>
        <v>#NAME?</v>
      </c>
      <c r="AM794" s="12" t="e">
        <f ca="1">IF(E794&lt;&gt;"", IF(AM793&lt;&gt;"", E794*AM793, ""), "")</f>
        <v>#NAME?</v>
      </c>
      <c r="AN794" s="12" t="e">
        <f ca="1">IF(E794&lt;&gt;"", IF(AN793&lt;&gt;"", E794*AN793, ""), "")</f>
        <v>#NAME?</v>
      </c>
      <c r="AO794" s="12" t="e">
        <f ca="1">IF(E794&lt;&gt;"", IF(AO793&lt;&gt;"", E794*AO793, ""), "")</f>
        <v>#NAME?</v>
      </c>
      <c r="AP794" s="12" t="e">
        <f ca="1">IF(E794&lt;&gt;"", IF(AP793&lt;&gt;"", E794*AP793, ""), "")</f>
        <v>#NAME?</v>
      </c>
      <c r="AQ794" s="12" t="e">
        <f ca="1">IF(E794&lt;&gt;"", IF(AQ793&lt;&gt;"", E794*AQ793, ""), "")</f>
        <v>#NAME?</v>
      </c>
      <c r="AR794" s="12" t="e">
        <f ca="1">IF(E794&lt;&gt;"", IF(AR793&lt;&gt;"", E794*AR793, ""), "")</f>
        <v>#NAME?</v>
      </c>
      <c r="AS794" s="12" t="e">
        <f ca="1">IF(E794&lt;&gt;"", IF(AS793&lt;&gt;"", E794*AS793, ""), "")</f>
        <v>#NAME?</v>
      </c>
      <c r="AT794" s="12" t="e">
        <f ca="1">IF(E794&lt;&gt;"", IF(AT793&lt;&gt;"", E794*AT793, ""), "")</f>
        <v>#NAME?</v>
      </c>
      <c r="AU794" s="12" t="e">
        <f ca="1">IF(E794&lt;&gt;"", IF(AU793&lt;&gt;"", E794*AU793, ""), "")</f>
        <v>#NAME?</v>
      </c>
      <c r="AV794" s="12" t="e">
        <f ca="1">IF(E794&lt;&gt;"", IF(AV793&lt;&gt;"", E794*AV793, ""), "")</f>
        <v>#NAME?</v>
      </c>
      <c r="AW794" s="12" t="e">
        <f ca="1">IF(E794&lt;&gt;"", IF(AW793&lt;&gt;"", E794*AW793, ""), "")</f>
        <v>#NAME?</v>
      </c>
      <c r="AX794" s="12" t="e">
        <f ca="1">IF(E794&lt;&gt;"", IF(AX793&lt;&gt;"", E794*AX793, ""), "")</f>
        <v>#NAME?</v>
      </c>
      <c r="AY794" s="12" t="e">
        <f ca="1">IF(E794&lt;&gt;"", IF(AY793&lt;&gt;"", E794*AY793, ""), "")</f>
        <v>#NAME?</v>
      </c>
      <c r="AZ794" s="12" t="e">
        <f ca="1">IF(E794&lt;&gt;"", IF(AZ793&lt;&gt;"", E794*AZ793, ""), "")</f>
        <v>#NAME?</v>
      </c>
      <c r="BA794" s="12" t="e">
        <f ca="1">IF(E794&lt;&gt;"", IF(BA793&lt;&gt;"", E794*BA793, ""), "")</f>
        <v>#NAME?</v>
      </c>
      <c r="BB794" s="12" t="e">
        <f ca="1">IF(E794&lt;&gt;"", IF(BB793&lt;&gt;"", E794*BB793, ""), "")</f>
        <v>#NAME?</v>
      </c>
      <c r="BC794" s="12" t="e">
        <f ca="1">IF(E794&lt;&gt;"", IF(BC793&lt;&gt;"", E794*BC793, ""), "")</f>
        <v>#NAME?</v>
      </c>
      <c r="BD794" s="12" t="e">
        <f ca="1">IF(E794&lt;&gt;"", IF(BD793&lt;&gt;"", E794*BD793, ""), "")</f>
        <v>#NAME?</v>
      </c>
      <c r="BE794" s="12" t="e">
        <f ca="1">IF(E794&lt;&gt;"", IF(BE793&lt;&gt;"", E794*BE793, ""), "")</f>
        <v>#NAME?</v>
      </c>
      <c r="BF794" s="70"/>
      <c r="BG794" s="70"/>
      <c r="DA794" s="70"/>
      <c r="DB794" s="70"/>
      <c r="DC794" s="70"/>
      <c r="DD794" s="70"/>
      <c r="DE794" s="70"/>
      <c r="DF794" s="70"/>
      <c r="DG794" s="70" t="e">
        <f ca="1">L794</f>
        <v>#NAME?</v>
      </c>
      <c r="DH794" s="70"/>
      <c r="DI794" s="70" t="e">
        <f ca="1">N794</f>
        <v>#NAME?</v>
      </c>
      <c r="DJ794" s="70"/>
      <c r="DK794" s="70" t="e">
        <f ca="1">P794</f>
        <v>#NAME?</v>
      </c>
      <c r="DL794" s="70" t="e">
        <f ca="1">Q794</f>
        <v>#NAME?</v>
      </c>
      <c r="DM794" s="70"/>
      <c r="DN794" s="70"/>
      <c r="DO794" s="70"/>
      <c r="DP794" s="70"/>
      <c r="DQ794" s="70"/>
      <c r="DR794" s="70"/>
      <c r="DS794" s="70"/>
      <c r="DT794" s="70"/>
      <c r="DU794" s="70"/>
      <c r="DV794" s="70"/>
      <c r="DW794" s="70"/>
      <c r="DX794" s="70"/>
      <c r="DY794" s="70"/>
      <c r="DZ794" s="70"/>
      <c r="EA794" s="70"/>
      <c r="EB794" s="70"/>
      <c r="EC794" s="70"/>
      <c r="ED794" s="70"/>
      <c r="EE794" s="70"/>
      <c r="EF794" s="70"/>
      <c r="EG794" s="70"/>
      <c r="EH794" s="70"/>
    </row>
    <row r="795" spans="1:138" ht="20.100000000000001" customHeight="1" x14ac:dyDescent="0.15">
      <c r="A795" s="105">
        <v>4</v>
      </c>
      <c r="B795" s="71"/>
      <c r="C795" s="71"/>
      <c r="D795" s="3" t="s">
        <v>352</v>
      </c>
      <c r="E795" s="2"/>
      <c r="F795" s="22">
        <v>3.32</v>
      </c>
      <c r="G795" s="22"/>
      <c r="H795" s="22"/>
      <c r="I795" s="22"/>
      <c r="J795" s="22"/>
      <c r="K795" s="22">
        <v>1</v>
      </c>
      <c r="L795" s="22"/>
      <c r="M795" s="22">
        <v>1</v>
      </c>
      <c r="N795" s="22"/>
      <c r="O795" s="22"/>
      <c r="P795" s="22">
        <v>9.9600000000000009</v>
      </c>
      <c r="Q795" s="22">
        <v>1</v>
      </c>
      <c r="R795" s="22"/>
      <c r="S795" s="22"/>
      <c r="T795" s="22"/>
      <c r="U795" s="22"/>
      <c r="V795" s="22"/>
      <c r="W795" s="22"/>
      <c r="X795" s="22"/>
      <c r="Y795" s="22"/>
      <c r="Z795" s="22"/>
      <c r="AA795" s="69"/>
      <c r="AB795" s="69"/>
      <c r="AC795" s="69"/>
      <c r="AD795" s="69"/>
      <c r="AE795" s="69"/>
      <c r="AF795" s="69"/>
      <c r="AG795" s="69"/>
      <c r="AH795" s="69"/>
      <c r="AI795" s="69"/>
      <c r="AJ795" s="69"/>
      <c r="AK795" s="69"/>
      <c r="AL795" s="69"/>
      <c r="AM795" s="69"/>
      <c r="AN795" s="69"/>
      <c r="AO795" s="69"/>
      <c r="AP795" s="69"/>
      <c r="AQ795" s="69"/>
      <c r="AR795" s="69"/>
      <c r="AS795" s="69"/>
      <c r="AT795" s="69"/>
      <c r="AU795" s="69"/>
      <c r="AV795" s="69"/>
      <c r="AW795" s="69"/>
      <c r="AX795" s="69"/>
      <c r="AY795" s="69"/>
      <c r="AZ795" s="69"/>
      <c r="BA795" s="69"/>
      <c r="BB795" s="69"/>
      <c r="BC795" s="69"/>
      <c r="BD795" s="69"/>
      <c r="BE795" s="69"/>
      <c r="BF795" s="70"/>
      <c r="BG795" s="70"/>
      <c r="DA795" s="70"/>
      <c r="DB795" s="70"/>
      <c r="DC795" s="70"/>
      <c r="DD795" s="70"/>
      <c r="DE795" s="70"/>
      <c r="DF795" s="70"/>
      <c r="DG795" s="70"/>
      <c r="DH795" s="70"/>
      <c r="DI795" s="70"/>
      <c r="DJ795" s="70"/>
      <c r="DK795" s="70"/>
      <c r="DL795" s="70"/>
      <c r="DM795" s="70"/>
      <c r="DN795" s="70"/>
      <c r="DO795" s="70"/>
      <c r="DP795" s="70"/>
      <c r="DQ795" s="70"/>
      <c r="DR795" s="70"/>
      <c r="DS795" s="70"/>
      <c r="DT795" s="70"/>
      <c r="DU795" s="70"/>
      <c r="DV795" s="70"/>
      <c r="DW795" s="70"/>
      <c r="DX795" s="70"/>
      <c r="DY795" s="70"/>
      <c r="DZ795" s="70"/>
      <c r="EA795" s="70"/>
      <c r="EB795" s="70"/>
      <c r="EC795" s="70"/>
      <c r="ED795" s="70"/>
      <c r="EE795" s="70"/>
      <c r="EF795" s="70"/>
      <c r="EG795" s="70"/>
      <c r="EH795" s="70"/>
    </row>
    <row r="796" spans="1:138" ht="20.100000000000001" customHeight="1" x14ac:dyDescent="0.15">
      <c r="A796" s="106"/>
      <c r="B796" s="71"/>
      <c r="C796" s="71"/>
      <c r="D796" s="75" t="e">
        <f>#REF!</f>
        <v>#REF!</v>
      </c>
      <c r="E796" s="23" t="e" cm="1">
        <f t="array" aca="1" ref="E796" ca="1">IF(egTextCal(D796)&lt;&gt;0, egTextCal(D796),"")</f>
        <v>#NAME?</v>
      </c>
      <c r="F796" s="24" t="e">
        <f ca="1">IF(E796&lt;&gt;"", IF(F795&lt;&gt;"", E796*F795,""),"")</f>
        <v>#NAME?</v>
      </c>
      <c r="G796" s="24" t="e">
        <f ca="1">IF(E796&lt;&gt;"", IF(G795&lt;&gt;"", E796*G795,""),"")</f>
        <v>#NAME?</v>
      </c>
      <c r="H796" s="24" t="e">
        <f ca="1">IF(E796&lt;&gt;"", IF(H795&lt;&gt;"", E796*H795,""),"")</f>
        <v>#NAME?</v>
      </c>
      <c r="I796" s="24" t="e">
        <f ca="1">IF(E796&lt;&gt;"", IF(I795&lt;&gt;"", E796*I795,""),"")</f>
        <v>#NAME?</v>
      </c>
      <c r="J796" s="24" t="e">
        <f ca="1">IF(E796&lt;&gt;"", IF(J795&lt;&gt;"", E796*J795,""),"")</f>
        <v>#NAME?</v>
      </c>
      <c r="K796" s="24" t="e">
        <f ca="1">IF(E796&lt;&gt;"", IF(K795&lt;&gt;"", E796*K795,""),"")</f>
        <v>#NAME?</v>
      </c>
      <c r="L796" s="24" t="e">
        <f ca="1">IF(E796&lt;&gt;"", IF(L795&lt;&gt;"", E796*L795,""),"")</f>
        <v>#NAME?</v>
      </c>
      <c r="M796" s="24" t="e">
        <f ca="1">IF(E796&lt;&gt;"", IF(M795&lt;&gt;"", E796*M795,""),"")</f>
        <v>#NAME?</v>
      </c>
      <c r="N796" s="24" t="e">
        <f ca="1">IF(E796&lt;&gt;"", IF(N795&lt;&gt;"", E796*N795,""),"")</f>
        <v>#NAME?</v>
      </c>
      <c r="O796" s="24" t="e">
        <f ca="1">IF(E796&lt;&gt;"", IF(O795&lt;&gt;"", E796*O795,""),"")</f>
        <v>#NAME?</v>
      </c>
      <c r="P796" s="24" t="e">
        <f ca="1">IF(E796&lt;&gt;"", IF(P795&lt;&gt;"", E796*P795,""),"")</f>
        <v>#NAME?</v>
      </c>
      <c r="Q796" s="24" t="e">
        <f ca="1">IF(E796&lt;&gt;"", IF(Q795&lt;&gt;"", E796*Q795,""),"")</f>
        <v>#NAME?</v>
      </c>
      <c r="R796" s="24" t="e">
        <f ca="1">IF(E796&lt;&gt;"", IF(R795&lt;&gt;"", E796*R795,""),"")</f>
        <v>#NAME?</v>
      </c>
      <c r="S796" s="24" t="e">
        <f ca="1">IF(E796&lt;&gt;"", IF(S795&lt;&gt;"", E796*S795,""),"")</f>
        <v>#NAME?</v>
      </c>
      <c r="T796" s="24" t="e">
        <f ca="1">IF(E796&lt;&gt;"", IF(T795&lt;&gt;"", E796*T795,""),"")</f>
        <v>#NAME?</v>
      </c>
      <c r="U796" s="24" t="e">
        <f ca="1">IF(E796&lt;&gt;"", IF(U795&lt;&gt;"", E796*U795,""),"")</f>
        <v>#NAME?</v>
      </c>
      <c r="V796" s="24" t="e">
        <f ca="1">IF(E796&lt;&gt;"", IF(V795&lt;&gt;"", E796*V795,""),"")</f>
        <v>#NAME?</v>
      </c>
      <c r="W796" s="24" t="e">
        <f ca="1">IF(E796&lt;&gt;"", IF(W795&lt;&gt;"", E796*W795,""),"")</f>
        <v>#NAME?</v>
      </c>
      <c r="X796" s="24" t="e">
        <f ca="1">IF(E796&lt;&gt;"", IF(X795&lt;&gt;"", E796*X795,""),"")</f>
        <v>#NAME?</v>
      </c>
      <c r="Y796" s="24" t="e">
        <f ca="1">IF(E796&lt;&gt;"", IF(Y795&lt;&gt;"", E796*Y795,""),"")</f>
        <v>#NAME?</v>
      </c>
      <c r="Z796" s="24" t="e">
        <f ca="1">IF(E796&lt;&gt;"", IF(Z795&lt;&gt;"", E796*Z795,""),"")</f>
        <v>#NAME?</v>
      </c>
      <c r="AA796" s="12"/>
      <c r="AB796" s="12" t="e">
        <f ca="1">IF(E796&lt;&gt;"", IF(AB795&lt;&gt;"", E796*AB795, ""), "")</f>
        <v>#NAME?</v>
      </c>
      <c r="AC796" s="12" t="e">
        <f ca="1">IF(E796&lt;&gt;"", IF(AC795&lt;&gt;"", E796*AC795, ""), "")</f>
        <v>#NAME?</v>
      </c>
      <c r="AD796" s="12" t="e">
        <f ca="1">IF(E796&lt;&gt;"", IF(AD795&lt;&gt;"", E796*AD795, ""), "")</f>
        <v>#NAME?</v>
      </c>
      <c r="AE796" s="12" t="e">
        <f ca="1">IF(E796&lt;&gt;"", IF(AE795&lt;&gt;"", E796*AE795, ""), "")</f>
        <v>#NAME?</v>
      </c>
      <c r="AF796" s="12" t="e">
        <f ca="1">IF(E796&lt;&gt;"", IF(AF795&lt;&gt;"", E796*AF795, ""), "")</f>
        <v>#NAME?</v>
      </c>
      <c r="AG796" s="12" t="e">
        <f ca="1">IF(E796&lt;&gt;"", IF(AG795&lt;&gt;"", E796*AG795, ""), "")</f>
        <v>#NAME?</v>
      </c>
      <c r="AH796" s="12" t="e">
        <f ca="1">IF(E796&lt;&gt;"", IF(AH795&lt;&gt;"", E796*AH795, ""), "")</f>
        <v>#NAME?</v>
      </c>
      <c r="AI796" s="12" t="e">
        <f ca="1">IF(E796&lt;&gt;"", IF(AI795&lt;&gt;"", E796*AI795, ""), "")</f>
        <v>#NAME?</v>
      </c>
      <c r="AJ796" s="12" t="e">
        <f ca="1">IF(E796&lt;&gt;"", IF(AJ795&lt;&gt;"", E796*AJ795, ""), "")</f>
        <v>#NAME?</v>
      </c>
      <c r="AK796" s="12" t="e">
        <f ca="1">IF(E796&lt;&gt;"", IF(AK795&lt;&gt;"", E796*AK795, ""), "")</f>
        <v>#NAME?</v>
      </c>
      <c r="AL796" s="12" t="e">
        <f ca="1">IF(E796&lt;&gt;"", IF(AL795&lt;&gt;"", E796*AL795, ""), "")</f>
        <v>#NAME?</v>
      </c>
      <c r="AM796" s="12" t="e">
        <f ca="1">IF(E796&lt;&gt;"", IF(AM795&lt;&gt;"", E796*AM795, ""), "")</f>
        <v>#NAME?</v>
      </c>
      <c r="AN796" s="12" t="e">
        <f ca="1">IF(E796&lt;&gt;"", IF(AN795&lt;&gt;"", E796*AN795, ""), "")</f>
        <v>#NAME?</v>
      </c>
      <c r="AO796" s="12" t="e">
        <f ca="1">IF(E796&lt;&gt;"", IF(AO795&lt;&gt;"", E796*AO795, ""), "")</f>
        <v>#NAME?</v>
      </c>
      <c r="AP796" s="12" t="e">
        <f ca="1">IF(E796&lt;&gt;"", IF(AP795&lt;&gt;"", E796*AP795, ""), "")</f>
        <v>#NAME?</v>
      </c>
      <c r="AQ796" s="12" t="e">
        <f ca="1">IF(E796&lt;&gt;"", IF(AQ795&lt;&gt;"", E796*AQ795, ""), "")</f>
        <v>#NAME?</v>
      </c>
      <c r="AR796" s="12" t="e">
        <f ca="1">IF(E796&lt;&gt;"", IF(AR795&lt;&gt;"", E796*AR795, ""), "")</f>
        <v>#NAME?</v>
      </c>
      <c r="AS796" s="12" t="e">
        <f ca="1">IF(E796&lt;&gt;"", IF(AS795&lt;&gt;"", E796*AS795, ""), "")</f>
        <v>#NAME?</v>
      </c>
      <c r="AT796" s="12" t="e">
        <f ca="1">IF(E796&lt;&gt;"", IF(AT795&lt;&gt;"", E796*AT795, ""), "")</f>
        <v>#NAME?</v>
      </c>
      <c r="AU796" s="12" t="e">
        <f ca="1">IF(E796&lt;&gt;"", IF(AU795&lt;&gt;"", E796*AU795, ""), "")</f>
        <v>#NAME?</v>
      </c>
      <c r="AV796" s="12" t="e">
        <f ca="1">IF(E796&lt;&gt;"", IF(AV795&lt;&gt;"", E796*AV795, ""), "")</f>
        <v>#NAME?</v>
      </c>
      <c r="AW796" s="12" t="e">
        <f ca="1">IF(E796&lt;&gt;"", IF(AW795&lt;&gt;"", E796*AW795, ""), "")</f>
        <v>#NAME?</v>
      </c>
      <c r="AX796" s="12" t="e">
        <f ca="1">IF(E796&lt;&gt;"", IF(AX795&lt;&gt;"", E796*AX795, ""), "")</f>
        <v>#NAME?</v>
      </c>
      <c r="AY796" s="12" t="e">
        <f ca="1">IF(E796&lt;&gt;"", IF(AY795&lt;&gt;"", E796*AY795, ""), "")</f>
        <v>#NAME?</v>
      </c>
      <c r="AZ796" s="12" t="e">
        <f ca="1">IF(E796&lt;&gt;"", IF(AZ795&lt;&gt;"", E796*AZ795, ""), "")</f>
        <v>#NAME?</v>
      </c>
      <c r="BA796" s="12" t="e">
        <f ca="1">IF(E796&lt;&gt;"", IF(BA795&lt;&gt;"", E796*BA795, ""), "")</f>
        <v>#NAME?</v>
      </c>
      <c r="BB796" s="12" t="e">
        <f ca="1">IF(E796&lt;&gt;"", IF(BB795&lt;&gt;"", E796*BB795, ""), "")</f>
        <v>#NAME?</v>
      </c>
      <c r="BC796" s="12" t="e">
        <f ca="1">IF(E796&lt;&gt;"", IF(BC795&lt;&gt;"", E796*BC795, ""), "")</f>
        <v>#NAME?</v>
      </c>
      <c r="BD796" s="12" t="e">
        <f ca="1">IF(E796&lt;&gt;"", IF(BD795&lt;&gt;"", E796*BD795, ""), "")</f>
        <v>#NAME?</v>
      </c>
      <c r="BE796" s="12" t="e">
        <f ca="1">IF(E796&lt;&gt;"", IF(BE795&lt;&gt;"", E796*BE795, ""), "")</f>
        <v>#NAME?</v>
      </c>
      <c r="BF796" s="70"/>
      <c r="BG796" s="70"/>
      <c r="DA796" s="70" t="e">
        <f ca="1">F796</f>
        <v>#NAME?</v>
      </c>
      <c r="DB796" s="70"/>
      <c r="DC796" s="70"/>
      <c r="DD796" s="70"/>
      <c r="DE796" s="70"/>
      <c r="DF796" s="70" t="e">
        <f ca="1">K796</f>
        <v>#NAME?</v>
      </c>
      <c r="DG796" s="70"/>
      <c r="DH796" s="70" t="e">
        <f ca="1">M796</f>
        <v>#NAME?</v>
      </c>
      <c r="DI796" s="70"/>
      <c r="DJ796" s="70"/>
      <c r="DK796" s="70" t="e">
        <f ca="1">P796</f>
        <v>#NAME?</v>
      </c>
      <c r="DL796" s="70" t="e">
        <f ca="1">Q796</f>
        <v>#NAME?</v>
      </c>
      <c r="DM796" s="70"/>
      <c r="DN796" s="70"/>
      <c r="DO796" s="70"/>
      <c r="DP796" s="70"/>
      <c r="DQ796" s="70"/>
      <c r="DR796" s="70"/>
      <c r="DS796" s="70"/>
      <c r="DT796" s="70"/>
      <c r="DU796" s="70"/>
      <c r="DV796" s="70"/>
      <c r="DW796" s="70"/>
      <c r="DX796" s="70"/>
      <c r="DY796" s="70"/>
      <c r="DZ796" s="70"/>
      <c r="EA796" s="70"/>
      <c r="EB796" s="70"/>
      <c r="EC796" s="70"/>
      <c r="ED796" s="70"/>
      <c r="EE796" s="70"/>
      <c r="EF796" s="70"/>
      <c r="EG796" s="70"/>
      <c r="EH796" s="70"/>
    </row>
    <row r="797" spans="1:138" ht="20.100000000000001" customHeight="1" x14ac:dyDescent="0.15">
      <c r="A797" s="105">
        <v>5</v>
      </c>
      <c r="B797" s="71"/>
      <c r="C797" s="71"/>
      <c r="D797" s="3"/>
      <c r="E797" s="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69"/>
      <c r="AB797" s="69"/>
      <c r="AC797" s="69"/>
      <c r="AD797" s="69"/>
      <c r="AE797" s="69"/>
      <c r="AF797" s="69"/>
      <c r="AG797" s="69"/>
      <c r="AH797" s="69"/>
      <c r="AI797" s="69"/>
      <c r="AJ797" s="69"/>
      <c r="AK797" s="69"/>
      <c r="AL797" s="69"/>
      <c r="AM797" s="69"/>
      <c r="AN797" s="69"/>
      <c r="AO797" s="69"/>
      <c r="AP797" s="69"/>
      <c r="AQ797" s="69"/>
      <c r="AR797" s="69"/>
      <c r="AS797" s="69"/>
      <c r="AT797" s="69"/>
      <c r="AU797" s="69"/>
      <c r="AV797" s="69"/>
      <c r="AW797" s="69"/>
      <c r="AX797" s="69"/>
      <c r="AY797" s="69"/>
      <c r="AZ797" s="69"/>
      <c r="BA797" s="69"/>
      <c r="BB797" s="69"/>
      <c r="BC797" s="69"/>
      <c r="BD797" s="69"/>
      <c r="BE797" s="69"/>
      <c r="BF797" s="70"/>
      <c r="BG797" s="70"/>
      <c r="DA797" s="70"/>
      <c r="DB797" s="70"/>
      <c r="DC797" s="70"/>
      <c r="DD797" s="70"/>
      <c r="DE797" s="70"/>
      <c r="DF797" s="70"/>
      <c r="DG797" s="70"/>
      <c r="DH797" s="70"/>
      <c r="DI797" s="70"/>
      <c r="DJ797" s="70"/>
      <c r="DK797" s="70"/>
      <c r="DL797" s="70"/>
      <c r="DM797" s="70"/>
      <c r="DN797" s="70"/>
      <c r="DO797" s="70"/>
      <c r="DP797" s="70"/>
      <c r="DQ797" s="70"/>
      <c r="DR797" s="70"/>
      <c r="DS797" s="70"/>
      <c r="DT797" s="70"/>
      <c r="DU797" s="70"/>
      <c r="DV797" s="70"/>
      <c r="DW797" s="70"/>
      <c r="DX797" s="70"/>
      <c r="DY797" s="70"/>
      <c r="DZ797" s="70"/>
      <c r="EA797" s="70"/>
      <c r="EB797" s="70"/>
      <c r="EC797" s="70"/>
      <c r="ED797" s="70"/>
      <c r="EE797" s="70"/>
      <c r="EF797" s="70"/>
      <c r="EG797" s="70"/>
      <c r="EH797" s="70"/>
    </row>
    <row r="798" spans="1:138" ht="20.100000000000001" customHeight="1" x14ac:dyDescent="0.15">
      <c r="A798" s="106"/>
      <c r="B798" s="71"/>
      <c r="C798" s="71"/>
      <c r="D798" s="31"/>
      <c r="E798" s="23" t="str" cm="1">
        <f t="array" ref="E798">IF(egTextCal(D798)&lt;&gt;0, egTextCal(D798),"")</f>
        <v/>
      </c>
      <c r="F798" s="24" t="str">
        <f>IF(E798&lt;&gt;"", IF(F797&lt;&gt;"", E798*F797,""),"")</f>
        <v/>
      </c>
      <c r="G798" s="24" t="str">
        <f>IF(E798&lt;&gt;"", IF(G797&lt;&gt;"", E798*G797,""),"")</f>
        <v/>
      </c>
      <c r="H798" s="24" t="str">
        <f>IF(E798&lt;&gt;"", IF(H797&lt;&gt;"", E798*H797,""),"")</f>
        <v/>
      </c>
      <c r="I798" s="24" t="str">
        <f>IF(E798&lt;&gt;"", IF(I797&lt;&gt;"", E798*I797,""),"")</f>
        <v/>
      </c>
      <c r="J798" s="24" t="str">
        <f>IF(E798&lt;&gt;"", IF(J797&lt;&gt;"", E798*J797,""),"")</f>
        <v/>
      </c>
      <c r="K798" s="24" t="str">
        <f>IF(E798&lt;&gt;"", IF(K797&lt;&gt;"", E798*K797,""),"")</f>
        <v/>
      </c>
      <c r="L798" s="24" t="str">
        <f>IF(E798&lt;&gt;"", IF(L797&lt;&gt;"", E798*L797,""),"")</f>
        <v/>
      </c>
      <c r="M798" s="24" t="str">
        <f>IF(E798&lt;&gt;"", IF(M797&lt;&gt;"", E798*M797,""),"")</f>
        <v/>
      </c>
      <c r="N798" s="24" t="str">
        <f>IF(E798&lt;&gt;"", IF(N797&lt;&gt;"", E798*N797,""),"")</f>
        <v/>
      </c>
      <c r="O798" s="24" t="str">
        <f>IF(E798&lt;&gt;"", IF(O797&lt;&gt;"", E798*O797,""),"")</f>
        <v/>
      </c>
      <c r="P798" s="24" t="str">
        <f>IF(E798&lt;&gt;"", IF(P797&lt;&gt;"", E798*P797,""),"")</f>
        <v/>
      </c>
      <c r="Q798" s="24" t="str">
        <f>IF(E798&lt;&gt;"", IF(Q797&lt;&gt;"", E798*Q797,""),"")</f>
        <v/>
      </c>
      <c r="R798" s="24" t="str">
        <f>IF(E798&lt;&gt;"", IF(R797&lt;&gt;"", E798*R797,""),"")</f>
        <v/>
      </c>
      <c r="S798" s="24" t="str">
        <f>IF(E798&lt;&gt;"", IF(S797&lt;&gt;"", E798*S797,""),"")</f>
        <v/>
      </c>
      <c r="T798" s="24" t="str">
        <f>IF(E798&lt;&gt;"", IF(T797&lt;&gt;"", E798*T797,""),"")</f>
        <v/>
      </c>
      <c r="U798" s="24" t="str">
        <f>IF(E798&lt;&gt;"", IF(U797&lt;&gt;"", E798*U797,""),"")</f>
        <v/>
      </c>
      <c r="V798" s="24" t="str">
        <f>IF(E798&lt;&gt;"", IF(V797&lt;&gt;"", E798*V797,""),"")</f>
        <v/>
      </c>
      <c r="W798" s="24" t="str">
        <f>IF(E798&lt;&gt;"", IF(W797&lt;&gt;"", E798*W797,""),"")</f>
        <v/>
      </c>
      <c r="X798" s="24" t="str">
        <f>IF(E798&lt;&gt;"", IF(X797&lt;&gt;"", E798*X797,""),"")</f>
        <v/>
      </c>
      <c r="Y798" s="24" t="str">
        <f>IF(E798&lt;&gt;"", IF(Y797&lt;&gt;"", E798*Y797,""),"")</f>
        <v/>
      </c>
      <c r="Z798" s="24" t="str">
        <f>IF(E798&lt;&gt;"", IF(Z797&lt;&gt;"", E798*Z797,""),"")</f>
        <v/>
      </c>
      <c r="AA798" s="12"/>
      <c r="AB798" s="12" t="str">
        <f>IF(E798&lt;&gt;"", IF(AB797&lt;&gt;"", E798*AB797, ""), "")</f>
        <v/>
      </c>
      <c r="AC798" s="12" t="str">
        <f>IF(E798&lt;&gt;"", IF(AC797&lt;&gt;"", E798*AC797, ""), "")</f>
        <v/>
      </c>
      <c r="AD798" s="12" t="str">
        <f>IF(E798&lt;&gt;"", IF(AD797&lt;&gt;"", E798*AD797, ""), "")</f>
        <v/>
      </c>
      <c r="AE798" s="12" t="str">
        <f>IF(E798&lt;&gt;"", IF(AE797&lt;&gt;"", E798*AE797, ""), "")</f>
        <v/>
      </c>
      <c r="AF798" s="12" t="str">
        <f>IF(E798&lt;&gt;"", IF(AF797&lt;&gt;"", E798*AF797, ""), "")</f>
        <v/>
      </c>
      <c r="AG798" s="12" t="str">
        <f>IF(E798&lt;&gt;"", IF(AG797&lt;&gt;"", E798*AG797, ""), "")</f>
        <v/>
      </c>
      <c r="AH798" s="12" t="str">
        <f>IF(E798&lt;&gt;"", IF(AH797&lt;&gt;"", E798*AH797, ""), "")</f>
        <v/>
      </c>
      <c r="AI798" s="12" t="str">
        <f>IF(E798&lt;&gt;"", IF(AI797&lt;&gt;"", E798*AI797, ""), "")</f>
        <v/>
      </c>
      <c r="AJ798" s="12" t="str">
        <f>IF(E798&lt;&gt;"", IF(AJ797&lt;&gt;"", E798*AJ797, ""), "")</f>
        <v/>
      </c>
      <c r="AK798" s="12" t="str">
        <f>IF(E798&lt;&gt;"", IF(AK797&lt;&gt;"", E798*AK797, ""), "")</f>
        <v/>
      </c>
      <c r="AL798" s="12" t="str">
        <f>IF(E798&lt;&gt;"", IF(AL797&lt;&gt;"", E798*AL797, ""), "")</f>
        <v/>
      </c>
      <c r="AM798" s="12" t="str">
        <f>IF(E798&lt;&gt;"", IF(AM797&lt;&gt;"", E798*AM797, ""), "")</f>
        <v/>
      </c>
      <c r="AN798" s="12" t="str">
        <f>IF(E798&lt;&gt;"", IF(AN797&lt;&gt;"", E798*AN797, ""), "")</f>
        <v/>
      </c>
      <c r="AO798" s="12" t="str">
        <f>IF(E798&lt;&gt;"", IF(AO797&lt;&gt;"", E798*AO797, ""), "")</f>
        <v/>
      </c>
      <c r="AP798" s="12" t="str">
        <f>IF(E798&lt;&gt;"", IF(AP797&lt;&gt;"", E798*AP797, ""), "")</f>
        <v/>
      </c>
      <c r="AQ798" s="12" t="str">
        <f>IF(E798&lt;&gt;"", IF(AQ797&lt;&gt;"", E798*AQ797, ""), "")</f>
        <v/>
      </c>
      <c r="AR798" s="12" t="str">
        <f>IF(E798&lt;&gt;"", IF(AR797&lt;&gt;"", E798*AR797, ""), "")</f>
        <v/>
      </c>
      <c r="AS798" s="12" t="str">
        <f>IF(E798&lt;&gt;"", IF(AS797&lt;&gt;"", E798*AS797, ""), "")</f>
        <v/>
      </c>
      <c r="AT798" s="12" t="str">
        <f>IF(E798&lt;&gt;"", IF(AT797&lt;&gt;"", E798*AT797, ""), "")</f>
        <v/>
      </c>
      <c r="AU798" s="12" t="str">
        <f>IF(E798&lt;&gt;"", IF(AU797&lt;&gt;"", E798*AU797, ""), "")</f>
        <v/>
      </c>
      <c r="AV798" s="12" t="str">
        <f>IF(E798&lt;&gt;"", IF(AV797&lt;&gt;"", E798*AV797, ""), "")</f>
        <v/>
      </c>
      <c r="AW798" s="12" t="str">
        <f>IF(E798&lt;&gt;"", IF(AW797&lt;&gt;"", E798*AW797, ""), "")</f>
        <v/>
      </c>
      <c r="AX798" s="12" t="str">
        <f>IF(E798&lt;&gt;"", IF(AX797&lt;&gt;"", E798*AX797, ""), "")</f>
        <v/>
      </c>
      <c r="AY798" s="12" t="str">
        <f>IF(E798&lt;&gt;"", IF(AY797&lt;&gt;"", E798*AY797, ""), "")</f>
        <v/>
      </c>
      <c r="AZ798" s="12" t="str">
        <f>IF(E798&lt;&gt;"", IF(AZ797&lt;&gt;"", E798*AZ797, ""), "")</f>
        <v/>
      </c>
      <c r="BA798" s="12" t="str">
        <f>IF(E798&lt;&gt;"", IF(BA797&lt;&gt;"", E798*BA797, ""), "")</f>
        <v/>
      </c>
      <c r="BB798" s="12" t="str">
        <f>IF(E798&lt;&gt;"", IF(BB797&lt;&gt;"", E798*BB797, ""), "")</f>
        <v/>
      </c>
      <c r="BC798" s="12" t="str">
        <f>IF(E798&lt;&gt;"", IF(BC797&lt;&gt;"", E798*BC797, ""), "")</f>
        <v/>
      </c>
      <c r="BD798" s="12" t="str">
        <f>IF(E798&lt;&gt;"", IF(BD797&lt;&gt;"", E798*BD797, ""), "")</f>
        <v/>
      </c>
      <c r="BE798" s="12" t="str">
        <f>IF(E798&lt;&gt;"", IF(BE797&lt;&gt;"", E798*BE797, ""), "")</f>
        <v/>
      </c>
      <c r="BF798" s="70"/>
      <c r="BG798" s="70"/>
      <c r="DA798" s="70"/>
      <c r="DB798" s="70"/>
      <c r="DC798" s="70"/>
      <c r="DD798" s="70"/>
      <c r="DE798" s="70"/>
      <c r="DF798" s="70"/>
      <c r="DG798" s="70"/>
      <c r="DH798" s="70"/>
      <c r="DI798" s="70"/>
      <c r="DJ798" s="70"/>
      <c r="DK798" s="70"/>
      <c r="DL798" s="70"/>
      <c r="DM798" s="70"/>
      <c r="DN798" s="70"/>
      <c r="DO798" s="70"/>
      <c r="DP798" s="70"/>
      <c r="DQ798" s="70"/>
      <c r="DR798" s="70"/>
      <c r="DS798" s="70"/>
      <c r="DT798" s="70"/>
      <c r="DU798" s="70"/>
      <c r="DV798" s="70"/>
      <c r="DW798" s="70"/>
      <c r="DX798" s="70"/>
      <c r="DY798" s="70"/>
      <c r="DZ798" s="70"/>
      <c r="EA798" s="70"/>
      <c r="EB798" s="70"/>
      <c r="EC798" s="70"/>
      <c r="ED798" s="70"/>
      <c r="EE798" s="70"/>
      <c r="EF798" s="70"/>
      <c r="EG798" s="70"/>
      <c r="EH798" s="70"/>
    </row>
    <row r="799" spans="1:138" ht="20.100000000000001" customHeight="1" x14ac:dyDescent="0.15">
      <c r="A799" s="105">
        <v>6</v>
      </c>
      <c r="B799" s="71"/>
      <c r="C799" s="71"/>
      <c r="D799" s="3" t="s">
        <v>357</v>
      </c>
      <c r="E799" s="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69"/>
      <c r="AB799" s="69"/>
      <c r="AC799" s="69"/>
      <c r="AD799" s="69"/>
      <c r="AE799" s="69"/>
      <c r="AF799" s="69"/>
      <c r="AG799" s="69"/>
      <c r="AH799" s="69"/>
      <c r="AI799" s="69"/>
      <c r="AJ799" s="69"/>
      <c r="AK799" s="69"/>
      <c r="AL799" s="69"/>
      <c r="AM799" s="69"/>
      <c r="AN799" s="69"/>
      <c r="AO799" s="69"/>
      <c r="AP799" s="69"/>
      <c r="AQ799" s="69"/>
      <c r="AR799" s="69"/>
      <c r="AS799" s="69"/>
      <c r="AT799" s="69"/>
      <c r="AU799" s="69"/>
      <c r="AV799" s="69"/>
      <c r="AW799" s="69"/>
      <c r="AX799" s="69"/>
      <c r="AY799" s="69"/>
      <c r="AZ799" s="69"/>
      <c r="BA799" s="69"/>
      <c r="BB799" s="69"/>
      <c r="BC799" s="69"/>
      <c r="BD799" s="69"/>
      <c r="BE799" s="69"/>
      <c r="BF799" s="70"/>
      <c r="BG799" s="70"/>
      <c r="DA799" s="70"/>
      <c r="DB799" s="70"/>
      <c r="DC799" s="70"/>
      <c r="DD799" s="70"/>
      <c r="DE799" s="70"/>
      <c r="DF799" s="70"/>
      <c r="DG799" s="70"/>
      <c r="DH799" s="70"/>
      <c r="DI799" s="70"/>
      <c r="DJ799" s="70"/>
      <c r="DK799" s="70"/>
      <c r="DL799" s="70"/>
      <c r="DM799" s="70"/>
      <c r="DN799" s="70"/>
      <c r="DO799" s="70"/>
      <c r="DP799" s="70"/>
      <c r="DQ799" s="70"/>
      <c r="DR799" s="70"/>
      <c r="DS799" s="70"/>
      <c r="DT799" s="70"/>
      <c r="DU799" s="70"/>
      <c r="DV799" s="70"/>
      <c r="DW799" s="70"/>
      <c r="DX799" s="70"/>
      <c r="DY799" s="70"/>
      <c r="DZ799" s="70"/>
      <c r="EA799" s="70"/>
      <c r="EB799" s="70"/>
      <c r="EC799" s="70"/>
      <c r="ED799" s="70"/>
      <c r="EE799" s="70"/>
      <c r="EF799" s="70"/>
      <c r="EG799" s="70"/>
      <c r="EH799" s="70"/>
    </row>
    <row r="800" spans="1:138" ht="20.100000000000001" customHeight="1" x14ac:dyDescent="0.15">
      <c r="A800" s="106"/>
      <c r="B800" s="71"/>
      <c r="C800" s="71"/>
      <c r="D800" s="31"/>
      <c r="E800" s="23" t="str" cm="1">
        <f t="array" ref="E800">IF(egTextCal(D800)&lt;&gt;0, egTextCal(D800),"")</f>
        <v/>
      </c>
      <c r="F800" s="24" t="str">
        <f>IF(E800&lt;&gt;"", IF(F799&lt;&gt;"", E800*F799,""),"")</f>
        <v/>
      </c>
      <c r="G800" s="24" t="str">
        <f>IF(E800&lt;&gt;"", IF(G799&lt;&gt;"", E800*G799,""),"")</f>
        <v/>
      </c>
      <c r="H800" s="24" t="str">
        <f>IF(E800&lt;&gt;"", IF(H799&lt;&gt;"", E800*H799,""),"")</f>
        <v/>
      </c>
      <c r="I800" s="24" t="str">
        <f>IF(E800&lt;&gt;"", IF(I799&lt;&gt;"", E800*I799,""),"")</f>
        <v/>
      </c>
      <c r="J800" s="24" t="str">
        <f>IF(E800&lt;&gt;"", IF(J799&lt;&gt;"", E800*J799,""),"")</f>
        <v/>
      </c>
      <c r="K800" s="24" t="str">
        <f>IF(E800&lt;&gt;"", IF(K799&lt;&gt;"", E800*K799,""),"")</f>
        <v/>
      </c>
      <c r="L800" s="24" t="str">
        <f>IF(E800&lt;&gt;"", IF(L799&lt;&gt;"", E800*L799,""),"")</f>
        <v/>
      </c>
      <c r="M800" s="24" t="str">
        <f>IF(E800&lt;&gt;"", IF(M799&lt;&gt;"", E800*M799,""),"")</f>
        <v/>
      </c>
      <c r="N800" s="24" t="str">
        <f>IF(E800&lt;&gt;"", IF(N799&lt;&gt;"", E800*N799,""),"")</f>
        <v/>
      </c>
      <c r="O800" s="24" t="str">
        <f>IF(E800&lt;&gt;"", IF(O799&lt;&gt;"", E800*O799,""),"")</f>
        <v/>
      </c>
      <c r="P800" s="24" t="str">
        <f>IF(E800&lt;&gt;"", IF(P799&lt;&gt;"", E800*P799,""),"")</f>
        <v/>
      </c>
      <c r="Q800" s="24" t="str">
        <f>IF(E800&lt;&gt;"", IF(Q799&lt;&gt;"", E800*Q799,""),"")</f>
        <v/>
      </c>
      <c r="R800" s="24" t="str">
        <f>IF(E800&lt;&gt;"", IF(R799&lt;&gt;"", E800*R799,""),"")</f>
        <v/>
      </c>
      <c r="S800" s="24" t="str">
        <f>IF(E800&lt;&gt;"", IF(S799&lt;&gt;"", E800*S799,""),"")</f>
        <v/>
      </c>
      <c r="T800" s="24" t="str">
        <f>IF(E800&lt;&gt;"", IF(T799&lt;&gt;"", E800*T799,""),"")</f>
        <v/>
      </c>
      <c r="U800" s="24" t="str">
        <f>IF(E800&lt;&gt;"", IF(U799&lt;&gt;"", E800*U799,""),"")</f>
        <v/>
      </c>
      <c r="V800" s="24" t="str">
        <f>IF(E800&lt;&gt;"", IF(V799&lt;&gt;"", E800*V799,""),"")</f>
        <v/>
      </c>
      <c r="W800" s="24" t="str">
        <f>IF(E800&lt;&gt;"", IF(W799&lt;&gt;"", E800*W799,""),"")</f>
        <v/>
      </c>
      <c r="X800" s="24" t="str">
        <f>IF(E800&lt;&gt;"", IF(X799&lt;&gt;"", E800*X799,""),"")</f>
        <v/>
      </c>
      <c r="Y800" s="24" t="str">
        <f>IF(E800&lt;&gt;"", IF(Y799&lt;&gt;"", E800*Y799,""),"")</f>
        <v/>
      </c>
      <c r="Z800" s="24" t="str">
        <f>IF(E800&lt;&gt;"", IF(Z799&lt;&gt;"", E800*Z799,""),"")</f>
        <v/>
      </c>
      <c r="AA800" s="12"/>
      <c r="AB800" s="12" t="str">
        <f>IF(E800&lt;&gt;"", IF(AB799&lt;&gt;"", E800*AB799, ""), "")</f>
        <v/>
      </c>
      <c r="AC800" s="12" t="str">
        <f>IF(E800&lt;&gt;"", IF(AC799&lt;&gt;"", E800*AC799, ""), "")</f>
        <v/>
      </c>
      <c r="AD800" s="12" t="str">
        <f>IF(E800&lt;&gt;"", IF(AD799&lt;&gt;"", E800*AD799, ""), "")</f>
        <v/>
      </c>
      <c r="AE800" s="12" t="str">
        <f>IF(E800&lt;&gt;"", IF(AE799&lt;&gt;"", E800*AE799, ""), "")</f>
        <v/>
      </c>
      <c r="AF800" s="12" t="str">
        <f>IF(E800&lt;&gt;"", IF(AF799&lt;&gt;"", E800*AF799, ""), "")</f>
        <v/>
      </c>
      <c r="AG800" s="12" t="str">
        <f>IF(E800&lt;&gt;"", IF(AG799&lt;&gt;"", E800*AG799, ""), "")</f>
        <v/>
      </c>
      <c r="AH800" s="12" t="str">
        <f>IF(E800&lt;&gt;"", IF(AH799&lt;&gt;"", E800*AH799, ""), "")</f>
        <v/>
      </c>
      <c r="AI800" s="12" t="str">
        <f>IF(E800&lt;&gt;"", IF(AI799&lt;&gt;"", E800*AI799, ""), "")</f>
        <v/>
      </c>
      <c r="AJ800" s="12" t="str">
        <f>IF(E800&lt;&gt;"", IF(AJ799&lt;&gt;"", E800*AJ799, ""), "")</f>
        <v/>
      </c>
      <c r="AK800" s="12" t="str">
        <f>IF(E800&lt;&gt;"", IF(AK799&lt;&gt;"", E800*AK799, ""), "")</f>
        <v/>
      </c>
      <c r="AL800" s="12" t="str">
        <f>IF(E800&lt;&gt;"", IF(AL799&lt;&gt;"", E800*AL799, ""), "")</f>
        <v/>
      </c>
      <c r="AM800" s="12" t="str">
        <f>IF(E800&lt;&gt;"", IF(AM799&lt;&gt;"", E800*AM799, ""), "")</f>
        <v/>
      </c>
      <c r="AN800" s="12" t="str">
        <f>IF(E800&lt;&gt;"", IF(AN799&lt;&gt;"", E800*AN799, ""), "")</f>
        <v/>
      </c>
      <c r="AO800" s="12" t="str">
        <f>IF(E800&lt;&gt;"", IF(AO799&lt;&gt;"", E800*AO799, ""), "")</f>
        <v/>
      </c>
      <c r="AP800" s="12" t="str">
        <f>IF(E800&lt;&gt;"", IF(AP799&lt;&gt;"", E800*AP799, ""), "")</f>
        <v/>
      </c>
      <c r="AQ800" s="12" t="str">
        <f>IF(E800&lt;&gt;"", IF(AQ799&lt;&gt;"", E800*AQ799, ""), "")</f>
        <v/>
      </c>
      <c r="AR800" s="12" t="str">
        <f>IF(E800&lt;&gt;"", IF(AR799&lt;&gt;"", E800*AR799, ""), "")</f>
        <v/>
      </c>
      <c r="AS800" s="12" t="str">
        <f>IF(E800&lt;&gt;"", IF(AS799&lt;&gt;"", E800*AS799, ""), "")</f>
        <v/>
      </c>
      <c r="AT800" s="12" t="str">
        <f>IF(E800&lt;&gt;"", IF(AT799&lt;&gt;"", E800*AT799, ""), "")</f>
        <v/>
      </c>
      <c r="AU800" s="12" t="str">
        <f>IF(E800&lt;&gt;"", IF(AU799&lt;&gt;"", E800*AU799, ""), "")</f>
        <v/>
      </c>
      <c r="AV800" s="12" t="str">
        <f>IF(E800&lt;&gt;"", IF(AV799&lt;&gt;"", E800*AV799, ""), "")</f>
        <v/>
      </c>
      <c r="AW800" s="12" t="str">
        <f>IF(E800&lt;&gt;"", IF(AW799&lt;&gt;"", E800*AW799, ""), "")</f>
        <v/>
      </c>
      <c r="AX800" s="12" t="str">
        <f>IF(E800&lt;&gt;"", IF(AX799&lt;&gt;"", E800*AX799, ""), "")</f>
        <v/>
      </c>
      <c r="AY800" s="12" t="str">
        <f>IF(E800&lt;&gt;"", IF(AY799&lt;&gt;"", E800*AY799, ""), "")</f>
        <v/>
      </c>
      <c r="AZ800" s="12" t="str">
        <f>IF(E800&lt;&gt;"", IF(AZ799&lt;&gt;"", E800*AZ799, ""), "")</f>
        <v/>
      </c>
      <c r="BA800" s="12" t="str">
        <f>IF(E800&lt;&gt;"", IF(BA799&lt;&gt;"", E800*BA799, ""), "")</f>
        <v/>
      </c>
      <c r="BB800" s="12" t="str">
        <f>IF(E800&lt;&gt;"", IF(BB799&lt;&gt;"", E800*BB799, ""), "")</f>
        <v/>
      </c>
      <c r="BC800" s="12" t="str">
        <f>IF(E800&lt;&gt;"", IF(BC799&lt;&gt;"", E800*BC799, ""), "")</f>
        <v/>
      </c>
      <c r="BD800" s="12" t="str">
        <f>IF(E800&lt;&gt;"", IF(BD799&lt;&gt;"", E800*BD799, ""), "")</f>
        <v/>
      </c>
      <c r="BE800" s="12" t="str">
        <f>IF(E800&lt;&gt;"", IF(BE799&lt;&gt;"", E800*BE799, ""), "")</f>
        <v/>
      </c>
      <c r="BF800" s="70"/>
      <c r="BG800" s="70"/>
      <c r="DA800" s="70"/>
      <c r="DB800" s="70"/>
      <c r="DC800" s="70"/>
      <c r="DD800" s="70"/>
      <c r="DE800" s="70"/>
      <c r="DF800" s="70"/>
      <c r="DG800" s="70"/>
      <c r="DH800" s="70"/>
      <c r="DI800" s="70"/>
      <c r="DJ800" s="70"/>
      <c r="DK800" s="70"/>
      <c r="DL800" s="70"/>
      <c r="DM800" s="70"/>
      <c r="DN800" s="70"/>
      <c r="DO800" s="70"/>
      <c r="DP800" s="70"/>
      <c r="DQ800" s="70"/>
      <c r="DR800" s="70"/>
      <c r="DS800" s="70"/>
      <c r="DT800" s="70"/>
      <c r="DU800" s="70"/>
      <c r="DV800" s="70"/>
      <c r="DW800" s="70"/>
      <c r="DX800" s="70"/>
      <c r="DY800" s="70"/>
      <c r="DZ800" s="70"/>
      <c r="EA800" s="70"/>
      <c r="EB800" s="70"/>
      <c r="EC800" s="70"/>
      <c r="ED800" s="70"/>
      <c r="EE800" s="70"/>
      <c r="EF800" s="70"/>
      <c r="EG800" s="70"/>
      <c r="EH800" s="70"/>
    </row>
    <row r="801" spans="1:138" ht="20.100000000000001" customHeight="1" x14ac:dyDescent="0.15">
      <c r="A801" s="105">
        <v>7</v>
      </c>
      <c r="B801" s="71"/>
      <c r="C801" s="71"/>
      <c r="D801" s="3" t="s">
        <v>338</v>
      </c>
      <c r="E801" s="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>
        <v>3</v>
      </c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69"/>
      <c r="AB801" s="69"/>
      <c r="AC801" s="69"/>
      <c r="AD801" s="69"/>
      <c r="AE801" s="69"/>
      <c r="AF801" s="69"/>
      <c r="AG801" s="69"/>
      <c r="AH801" s="69"/>
      <c r="AI801" s="69"/>
      <c r="AJ801" s="69"/>
      <c r="AK801" s="69"/>
      <c r="AL801" s="69"/>
      <c r="AM801" s="69"/>
      <c r="AN801" s="69"/>
      <c r="AO801" s="69"/>
      <c r="AP801" s="69"/>
      <c r="AQ801" s="69"/>
      <c r="AR801" s="69"/>
      <c r="AS801" s="69"/>
      <c r="AT801" s="69"/>
      <c r="AU801" s="69"/>
      <c r="AV801" s="69"/>
      <c r="AW801" s="69"/>
      <c r="AX801" s="69"/>
      <c r="AY801" s="69"/>
      <c r="AZ801" s="69"/>
      <c r="BA801" s="69"/>
      <c r="BB801" s="69"/>
      <c r="BC801" s="69"/>
      <c r="BD801" s="69"/>
      <c r="BE801" s="69"/>
      <c r="BF801" s="70"/>
      <c r="BG801" s="70"/>
      <c r="DA801" s="70"/>
      <c r="DB801" s="70"/>
      <c r="DC801" s="70"/>
      <c r="DD801" s="70"/>
      <c r="DE801" s="70"/>
      <c r="DF801" s="70"/>
      <c r="DG801" s="70"/>
      <c r="DH801" s="70"/>
      <c r="DI801" s="70"/>
      <c r="DJ801" s="70"/>
      <c r="DK801" s="70"/>
      <c r="DL801" s="70"/>
      <c r="DM801" s="70"/>
      <c r="DN801" s="70"/>
      <c r="DO801" s="70"/>
      <c r="DP801" s="70"/>
      <c r="DQ801" s="70"/>
      <c r="DR801" s="70"/>
      <c r="DS801" s="70"/>
      <c r="DT801" s="70"/>
      <c r="DU801" s="70"/>
      <c r="DV801" s="70"/>
      <c r="DW801" s="70"/>
      <c r="DX801" s="70"/>
      <c r="DY801" s="70"/>
      <c r="DZ801" s="70"/>
      <c r="EA801" s="70"/>
      <c r="EB801" s="70"/>
      <c r="EC801" s="70"/>
      <c r="ED801" s="70"/>
      <c r="EE801" s="70"/>
      <c r="EF801" s="70"/>
      <c r="EG801" s="70"/>
      <c r="EH801" s="70"/>
    </row>
    <row r="802" spans="1:138" ht="20.100000000000001" customHeight="1" x14ac:dyDescent="0.15">
      <c r="A802" s="106"/>
      <c r="B802" s="71"/>
      <c r="C802" s="71"/>
      <c r="D802" s="75" t="e">
        <f>#REF!</f>
        <v>#REF!</v>
      </c>
      <c r="E802" s="23" t="e" cm="1">
        <f t="array" aca="1" ref="E802" ca="1">IF(egTextCal(D802)&lt;&gt;0, egTextCal(D802),"")</f>
        <v>#NAME?</v>
      </c>
      <c r="F802" s="24" t="e">
        <f ca="1">IF(E802&lt;&gt;"", IF(F801&lt;&gt;"", E802*F801,""),"")</f>
        <v>#NAME?</v>
      </c>
      <c r="G802" s="24" t="e">
        <f ca="1">IF(E802&lt;&gt;"", IF(G801&lt;&gt;"", E802*G801,""),"")</f>
        <v>#NAME?</v>
      </c>
      <c r="H802" s="24" t="e">
        <f ca="1">IF(E802&lt;&gt;"", IF(H801&lt;&gt;"", E802*H801,""),"")</f>
        <v>#NAME?</v>
      </c>
      <c r="I802" s="24" t="e">
        <f ca="1">IF(E802&lt;&gt;"", IF(I801&lt;&gt;"", E802*I801,""),"")</f>
        <v>#NAME?</v>
      </c>
      <c r="J802" s="24" t="e">
        <f ca="1">IF(E802&lt;&gt;"", IF(J801&lt;&gt;"", E802*J801,""),"")</f>
        <v>#NAME?</v>
      </c>
      <c r="K802" s="24" t="e">
        <f ca="1">IF(E802&lt;&gt;"", IF(K801&lt;&gt;"", E802*K801,""),"")</f>
        <v>#NAME?</v>
      </c>
      <c r="L802" s="24" t="e">
        <f ca="1">IF(E802&lt;&gt;"", IF(L801&lt;&gt;"", E802*L801,""),"")</f>
        <v>#NAME?</v>
      </c>
      <c r="M802" s="24" t="e">
        <f ca="1">IF(E802&lt;&gt;"", IF(M801&lt;&gt;"", E802*M801,""),"")</f>
        <v>#NAME?</v>
      </c>
      <c r="N802" s="24" t="e">
        <f ca="1">IF(E802&lt;&gt;"", IF(N801&lt;&gt;"", E802*N801,""),"")</f>
        <v>#NAME?</v>
      </c>
      <c r="O802" s="24" t="e">
        <f ca="1">IF(E802&lt;&gt;"", IF(O801&lt;&gt;"", E802*O801,""),"")</f>
        <v>#NAME?</v>
      </c>
      <c r="P802" s="24" t="e">
        <f ca="1">IF(E802&lt;&gt;"", IF(P801&lt;&gt;"", E802*P801,""),"")</f>
        <v>#NAME?</v>
      </c>
      <c r="Q802" s="24" t="e">
        <f ca="1">IF(E802&lt;&gt;"", IF(Q801&lt;&gt;"", E802*Q801,""),"")</f>
        <v>#NAME?</v>
      </c>
      <c r="R802" s="24" t="e">
        <f ca="1">IF(E802&lt;&gt;"", IF(R801&lt;&gt;"", E802*R801,""),"")</f>
        <v>#NAME?</v>
      </c>
      <c r="S802" s="24" t="e">
        <f ca="1">IF(E802&lt;&gt;"", IF(S801&lt;&gt;"", E802*S801,""),"")</f>
        <v>#NAME?</v>
      </c>
      <c r="T802" s="24" t="e">
        <f ca="1">IF(E802&lt;&gt;"", IF(T801&lt;&gt;"", E802*T801,""),"")</f>
        <v>#NAME?</v>
      </c>
      <c r="U802" s="24" t="e">
        <f ca="1">IF(E802&lt;&gt;"", IF(U801&lt;&gt;"", E802*U801,""),"")</f>
        <v>#NAME?</v>
      </c>
      <c r="V802" s="24" t="e">
        <f ca="1">IF(E802&lt;&gt;"", IF(V801&lt;&gt;"", E802*V801,""),"")</f>
        <v>#NAME?</v>
      </c>
      <c r="W802" s="24" t="e">
        <f ca="1">IF(E802&lt;&gt;"", IF(W801&lt;&gt;"", E802*W801,""),"")</f>
        <v>#NAME?</v>
      </c>
      <c r="X802" s="24" t="e">
        <f ca="1">IF(E802&lt;&gt;"", IF(X801&lt;&gt;"", E802*X801,""),"")</f>
        <v>#NAME?</v>
      </c>
      <c r="Y802" s="24" t="e">
        <f ca="1">IF(E802&lt;&gt;"", IF(Y801&lt;&gt;"", E802*Y801,""),"")</f>
        <v>#NAME?</v>
      </c>
      <c r="Z802" s="24" t="e">
        <f ca="1">IF(E802&lt;&gt;"", IF(Z801&lt;&gt;"", E802*Z801,""),"")</f>
        <v>#NAME?</v>
      </c>
      <c r="AA802" s="12"/>
      <c r="AB802" s="12" t="e">
        <f ca="1">IF(E802&lt;&gt;"", IF(AB801&lt;&gt;"", E802*AB801, ""), "")</f>
        <v>#NAME?</v>
      </c>
      <c r="AC802" s="12" t="e">
        <f ca="1">IF(E802&lt;&gt;"", IF(AC801&lt;&gt;"", E802*AC801, ""), "")</f>
        <v>#NAME?</v>
      </c>
      <c r="AD802" s="12" t="e">
        <f ca="1">IF(E802&lt;&gt;"", IF(AD801&lt;&gt;"", E802*AD801, ""), "")</f>
        <v>#NAME?</v>
      </c>
      <c r="AE802" s="12" t="e">
        <f ca="1">IF(E802&lt;&gt;"", IF(AE801&lt;&gt;"", E802*AE801, ""), "")</f>
        <v>#NAME?</v>
      </c>
      <c r="AF802" s="12" t="e">
        <f ca="1">IF(E802&lt;&gt;"", IF(AF801&lt;&gt;"", E802*AF801, ""), "")</f>
        <v>#NAME?</v>
      </c>
      <c r="AG802" s="12" t="e">
        <f ca="1">IF(E802&lt;&gt;"", IF(AG801&lt;&gt;"", E802*AG801, ""), "")</f>
        <v>#NAME?</v>
      </c>
      <c r="AH802" s="12" t="e">
        <f ca="1">IF(E802&lt;&gt;"", IF(AH801&lt;&gt;"", E802*AH801, ""), "")</f>
        <v>#NAME?</v>
      </c>
      <c r="AI802" s="12" t="e">
        <f ca="1">IF(E802&lt;&gt;"", IF(AI801&lt;&gt;"", E802*AI801, ""), "")</f>
        <v>#NAME?</v>
      </c>
      <c r="AJ802" s="12" t="e">
        <f ca="1">IF(E802&lt;&gt;"", IF(AJ801&lt;&gt;"", E802*AJ801, ""), "")</f>
        <v>#NAME?</v>
      </c>
      <c r="AK802" s="12" t="e">
        <f ca="1">IF(E802&lt;&gt;"", IF(AK801&lt;&gt;"", E802*AK801, ""), "")</f>
        <v>#NAME?</v>
      </c>
      <c r="AL802" s="12" t="e">
        <f ca="1">IF(E802&lt;&gt;"", IF(AL801&lt;&gt;"", E802*AL801, ""), "")</f>
        <v>#NAME?</v>
      </c>
      <c r="AM802" s="12" t="e">
        <f ca="1">IF(E802&lt;&gt;"", IF(AM801&lt;&gt;"", E802*AM801, ""), "")</f>
        <v>#NAME?</v>
      </c>
      <c r="AN802" s="12" t="e">
        <f ca="1">IF(E802&lt;&gt;"", IF(AN801&lt;&gt;"", E802*AN801, ""), "")</f>
        <v>#NAME?</v>
      </c>
      <c r="AO802" s="12" t="e">
        <f ca="1">IF(E802&lt;&gt;"", IF(AO801&lt;&gt;"", E802*AO801, ""), "")</f>
        <v>#NAME?</v>
      </c>
      <c r="AP802" s="12" t="e">
        <f ca="1">IF(E802&lt;&gt;"", IF(AP801&lt;&gt;"", E802*AP801, ""), "")</f>
        <v>#NAME?</v>
      </c>
      <c r="AQ802" s="12" t="e">
        <f ca="1">IF(E802&lt;&gt;"", IF(AQ801&lt;&gt;"", E802*AQ801, ""), "")</f>
        <v>#NAME?</v>
      </c>
      <c r="AR802" s="12" t="e">
        <f ca="1">IF(E802&lt;&gt;"", IF(AR801&lt;&gt;"", E802*AR801, ""), "")</f>
        <v>#NAME?</v>
      </c>
      <c r="AS802" s="12" t="e">
        <f ca="1">IF(E802&lt;&gt;"", IF(AS801&lt;&gt;"", E802*AS801, ""), "")</f>
        <v>#NAME?</v>
      </c>
      <c r="AT802" s="12" t="e">
        <f ca="1">IF(E802&lt;&gt;"", IF(AT801&lt;&gt;"", E802*AT801, ""), "")</f>
        <v>#NAME?</v>
      </c>
      <c r="AU802" s="12" t="e">
        <f ca="1">IF(E802&lt;&gt;"", IF(AU801&lt;&gt;"", E802*AU801, ""), "")</f>
        <v>#NAME?</v>
      </c>
      <c r="AV802" s="12" t="e">
        <f ca="1">IF(E802&lt;&gt;"", IF(AV801&lt;&gt;"", E802*AV801, ""), "")</f>
        <v>#NAME?</v>
      </c>
      <c r="AW802" s="12" t="e">
        <f ca="1">IF(E802&lt;&gt;"", IF(AW801&lt;&gt;"", E802*AW801, ""), "")</f>
        <v>#NAME?</v>
      </c>
      <c r="AX802" s="12" t="e">
        <f ca="1">IF(E802&lt;&gt;"", IF(AX801&lt;&gt;"", E802*AX801, ""), "")</f>
        <v>#NAME?</v>
      </c>
      <c r="AY802" s="12" t="e">
        <f ca="1">IF(E802&lt;&gt;"", IF(AY801&lt;&gt;"", E802*AY801, ""), "")</f>
        <v>#NAME?</v>
      </c>
      <c r="AZ802" s="12" t="e">
        <f ca="1">IF(E802&lt;&gt;"", IF(AZ801&lt;&gt;"", E802*AZ801, ""), "")</f>
        <v>#NAME?</v>
      </c>
      <c r="BA802" s="12" t="e">
        <f ca="1">IF(E802&lt;&gt;"", IF(BA801&lt;&gt;"", E802*BA801, ""), "")</f>
        <v>#NAME?</v>
      </c>
      <c r="BB802" s="12" t="e">
        <f ca="1">IF(E802&lt;&gt;"", IF(BB801&lt;&gt;"", E802*BB801, ""), "")</f>
        <v>#NAME?</v>
      </c>
      <c r="BC802" s="12" t="e">
        <f ca="1">IF(E802&lt;&gt;"", IF(BC801&lt;&gt;"", E802*BC801, ""), "")</f>
        <v>#NAME?</v>
      </c>
      <c r="BD802" s="12" t="e">
        <f ca="1">IF(E802&lt;&gt;"", IF(BD801&lt;&gt;"", E802*BD801, ""), "")</f>
        <v>#NAME?</v>
      </c>
      <c r="BE802" s="12" t="e">
        <f ca="1">IF(E802&lt;&gt;"", IF(BE801&lt;&gt;"", E802*BE801, ""), "")</f>
        <v>#NAME?</v>
      </c>
      <c r="BF802" s="70"/>
      <c r="BG802" s="70"/>
      <c r="DA802" s="70"/>
      <c r="DB802" s="70"/>
      <c r="DC802" s="70"/>
      <c r="DD802" s="70"/>
      <c r="DE802" s="70"/>
      <c r="DF802" s="70"/>
      <c r="DG802" s="70"/>
      <c r="DH802" s="70"/>
      <c r="DI802" s="70"/>
      <c r="DJ802" s="70"/>
      <c r="DK802" s="70" t="e">
        <f ca="1">P802</f>
        <v>#NAME?</v>
      </c>
      <c r="DL802" s="70"/>
      <c r="DM802" s="70"/>
      <c r="DN802" s="70"/>
      <c r="DO802" s="70"/>
      <c r="DP802" s="70"/>
      <c r="DQ802" s="70"/>
      <c r="DR802" s="70"/>
      <c r="DS802" s="70"/>
      <c r="DT802" s="70"/>
      <c r="DU802" s="70"/>
      <c r="DV802" s="70"/>
      <c r="DW802" s="70"/>
      <c r="DX802" s="70"/>
      <c r="DY802" s="70"/>
      <c r="DZ802" s="70"/>
      <c r="EA802" s="70"/>
      <c r="EB802" s="70"/>
      <c r="EC802" s="70"/>
      <c r="ED802" s="70"/>
      <c r="EE802" s="70"/>
      <c r="EF802" s="70"/>
      <c r="EG802" s="70"/>
      <c r="EH802" s="70"/>
    </row>
    <row r="803" spans="1:138" ht="20.100000000000001" customHeight="1" x14ac:dyDescent="0.15">
      <c r="A803" s="105">
        <v>8</v>
      </c>
      <c r="B803" s="71"/>
      <c r="C803" s="71"/>
      <c r="D803" s="3" t="s">
        <v>341</v>
      </c>
      <c r="E803" s="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>
        <v>6.06</v>
      </c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69"/>
      <c r="AB803" s="69"/>
      <c r="AC803" s="69"/>
      <c r="AD803" s="69"/>
      <c r="AE803" s="69"/>
      <c r="AF803" s="69"/>
      <c r="AG803" s="69"/>
      <c r="AH803" s="69"/>
      <c r="AI803" s="69"/>
      <c r="AJ803" s="69"/>
      <c r="AK803" s="69"/>
      <c r="AL803" s="69"/>
      <c r="AM803" s="69"/>
      <c r="AN803" s="69"/>
      <c r="AO803" s="69"/>
      <c r="AP803" s="69"/>
      <c r="AQ803" s="69"/>
      <c r="AR803" s="69"/>
      <c r="AS803" s="69"/>
      <c r="AT803" s="69"/>
      <c r="AU803" s="69"/>
      <c r="AV803" s="69"/>
      <c r="AW803" s="69"/>
      <c r="AX803" s="69"/>
      <c r="AY803" s="69"/>
      <c r="AZ803" s="69"/>
      <c r="BA803" s="69"/>
      <c r="BB803" s="69"/>
      <c r="BC803" s="69"/>
      <c r="BD803" s="69"/>
      <c r="BE803" s="69"/>
      <c r="BF803" s="70"/>
      <c r="BG803" s="70"/>
      <c r="DA803" s="70"/>
      <c r="DB803" s="70"/>
      <c r="DC803" s="70"/>
      <c r="DD803" s="70"/>
      <c r="DE803" s="70"/>
      <c r="DF803" s="70"/>
      <c r="DG803" s="70"/>
      <c r="DH803" s="70"/>
      <c r="DI803" s="70"/>
      <c r="DJ803" s="70"/>
      <c r="DK803" s="70"/>
      <c r="DL803" s="70"/>
      <c r="DM803" s="70"/>
      <c r="DN803" s="70"/>
      <c r="DO803" s="70"/>
      <c r="DP803" s="70"/>
      <c r="DQ803" s="70"/>
      <c r="DR803" s="70"/>
      <c r="DS803" s="70"/>
      <c r="DT803" s="70"/>
      <c r="DU803" s="70"/>
      <c r="DV803" s="70"/>
      <c r="DW803" s="70"/>
      <c r="DX803" s="70"/>
      <c r="DY803" s="70"/>
      <c r="DZ803" s="70"/>
      <c r="EA803" s="70"/>
      <c r="EB803" s="70"/>
      <c r="EC803" s="70"/>
      <c r="ED803" s="70"/>
      <c r="EE803" s="70"/>
      <c r="EF803" s="70"/>
      <c r="EG803" s="70"/>
      <c r="EH803" s="70"/>
    </row>
    <row r="804" spans="1:138" ht="20.100000000000001" customHeight="1" x14ac:dyDescent="0.15">
      <c r="A804" s="106"/>
      <c r="B804" s="71"/>
      <c r="C804" s="71"/>
      <c r="D804" s="75" t="e">
        <f>#REF!</f>
        <v>#REF!</v>
      </c>
      <c r="E804" s="23" t="e" cm="1">
        <f t="array" aca="1" ref="E804" ca="1">IF(egTextCal(D804)&lt;&gt;0, egTextCal(D804),"")</f>
        <v>#NAME?</v>
      </c>
      <c r="F804" s="24" t="e">
        <f ca="1">IF(E804&lt;&gt;"", IF(F803&lt;&gt;"", E804*F803,""),"")</f>
        <v>#NAME?</v>
      </c>
      <c r="G804" s="24" t="e">
        <f ca="1">IF(E804&lt;&gt;"", IF(G803&lt;&gt;"", E804*G803,""),"")</f>
        <v>#NAME?</v>
      </c>
      <c r="H804" s="24" t="e">
        <f ca="1">IF(E804&lt;&gt;"", IF(H803&lt;&gt;"", E804*H803,""),"")</f>
        <v>#NAME?</v>
      </c>
      <c r="I804" s="24" t="e">
        <f ca="1">IF(E804&lt;&gt;"", IF(I803&lt;&gt;"", E804*I803,""),"")</f>
        <v>#NAME?</v>
      </c>
      <c r="J804" s="24" t="e">
        <f ca="1">IF(E804&lt;&gt;"", IF(J803&lt;&gt;"", E804*J803,""),"")</f>
        <v>#NAME?</v>
      </c>
      <c r="K804" s="24" t="e">
        <f ca="1">IF(E804&lt;&gt;"", IF(K803&lt;&gt;"", E804*K803,""),"")</f>
        <v>#NAME?</v>
      </c>
      <c r="L804" s="24" t="e">
        <f ca="1">IF(E804&lt;&gt;"", IF(L803&lt;&gt;"", E804*L803,""),"")</f>
        <v>#NAME?</v>
      </c>
      <c r="M804" s="24" t="e">
        <f ca="1">IF(E804&lt;&gt;"", IF(M803&lt;&gt;"", E804*M803,""),"")</f>
        <v>#NAME?</v>
      </c>
      <c r="N804" s="24" t="e">
        <f ca="1">IF(E804&lt;&gt;"", IF(N803&lt;&gt;"", E804*N803,""),"")</f>
        <v>#NAME?</v>
      </c>
      <c r="O804" s="24" t="e">
        <f ca="1">IF(E804&lt;&gt;"", IF(O803&lt;&gt;"", E804*O803,""),"")</f>
        <v>#NAME?</v>
      </c>
      <c r="P804" s="24" t="e">
        <f ca="1">IF(E804&lt;&gt;"", IF(P803&lt;&gt;"", E804*P803,""),"")</f>
        <v>#NAME?</v>
      </c>
      <c r="Q804" s="24" t="e">
        <f ca="1">IF(E804&lt;&gt;"", IF(Q803&lt;&gt;"", E804*Q803,""),"")</f>
        <v>#NAME?</v>
      </c>
      <c r="R804" s="24" t="e">
        <f ca="1">IF(E804&lt;&gt;"", IF(R803&lt;&gt;"", E804*R803,""),"")</f>
        <v>#NAME?</v>
      </c>
      <c r="S804" s="24" t="e">
        <f ca="1">IF(E804&lt;&gt;"", IF(S803&lt;&gt;"", E804*S803,""),"")</f>
        <v>#NAME?</v>
      </c>
      <c r="T804" s="24" t="e">
        <f ca="1">IF(E804&lt;&gt;"", IF(T803&lt;&gt;"", E804*T803,""),"")</f>
        <v>#NAME?</v>
      </c>
      <c r="U804" s="24" t="e">
        <f ca="1">IF(E804&lt;&gt;"", IF(U803&lt;&gt;"", E804*U803,""),"")</f>
        <v>#NAME?</v>
      </c>
      <c r="V804" s="24" t="e">
        <f ca="1">IF(E804&lt;&gt;"", IF(V803&lt;&gt;"", E804*V803,""),"")</f>
        <v>#NAME?</v>
      </c>
      <c r="W804" s="24" t="e">
        <f ca="1">IF(E804&lt;&gt;"", IF(W803&lt;&gt;"", E804*W803,""),"")</f>
        <v>#NAME?</v>
      </c>
      <c r="X804" s="24" t="e">
        <f ca="1">IF(E804&lt;&gt;"", IF(X803&lt;&gt;"", E804*X803,""),"")</f>
        <v>#NAME?</v>
      </c>
      <c r="Y804" s="24" t="e">
        <f ca="1">IF(E804&lt;&gt;"", IF(Y803&lt;&gt;"", E804*Y803,""),"")</f>
        <v>#NAME?</v>
      </c>
      <c r="Z804" s="24" t="e">
        <f ca="1">IF(E804&lt;&gt;"", IF(Z803&lt;&gt;"", E804*Z803,""),"")</f>
        <v>#NAME?</v>
      </c>
      <c r="AA804" s="12"/>
      <c r="AB804" s="12" t="e">
        <f ca="1">IF(E804&lt;&gt;"", IF(AB803&lt;&gt;"", E804*AB803, ""), "")</f>
        <v>#NAME?</v>
      </c>
      <c r="AC804" s="12" t="e">
        <f ca="1">IF(E804&lt;&gt;"", IF(AC803&lt;&gt;"", E804*AC803, ""), "")</f>
        <v>#NAME?</v>
      </c>
      <c r="AD804" s="12" t="e">
        <f ca="1">IF(E804&lt;&gt;"", IF(AD803&lt;&gt;"", E804*AD803, ""), "")</f>
        <v>#NAME?</v>
      </c>
      <c r="AE804" s="12" t="e">
        <f ca="1">IF(E804&lt;&gt;"", IF(AE803&lt;&gt;"", E804*AE803, ""), "")</f>
        <v>#NAME?</v>
      </c>
      <c r="AF804" s="12" t="e">
        <f ca="1">IF(E804&lt;&gt;"", IF(AF803&lt;&gt;"", E804*AF803, ""), "")</f>
        <v>#NAME?</v>
      </c>
      <c r="AG804" s="12" t="e">
        <f ca="1">IF(E804&lt;&gt;"", IF(AG803&lt;&gt;"", E804*AG803, ""), "")</f>
        <v>#NAME?</v>
      </c>
      <c r="AH804" s="12" t="e">
        <f ca="1">IF(E804&lt;&gt;"", IF(AH803&lt;&gt;"", E804*AH803, ""), "")</f>
        <v>#NAME?</v>
      </c>
      <c r="AI804" s="12" t="e">
        <f ca="1">IF(E804&lt;&gt;"", IF(AI803&lt;&gt;"", E804*AI803, ""), "")</f>
        <v>#NAME?</v>
      </c>
      <c r="AJ804" s="12" t="e">
        <f ca="1">IF(E804&lt;&gt;"", IF(AJ803&lt;&gt;"", E804*AJ803, ""), "")</f>
        <v>#NAME?</v>
      </c>
      <c r="AK804" s="12" t="e">
        <f ca="1">IF(E804&lt;&gt;"", IF(AK803&lt;&gt;"", E804*AK803, ""), "")</f>
        <v>#NAME?</v>
      </c>
      <c r="AL804" s="12" t="e">
        <f ca="1">IF(E804&lt;&gt;"", IF(AL803&lt;&gt;"", E804*AL803, ""), "")</f>
        <v>#NAME?</v>
      </c>
      <c r="AM804" s="12" t="e">
        <f ca="1">IF(E804&lt;&gt;"", IF(AM803&lt;&gt;"", E804*AM803, ""), "")</f>
        <v>#NAME?</v>
      </c>
      <c r="AN804" s="12" t="e">
        <f ca="1">IF(E804&lt;&gt;"", IF(AN803&lt;&gt;"", E804*AN803, ""), "")</f>
        <v>#NAME?</v>
      </c>
      <c r="AO804" s="12" t="e">
        <f ca="1">IF(E804&lt;&gt;"", IF(AO803&lt;&gt;"", E804*AO803, ""), "")</f>
        <v>#NAME?</v>
      </c>
      <c r="AP804" s="12" t="e">
        <f ca="1">IF(E804&lt;&gt;"", IF(AP803&lt;&gt;"", E804*AP803, ""), "")</f>
        <v>#NAME?</v>
      </c>
      <c r="AQ804" s="12" t="e">
        <f ca="1">IF(E804&lt;&gt;"", IF(AQ803&lt;&gt;"", E804*AQ803, ""), "")</f>
        <v>#NAME?</v>
      </c>
      <c r="AR804" s="12" t="e">
        <f ca="1">IF(E804&lt;&gt;"", IF(AR803&lt;&gt;"", E804*AR803, ""), "")</f>
        <v>#NAME?</v>
      </c>
      <c r="AS804" s="12" t="e">
        <f ca="1">IF(E804&lt;&gt;"", IF(AS803&lt;&gt;"", E804*AS803, ""), "")</f>
        <v>#NAME?</v>
      </c>
      <c r="AT804" s="12" t="e">
        <f ca="1">IF(E804&lt;&gt;"", IF(AT803&lt;&gt;"", E804*AT803, ""), "")</f>
        <v>#NAME?</v>
      </c>
      <c r="AU804" s="12" t="e">
        <f ca="1">IF(E804&lt;&gt;"", IF(AU803&lt;&gt;"", E804*AU803, ""), "")</f>
        <v>#NAME?</v>
      </c>
      <c r="AV804" s="12" t="e">
        <f ca="1">IF(E804&lt;&gt;"", IF(AV803&lt;&gt;"", E804*AV803, ""), "")</f>
        <v>#NAME?</v>
      </c>
      <c r="AW804" s="12" t="e">
        <f ca="1">IF(E804&lt;&gt;"", IF(AW803&lt;&gt;"", E804*AW803, ""), "")</f>
        <v>#NAME?</v>
      </c>
      <c r="AX804" s="12" t="e">
        <f ca="1">IF(E804&lt;&gt;"", IF(AX803&lt;&gt;"", E804*AX803, ""), "")</f>
        <v>#NAME?</v>
      </c>
      <c r="AY804" s="12" t="e">
        <f ca="1">IF(E804&lt;&gt;"", IF(AY803&lt;&gt;"", E804*AY803, ""), "")</f>
        <v>#NAME?</v>
      </c>
      <c r="AZ804" s="12" t="e">
        <f ca="1">IF(E804&lt;&gt;"", IF(AZ803&lt;&gt;"", E804*AZ803, ""), "")</f>
        <v>#NAME?</v>
      </c>
      <c r="BA804" s="12" t="e">
        <f ca="1">IF(E804&lt;&gt;"", IF(BA803&lt;&gt;"", E804*BA803, ""), "")</f>
        <v>#NAME?</v>
      </c>
      <c r="BB804" s="12" t="e">
        <f ca="1">IF(E804&lt;&gt;"", IF(BB803&lt;&gt;"", E804*BB803, ""), "")</f>
        <v>#NAME?</v>
      </c>
      <c r="BC804" s="12" t="e">
        <f ca="1">IF(E804&lt;&gt;"", IF(BC803&lt;&gt;"", E804*BC803, ""), "")</f>
        <v>#NAME?</v>
      </c>
      <c r="BD804" s="12" t="e">
        <f ca="1">IF(E804&lt;&gt;"", IF(BD803&lt;&gt;"", E804*BD803, ""), "")</f>
        <v>#NAME?</v>
      </c>
      <c r="BE804" s="12" t="e">
        <f ca="1">IF(E804&lt;&gt;"", IF(BE803&lt;&gt;"", E804*BE803, ""), "")</f>
        <v>#NAME?</v>
      </c>
      <c r="BF804" s="70"/>
      <c r="BG804" s="70"/>
      <c r="DA804" s="70"/>
      <c r="DB804" s="70"/>
      <c r="DC804" s="70"/>
      <c r="DD804" s="70"/>
      <c r="DE804" s="70"/>
      <c r="DF804" s="70"/>
      <c r="DG804" s="70"/>
      <c r="DH804" s="70"/>
      <c r="DI804" s="70"/>
      <c r="DJ804" s="70"/>
      <c r="DK804" s="70" t="e">
        <f ca="1">P804</f>
        <v>#NAME?</v>
      </c>
      <c r="DL804" s="70"/>
      <c r="DM804" s="70"/>
      <c r="DN804" s="70"/>
      <c r="DO804" s="70"/>
      <c r="DP804" s="70"/>
      <c r="DQ804" s="70"/>
      <c r="DR804" s="70"/>
      <c r="DS804" s="70"/>
      <c r="DT804" s="70"/>
      <c r="DU804" s="70"/>
      <c r="DV804" s="70"/>
      <c r="DW804" s="70"/>
      <c r="DX804" s="70"/>
      <c r="DY804" s="70"/>
      <c r="DZ804" s="70"/>
      <c r="EA804" s="70"/>
      <c r="EB804" s="70"/>
      <c r="EC804" s="70"/>
      <c r="ED804" s="70"/>
      <c r="EE804" s="70"/>
      <c r="EF804" s="70"/>
      <c r="EG804" s="70"/>
      <c r="EH804" s="70"/>
    </row>
    <row r="805" spans="1:138" ht="20.100000000000001" customHeight="1" x14ac:dyDescent="0.15">
      <c r="A805" s="105">
        <v>9</v>
      </c>
      <c r="B805" s="71"/>
      <c r="C805" s="71"/>
      <c r="D805" s="3" t="s">
        <v>342</v>
      </c>
      <c r="E805" s="2"/>
      <c r="F805" s="22">
        <v>1</v>
      </c>
      <c r="G805" s="22"/>
      <c r="H805" s="22"/>
      <c r="I805" s="22"/>
      <c r="J805" s="22"/>
      <c r="K805" s="22"/>
      <c r="L805" s="22"/>
      <c r="M805" s="22"/>
      <c r="N805" s="22"/>
      <c r="O805" s="22"/>
      <c r="P805" s="22">
        <v>3</v>
      </c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69"/>
      <c r="AB805" s="69"/>
      <c r="AC805" s="69"/>
      <c r="AD805" s="69"/>
      <c r="AE805" s="69"/>
      <c r="AF805" s="69"/>
      <c r="AG805" s="69"/>
      <c r="AH805" s="69"/>
      <c r="AI805" s="69"/>
      <c r="AJ805" s="69"/>
      <c r="AK805" s="69"/>
      <c r="AL805" s="69"/>
      <c r="AM805" s="69"/>
      <c r="AN805" s="69"/>
      <c r="AO805" s="69"/>
      <c r="AP805" s="69"/>
      <c r="AQ805" s="69"/>
      <c r="AR805" s="69"/>
      <c r="AS805" s="69"/>
      <c r="AT805" s="69"/>
      <c r="AU805" s="69"/>
      <c r="AV805" s="69"/>
      <c r="AW805" s="69"/>
      <c r="AX805" s="69"/>
      <c r="AY805" s="69"/>
      <c r="AZ805" s="69"/>
      <c r="BA805" s="69"/>
      <c r="BB805" s="69"/>
      <c r="BC805" s="69"/>
      <c r="BD805" s="69"/>
      <c r="BE805" s="69"/>
      <c r="BF805" s="70"/>
      <c r="BG805" s="70"/>
      <c r="DA805" s="70"/>
      <c r="DB805" s="70"/>
      <c r="DC805" s="70"/>
      <c r="DD805" s="70"/>
      <c r="DE805" s="70"/>
      <c r="DF805" s="70"/>
      <c r="DG805" s="70"/>
      <c r="DH805" s="70"/>
      <c r="DI805" s="70"/>
      <c r="DJ805" s="70"/>
      <c r="DK805" s="70"/>
      <c r="DL805" s="70"/>
      <c r="DM805" s="70"/>
      <c r="DN805" s="70"/>
      <c r="DO805" s="70"/>
      <c r="DP805" s="70"/>
      <c r="DQ805" s="70"/>
      <c r="DR805" s="70"/>
      <c r="DS805" s="70"/>
      <c r="DT805" s="70"/>
      <c r="DU805" s="70"/>
      <c r="DV805" s="70"/>
      <c r="DW805" s="70"/>
      <c r="DX805" s="70"/>
      <c r="DY805" s="70"/>
      <c r="DZ805" s="70"/>
      <c r="EA805" s="70"/>
      <c r="EB805" s="70"/>
      <c r="EC805" s="70"/>
      <c r="ED805" s="70"/>
      <c r="EE805" s="70"/>
      <c r="EF805" s="70"/>
      <c r="EG805" s="70"/>
      <c r="EH805" s="70"/>
    </row>
    <row r="806" spans="1:138" ht="20.100000000000001" customHeight="1" x14ac:dyDescent="0.15">
      <c r="A806" s="106"/>
      <c r="B806" s="71"/>
      <c r="C806" s="71"/>
      <c r="D806" s="75" t="e">
        <f>#REF!</f>
        <v>#REF!</v>
      </c>
      <c r="E806" s="23" t="e" cm="1">
        <f t="array" aca="1" ref="E806" ca="1">IF(egTextCal(D806)&lt;&gt;0, egTextCal(D806),"")</f>
        <v>#NAME?</v>
      </c>
      <c r="F806" s="24" t="e">
        <f ca="1">IF(E806&lt;&gt;"", IF(F805&lt;&gt;"", E806*F805,""),"")</f>
        <v>#NAME?</v>
      </c>
      <c r="G806" s="24" t="e">
        <f ca="1">IF(E806&lt;&gt;"", IF(G805&lt;&gt;"", E806*G805,""),"")</f>
        <v>#NAME?</v>
      </c>
      <c r="H806" s="24" t="e">
        <f ca="1">IF(E806&lt;&gt;"", IF(H805&lt;&gt;"", E806*H805,""),"")</f>
        <v>#NAME?</v>
      </c>
      <c r="I806" s="24" t="e">
        <f ca="1">IF(E806&lt;&gt;"", IF(I805&lt;&gt;"", E806*I805,""),"")</f>
        <v>#NAME?</v>
      </c>
      <c r="J806" s="24" t="e">
        <f ca="1">IF(E806&lt;&gt;"", IF(J805&lt;&gt;"", E806*J805,""),"")</f>
        <v>#NAME?</v>
      </c>
      <c r="K806" s="24" t="e">
        <f ca="1">IF(E806&lt;&gt;"", IF(K805&lt;&gt;"", E806*K805,""),"")</f>
        <v>#NAME?</v>
      </c>
      <c r="L806" s="24" t="e">
        <f ca="1">IF(E806&lt;&gt;"", IF(L805&lt;&gt;"", E806*L805,""),"")</f>
        <v>#NAME?</v>
      </c>
      <c r="M806" s="24" t="e">
        <f ca="1">IF(E806&lt;&gt;"", IF(M805&lt;&gt;"", E806*M805,""),"")</f>
        <v>#NAME?</v>
      </c>
      <c r="N806" s="24" t="e">
        <f ca="1">IF(E806&lt;&gt;"", IF(N805&lt;&gt;"", E806*N805,""),"")</f>
        <v>#NAME?</v>
      </c>
      <c r="O806" s="24" t="e">
        <f ca="1">IF(E806&lt;&gt;"", IF(O805&lt;&gt;"", E806*O805,""),"")</f>
        <v>#NAME?</v>
      </c>
      <c r="P806" s="24" t="e">
        <f ca="1">IF(E806&lt;&gt;"", IF(P805&lt;&gt;"", E806*P805,""),"")</f>
        <v>#NAME?</v>
      </c>
      <c r="Q806" s="24" t="e">
        <f ca="1">IF(E806&lt;&gt;"", IF(Q805&lt;&gt;"", E806*Q805,""),"")</f>
        <v>#NAME?</v>
      </c>
      <c r="R806" s="24" t="e">
        <f ca="1">IF(E806&lt;&gt;"", IF(R805&lt;&gt;"", E806*R805,""),"")</f>
        <v>#NAME?</v>
      </c>
      <c r="S806" s="24" t="e">
        <f ca="1">IF(E806&lt;&gt;"", IF(S805&lt;&gt;"", E806*S805,""),"")</f>
        <v>#NAME?</v>
      </c>
      <c r="T806" s="24" t="e">
        <f ca="1">IF(E806&lt;&gt;"", IF(T805&lt;&gt;"", E806*T805,""),"")</f>
        <v>#NAME?</v>
      </c>
      <c r="U806" s="24" t="e">
        <f ca="1">IF(E806&lt;&gt;"", IF(U805&lt;&gt;"", E806*U805,""),"")</f>
        <v>#NAME?</v>
      </c>
      <c r="V806" s="24" t="e">
        <f ca="1">IF(E806&lt;&gt;"", IF(V805&lt;&gt;"", E806*V805,""),"")</f>
        <v>#NAME?</v>
      </c>
      <c r="W806" s="24" t="e">
        <f ca="1">IF(E806&lt;&gt;"", IF(W805&lt;&gt;"", E806*W805,""),"")</f>
        <v>#NAME?</v>
      </c>
      <c r="X806" s="24" t="e">
        <f ca="1">IF(E806&lt;&gt;"", IF(X805&lt;&gt;"", E806*X805,""),"")</f>
        <v>#NAME?</v>
      </c>
      <c r="Y806" s="24" t="e">
        <f ca="1">IF(E806&lt;&gt;"", IF(Y805&lt;&gt;"", E806*Y805,""),"")</f>
        <v>#NAME?</v>
      </c>
      <c r="Z806" s="24" t="e">
        <f ca="1">IF(E806&lt;&gt;"", IF(Z805&lt;&gt;"", E806*Z805,""),"")</f>
        <v>#NAME?</v>
      </c>
      <c r="AA806" s="12"/>
      <c r="AB806" s="12" t="e">
        <f ca="1">IF(E806&lt;&gt;"", IF(AB805&lt;&gt;"", E806*AB805, ""), "")</f>
        <v>#NAME?</v>
      </c>
      <c r="AC806" s="12" t="e">
        <f ca="1">IF(E806&lt;&gt;"", IF(AC805&lt;&gt;"", E806*AC805, ""), "")</f>
        <v>#NAME?</v>
      </c>
      <c r="AD806" s="12" t="e">
        <f ca="1">IF(E806&lt;&gt;"", IF(AD805&lt;&gt;"", E806*AD805, ""), "")</f>
        <v>#NAME?</v>
      </c>
      <c r="AE806" s="12" t="e">
        <f ca="1">IF(E806&lt;&gt;"", IF(AE805&lt;&gt;"", E806*AE805, ""), "")</f>
        <v>#NAME?</v>
      </c>
      <c r="AF806" s="12" t="e">
        <f ca="1">IF(E806&lt;&gt;"", IF(AF805&lt;&gt;"", E806*AF805, ""), "")</f>
        <v>#NAME?</v>
      </c>
      <c r="AG806" s="12" t="e">
        <f ca="1">IF(E806&lt;&gt;"", IF(AG805&lt;&gt;"", E806*AG805, ""), "")</f>
        <v>#NAME?</v>
      </c>
      <c r="AH806" s="12" t="e">
        <f ca="1">IF(E806&lt;&gt;"", IF(AH805&lt;&gt;"", E806*AH805, ""), "")</f>
        <v>#NAME?</v>
      </c>
      <c r="AI806" s="12" t="e">
        <f ca="1">IF(E806&lt;&gt;"", IF(AI805&lt;&gt;"", E806*AI805, ""), "")</f>
        <v>#NAME?</v>
      </c>
      <c r="AJ806" s="12" t="e">
        <f ca="1">IF(E806&lt;&gt;"", IF(AJ805&lt;&gt;"", E806*AJ805, ""), "")</f>
        <v>#NAME?</v>
      </c>
      <c r="AK806" s="12" t="e">
        <f ca="1">IF(E806&lt;&gt;"", IF(AK805&lt;&gt;"", E806*AK805, ""), "")</f>
        <v>#NAME?</v>
      </c>
      <c r="AL806" s="12" t="e">
        <f ca="1">IF(E806&lt;&gt;"", IF(AL805&lt;&gt;"", E806*AL805, ""), "")</f>
        <v>#NAME?</v>
      </c>
      <c r="AM806" s="12" t="e">
        <f ca="1">IF(E806&lt;&gt;"", IF(AM805&lt;&gt;"", E806*AM805, ""), "")</f>
        <v>#NAME?</v>
      </c>
      <c r="AN806" s="12" t="e">
        <f ca="1">IF(E806&lt;&gt;"", IF(AN805&lt;&gt;"", E806*AN805, ""), "")</f>
        <v>#NAME?</v>
      </c>
      <c r="AO806" s="12" t="e">
        <f ca="1">IF(E806&lt;&gt;"", IF(AO805&lt;&gt;"", E806*AO805, ""), "")</f>
        <v>#NAME?</v>
      </c>
      <c r="AP806" s="12" t="e">
        <f ca="1">IF(E806&lt;&gt;"", IF(AP805&lt;&gt;"", E806*AP805, ""), "")</f>
        <v>#NAME?</v>
      </c>
      <c r="AQ806" s="12" t="e">
        <f ca="1">IF(E806&lt;&gt;"", IF(AQ805&lt;&gt;"", E806*AQ805, ""), "")</f>
        <v>#NAME?</v>
      </c>
      <c r="AR806" s="12" t="e">
        <f ca="1">IF(E806&lt;&gt;"", IF(AR805&lt;&gt;"", E806*AR805, ""), "")</f>
        <v>#NAME?</v>
      </c>
      <c r="AS806" s="12" t="e">
        <f ca="1">IF(E806&lt;&gt;"", IF(AS805&lt;&gt;"", E806*AS805, ""), "")</f>
        <v>#NAME?</v>
      </c>
      <c r="AT806" s="12" t="e">
        <f ca="1">IF(E806&lt;&gt;"", IF(AT805&lt;&gt;"", E806*AT805, ""), "")</f>
        <v>#NAME?</v>
      </c>
      <c r="AU806" s="12" t="e">
        <f ca="1">IF(E806&lt;&gt;"", IF(AU805&lt;&gt;"", E806*AU805, ""), "")</f>
        <v>#NAME?</v>
      </c>
      <c r="AV806" s="12" t="e">
        <f ca="1">IF(E806&lt;&gt;"", IF(AV805&lt;&gt;"", E806*AV805, ""), "")</f>
        <v>#NAME?</v>
      </c>
      <c r="AW806" s="12" t="e">
        <f ca="1">IF(E806&lt;&gt;"", IF(AW805&lt;&gt;"", E806*AW805, ""), "")</f>
        <v>#NAME?</v>
      </c>
      <c r="AX806" s="12" t="e">
        <f ca="1">IF(E806&lt;&gt;"", IF(AX805&lt;&gt;"", E806*AX805, ""), "")</f>
        <v>#NAME?</v>
      </c>
      <c r="AY806" s="12" t="e">
        <f ca="1">IF(E806&lt;&gt;"", IF(AY805&lt;&gt;"", E806*AY805, ""), "")</f>
        <v>#NAME?</v>
      </c>
      <c r="AZ806" s="12" t="e">
        <f ca="1">IF(E806&lt;&gt;"", IF(AZ805&lt;&gt;"", E806*AZ805, ""), "")</f>
        <v>#NAME?</v>
      </c>
      <c r="BA806" s="12" t="e">
        <f ca="1">IF(E806&lt;&gt;"", IF(BA805&lt;&gt;"", E806*BA805, ""), "")</f>
        <v>#NAME?</v>
      </c>
      <c r="BB806" s="12" t="e">
        <f ca="1">IF(E806&lt;&gt;"", IF(BB805&lt;&gt;"", E806*BB805, ""), "")</f>
        <v>#NAME?</v>
      </c>
      <c r="BC806" s="12" t="e">
        <f ca="1">IF(E806&lt;&gt;"", IF(BC805&lt;&gt;"", E806*BC805, ""), "")</f>
        <v>#NAME?</v>
      </c>
      <c r="BD806" s="12" t="e">
        <f ca="1">IF(E806&lt;&gt;"", IF(BD805&lt;&gt;"", E806*BD805, ""), "")</f>
        <v>#NAME?</v>
      </c>
      <c r="BE806" s="12" t="e">
        <f ca="1">IF(E806&lt;&gt;"", IF(BE805&lt;&gt;"", E806*BE805, ""), "")</f>
        <v>#NAME?</v>
      </c>
      <c r="BF806" s="70"/>
      <c r="BG806" s="70"/>
      <c r="DA806" s="70" t="e">
        <f ca="1">F806</f>
        <v>#NAME?</v>
      </c>
      <c r="DB806" s="70"/>
      <c r="DC806" s="70"/>
      <c r="DD806" s="70"/>
      <c r="DE806" s="70"/>
      <c r="DF806" s="70"/>
      <c r="DG806" s="70"/>
      <c r="DH806" s="70"/>
      <c r="DI806" s="70"/>
      <c r="DJ806" s="70"/>
      <c r="DK806" s="70" t="e">
        <f ca="1">P806</f>
        <v>#NAME?</v>
      </c>
      <c r="DL806" s="70"/>
      <c r="DM806" s="70"/>
      <c r="DN806" s="70"/>
      <c r="DO806" s="70"/>
      <c r="DP806" s="70"/>
      <c r="DQ806" s="70"/>
      <c r="DR806" s="70"/>
      <c r="DS806" s="70"/>
      <c r="DT806" s="70"/>
      <c r="DU806" s="70"/>
      <c r="DV806" s="70"/>
      <c r="DW806" s="70"/>
      <c r="DX806" s="70"/>
      <c r="DY806" s="70"/>
      <c r="DZ806" s="70"/>
      <c r="EA806" s="70"/>
      <c r="EB806" s="70"/>
      <c r="EC806" s="70"/>
      <c r="ED806" s="70"/>
      <c r="EE806" s="70"/>
      <c r="EF806" s="70"/>
      <c r="EG806" s="70"/>
      <c r="EH806" s="70"/>
    </row>
    <row r="807" spans="1:138" ht="20.100000000000001" customHeight="1" x14ac:dyDescent="0.15">
      <c r="A807" s="105">
        <v>10</v>
      </c>
      <c r="B807" s="71"/>
      <c r="C807" s="71"/>
      <c r="D807" s="3" t="s">
        <v>269</v>
      </c>
      <c r="E807" s="2"/>
      <c r="F807" s="22"/>
      <c r="G807" s="22"/>
      <c r="H807" s="22"/>
      <c r="I807" s="22"/>
      <c r="J807" s="22">
        <v>1</v>
      </c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69"/>
      <c r="AB807" s="69"/>
      <c r="AC807" s="69"/>
      <c r="AD807" s="69"/>
      <c r="AE807" s="69"/>
      <c r="AF807" s="69"/>
      <c r="AG807" s="69"/>
      <c r="AH807" s="69"/>
      <c r="AI807" s="69"/>
      <c r="AJ807" s="69"/>
      <c r="AK807" s="69"/>
      <c r="AL807" s="69"/>
      <c r="AM807" s="69"/>
      <c r="AN807" s="69"/>
      <c r="AO807" s="69"/>
      <c r="AP807" s="69"/>
      <c r="AQ807" s="69"/>
      <c r="AR807" s="69"/>
      <c r="AS807" s="69"/>
      <c r="AT807" s="69"/>
      <c r="AU807" s="69"/>
      <c r="AV807" s="69"/>
      <c r="AW807" s="69"/>
      <c r="AX807" s="69"/>
      <c r="AY807" s="69"/>
      <c r="AZ807" s="69"/>
      <c r="BA807" s="69"/>
      <c r="BB807" s="69"/>
      <c r="BC807" s="69"/>
      <c r="BD807" s="69"/>
      <c r="BE807" s="69"/>
      <c r="BF807" s="70"/>
      <c r="BG807" s="70"/>
      <c r="DA807" s="70"/>
      <c r="DB807" s="70"/>
      <c r="DC807" s="70"/>
      <c r="DD807" s="70"/>
      <c r="DE807" s="70"/>
      <c r="DF807" s="70"/>
      <c r="DG807" s="70"/>
      <c r="DH807" s="70"/>
      <c r="DI807" s="70"/>
      <c r="DJ807" s="70"/>
      <c r="DK807" s="70"/>
      <c r="DL807" s="70"/>
      <c r="DM807" s="70"/>
      <c r="DN807" s="70"/>
      <c r="DO807" s="70"/>
      <c r="DP807" s="70"/>
      <c r="DQ807" s="70"/>
      <c r="DR807" s="70"/>
      <c r="DS807" s="70"/>
      <c r="DT807" s="70"/>
      <c r="DU807" s="70"/>
      <c r="DV807" s="70"/>
      <c r="DW807" s="70"/>
      <c r="DX807" s="70"/>
      <c r="DY807" s="70"/>
      <c r="DZ807" s="70"/>
      <c r="EA807" s="70"/>
      <c r="EB807" s="70"/>
      <c r="EC807" s="70"/>
      <c r="ED807" s="70"/>
      <c r="EE807" s="70"/>
      <c r="EF807" s="70"/>
      <c r="EG807" s="70"/>
      <c r="EH807" s="70"/>
    </row>
    <row r="808" spans="1:138" ht="20.100000000000001" customHeight="1" x14ac:dyDescent="0.15">
      <c r="A808" s="106"/>
      <c r="B808" s="71"/>
      <c r="C808" s="71"/>
      <c r="D808" s="75" t="e">
        <f>#REF!</f>
        <v>#REF!</v>
      </c>
      <c r="E808" s="23" t="e" cm="1">
        <f t="array" aca="1" ref="E808" ca="1">IF(egTextCal(D808)&lt;&gt;0, egTextCal(D808),"")</f>
        <v>#NAME?</v>
      </c>
      <c r="F808" s="24" t="e">
        <f ca="1">IF(E808&lt;&gt;"", IF(F807&lt;&gt;"", E808*F807,""),"")</f>
        <v>#NAME?</v>
      </c>
      <c r="G808" s="24" t="e">
        <f ca="1">IF(E808&lt;&gt;"", IF(G807&lt;&gt;"", E808*G807,""),"")</f>
        <v>#NAME?</v>
      </c>
      <c r="H808" s="24" t="e">
        <f ca="1">IF(E808&lt;&gt;"", IF(H807&lt;&gt;"", E808*H807,""),"")</f>
        <v>#NAME?</v>
      </c>
      <c r="I808" s="24" t="e">
        <f ca="1">IF(E808&lt;&gt;"", IF(I807&lt;&gt;"", E808*I807,""),"")</f>
        <v>#NAME?</v>
      </c>
      <c r="J808" s="24" t="e">
        <f ca="1">IF(E808&lt;&gt;"", IF(J807&lt;&gt;"", E808*J807,""),"")</f>
        <v>#NAME?</v>
      </c>
      <c r="K808" s="24" t="e">
        <f ca="1">IF(E808&lt;&gt;"", IF(K807&lt;&gt;"", E808*K807,""),"")</f>
        <v>#NAME?</v>
      </c>
      <c r="L808" s="24" t="e">
        <f ca="1">IF(E808&lt;&gt;"", IF(L807&lt;&gt;"", E808*L807,""),"")</f>
        <v>#NAME?</v>
      </c>
      <c r="M808" s="24" t="e">
        <f ca="1">IF(E808&lt;&gt;"", IF(M807&lt;&gt;"", E808*M807,""),"")</f>
        <v>#NAME?</v>
      </c>
      <c r="N808" s="24" t="e">
        <f ca="1">IF(E808&lt;&gt;"", IF(N807&lt;&gt;"", E808*N807,""),"")</f>
        <v>#NAME?</v>
      </c>
      <c r="O808" s="24" t="e">
        <f ca="1">IF(E808&lt;&gt;"", IF(O807&lt;&gt;"", E808*O807,""),"")</f>
        <v>#NAME?</v>
      </c>
      <c r="P808" s="24" t="e">
        <f ca="1">IF(E808&lt;&gt;"", IF(P807&lt;&gt;"", E808*P807,""),"")</f>
        <v>#NAME?</v>
      </c>
      <c r="Q808" s="24" t="e">
        <f ca="1">IF(E808&lt;&gt;"", IF(Q807&lt;&gt;"", E808*Q807,""),"")</f>
        <v>#NAME?</v>
      </c>
      <c r="R808" s="24" t="e">
        <f ca="1">IF(E808&lt;&gt;"", IF(R807&lt;&gt;"", E808*R807,""),"")</f>
        <v>#NAME?</v>
      </c>
      <c r="S808" s="24" t="e">
        <f ca="1">IF(E808&lt;&gt;"", IF(S807&lt;&gt;"", E808*S807,""),"")</f>
        <v>#NAME?</v>
      </c>
      <c r="T808" s="24" t="e">
        <f ca="1">IF(E808&lt;&gt;"", IF(T807&lt;&gt;"", E808*T807,""),"")</f>
        <v>#NAME?</v>
      </c>
      <c r="U808" s="24" t="e">
        <f ca="1">IF(E808&lt;&gt;"", IF(U807&lt;&gt;"", E808*U807,""),"")</f>
        <v>#NAME?</v>
      </c>
      <c r="V808" s="24" t="e">
        <f ca="1">IF(E808&lt;&gt;"", IF(V807&lt;&gt;"", E808*V807,""),"")</f>
        <v>#NAME?</v>
      </c>
      <c r="W808" s="24" t="e">
        <f ca="1">IF(E808&lt;&gt;"", IF(W807&lt;&gt;"", E808*W807,""),"")</f>
        <v>#NAME?</v>
      </c>
      <c r="X808" s="24" t="e">
        <f ca="1">IF(E808&lt;&gt;"", IF(X807&lt;&gt;"", E808*X807,""),"")</f>
        <v>#NAME?</v>
      </c>
      <c r="Y808" s="24" t="e">
        <f ca="1">IF(E808&lt;&gt;"", IF(Y807&lt;&gt;"", E808*Y807,""),"")</f>
        <v>#NAME?</v>
      </c>
      <c r="Z808" s="24" t="e">
        <f ca="1">IF(E808&lt;&gt;"", IF(Z807&lt;&gt;"", E808*Z807,""),"")</f>
        <v>#NAME?</v>
      </c>
      <c r="AA808" s="12"/>
      <c r="AB808" s="12" t="e">
        <f ca="1">IF(E808&lt;&gt;"", IF(AB807&lt;&gt;"", E808*AB807, ""), "")</f>
        <v>#NAME?</v>
      </c>
      <c r="AC808" s="12" t="e">
        <f ca="1">IF(E808&lt;&gt;"", IF(AC807&lt;&gt;"", E808*AC807, ""), "")</f>
        <v>#NAME?</v>
      </c>
      <c r="AD808" s="12" t="e">
        <f ca="1">IF(E808&lt;&gt;"", IF(AD807&lt;&gt;"", E808*AD807, ""), "")</f>
        <v>#NAME?</v>
      </c>
      <c r="AE808" s="12" t="e">
        <f ca="1">IF(E808&lt;&gt;"", IF(AE807&lt;&gt;"", E808*AE807, ""), "")</f>
        <v>#NAME?</v>
      </c>
      <c r="AF808" s="12" t="e">
        <f ca="1">IF(E808&lt;&gt;"", IF(AF807&lt;&gt;"", E808*AF807, ""), "")</f>
        <v>#NAME?</v>
      </c>
      <c r="AG808" s="12" t="e">
        <f ca="1">IF(E808&lt;&gt;"", IF(AG807&lt;&gt;"", E808*AG807, ""), "")</f>
        <v>#NAME?</v>
      </c>
      <c r="AH808" s="12" t="e">
        <f ca="1">IF(E808&lt;&gt;"", IF(AH807&lt;&gt;"", E808*AH807, ""), "")</f>
        <v>#NAME?</v>
      </c>
      <c r="AI808" s="12" t="e">
        <f ca="1">IF(E808&lt;&gt;"", IF(AI807&lt;&gt;"", E808*AI807, ""), "")</f>
        <v>#NAME?</v>
      </c>
      <c r="AJ808" s="12" t="e">
        <f ca="1">IF(E808&lt;&gt;"", IF(AJ807&lt;&gt;"", E808*AJ807, ""), "")</f>
        <v>#NAME?</v>
      </c>
      <c r="AK808" s="12" t="e">
        <f ca="1">IF(E808&lt;&gt;"", IF(AK807&lt;&gt;"", E808*AK807, ""), "")</f>
        <v>#NAME?</v>
      </c>
      <c r="AL808" s="12" t="e">
        <f ca="1">IF(E808&lt;&gt;"", IF(AL807&lt;&gt;"", E808*AL807, ""), "")</f>
        <v>#NAME?</v>
      </c>
      <c r="AM808" s="12" t="e">
        <f ca="1">IF(E808&lt;&gt;"", IF(AM807&lt;&gt;"", E808*AM807, ""), "")</f>
        <v>#NAME?</v>
      </c>
      <c r="AN808" s="12" t="e">
        <f ca="1">IF(E808&lt;&gt;"", IF(AN807&lt;&gt;"", E808*AN807, ""), "")</f>
        <v>#NAME?</v>
      </c>
      <c r="AO808" s="12" t="e">
        <f ca="1">IF(E808&lt;&gt;"", IF(AO807&lt;&gt;"", E808*AO807, ""), "")</f>
        <v>#NAME?</v>
      </c>
      <c r="AP808" s="12" t="e">
        <f ca="1">IF(E808&lt;&gt;"", IF(AP807&lt;&gt;"", E808*AP807, ""), "")</f>
        <v>#NAME?</v>
      </c>
      <c r="AQ808" s="12" t="e">
        <f ca="1">IF(E808&lt;&gt;"", IF(AQ807&lt;&gt;"", E808*AQ807, ""), "")</f>
        <v>#NAME?</v>
      </c>
      <c r="AR808" s="12" t="e">
        <f ca="1">IF(E808&lt;&gt;"", IF(AR807&lt;&gt;"", E808*AR807, ""), "")</f>
        <v>#NAME?</v>
      </c>
      <c r="AS808" s="12" t="e">
        <f ca="1">IF(E808&lt;&gt;"", IF(AS807&lt;&gt;"", E808*AS807, ""), "")</f>
        <v>#NAME?</v>
      </c>
      <c r="AT808" s="12" t="e">
        <f ca="1">IF(E808&lt;&gt;"", IF(AT807&lt;&gt;"", E808*AT807, ""), "")</f>
        <v>#NAME?</v>
      </c>
      <c r="AU808" s="12" t="e">
        <f ca="1">IF(E808&lt;&gt;"", IF(AU807&lt;&gt;"", E808*AU807, ""), "")</f>
        <v>#NAME?</v>
      </c>
      <c r="AV808" s="12" t="e">
        <f ca="1">IF(E808&lt;&gt;"", IF(AV807&lt;&gt;"", E808*AV807, ""), "")</f>
        <v>#NAME?</v>
      </c>
      <c r="AW808" s="12" t="e">
        <f ca="1">IF(E808&lt;&gt;"", IF(AW807&lt;&gt;"", E808*AW807, ""), "")</f>
        <v>#NAME?</v>
      </c>
      <c r="AX808" s="12" t="e">
        <f ca="1">IF(E808&lt;&gt;"", IF(AX807&lt;&gt;"", E808*AX807, ""), "")</f>
        <v>#NAME?</v>
      </c>
      <c r="AY808" s="12" t="e">
        <f ca="1">IF(E808&lt;&gt;"", IF(AY807&lt;&gt;"", E808*AY807, ""), "")</f>
        <v>#NAME?</v>
      </c>
      <c r="AZ808" s="12" t="e">
        <f ca="1">IF(E808&lt;&gt;"", IF(AZ807&lt;&gt;"", E808*AZ807, ""), "")</f>
        <v>#NAME?</v>
      </c>
      <c r="BA808" s="12" t="e">
        <f ca="1">IF(E808&lt;&gt;"", IF(BA807&lt;&gt;"", E808*BA807, ""), "")</f>
        <v>#NAME?</v>
      </c>
      <c r="BB808" s="12" t="e">
        <f ca="1">IF(E808&lt;&gt;"", IF(BB807&lt;&gt;"", E808*BB807, ""), "")</f>
        <v>#NAME?</v>
      </c>
      <c r="BC808" s="12" t="e">
        <f ca="1">IF(E808&lt;&gt;"", IF(BC807&lt;&gt;"", E808*BC807, ""), "")</f>
        <v>#NAME?</v>
      </c>
      <c r="BD808" s="12" t="e">
        <f ca="1">IF(E808&lt;&gt;"", IF(BD807&lt;&gt;"", E808*BD807, ""), "")</f>
        <v>#NAME?</v>
      </c>
      <c r="BE808" s="12" t="e">
        <f ca="1">IF(E808&lt;&gt;"", IF(BE807&lt;&gt;"", E808*BE807, ""), "")</f>
        <v>#NAME?</v>
      </c>
      <c r="BF808" s="70"/>
      <c r="BG808" s="70"/>
      <c r="DA808" s="70"/>
      <c r="DB808" s="70"/>
      <c r="DC808" s="70"/>
      <c r="DD808" s="70"/>
      <c r="DE808" s="70" t="e">
        <f ca="1">J808</f>
        <v>#NAME?</v>
      </c>
      <c r="DF808" s="70"/>
      <c r="DG808" s="70"/>
      <c r="DH808" s="70"/>
      <c r="DI808" s="70"/>
      <c r="DJ808" s="70"/>
      <c r="DK808" s="70"/>
      <c r="DL808" s="70"/>
      <c r="DM808" s="70"/>
      <c r="DN808" s="70"/>
      <c r="DO808" s="70"/>
      <c r="DP808" s="70"/>
      <c r="DQ808" s="70"/>
      <c r="DR808" s="70"/>
      <c r="DS808" s="70"/>
      <c r="DT808" s="70"/>
      <c r="DU808" s="70"/>
      <c r="DV808" s="70"/>
      <c r="DW808" s="70"/>
      <c r="DX808" s="70"/>
      <c r="DY808" s="70"/>
      <c r="DZ808" s="70"/>
      <c r="EA808" s="70"/>
      <c r="EB808" s="70"/>
      <c r="EC808" s="70"/>
      <c r="ED808" s="70"/>
      <c r="EE808" s="70"/>
      <c r="EF808" s="70"/>
      <c r="EG808" s="70"/>
      <c r="EH808" s="70"/>
    </row>
    <row r="809" spans="1:138" ht="20.100000000000001" customHeight="1" x14ac:dyDescent="0.15">
      <c r="A809" s="105">
        <v>11</v>
      </c>
      <c r="B809" s="71"/>
      <c r="C809" s="71"/>
      <c r="D809" s="3" t="s">
        <v>270</v>
      </c>
      <c r="E809" s="2"/>
      <c r="F809" s="22"/>
      <c r="G809" s="22"/>
      <c r="H809" s="22"/>
      <c r="I809" s="22"/>
      <c r="J809" s="22"/>
      <c r="K809" s="22"/>
      <c r="L809" s="22"/>
      <c r="M809" s="22"/>
      <c r="N809" s="22"/>
      <c r="O809" s="22">
        <v>1</v>
      </c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69"/>
      <c r="AB809" s="69"/>
      <c r="AC809" s="69"/>
      <c r="AD809" s="69"/>
      <c r="AE809" s="69"/>
      <c r="AF809" s="69"/>
      <c r="AG809" s="69"/>
      <c r="AH809" s="69"/>
      <c r="AI809" s="69"/>
      <c r="AJ809" s="69"/>
      <c r="AK809" s="69"/>
      <c r="AL809" s="69"/>
      <c r="AM809" s="69"/>
      <c r="AN809" s="69"/>
      <c r="AO809" s="69"/>
      <c r="AP809" s="69"/>
      <c r="AQ809" s="69"/>
      <c r="AR809" s="69"/>
      <c r="AS809" s="69"/>
      <c r="AT809" s="69"/>
      <c r="AU809" s="69"/>
      <c r="AV809" s="69"/>
      <c r="AW809" s="69"/>
      <c r="AX809" s="69"/>
      <c r="AY809" s="69"/>
      <c r="AZ809" s="69"/>
      <c r="BA809" s="69"/>
      <c r="BB809" s="69"/>
      <c r="BC809" s="69"/>
      <c r="BD809" s="69"/>
      <c r="BE809" s="69"/>
      <c r="BF809" s="70"/>
      <c r="BG809" s="70"/>
      <c r="DA809" s="70"/>
      <c r="DB809" s="70"/>
      <c r="DC809" s="70"/>
      <c r="DD809" s="70"/>
      <c r="DE809" s="70"/>
      <c r="DF809" s="70"/>
      <c r="DG809" s="70"/>
      <c r="DH809" s="70"/>
      <c r="DI809" s="70"/>
      <c r="DJ809" s="70"/>
      <c r="DK809" s="70"/>
      <c r="DL809" s="70"/>
      <c r="DM809" s="70"/>
      <c r="DN809" s="70"/>
      <c r="DO809" s="70"/>
      <c r="DP809" s="70"/>
      <c r="DQ809" s="70"/>
      <c r="DR809" s="70"/>
      <c r="DS809" s="70"/>
      <c r="DT809" s="70"/>
      <c r="DU809" s="70"/>
      <c r="DV809" s="70"/>
      <c r="DW809" s="70"/>
      <c r="DX809" s="70"/>
      <c r="DY809" s="70"/>
      <c r="DZ809" s="70"/>
      <c r="EA809" s="70"/>
      <c r="EB809" s="70"/>
      <c r="EC809" s="70"/>
      <c r="ED809" s="70"/>
      <c r="EE809" s="70"/>
      <c r="EF809" s="70"/>
      <c r="EG809" s="70"/>
      <c r="EH809" s="70"/>
    </row>
    <row r="810" spans="1:138" ht="20.100000000000001" customHeight="1" x14ac:dyDescent="0.15">
      <c r="A810" s="106"/>
      <c r="B810" s="71"/>
      <c r="C810" s="71"/>
      <c r="D810" s="75" t="e">
        <f>#REF!</f>
        <v>#REF!</v>
      </c>
      <c r="E810" s="23" t="e" cm="1">
        <f t="array" aca="1" ref="E810" ca="1">IF(egTextCal(D810)&lt;&gt;0, egTextCal(D810),"")</f>
        <v>#NAME?</v>
      </c>
      <c r="F810" s="24" t="e">
        <f ca="1">IF(E810&lt;&gt;"", IF(F809&lt;&gt;"", E810*F809,""),"")</f>
        <v>#NAME?</v>
      </c>
      <c r="G810" s="24" t="e">
        <f ca="1">IF(E810&lt;&gt;"", IF(G809&lt;&gt;"", E810*G809,""),"")</f>
        <v>#NAME?</v>
      </c>
      <c r="H810" s="24" t="e">
        <f ca="1">IF(E810&lt;&gt;"", IF(H809&lt;&gt;"", E810*H809,""),"")</f>
        <v>#NAME?</v>
      </c>
      <c r="I810" s="24" t="e">
        <f ca="1">IF(E810&lt;&gt;"", IF(I809&lt;&gt;"", E810*I809,""),"")</f>
        <v>#NAME?</v>
      </c>
      <c r="J810" s="24" t="e">
        <f ca="1">IF(E810&lt;&gt;"", IF(J809&lt;&gt;"", E810*J809,""),"")</f>
        <v>#NAME?</v>
      </c>
      <c r="K810" s="24" t="e">
        <f ca="1">IF(E810&lt;&gt;"", IF(K809&lt;&gt;"", E810*K809,""),"")</f>
        <v>#NAME?</v>
      </c>
      <c r="L810" s="24" t="e">
        <f ca="1">IF(E810&lt;&gt;"", IF(L809&lt;&gt;"", E810*L809,""),"")</f>
        <v>#NAME?</v>
      </c>
      <c r="M810" s="24" t="e">
        <f ca="1">IF(E810&lt;&gt;"", IF(M809&lt;&gt;"", E810*M809,""),"")</f>
        <v>#NAME?</v>
      </c>
      <c r="N810" s="24" t="e">
        <f ca="1">IF(E810&lt;&gt;"", IF(N809&lt;&gt;"", E810*N809,""),"")</f>
        <v>#NAME?</v>
      </c>
      <c r="O810" s="24" t="e">
        <f ca="1">IF(E810&lt;&gt;"", IF(O809&lt;&gt;"", E810*O809,""),"")</f>
        <v>#NAME?</v>
      </c>
      <c r="P810" s="24" t="e">
        <f ca="1">IF(E810&lt;&gt;"", IF(P809&lt;&gt;"", E810*P809,""),"")</f>
        <v>#NAME?</v>
      </c>
      <c r="Q810" s="24" t="e">
        <f ca="1">IF(E810&lt;&gt;"", IF(Q809&lt;&gt;"", E810*Q809,""),"")</f>
        <v>#NAME?</v>
      </c>
      <c r="R810" s="24" t="e">
        <f ca="1">IF(E810&lt;&gt;"", IF(R809&lt;&gt;"", E810*R809,""),"")</f>
        <v>#NAME?</v>
      </c>
      <c r="S810" s="24" t="e">
        <f ca="1">IF(E810&lt;&gt;"", IF(S809&lt;&gt;"", E810*S809,""),"")</f>
        <v>#NAME?</v>
      </c>
      <c r="T810" s="24" t="e">
        <f ca="1">IF(E810&lt;&gt;"", IF(T809&lt;&gt;"", E810*T809,""),"")</f>
        <v>#NAME?</v>
      </c>
      <c r="U810" s="24" t="e">
        <f ca="1">IF(E810&lt;&gt;"", IF(U809&lt;&gt;"", E810*U809,""),"")</f>
        <v>#NAME?</v>
      </c>
      <c r="V810" s="24" t="e">
        <f ca="1">IF(E810&lt;&gt;"", IF(V809&lt;&gt;"", E810*V809,""),"")</f>
        <v>#NAME?</v>
      </c>
      <c r="W810" s="24" t="e">
        <f ca="1">IF(E810&lt;&gt;"", IF(W809&lt;&gt;"", E810*W809,""),"")</f>
        <v>#NAME?</v>
      </c>
      <c r="X810" s="24" t="e">
        <f ca="1">IF(E810&lt;&gt;"", IF(X809&lt;&gt;"", E810*X809,""),"")</f>
        <v>#NAME?</v>
      </c>
      <c r="Y810" s="24" t="e">
        <f ca="1">IF(E810&lt;&gt;"", IF(Y809&lt;&gt;"", E810*Y809,""),"")</f>
        <v>#NAME?</v>
      </c>
      <c r="Z810" s="24" t="e">
        <f ca="1">IF(E810&lt;&gt;"", IF(Z809&lt;&gt;"", E810*Z809,""),"")</f>
        <v>#NAME?</v>
      </c>
      <c r="AA810" s="12"/>
      <c r="AB810" s="12" t="e">
        <f ca="1">IF(E810&lt;&gt;"", IF(AB809&lt;&gt;"", E810*AB809, ""), "")</f>
        <v>#NAME?</v>
      </c>
      <c r="AC810" s="12" t="e">
        <f ca="1">IF(E810&lt;&gt;"", IF(AC809&lt;&gt;"", E810*AC809, ""), "")</f>
        <v>#NAME?</v>
      </c>
      <c r="AD810" s="12" t="e">
        <f ca="1">IF(E810&lt;&gt;"", IF(AD809&lt;&gt;"", E810*AD809, ""), "")</f>
        <v>#NAME?</v>
      </c>
      <c r="AE810" s="12" t="e">
        <f ca="1">IF(E810&lt;&gt;"", IF(AE809&lt;&gt;"", E810*AE809, ""), "")</f>
        <v>#NAME?</v>
      </c>
      <c r="AF810" s="12" t="e">
        <f ca="1">IF(E810&lt;&gt;"", IF(AF809&lt;&gt;"", E810*AF809, ""), "")</f>
        <v>#NAME?</v>
      </c>
      <c r="AG810" s="12" t="e">
        <f ca="1">IF(E810&lt;&gt;"", IF(AG809&lt;&gt;"", E810*AG809, ""), "")</f>
        <v>#NAME?</v>
      </c>
      <c r="AH810" s="12" t="e">
        <f ca="1">IF(E810&lt;&gt;"", IF(AH809&lt;&gt;"", E810*AH809, ""), "")</f>
        <v>#NAME?</v>
      </c>
      <c r="AI810" s="12" t="e">
        <f ca="1">IF(E810&lt;&gt;"", IF(AI809&lt;&gt;"", E810*AI809, ""), "")</f>
        <v>#NAME?</v>
      </c>
      <c r="AJ810" s="12" t="e">
        <f ca="1">IF(E810&lt;&gt;"", IF(AJ809&lt;&gt;"", E810*AJ809, ""), "")</f>
        <v>#NAME?</v>
      </c>
      <c r="AK810" s="12" t="e">
        <f ca="1">IF(E810&lt;&gt;"", IF(AK809&lt;&gt;"", E810*AK809, ""), "")</f>
        <v>#NAME?</v>
      </c>
      <c r="AL810" s="12" t="e">
        <f ca="1">IF(E810&lt;&gt;"", IF(AL809&lt;&gt;"", E810*AL809, ""), "")</f>
        <v>#NAME?</v>
      </c>
      <c r="AM810" s="12" t="e">
        <f ca="1">IF(E810&lt;&gt;"", IF(AM809&lt;&gt;"", E810*AM809, ""), "")</f>
        <v>#NAME?</v>
      </c>
      <c r="AN810" s="12" t="e">
        <f ca="1">IF(E810&lt;&gt;"", IF(AN809&lt;&gt;"", E810*AN809, ""), "")</f>
        <v>#NAME?</v>
      </c>
      <c r="AO810" s="12" t="e">
        <f ca="1">IF(E810&lt;&gt;"", IF(AO809&lt;&gt;"", E810*AO809, ""), "")</f>
        <v>#NAME?</v>
      </c>
      <c r="AP810" s="12" t="e">
        <f ca="1">IF(E810&lt;&gt;"", IF(AP809&lt;&gt;"", E810*AP809, ""), "")</f>
        <v>#NAME?</v>
      </c>
      <c r="AQ810" s="12" t="e">
        <f ca="1">IF(E810&lt;&gt;"", IF(AQ809&lt;&gt;"", E810*AQ809, ""), "")</f>
        <v>#NAME?</v>
      </c>
      <c r="AR810" s="12" t="e">
        <f ca="1">IF(E810&lt;&gt;"", IF(AR809&lt;&gt;"", E810*AR809, ""), "")</f>
        <v>#NAME?</v>
      </c>
      <c r="AS810" s="12" t="e">
        <f ca="1">IF(E810&lt;&gt;"", IF(AS809&lt;&gt;"", E810*AS809, ""), "")</f>
        <v>#NAME?</v>
      </c>
      <c r="AT810" s="12" t="e">
        <f ca="1">IF(E810&lt;&gt;"", IF(AT809&lt;&gt;"", E810*AT809, ""), "")</f>
        <v>#NAME?</v>
      </c>
      <c r="AU810" s="12" t="e">
        <f ca="1">IF(E810&lt;&gt;"", IF(AU809&lt;&gt;"", E810*AU809, ""), "")</f>
        <v>#NAME?</v>
      </c>
      <c r="AV810" s="12" t="e">
        <f ca="1">IF(E810&lt;&gt;"", IF(AV809&lt;&gt;"", E810*AV809, ""), "")</f>
        <v>#NAME?</v>
      </c>
      <c r="AW810" s="12" t="e">
        <f ca="1">IF(E810&lt;&gt;"", IF(AW809&lt;&gt;"", E810*AW809, ""), "")</f>
        <v>#NAME?</v>
      </c>
      <c r="AX810" s="12" t="e">
        <f ca="1">IF(E810&lt;&gt;"", IF(AX809&lt;&gt;"", E810*AX809, ""), "")</f>
        <v>#NAME?</v>
      </c>
      <c r="AY810" s="12" t="e">
        <f ca="1">IF(E810&lt;&gt;"", IF(AY809&lt;&gt;"", E810*AY809, ""), "")</f>
        <v>#NAME?</v>
      </c>
      <c r="AZ810" s="12" t="e">
        <f ca="1">IF(E810&lt;&gt;"", IF(AZ809&lt;&gt;"", E810*AZ809, ""), "")</f>
        <v>#NAME?</v>
      </c>
      <c r="BA810" s="12" t="e">
        <f ca="1">IF(E810&lt;&gt;"", IF(BA809&lt;&gt;"", E810*BA809, ""), "")</f>
        <v>#NAME?</v>
      </c>
      <c r="BB810" s="12" t="e">
        <f ca="1">IF(E810&lt;&gt;"", IF(BB809&lt;&gt;"", E810*BB809, ""), "")</f>
        <v>#NAME?</v>
      </c>
      <c r="BC810" s="12" t="e">
        <f ca="1">IF(E810&lt;&gt;"", IF(BC809&lt;&gt;"", E810*BC809, ""), "")</f>
        <v>#NAME?</v>
      </c>
      <c r="BD810" s="12" t="e">
        <f ca="1">IF(E810&lt;&gt;"", IF(BD809&lt;&gt;"", E810*BD809, ""), "")</f>
        <v>#NAME?</v>
      </c>
      <c r="BE810" s="12" t="e">
        <f ca="1">IF(E810&lt;&gt;"", IF(BE809&lt;&gt;"", E810*BE809, ""), "")</f>
        <v>#NAME?</v>
      </c>
      <c r="BF810" s="70"/>
      <c r="BG810" s="70"/>
      <c r="DA810" s="70"/>
      <c r="DB810" s="70"/>
      <c r="DC810" s="70"/>
      <c r="DD810" s="70"/>
      <c r="DE810" s="70"/>
      <c r="DF810" s="70"/>
      <c r="DG810" s="70"/>
      <c r="DH810" s="70"/>
      <c r="DI810" s="70"/>
      <c r="DJ810" s="70" t="e">
        <f ca="1">O810</f>
        <v>#NAME?</v>
      </c>
      <c r="DK810" s="70"/>
      <c r="DL810" s="70"/>
      <c r="DM810" s="70"/>
      <c r="DN810" s="70"/>
      <c r="DO810" s="70"/>
      <c r="DP810" s="70"/>
      <c r="DQ810" s="70"/>
      <c r="DR810" s="70"/>
      <c r="DS810" s="70"/>
      <c r="DT810" s="70"/>
      <c r="DU810" s="70"/>
      <c r="DV810" s="70"/>
      <c r="DW810" s="70"/>
      <c r="DX810" s="70"/>
      <c r="DY810" s="70"/>
      <c r="DZ810" s="70"/>
      <c r="EA810" s="70"/>
      <c r="EB810" s="70"/>
      <c r="EC810" s="70"/>
      <c r="ED810" s="70"/>
      <c r="EE810" s="70"/>
      <c r="EF810" s="70"/>
      <c r="EG810" s="70"/>
      <c r="EH810" s="70"/>
    </row>
    <row r="811" spans="1:138" ht="20.100000000000001" customHeight="1" x14ac:dyDescent="0.15">
      <c r="A811" s="105">
        <v>12</v>
      </c>
      <c r="B811" s="71"/>
      <c r="C811" s="71"/>
      <c r="D811" s="3" t="s">
        <v>223</v>
      </c>
      <c r="E811" s="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>
        <v>1</v>
      </c>
      <c r="S811" s="22"/>
      <c r="T811" s="22"/>
      <c r="U811" s="22"/>
      <c r="V811" s="22"/>
      <c r="W811" s="22"/>
      <c r="X811" s="22"/>
      <c r="Y811" s="22"/>
      <c r="Z811" s="22"/>
      <c r="AA811" s="69"/>
      <c r="AB811" s="69"/>
      <c r="AC811" s="69"/>
      <c r="AD811" s="69"/>
      <c r="AE811" s="69"/>
      <c r="AF811" s="69"/>
      <c r="AG811" s="69"/>
      <c r="AH811" s="69"/>
      <c r="AI811" s="69"/>
      <c r="AJ811" s="69"/>
      <c r="AK811" s="69"/>
      <c r="AL811" s="69"/>
      <c r="AM811" s="69"/>
      <c r="AN811" s="69"/>
      <c r="AO811" s="69"/>
      <c r="AP811" s="69"/>
      <c r="AQ811" s="69"/>
      <c r="AR811" s="69"/>
      <c r="AS811" s="69"/>
      <c r="AT811" s="69"/>
      <c r="AU811" s="69"/>
      <c r="AV811" s="69"/>
      <c r="AW811" s="69"/>
      <c r="AX811" s="69"/>
      <c r="AY811" s="69"/>
      <c r="AZ811" s="69"/>
      <c r="BA811" s="69"/>
      <c r="BB811" s="69"/>
      <c r="BC811" s="69"/>
      <c r="BD811" s="69"/>
      <c r="BE811" s="69"/>
      <c r="BF811" s="70"/>
      <c r="BG811" s="70"/>
      <c r="DA811" s="70"/>
      <c r="DB811" s="70"/>
      <c r="DC811" s="70"/>
      <c r="DD811" s="70"/>
      <c r="DE811" s="70"/>
      <c r="DF811" s="70"/>
      <c r="DG811" s="70"/>
      <c r="DH811" s="70"/>
      <c r="DI811" s="70"/>
      <c r="DJ811" s="70"/>
      <c r="DK811" s="70"/>
      <c r="DL811" s="70"/>
      <c r="DM811" s="70"/>
      <c r="DN811" s="70"/>
      <c r="DO811" s="70"/>
      <c r="DP811" s="70"/>
      <c r="DQ811" s="70"/>
      <c r="DR811" s="70"/>
      <c r="DS811" s="70"/>
      <c r="DT811" s="70"/>
      <c r="DU811" s="70"/>
      <c r="DV811" s="70"/>
      <c r="DW811" s="70"/>
      <c r="DX811" s="70"/>
      <c r="DY811" s="70"/>
      <c r="DZ811" s="70"/>
      <c r="EA811" s="70"/>
      <c r="EB811" s="70"/>
      <c r="EC811" s="70"/>
      <c r="ED811" s="70"/>
      <c r="EE811" s="70"/>
      <c r="EF811" s="70"/>
      <c r="EG811" s="70"/>
      <c r="EH811" s="70"/>
    </row>
    <row r="812" spans="1:138" ht="20.100000000000001" customHeight="1" x14ac:dyDescent="0.15">
      <c r="A812" s="106"/>
      <c r="B812" s="71"/>
      <c r="C812" s="71"/>
      <c r="D812" s="75" t="e">
        <f>#REF!</f>
        <v>#REF!</v>
      </c>
      <c r="E812" s="23" t="e" cm="1">
        <f t="array" aca="1" ref="E812" ca="1">IF(egTextCal(D812)&lt;&gt;0, egTextCal(D812),"")</f>
        <v>#NAME?</v>
      </c>
      <c r="F812" s="24" t="e">
        <f ca="1">IF(E812&lt;&gt;"", IF(F811&lt;&gt;"", E812*F811,""),"")</f>
        <v>#NAME?</v>
      </c>
      <c r="G812" s="24" t="e">
        <f ca="1">IF(E812&lt;&gt;"", IF(G811&lt;&gt;"", E812*G811,""),"")</f>
        <v>#NAME?</v>
      </c>
      <c r="H812" s="24" t="e">
        <f ca="1">IF(E812&lt;&gt;"", IF(H811&lt;&gt;"", E812*H811,""),"")</f>
        <v>#NAME?</v>
      </c>
      <c r="I812" s="24" t="e">
        <f ca="1">IF(E812&lt;&gt;"", IF(I811&lt;&gt;"", E812*I811,""),"")</f>
        <v>#NAME?</v>
      </c>
      <c r="J812" s="24" t="e">
        <f ca="1">IF(E812&lt;&gt;"", IF(J811&lt;&gt;"", E812*J811,""),"")</f>
        <v>#NAME?</v>
      </c>
      <c r="K812" s="24" t="e">
        <f ca="1">IF(E812&lt;&gt;"", IF(K811&lt;&gt;"", E812*K811,""),"")</f>
        <v>#NAME?</v>
      </c>
      <c r="L812" s="24" t="e">
        <f ca="1">IF(E812&lt;&gt;"", IF(L811&lt;&gt;"", E812*L811,""),"")</f>
        <v>#NAME?</v>
      </c>
      <c r="M812" s="24" t="e">
        <f ca="1">IF(E812&lt;&gt;"", IF(M811&lt;&gt;"", E812*M811,""),"")</f>
        <v>#NAME?</v>
      </c>
      <c r="N812" s="24" t="e">
        <f ca="1">IF(E812&lt;&gt;"", IF(N811&lt;&gt;"", E812*N811,""),"")</f>
        <v>#NAME?</v>
      </c>
      <c r="O812" s="24" t="e">
        <f ca="1">IF(E812&lt;&gt;"", IF(O811&lt;&gt;"", E812*O811,""),"")</f>
        <v>#NAME?</v>
      </c>
      <c r="P812" s="24" t="e">
        <f ca="1">IF(E812&lt;&gt;"", IF(P811&lt;&gt;"", E812*P811,""),"")</f>
        <v>#NAME?</v>
      </c>
      <c r="Q812" s="24" t="e">
        <f ca="1">IF(E812&lt;&gt;"", IF(Q811&lt;&gt;"", E812*Q811,""),"")</f>
        <v>#NAME?</v>
      </c>
      <c r="R812" s="24" t="e">
        <f ca="1">IF(E812&lt;&gt;"", IF(R811&lt;&gt;"", E812*R811,""),"")</f>
        <v>#NAME?</v>
      </c>
      <c r="S812" s="24" t="e">
        <f ca="1">IF(E812&lt;&gt;"", IF(S811&lt;&gt;"", E812*S811,""),"")</f>
        <v>#NAME?</v>
      </c>
      <c r="T812" s="24" t="e">
        <f ca="1">IF(E812&lt;&gt;"", IF(T811&lt;&gt;"", E812*T811,""),"")</f>
        <v>#NAME?</v>
      </c>
      <c r="U812" s="24" t="e">
        <f ca="1">IF(E812&lt;&gt;"", IF(U811&lt;&gt;"", E812*U811,""),"")</f>
        <v>#NAME?</v>
      </c>
      <c r="V812" s="24" t="e">
        <f ca="1">IF(E812&lt;&gt;"", IF(V811&lt;&gt;"", E812*V811,""),"")</f>
        <v>#NAME?</v>
      </c>
      <c r="W812" s="24" t="e">
        <f ca="1">IF(E812&lt;&gt;"", IF(W811&lt;&gt;"", E812*W811,""),"")</f>
        <v>#NAME?</v>
      </c>
      <c r="X812" s="24" t="e">
        <f ca="1">IF(E812&lt;&gt;"", IF(X811&lt;&gt;"", E812*X811,""),"")</f>
        <v>#NAME?</v>
      </c>
      <c r="Y812" s="24" t="e">
        <f ca="1">IF(E812&lt;&gt;"", IF(Y811&lt;&gt;"", E812*Y811,""),"")</f>
        <v>#NAME?</v>
      </c>
      <c r="Z812" s="24" t="e">
        <f ca="1">IF(E812&lt;&gt;"", IF(Z811&lt;&gt;"", E812*Z811,""),"")</f>
        <v>#NAME?</v>
      </c>
      <c r="AA812" s="12"/>
      <c r="AB812" s="12" t="e">
        <f ca="1">IF(E812&lt;&gt;"", IF(AB811&lt;&gt;"", E812*AB811, ""), "")</f>
        <v>#NAME?</v>
      </c>
      <c r="AC812" s="12" t="e">
        <f ca="1">IF(E812&lt;&gt;"", IF(AC811&lt;&gt;"", E812*AC811, ""), "")</f>
        <v>#NAME?</v>
      </c>
      <c r="AD812" s="12" t="e">
        <f ca="1">IF(E812&lt;&gt;"", IF(AD811&lt;&gt;"", E812*AD811, ""), "")</f>
        <v>#NAME?</v>
      </c>
      <c r="AE812" s="12" t="e">
        <f ca="1">IF(E812&lt;&gt;"", IF(AE811&lt;&gt;"", E812*AE811, ""), "")</f>
        <v>#NAME?</v>
      </c>
      <c r="AF812" s="12" t="e">
        <f ca="1">IF(E812&lt;&gt;"", IF(AF811&lt;&gt;"", E812*AF811, ""), "")</f>
        <v>#NAME?</v>
      </c>
      <c r="AG812" s="12" t="e">
        <f ca="1">IF(E812&lt;&gt;"", IF(AG811&lt;&gt;"", E812*AG811, ""), "")</f>
        <v>#NAME?</v>
      </c>
      <c r="AH812" s="12" t="e">
        <f ca="1">IF(E812&lt;&gt;"", IF(AH811&lt;&gt;"", E812*AH811, ""), "")</f>
        <v>#NAME?</v>
      </c>
      <c r="AI812" s="12" t="e">
        <f ca="1">IF(E812&lt;&gt;"", IF(AI811&lt;&gt;"", E812*AI811, ""), "")</f>
        <v>#NAME?</v>
      </c>
      <c r="AJ812" s="12" t="e">
        <f ca="1">IF(E812&lt;&gt;"", IF(AJ811&lt;&gt;"", E812*AJ811, ""), "")</f>
        <v>#NAME?</v>
      </c>
      <c r="AK812" s="12" t="e">
        <f ca="1">IF(E812&lt;&gt;"", IF(AK811&lt;&gt;"", E812*AK811, ""), "")</f>
        <v>#NAME?</v>
      </c>
      <c r="AL812" s="12" t="e">
        <f ca="1">IF(E812&lt;&gt;"", IF(AL811&lt;&gt;"", E812*AL811, ""), "")</f>
        <v>#NAME?</v>
      </c>
      <c r="AM812" s="12" t="e">
        <f ca="1">IF(E812&lt;&gt;"", IF(AM811&lt;&gt;"", E812*AM811, ""), "")</f>
        <v>#NAME?</v>
      </c>
      <c r="AN812" s="12" t="e">
        <f ca="1">IF(E812&lt;&gt;"", IF(AN811&lt;&gt;"", E812*AN811, ""), "")</f>
        <v>#NAME?</v>
      </c>
      <c r="AO812" s="12" t="e">
        <f ca="1">IF(E812&lt;&gt;"", IF(AO811&lt;&gt;"", E812*AO811, ""), "")</f>
        <v>#NAME?</v>
      </c>
      <c r="AP812" s="12" t="e">
        <f ca="1">IF(E812&lt;&gt;"", IF(AP811&lt;&gt;"", E812*AP811, ""), "")</f>
        <v>#NAME?</v>
      </c>
      <c r="AQ812" s="12" t="e">
        <f ca="1">IF(E812&lt;&gt;"", IF(AQ811&lt;&gt;"", E812*AQ811, ""), "")</f>
        <v>#NAME?</v>
      </c>
      <c r="AR812" s="12" t="e">
        <f ca="1">IF(E812&lt;&gt;"", IF(AR811&lt;&gt;"", E812*AR811, ""), "")</f>
        <v>#NAME?</v>
      </c>
      <c r="AS812" s="12" t="e">
        <f ca="1">IF(E812&lt;&gt;"", IF(AS811&lt;&gt;"", E812*AS811, ""), "")</f>
        <v>#NAME?</v>
      </c>
      <c r="AT812" s="12" t="e">
        <f ca="1">IF(E812&lt;&gt;"", IF(AT811&lt;&gt;"", E812*AT811, ""), "")</f>
        <v>#NAME?</v>
      </c>
      <c r="AU812" s="12" t="e">
        <f ca="1">IF(E812&lt;&gt;"", IF(AU811&lt;&gt;"", E812*AU811, ""), "")</f>
        <v>#NAME?</v>
      </c>
      <c r="AV812" s="12" t="e">
        <f ca="1">IF(E812&lt;&gt;"", IF(AV811&lt;&gt;"", E812*AV811, ""), "")</f>
        <v>#NAME?</v>
      </c>
      <c r="AW812" s="12" t="e">
        <f ca="1">IF(E812&lt;&gt;"", IF(AW811&lt;&gt;"", E812*AW811, ""), "")</f>
        <v>#NAME?</v>
      </c>
      <c r="AX812" s="12" t="e">
        <f ca="1">IF(E812&lt;&gt;"", IF(AX811&lt;&gt;"", E812*AX811, ""), "")</f>
        <v>#NAME?</v>
      </c>
      <c r="AY812" s="12" t="e">
        <f ca="1">IF(E812&lt;&gt;"", IF(AY811&lt;&gt;"", E812*AY811, ""), "")</f>
        <v>#NAME?</v>
      </c>
      <c r="AZ812" s="12" t="e">
        <f ca="1">IF(E812&lt;&gt;"", IF(AZ811&lt;&gt;"", E812*AZ811, ""), "")</f>
        <v>#NAME?</v>
      </c>
      <c r="BA812" s="12" t="e">
        <f ca="1">IF(E812&lt;&gt;"", IF(BA811&lt;&gt;"", E812*BA811, ""), "")</f>
        <v>#NAME?</v>
      </c>
      <c r="BB812" s="12" t="e">
        <f ca="1">IF(E812&lt;&gt;"", IF(BB811&lt;&gt;"", E812*BB811, ""), "")</f>
        <v>#NAME?</v>
      </c>
      <c r="BC812" s="12" t="e">
        <f ca="1">IF(E812&lt;&gt;"", IF(BC811&lt;&gt;"", E812*BC811, ""), "")</f>
        <v>#NAME?</v>
      </c>
      <c r="BD812" s="12" t="e">
        <f ca="1">IF(E812&lt;&gt;"", IF(BD811&lt;&gt;"", E812*BD811, ""), "")</f>
        <v>#NAME?</v>
      </c>
      <c r="BE812" s="12" t="e">
        <f ca="1">IF(E812&lt;&gt;"", IF(BE811&lt;&gt;"", E812*BE811, ""), "")</f>
        <v>#NAME?</v>
      </c>
      <c r="BF812" s="70"/>
      <c r="BG812" s="70"/>
      <c r="DA812" s="70"/>
      <c r="DB812" s="70"/>
      <c r="DC812" s="70"/>
      <c r="DD812" s="70"/>
      <c r="DE812" s="70"/>
      <c r="DF812" s="70"/>
      <c r="DG812" s="70"/>
      <c r="DH812" s="70"/>
      <c r="DI812" s="70"/>
      <c r="DJ812" s="70"/>
      <c r="DK812" s="70"/>
      <c r="DL812" s="70"/>
      <c r="DM812" s="70" t="e">
        <f ca="1">R812</f>
        <v>#NAME?</v>
      </c>
      <c r="DN812" s="70"/>
      <c r="DO812" s="70"/>
      <c r="DP812" s="70"/>
      <c r="DQ812" s="70"/>
      <c r="DR812" s="70"/>
      <c r="DS812" s="70"/>
      <c r="DT812" s="70"/>
      <c r="DU812" s="70"/>
      <c r="DV812" s="70"/>
      <c r="DW812" s="70"/>
      <c r="DX812" s="70"/>
      <c r="DY812" s="70"/>
      <c r="DZ812" s="70"/>
      <c r="EA812" s="70"/>
      <c r="EB812" s="70"/>
      <c r="EC812" s="70"/>
      <c r="ED812" s="70"/>
      <c r="EE812" s="70"/>
      <c r="EF812" s="70"/>
      <c r="EG812" s="70"/>
      <c r="EH812" s="70"/>
    </row>
    <row r="813" spans="1:138" ht="20.100000000000001" customHeight="1" x14ac:dyDescent="0.15">
      <c r="A813" s="105">
        <v>13</v>
      </c>
      <c r="B813" s="71"/>
      <c r="C813" s="71"/>
      <c r="D813" s="3"/>
      <c r="E813" s="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69"/>
      <c r="AB813" s="69"/>
      <c r="AC813" s="69"/>
      <c r="AD813" s="69"/>
      <c r="AE813" s="69"/>
      <c r="AF813" s="69"/>
      <c r="AG813" s="69"/>
      <c r="AH813" s="69"/>
      <c r="AI813" s="69"/>
      <c r="AJ813" s="69"/>
      <c r="AK813" s="69"/>
      <c r="AL813" s="69"/>
      <c r="AM813" s="69"/>
      <c r="AN813" s="69"/>
      <c r="AO813" s="69"/>
      <c r="AP813" s="69"/>
      <c r="AQ813" s="69"/>
      <c r="AR813" s="69"/>
      <c r="AS813" s="69"/>
      <c r="AT813" s="69"/>
      <c r="AU813" s="69"/>
      <c r="AV813" s="69"/>
      <c r="AW813" s="69"/>
      <c r="AX813" s="69"/>
      <c r="AY813" s="69"/>
      <c r="AZ813" s="69"/>
      <c r="BA813" s="69"/>
      <c r="BB813" s="69"/>
      <c r="BC813" s="69"/>
      <c r="BD813" s="69"/>
      <c r="BE813" s="69"/>
      <c r="BF813" s="70"/>
      <c r="BG813" s="70"/>
      <c r="DA813" s="70"/>
      <c r="DB813" s="70"/>
      <c r="DC813" s="70"/>
      <c r="DD813" s="70"/>
      <c r="DE813" s="70"/>
      <c r="DF813" s="70"/>
      <c r="DG813" s="70"/>
      <c r="DH813" s="70"/>
      <c r="DI813" s="70"/>
      <c r="DJ813" s="70"/>
      <c r="DK813" s="70"/>
      <c r="DL813" s="70"/>
      <c r="DM813" s="70"/>
      <c r="DN813" s="70"/>
      <c r="DO813" s="70"/>
      <c r="DP813" s="70"/>
      <c r="DQ813" s="70"/>
      <c r="DR813" s="70"/>
      <c r="DS813" s="70"/>
      <c r="DT813" s="70"/>
      <c r="DU813" s="70"/>
      <c r="DV813" s="70"/>
      <c r="DW813" s="70"/>
      <c r="DX813" s="70"/>
      <c r="DY813" s="70"/>
      <c r="DZ813" s="70"/>
      <c r="EA813" s="70"/>
      <c r="EB813" s="70"/>
      <c r="EC813" s="70"/>
      <c r="ED813" s="70"/>
      <c r="EE813" s="70"/>
      <c r="EF813" s="70"/>
      <c r="EG813" s="70"/>
      <c r="EH813" s="70"/>
    </row>
    <row r="814" spans="1:138" ht="20.100000000000001" customHeight="1" x14ac:dyDescent="0.15">
      <c r="A814" s="106"/>
      <c r="B814" s="71"/>
      <c r="C814" s="71"/>
      <c r="D814" s="31"/>
      <c r="E814" s="23" t="str" cm="1">
        <f t="array" ref="E814">IF(egTextCal(D814)&lt;&gt;0, egTextCal(D814),"")</f>
        <v/>
      </c>
      <c r="F814" s="24" t="str">
        <f>IF(E814&lt;&gt;"", IF(F813&lt;&gt;"", E814*F813,""),"")</f>
        <v/>
      </c>
      <c r="G814" s="24" t="str">
        <f>IF(E814&lt;&gt;"", IF(G813&lt;&gt;"", E814*G813,""),"")</f>
        <v/>
      </c>
      <c r="H814" s="24" t="str">
        <f>IF(E814&lt;&gt;"", IF(H813&lt;&gt;"", E814*H813,""),"")</f>
        <v/>
      </c>
      <c r="I814" s="24" t="str">
        <f>IF(E814&lt;&gt;"", IF(I813&lt;&gt;"", E814*I813,""),"")</f>
        <v/>
      </c>
      <c r="J814" s="24" t="str">
        <f>IF(E814&lt;&gt;"", IF(J813&lt;&gt;"", E814*J813,""),"")</f>
        <v/>
      </c>
      <c r="K814" s="24" t="str">
        <f>IF(E814&lt;&gt;"", IF(K813&lt;&gt;"", E814*K813,""),"")</f>
        <v/>
      </c>
      <c r="L814" s="24" t="str">
        <f>IF(E814&lt;&gt;"", IF(L813&lt;&gt;"", E814*L813,""),"")</f>
        <v/>
      </c>
      <c r="M814" s="24" t="str">
        <f>IF(E814&lt;&gt;"", IF(M813&lt;&gt;"", E814*M813,""),"")</f>
        <v/>
      </c>
      <c r="N814" s="24" t="str">
        <f>IF(E814&lt;&gt;"", IF(N813&lt;&gt;"", E814*N813,""),"")</f>
        <v/>
      </c>
      <c r="O814" s="24" t="str">
        <f>IF(E814&lt;&gt;"", IF(O813&lt;&gt;"", E814*O813,""),"")</f>
        <v/>
      </c>
      <c r="P814" s="24" t="str">
        <f>IF(E814&lt;&gt;"", IF(P813&lt;&gt;"", E814*P813,""),"")</f>
        <v/>
      </c>
      <c r="Q814" s="24" t="str">
        <f>IF(E814&lt;&gt;"", IF(Q813&lt;&gt;"", E814*Q813,""),"")</f>
        <v/>
      </c>
      <c r="R814" s="24" t="str">
        <f>IF(E814&lt;&gt;"", IF(R813&lt;&gt;"", E814*R813,""),"")</f>
        <v/>
      </c>
      <c r="S814" s="24" t="str">
        <f>IF(E814&lt;&gt;"", IF(S813&lt;&gt;"", E814*S813,""),"")</f>
        <v/>
      </c>
      <c r="T814" s="24" t="str">
        <f>IF(E814&lt;&gt;"", IF(T813&lt;&gt;"", E814*T813,""),"")</f>
        <v/>
      </c>
      <c r="U814" s="24" t="str">
        <f>IF(E814&lt;&gt;"", IF(U813&lt;&gt;"", E814*U813,""),"")</f>
        <v/>
      </c>
      <c r="V814" s="24" t="str">
        <f>IF(E814&lt;&gt;"", IF(V813&lt;&gt;"", E814*V813,""),"")</f>
        <v/>
      </c>
      <c r="W814" s="24" t="str">
        <f>IF(E814&lt;&gt;"", IF(W813&lt;&gt;"", E814*W813,""),"")</f>
        <v/>
      </c>
      <c r="X814" s="24" t="str">
        <f>IF(E814&lt;&gt;"", IF(X813&lt;&gt;"", E814*X813,""),"")</f>
        <v/>
      </c>
      <c r="Y814" s="24" t="str">
        <f>IF(E814&lt;&gt;"", IF(Y813&lt;&gt;"", E814*Y813,""),"")</f>
        <v/>
      </c>
      <c r="Z814" s="24" t="str">
        <f>IF(E814&lt;&gt;"", IF(Z813&lt;&gt;"", E814*Z813,""),"")</f>
        <v/>
      </c>
      <c r="AA814" s="12"/>
      <c r="AB814" s="12" t="str">
        <f>IF(E814&lt;&gt;"", IF(AB813&lt;&gt;"", E814*AB813, ""), "")</f>
        <v/>
      </c>
      <c r="AC814" s="12" t="str">
        <f>IF(E814&lt;&gt;"", IF(AC813&lt;&gt;"", E814*AC813, ""), "")</f>
        <v/>
      </c>
      <c r="AD814" s="12" t="str">
        <f>IF(E814&lt;&gt;"", IF(AD813&lt;&gt;"", E814*AD813, ""), "")</f>
        <v/>
      </c>
      <c r="AE814" s="12" t="str">
        <f>IF(E814&lt;&gt;"", IF(AE813&lt;&gt;"", E814*AE813, ""), "")</f>
        <v/>
      </c>
      <c r="AF814" s="12" t="str">
        <f>IF(E814&lt;&gt;"", IF(AF813&lt;&gt;"", E814*AF813, ""), "")</f>
        <v/>
      </c>
      <c r="AG814" s="12" t="str">
        <f>IF(E814&lt;&gt;"", IF(AG813&lt;&gt;"", E814*AG813, ""), "")</f>
        <v/>
      </c>
      <c r="AH814" s="12" t="str">
        <f>IF(E814&lt;&gt;"", IF(AH813&lt;&gt;"", E814*AH813, ""), "")</f>
        <v/>
      </c>
      <c r="AI814" s="12" t="str">
        <f>IF(E814&lt;&gt;"", IF(AI813&lt;&gt;"", E814*AI813, ""), "")</f>
        <v/>
      </c>
      <c r="AJ814" s="12" t="str">
        <f>IF(E814&lt;&gt;"", IF(AJ813&lt;&gt;"", E814*AJ813, ""), "")</f>
        <v/>
      </c>
      <c r="AK814" s="12" t="str">
        <f>IF(E814&lt;&gt;"", IF(AK813&lt;&gt;"", E814*AK813, ""), "")</f>
        <v/>
      </c>
      <c r="AL814" s="12" t="str">
        <f>IF(E814&lt;&gt;"", IF(AL813&lt;&gt;"", E814*AL813, ""), "")</f>
        <v/>
      </c>
      <c r="AM814" s="12" t="str">
        <f>IF(E814&lt;&gt;"", IF(AM813&lt;&gt;"", E814*AM813, ""), "")</f>
        <v/>
      </c>
      <c r="AN814" s="12" t="str">
        <f>IF(E814&lt;&gt;"", IF(AN813&lt;&gt;"", E814*AN813, ""), "")</f>
        <v/>
      </c>
      <c r="AO814" s="12" t="str">
        <f>IF(E814&lt;&gt;"", IF(AO813&lt;&gt;"", E814*AO813, ""), "")</f>
        <v/>
      </c>
      <c r="AP814" s="12" t="str">
        <f>IF(E814&lt;&gt;"", IF(AP813&lt;&gt;"", E814*AP813, ""), "")</f>
        <v/>
      </c>
      <c r="AQ814" s="12" t="str">
        <f>IF(E814&lt;&gt;"", IF(AQ813&lt;&gt;"", E814*AQ813, ""), "")</f>
        <v/>
      </c>
      <c r="AR814" s="12" t="str">
        <f>IF(E814&lt;&gt;"", IF(AR813&lt;&gt;"", E814*AR813, ""), "")</f>
        <v/>
      </c>
      <c r="AS814" s="12" t="str">
        <f>IF(E814&lt;&gt;"", IF(AS813&lt;&gt;"", E814*AS813, ""), "")</f>
        <v/>
      </c>
      <c r="AT814" s="12" t="str">
        <f>IF(E814&lt;&gt;"", IF(AT813&lt;&gt;"", E814*AT813, ""), "")</f>
        <v/>
      </c>
      <c r="AU814" s="12" t="str">
        <f>IF(E814&lt;&gt;"", IF(AU813&lt;&gt;"", E814*AU813, ""), "")</f>
        <v/>
      </c>
      <c r="AV814" s="12" t="str">
        <f>IF(E814&lt;&gt;"", IF(AV813&lt;&gt;"", E814*AV813, ""), "")</f>
        <v/>
      </c>
      <c r="AW814" s="12" t="str">
        <f>IF(E814&lt;&gt;"", IF(AW813&lt;&gt;"", E814*AW813, ""), "")</f>
        <v/>
      </c>
      <c r="AX814" s="12" t="str">
        <f>IF(E814&lt;&gt;"", IF(AX813&lt;&gt;"", E814*AX813, ""), "")</f>
        <v/>
      </c>
      <c r="AY814" s="12" t="str">
        <f>IF(E814&lt;&gt;"", IF(AY813&lt;&gt;"", E814*AY813, ""), "")</f>
        <v/>
      </c>
      <c r="AZ814" s="12" t="str">
        <f>IF(E814&lt;&gt;"", IF(AZ813&lt;&gt;"", E814*AZ813, ""), "")</f>
        <v/>
      </c>
      <c r="BA814" s="12" t="str">
        <f>IF(E814&lt;&gt;"", IF(BA813&lt;&gt;"", E814*BA813, ""), "")</f>
        <v/>
      </c>
      <c r="BB814" s="12" t="str">
        <f>IF(E814&lt;&gt;"", IF(BB813&lt;&gt;"", E814*BB813, ""), "")</f>
        <v/>
      </c>
      <c r="BC814" s="12" t="str">
        <f>IF(E814&lt;&gt;"", IF(BC813&lt;&gt;"", E814*BC813, ""), "")</f>
        <v/>
      </c>
      <c r="BD814" s="12" t="str">
        <f>IF(E814&lt;&gt;"", IF(BD813&lt;&gt;"", E814*BD813, ""), "")</f>
        <v/>
      </c>
      <c r="BE814" s="12" t="str">
        <f>IF(E814&lt;&gt;"", IF(BE813&lt;&gt;"", E814*BE813, ""), "")</f>
        <v/>
      </c>
      <c r="BF814" s="70"/>
      <c r="BG814" s="70"/>
      <c r="DA814" s="70"/>
      <c r="DB814" s="70"/>
      <c r="DC814" s="70"/>
      <c r="DD814" s="70"/>
      <c r="DE814" s="70"/>
      <c r="DF814" s="70"/>
      <c r="DG814" s="70"/>
      <c r="DH814" s="70"/>
      <c r="DI814" s="70"/>
      <c r="DJ814" s="70"/>
      <c r="DK814" s="70"/>
      <c r="DL814" s="70"/>
      <c r="DM814" s="70"/>
      <c r="DN814" s="70"/>
      <c r="DO814" s="70"/>
      <c r="DP814" s="70"/>
      <c r="DQ814" s="70"/>
      <c r="DR814" s="70"/>
      <c r="DS814" s="70"/>
      <c r="DT814" s="70"/>
      <c r="DU814" s="70"/>
      <c r="DV814" s="70"/>
      <c r="DW814" s="70"/>
      <c r="DX814" s="70"/>
      <c r="DY814" s="70"/>
      <c r="DZ814" s="70"/>
      <c r="EA814" s="70"/>
      <c r="EB814" s="70"/>
      <c r="EC814" s="70"/>
      <c r="ED814" s="70"/>
      <c r="EE814" s="70"/>
      <c r="EF814" s="70"/>
      <c r="EG814" s="70"/>
      <c r="EH814" s="70"/>
    </row>
    <row r="815" spans="1:138" ht="20.100000000000001" customHeight="1" x14ac:dyDescent="0.15">
      <c r="A815" s="105">
        <v>14</v>
      </c>
      <c r="B815" s="71"/>
      <c r="C815" s="71"/>
      <c r="D815" s="3" t="s">
        <v>352</v>
      </c>
      <c r="E815" s="2"/>
      <c r="F815" s="22">
        <v>3.32</v>
      </c>
      <c r="G815" s="22"/>
      <c r="H815" s="22"/>
      <c r="I815" s="22"/>
      <c r="J815" s="22"/>
      <c r="K815" s="22">
        <v>1</v>
      </c>
      <c r="L815" s="22"/>
      <c r="M815" s="22">
        <v>1</v>
      </c>
      <c r="N815" s="22"/>
      <c r="O815" s="22"/>
      <c r="P815" s="22">
        <v>9.9600000000000009</v>
      </c>
      <c r="Q815" s="22">
        <v>1</v>
      </c>
      <c r="R815" s="22"/>
      <c r="S815" s="22"/>
      <c r="T815" s="22"/>
      <c r="U815" s="22"/>
      <c r="V815" s="22"/>
      <c r="W815" s="22"/>
      <c r="X815" s="22"/>
      <c r="Y815" s="22"/>
      <c r="Z815" s="22"/>
      <c r="AA815" s="69"/>
      <c r="AB815" s="69"/>
      <c r="AC815" s="69"/>
      <c r="AD815" s="69"/>
      <c r="AE815" s="69"/>
      <c r="AF815" s="69"/>
      <c r="AG815" s="69"/>
      <c r="AH815" s="69"/>
      <c r="AI815" s="69"/>
      <c r="AJ815" s="69"/>
      <c r="AK815" s="69"/>
      <c r="AL815" s="69"/>
      <c r="AM815" s="69"/>
      <c r="AN815" s="69"/>
      <c r="AO815" s="69"/>
      <c r="AP815" s="69"/>
      <c r="AQ815" s="69"/>
      <c r="AR815" s="69"/>
      <c r="AS815" s="69"/>
      <c r="AT815" s="69"/>
      <c r="AU815" s="69"/>
      <c r="AV815" s="69"/>
      <c r="AW815" s="69"/>
      <c r="AX815" s="69"/>
      <c r="AY815" s="69"/>
      <c r="AZ815" s="69"/>
      <c r="BA815" s="69"/>
      <c r="BB815" s="69"/>
      <c r="BC815" s="69"/>
      <c r="BD815" s="69"/>
      <c r="BE815" s="69"/>
      <c r="BF815" s="70"/>
      <c r="BG815" s="70"/>
      <c r="DA815" s="70"/>
      <c r="DB815" s="70"/>
      <c r="DC815" s="70"/>
      <c r="DD815" s="70"/>
      <c r="DE815" s="70"/>
      <c r="DF815" s="70"/>
      <c r="DG815" s="70"/>
      <c r="DH815" s="70"/>
      <c r="DI815" s="70"/>
      <c r="DJ815" s="70"/>
      <c r="DK815" s="70"/>
      <c r="DL815" s="70"/>
      <c r="DM815" s="70"/>
      <c r="DN815" s="70"/>
      <c r="DO815" s="70"/>
      <c r="DP815" s="70"/>
      <c r="DQ815" s="70"/>
      <c r="DR815" s="70"/>
      <c r="DS815" s="70"/>
      <c r="DT815" s="70"/>
      <c r="DU815" s="70"/>
      <c r="DV815" s="70"/>
      <c r="DW815" s="70"/>
      <c r="DX815" s="70"/>
      <c r="DY815" s="70"/>
      <c r="DZ815" s="70"/>
      <c r="EA815" s="70"/>
      <c r="EB815" s="70"/>
      <c r="EC815" s="70"/>
      <c r="ED815" s="70"/>
      <c r="EE815" s="70"/>
      <c r="EF815" s="70"/>
      <c r="EG815" s="70"/>
      <c r="EH815" s="70"/>
    </row>
    <row r="816" spans="1:138" ht="20.100000000000001" customHeight="1" x14ac:dyDescent="0.15">
      <c r="A816" s="106"/>
      <c r="B816" s="71"/>
      <c r="C816" s="71"/>
      <c r="D816" s="75" t="e">
        <f>#REF!</f>
        <v>#REF!</v>
      </c>
      <c r="E816" s="23" t="e" cm="1">
        <f t="array" aca="1" ref="E816" ca="1">IF(egTextCal(D816)&lt;&gt;0, egTextCal(D816),"")</f>
        <v>#NAME?</v>
      </c>
      <c r="F816" s="24" t="e">
        <f ca="1">IF(E816&lt;&gt;"", IF(F815&lt;&gt;"", E816*F815,""),"")</f>
        <v>#NAME?</v>
      </c>
      <c r="G816" s="24" t="e">
        <f ca="1">IF(E816&lt;&gt;"", IF(G815&lt;&gt;"", E816*G815,""),"")</f>
        <v>#NAME?</v>
      </c>
      <c r="H816" s="24" t="e">
        <f ca="1">IF(E816&lt;&gt;"", IF(H815&lt;&gt;"", E816*H815,""),"")</f>
        <v>#NAME?</v>
      </c>
      <c r="I816" s="24" t="e">
        <f ca="1">IF(E816&lt;&gt;"", IF(I815&lt;&gt;"", E816*I815,""),"")</f>
        <v>#NAME?</v>
      </c>
      <c r="J816" s="24" t="e">
        <f ca="1">IF(E816&lt;&gt;"", IF(J815&lt;&gt;"", E816*J815,""),"")</f>
        <v>#NAME?</v>
      </c>
      <c r="K816" s="24" t="e">
        <f ca="1">IF(E816&lt;&gt;"", IF(K815&lt;&gt;"", E816*K815,""),"")</f>
        <v>#NAME?</v>
      </c>
      <c r="L816" s="24" t="e">
        <f ca="1">IF(E816&lt;&gt;"", IF(L815&lt;&gt;"", E816*L815,""),"")</f>
        <v>#NAME?</v>
      </c>
      <c r="M816" s="24" t="e">
        <f ca="1">IF(E816&lt;&gt;"", IF(M815&lt;&gt;"", E816*M815,""),"")</f>
        <v>#NAME?</v>
      </c>
      <c r="N816" s="24" t="e">
        <f ca="1">IF(E816&lt;&gt;"", IF(N815&lt;&gt;"", E816*N815,""),"")</f>
        <v>#NAME?</v>
      </c>
      <c r="O816" s="24" t="e">
        <f ca="1">IF(E816&lt;&gt;"", IF(O815&lt;&gt;"", E816*O815,""),"")</f>
        <v>#NAME?</v>
      </c>
      <c r="P816" s="24" t="e">
        <f ca="1">IF(E816&lt;&gt;"", IF(P815&lt;&gt;"", E816*P815,""),"")</f>
        <v>#NAME?</v>
      </c>
      <c r="Q816" s="24" t="e">
        <f ca="1">IF(E816&lt;&gt;"", IF(Q815&lt;&gt;"", E816*Q815,""),"")</f>
        <v>#NAME?</v>
      </c>
      <c r="R816" s="24" t="e">
        <f ca="1">IF(E816&lt;&gt;"", IF(R815&lt;&gt;"", E816*R815,""),"")</f>
        <v>#NAME?</v>
      </c>
      <c r="S816" s="24" t="e">
        <f ca="1">IF(E816&lt;&gt;"", IF(S815&lt;&gt;"", E816*S815,""),"")</f>
        <v>#NAME?</v>
      </c>
      <c r="T816" s="24" t="e">
        <f ca="1">IF(E816&lt;&gt;"", IF(T815&lt;&gt;"", E816*T815,""),"")</f>
        <v>#NAME?</v>
      </c>
      <c r="U816" s="24" t="e">
        <f ca="1">IF(E816&lt;&gt;"", IF(U815&lt;&gt;"", E816*U815,""),"")</f>
        <v>#NAME?</v>
      </c>
      <c r="V816" s="24" t="e">
        <f ca="1">IF(E816&lt;&gt;"", IF(V815&lt;&gt;"", E816*V815,""),"")</f>
        <v>#NAME?</v>
      </c>
      <c r="W816" s="24" t="e">
        <f ca="1">IF(E816&lt;&gt;"", IF(W815&lt;&gt;"", E816*W815,""),"")</f>
        <v>#NAME?</v>
      </c>
      <c r="X816" s="24" t="e">
        <f ca="1">IF(E816&lt;&gt;"", IF(X815&lt;&gt;"", E816*X815,""),"")</f>
        <v>#NAME?</v>
      </c>
      <c r="Y816" s="24" t="e">
        <f ca="1">IF(E816&lt;&gt;"", IF(Y815&lt;&gt;"", E816*Y815,""),"")</f>
        <v>#NAME?</v>
      </c>
      <c r="Z816" s="24" t="e">
        <f ca="1">IF(E816&lt;&gt;"", IF(Z815&lt;&gt;"", E816*Z815,""),"")</f>
        <v>#NAME?</v>
      </c>
      <c r="AA816" s="12"/>
      <c r="AB816" s="12" t="e">
        <f ca="1">IF(E816&lt;&gt;"", IF(AB815&lt;&gt;"", E816*AB815, ""), "")</f>
        <v>#NAME?</v>
      </c>
      <c r="AC816" s="12" t="e">
        <f ca="1">IF(E816&lt;&gt;"", IF(AC815&lt;&gt;"", E816*AC815, ""), "")</f>
        <v>#NAME?</v>
      </c>
      <c r="AD816" s="12" t="e">
        <f ca="1">IF(E816&lt;&gt;"", IF(AD815&lt;&gt;"", E816*AD815, ""), "")</f>
        <v>#NAME?</v>
      </c>
      <c r="AE816" s="12" t="e">
        <f ca="1">IF(E816&lt;&gt;"", IF(AE815&lt;&gt;"", E816*AE815, ""), "")</f>
        <v>#NAME?</v>
      </c>
      <c r="AF816" s="12" t="e">
        <f ca="1">IF(E816&lt;&gt;"", IF(AF815&lt;&gt;"", E816*AF815, ""), "")</f>
        <v>#NAME?</v>
      </c>
      <c r="AG816" s="12" t="e">
        <f ca="1">IF(E816&lt;&gt;"", IF(AG815&lt;&gt;"", E816*AG815, ""), "")</f>
        <v>#NAME?</v>
      </c>
      <c r="AH816" s="12" t="e">
        <f ca="1">IF(E816&lt;&gt;"", IF(AH815&lt;&gt;"", E816*AH815, ""), "")</f>
        <v>#NAME?</v>
      </c>
      <c r="AI816" s="12" t="e">
        <f ca="1">IF(E816&lt;&gt;"", IF(AI815&lt;&gt;"", E816*AI815, ""), "")</f>
        <v>#NAME?</v>
      </c>
      <c r="AJ816" s="12" t="e">
        <f ca="1">IF(E816&lt;&gt;"", IF(AJ815&lt;&gt;"", E816*AJ815, ""), "")</f>
        <v>#NAME?</v>
      </c>
      <c r="AK816" s="12" t="e">
        <f ca="1">IF(E816&lt;&gt;"", IF(AK815&lt;&gt;"", E816*AK815, ""), "")</f>
        <v>#NAME?</v>
      </c>
      <c r="AL816" s="12" t="e">
        <f ca="1">IF(E816&lt;&gt;"", IF(AL815&lt;&gt;"", E816*AL815, ""), "")</f>
        <v>#NAME?</v>
      </c>
      <c r="AM816" s="12" t="e">
        <f ca="1">IF(E816&lt;&gt;"", IF(AM815&lt;&gt;"", E816*AM815, ""), "")</f>
        <v>#NAME?</v>
      </c>
      <c r="AN816" s="12" t="e">
        <f ca="1">IF(E816&lt;&gt;"", IF(AN815&lt;&gt;"", E816*AN815, ""), "")</f>
        <v>#NAME?</v>
      </c>
      <c r="AO816" s="12" t="e">
        <f ca="1">IF(E816&lt;&gt;"", IF(AO815&lt;&gt;"", E816*AO815, ""), "")</f>
        <v>#NAME?</v>
      </c>
      <c r="AP816" s="12" t="e">
        <f ca="1">IF(E816&lt;&gt;"", IF(AP815&lt;&gt;"", E816*AP815, ""), "")</f>
        <v>#NAME?</v>
      </c>
      <c r="AQ816" s="12" t="e">
        <f ca="1">IF(E816&lt;&gt;"", IF(AQ815&lt;&gt;"", E816*AQ815, ""), "")</f>
        <v>#NAME?</v>
      </c>
      <c r="AR816" s="12" t="e">
        <f ca="1">IF(E816&lt;&gt;"", IF(AR815&lt;&gt;"", E816*AR815, ""), "")</f>
        <v>#NAME?</v>
      </c>
      <c r="AS816" s="12" t="e">
        <f ca="1">IF(E816&lt;&gt;"", IF(AS815&lt;&gt;"", E816*AS815, ""), "")</f>
        <v>#NAME?</v>
      </c>
      <c r="AT816" s="12" t="e">
        <f ca="1">IF(E816&lt;&gt;"", IF(AT815&lt;&gt;"", E816*AT815, ""), "")</f>
        <v>#NAME?</v>
      </c>
      <c r="AU816" s="12" t="e">
        <f ca="1">IF(E816&lt;&gt;"", IF(AU815&lt;&gt;"", E816*AU815, ""), "")</f>
        <v>#NAME?</v>
      </c>
      <c r="AV816" s="12" t="e">
        <f ca="1">IF(E816&lt;&gt;"", IF(AV815&lt;&gt;"", E816*AV815, ""), "")</f>
        <v>#NAME?</v>
      </c>
      <c r="AW816" s="12" t="e">
        <f ca="1">IF(E816&lt;&gt;"", IF(AW815&lt;&gt;"", E816*AW815, ""), "")</f>
        <v>#NAME?</v>
      </c>
      <c r="AX816" s="12" t="e">
        <f ca="1">IF(E816&lt;&gt;"", IF(AX815&lt;&gt;"", E816*AX815, ""), "")</f>
        <v>#NAME?</v>
      </c>
      <c r="AY816" s="12" t="e">
        <f ca="1">IF(E816&lt;&gt;"", IF(AY815&lt;&gt;"", E816*AY815, ""), "")</f>
        <v>#NAME?</v>
      </c>
      <c r="AZ816" s="12" t="e">
        <f ca="1">IF(E816&lt;&gt;"", IF(AZ815&lt;&gt;"", E816*AZ815, ""), "")</f>
        <v>#NAME?</v>
      </c>
      <c r="BA816" s="12" t="e">
        <f ca="1">IF(E816&lt;&gt;"", IF(BA815&lt;&gt;"", E816*BA815, ""), "")</f>
        <v>#NAME?</v>
      </c>
      <c r="BB816" s="12" t="e">
        <f ca="1">IF(E816&lt;&gt;"", IF(BB815&lt;&gt;"", E816*BB815, ""), "")</f>
        <v>#NAME?</v>
      </c>
      <c r="BC816" s="12" t="e">
        <f ca="1">IF(E816&lt;&gt;"", IF(BC815&lt;&gt;"", E816*BC815, ""), "")</f>
        <v>#NAME?</v>
      </c>
      <c r="BD816" s="12" t="e">
        <f ca="1">IF(E816&lt;&gt;"", IF(BD815&lt;&gt;"", E816*BD815, ""), "")</f>
        <v>#NAME?</v>
      </c>
      <c r="BE816" s="12" t="e">
        <f ca="1">IF(E816&lt;&gt;"", IF(BE815&lt;&gt;"", E816*BE815, ""), "")</f>
        <v>#NAME?</v>
      </c>
      <c r="BF816" s="70"/>
      <c r="BG816" s="70"/>
      <c r="DA816" s="70" t="e">
        <f ca="1">F816</f>
        <v>#NAME?</v>
      </c>
      <c r="DB816" s="70"/>
      <c r="DC816" s="70"/>
      <c r="DD816" s="70"/>
      <c r="DE816" s="70"/>
      <c r="DF816" s="70" t="e">
        <f ca="1">K816</f>
        <v>#NAME?</v>
      </c>
      <c r="DG816" s="70"/>
      <c r="DH816" s="70" t="e">
        <f ca="1">M816</f>
        <v>#NAME?</v>
      </c>
      <c r="DI816" s="70"/>
      <c r="DJ816" s="70"/>
      <c r="DK816" s="70" t="e">
        <f ca="1">P816</f>
        <v>#NAME?</v>
      </c>
      <c r="DL816" s="70" t="e">
        <f ca="1">Q816</f>
        <v>#NAME?</v>
      </c>
      <c r="DM816" s="70"/>
      <c r="DN816" s="70"/>
      <c r="DO816" s="70"/>
      <c r="DP816" s="70"/>
      <c r="DQ816" s="70"/>
      <c r="DR816" s="70"/>
      <c r="DS816" s="70"/>
      <c r="DT816" s="70"/>
      <c r="DU816" s="70"/>
      <c r="DV816" s="70"/>
      <c r="DW816" s="70"/>
      <c r="DX816" s="70"/>
      <c r="DY816" s="70"/>
      <c r="DZ816" s="70"/>
      <c r="EA816" s="70"/>
      <c r="EB816" s="70"/>
      <c r="EC816" s="70"/>
      <c r="ED816" s="70"/>
      <c r="EE816" s="70"/>
      <c r="EF816" s="70"/>
      <c r="EG816" s="70"/>
      <c r="EH816" s="70"/>
    </row>
    <row r="817" spans="1:138" ht="20.100000000000001" customHeight="1" x14ac:dyDescent="0.15">
      <c r="A817" s="105">
        <v>15</v>
      </c>
      <c r="B817" s="71"/>
      <c r="C817" s="71"/>
      <c r="D817" s="3"/>
      <c r="E817" s="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69"/>
      <c r="AB817" s="69"/>
      <c r="AC817" s="69"/>
      <c r="AD817" s="69"/>
      <c r="AE817" s="69"/>
      <c r="AF817" s="69"/>
      <c r="AG817" s="69"/>
      <c r="AH817" s="69"/>
      <c r="AI817" s="69"/>
      <c r="AJ817" s="69"/>
      <c r="AK817" s="69"/>
      <c r="AL817" s="69"/>
      <c r="AM817" s="69"/>
      <c r="AN817" s="69"/>
      <c r="AO817" s="69"/>
      <c r="AP817" s="69"/>
      <c r="AQ817" s="69"/>
      <c r="AR817" s="69"/>
      <c r="AS817" s="69"/>
      <c r="AT817" s="69"/>
      <c r="AU817" s="69"/>
      <c r="AV817" s="69"/>
      <c r="AW817" s="69"/>
      <c r="AX817" s="69"/>
      <c r="AY817" s="69"/>
      <c r="AZ817" s="69"/>
      <c r="BA817" s="69"/>
      <c r="BB817" s="69"/>
      <c r="BC817" s="69"/>
      <c r="BD817" s="69"/>
      <c r="BE817" s="69"/>
      <c r="BF817" s="70"/>
      <c r="BG817" s="70"/>
      <c r="DA817" s="70"/>
      <c r="DB817" s="70"/>
      <c r="DC817" s="70"/>
      <c r="DD817" s="70"/>
      <c r="DE817" s="70"/>
      <c r="DF817" s="70"/>
      <c r="DG817" s="70"/>
      <c r="DH817" s="70"/>
      <c r="DI817" s="70"/>
      <c r="DJ817" s="70"/>
      <c r="DK817" s="70"/>
      <c r="DL817" s="70"/>
      <c r="DM817" s="70"/>
      <c r="DN817" s="70"/>
      <c r="DO817" s="70"/>
      <c r="DP817" s="70"/>
      <c r="DQ817" s="70"/>
      <c r="DR817" s="70"/>
      <c r="DS817" s="70"/>
      <c r="DT817" s="70"/>
      <c r="DU817" s="70"/>
      <c r="DV817" s="70"/>
      <c r="DW817" s="70"/>
      <c r="DX817" s="70"/>
      <c r="DY817" s="70"/>
      <c r="DZ817" s="70"/>
      <c r="EA817" s="70"/>
      <c r="EB817" s="70"/>
      <c r="EC817" s="70"/>
      <c r="ED817" s="70"/>
      <c r="EE817" s="70"/>
      <c r="EF817" s="70"/>
      <c r="EG817" s="70"/>
      <c r="EH817" s="70"/>
    </row>
    <row r="818" spans="1:138" ht="20.100000000000001" customHeight="1" x14ac:dyDescent="0.15">
      <c r="A818" s="106"/>
      <c r="B818" s="71"/>
      <c r="C818" s="71"/>
      <c r="D818" s="31"/>
      <c r="E818" s="23" t="str" cm="1">
        <f t="array" ref="E818">IF(egTextCal(D818)&lt;&gt;0, egTextCal(D818),"")</f>
        <v/>
      </c>
      <c r="F818" s="24" t="str">
        <f>IF(E818&lt;&gt;"", IF(F817&lt;&gt;"", E818*F817,""),"")</f>
        <v/>
      </c>
      <c r="G818" s="24" t="str">
        <f>IF(E818&lt;&gt;"", IF(G817&lt;&gt;"", E818*G817,""),"")</f>
        <v/>
      </c>
      <c r="H818" s="24" t="str">
        <f>IF(E818&lt;&gt;"", IF(H817&lt;&gt;"", E818*H817,""),"")</f>
        <v/>
      </c>
      <c r="I818" s="24" t="str">
        <f>IF(E818&lt;&gt;"", IF(I817&lt;&gt;"", E818*I817,""),"")</f>
        <v/>
      </c>
      <c r="J818" s="24" t="str">
        <f>IF(E818&lt;&gt;"", IF(J817&lt;&gt;"", E818*J817,""),"")</f>
        <v/>
      </c>
      <c r="K818" s="24" t="str">
        <f>IF(E818&lt;&gt;"", IF(K817&lt;&gt;"", E818*K817,""),"")</f>
        <v/>
      </c>
      <c r="L818" s="24" t="str">
        <f>IF(E818&lt;&gt;"", IF(L817&lt;&gt;"", E818*L817,""),"")</f>
        <v/>
      </c>
      <c r="M818" s="24" t="str">
        <f>IF(E818&lt;&gt;"", IF(M817&lt;&gt;"", E818*M817,""),"")</f>
        <v/>
      </c>
      <c r="N818" s="24" t="str">
        <f>IF(E818&lt;&gt;"", IF(N817&lt;&gt;"", E818*N817,""),"")</f>
        <v/>
      </c>
      <c r="O818" s="24" t="str">
        <f>IF(E818&lt;&gt;"", IF(O817&lt;&gt;"", E818*O817,""),"")</f>
        <v/>
      </c>
      <c r="P818" s="24" t="str">
        <f>IF(E818&lt;&gt;"", IF(P817&lt;&gt;"", E818*P817,""),"")</f>
        <v/>
      </c>
      <c r="Q818" s="24" t="str">
        <f>IF(E818&lt;&gt;"", IF(Q817&lt;&gt;"", E818*Q817,""),"")</f>
        <v/>
      </c>
      <c r="R818" s="24" t="str">
        <f>IF(E818&lt;&gt;"", IF(R817&lt;&gt;"", E818*R817,""),"")</f>
        <v/>
      </c>
      <c r="S818" s="24" t="str">
        <f>IF(E818&lt;&gt;"", IF(S817&lt;&gt;"", E818*S817,""),"")</f>
        <v/>
      </c>
      <c r="T818" s="24" t="str">
        <f>IF(E818&lt;&gt;"", IF(T817&lt;&gt;"", E818*T817,""),"")</f>
        <v/>
      </c>
      <c r="U818" s="24" t="str">
        <f>IF(E818&lt;&gt;"", IF(U817&lt;&gt;"", E818*U817,""),"")</f>
        <v/>
      </c>
      <c r="V818" s="24" t="str">
        <f>IF(E818&lt;&gt;"", IF(V817&lt;&gt;"", E818*V817,""),"")</f>
        <v/>
      </c>
      <c r="W818" s="24" t="str">
        <f>IF(E818&lt;&gt;"", IF(W817&lt;&gt;"", E818*W817,""),"")</f>
        <v/>
      </c>
      <c r="X818" s="24" t="str">
        <f>IF(E818&lt;&gt;"", IF(X817&lt;&gt;"", E818*X817,""),"")</f>
        <v/>
      </c>
      <c r="Y818" s="24" t="str">
        <f>IF(E818&lt;&gt;"", IF(Y817&lt;&gt;"", E818*Y817,""),"")</f>
        <v/>
      </c>
      <c r="Z818" s="24" t="str">
        <f>IF(E818&lt;&gt;"", IF(Z817&lt;&gt;"", E818*Z817,""),"")</f>
        <v/>
      </c>
      <c r="AA818" s="12"/>
      <c r="AB818" s="12" t="str">
        <f>IF(E818&lt;&gt;"", IF(AB817&lt;&gt;"", E818*AB817, ""), "")</f>
        <v/>
      </c>
      <c r="AC818" s="12" t="str">
        <f>IF(E818&lt;&gt;"", IF(AC817&lt;&gt;"", E818*AC817, ""), "")</f>
        <v/>
      </c>
      <c r="AD818" s="12" t="str">
        <f>IF(E818&lt;&gt;"", IF(AD817&lt;&gt;"", E818*AD817, ""), "")</f>
        <v/>
      </c>
      <c r="AE818" s="12" t="str">
        <f>IF(E818&lt;&gt;"", IF(AE817&lt;&gt;"", E818*AE817, ""), "")</f>
        <v/>
      </c>
      <c r="AF818" s="12" t="str">
        <f>IF(E818&lt;&gt;"", IF(AF817&lt;&gt;"", E818*AF817, ""), "")</f>
        <v/>
      </c>
      <c r="AG818" s="12" t="str">
        <f>IF(E818&lt;&gt;"", IF(AG817&lt;&gt;"", E818*AG817, ""), "")</f>
        <v/>
      </c>
      <c r="AH818" s="12" t="str">
        <f>IF(E818&lt;&gt;"", IF(AH817&lt;&gt;"", E818*AH817, ""), "")</f>
        <v/>
      </c>
      <c r="AI818" s="12" t="str">
        <f>IF(E818&lt;&gt;"", IF(AI817&lt;&gt;"", E818*AI817, ""), "")</f>
        <v/>
      </c>
      <c r="AJ818" s="12" t="str">
        <f>IF(E818&lt;&gt;"", IF(AJ817&lt;&gt;"", E818*AJ817, ""), "")</f>
        <v/>
      </c>
      <c r="AK818" s="12" t="str">
        <f>IF(E818&lt;&gt;"", IF(AK817&lt;&gt;"", E818*AK817, ""), "")</f>
        <v/>
      </c>
      <c r="AL818" s="12" t="str">
        <f>IF(E818&lt;&gt;"", IF(AL817&lt;&gt;"", E818*AL817, ""), "")</f>
        <v/>
      </c>
      <c r="AM818" s="12" t="str">
        <f>IF(E818&lt;&gt;"", IF(AM817&lt;&gt;"", E818*AM817, ""), "")</f>
        <v/>
      </c>
      <c r="AN818" s="12" t="str">
        <f>IF(E818&lt;&gt;"", IF(AN817&lt;&gt;"", E818*AN817, ""), "")</f>
        <v/>
      </c>
      <c r="AO818" s="12" t="str">
        <f>IF(E818&lt;&gt;"", IF(AO817&lt;&gt;"", E818*AO817, ""), "")</f>
        <v/>
      </c>
      <c r="AP818" s="12" t="str">
        <f>IF(E818&lt;&gt;"", IF(AP817&lt;&gt;"", E818*AP817, ""), "")</f>
        <v/>
      </c>
      <c r="AQ818" s="12" t="str">
        <f>IF(E818&lt;&gt;"", IF(AQ817&lt;&gt;"", E818*AQ817, ""), "")</f>
        <v/>
      </c>
      <c r="AR818" s="12" t="str">
        <f>IF(E818&lt;&gt;"", IF(AR817&lt;&gt;"", E818*AR817, ""), "")</f>
        <v/>
      </c>
      <c r="AS818" s="12" t="str">
        <f>IF(E818&lt;&gt;"", IF(AS817&lt;&gt;"", E818*AS817, ""), "")</f>
        <v/>
      </c>
      <c r="AT818" s="12" t="str">
        <f>IF(E818&lt;&gt;"", IF(AT817&lt;&gt;"", E818*AT817, ""), "")</f>
        <v/>
      </c>
      <c r="AU818" s="12" t="str">
        <f>IF(E818&lt;&gt;"", IF(AU817&lt;&gt;"", E818*AU817, ""), "")</f>
        <v/>
      </c>
      <c r="AV818" s="12" t="str">
        <f>IF(E818&lt;&gt;"", IF(AV817&lt;&gt;"", E818*AV817, ""), "")</f>
        <v/>
      </c>
      <c r="AW818" s="12" t="str">
        <f>IF(E818&lt;&gt;"", IF(AW817&lt;&gt;"", E818*AW817, ""), "")</f>
        <v/>
      </c>
      <c r="AX818" s="12" t="str">
        <f>IF(E818&lt;&gt;"", IF(AX817&lt;&gt;"", E818*AX817, ""), "")</f>
        <v/>
      </c>
      <c r="AY818" s="12" t="str">
        <f>IF(E818&lt;&gt;"", IF(AY817&lt;&gt;"", E818*AY817, ""), "")</f>
        <v/>
      </c>
      <c r="AZ818" s="12" t="str">
        <f>IF(E818&lt;&gt;"", IF(AZ817&lt;&gt;"", E818*AZ817, ""), "")</f>
        <v/>
      </c>
      <c r="BA818" s="12" t="str">
        <f>IF(E818&lt;&gt;"", IF(BA817&lt;&gt;"", E818*BA817, ""), "")</f>
        <v/>
      </c>
      <c r="BB818" s="12" t="str">
        <f>IF(E818&lt;&gt;"", IF(BB817&lt;&gt;"", E818*BB817, ""), "")</f>
        <v/>
      </c>
      <c r="BC818" s="12" t="str">
        <f>IF(E818&lt;&gt;"", IF(BC817&lt;&gt;"", E818*BC817, ""), "")</f>
        <v/>
      </c>
      <c r="BD818" s="12" t="str">
        <f>IF(E818&lt;&gt;"", IF(BD817&lt;&gt;"", E818*BD817, ""), "")</f>
        <v/>
      </c>
      <c r="BE818" s="12" t="str">
        <f>IF(E818&lt;&gt;"", IF(BE817&lt;&gt;"", E818*BE817, ""), "")</f>
        <v/>
      </c>
      <c r="BF818" s="70"/>
      <c r="BG818" s="70"/>
      <c r="DA818" s="70"/>
      <c r="DB818" s="70"/>
      <c r="DC818" s="70"/>
      <c r="DD818" s="70"/>
      <c r="DE818" s="70"/>
      <c r="DF818" s="70"/>
      <c r="DG818" s="70"/>
      <c r="DH818" s="70"/>
      <c r="DI818" s="70"/>
      <c r="DJ818" s="70"/>
      <c r="DK818" s="70"/>
      <c r="DL818" s="70"/>
      <c r="DM818" s="70"/>
      <c r="DN818" s="70"/>
      <c r="DO818" s="70"/>
      <c r="DP818" s="70"/>
      <c r="DQ818" s="70"/>
      <c r="DR818" s="70"/>
      <c r="DS818" s="70"/>
      <c r="DT818" s="70"/>
      <c r="DU818" s="70"/>
      <c r="DV818" s="70"/>
      <c r="DW818" s="70"/>
      <c r="DX818" s="70"/>
      <c r="DY818" s="70"/>
      <c r="DZ818" s="70"/>
      <c r="EA818" s="70"/>
      <c r="EB818" s="70"/>
      <c r="EC818" s="70"/>
      <c r="ED818" s="70"/>
      <c r="EE818" s="70"/>
      <c r="EF818" s="70"/>
      <c r="EG818" s="70"/>
      <c r="EH818" s="70"/>
    </row>
    <row r="819" spans="1:138" ht="20.100000000000001" customHeight="1" x14ac:dyDescent="0.15">
      <c r="A819" s="105">
        <v>16</v>
      </c>
      <c r="B819" s="71"/>
      <c r="C819" s="71"/>
      <c r="D819" s="3" t="s">
        <v>358</v>
      </c>
      <c r="E819" s="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69"/>
      <c r="AB819" s="69"/>
      <c r="AC819" s="69"/>
      <c r="AD819" s="69"/>
      <c r="AE819" s="69"/>
      <c r="AF819" s="69"/>
      <c r="AG819" s="69"/>
      <c r="AH819" s="69"/>
      <c r="AI819" s="69"/>
      <c r="AJ819" s="69"/>
      <c r="AK819" s="69"/>
      <c r="AL819" s="69"/>
      <c r="AM819" s="69"/>
      <c r="AN819" s="69"/>
      <c r="AO819" s="69"/>
      <c r="AP819" s="69"/>
      <c r="AQ819" s="69"/>
      <c r="AR819" s="69"/>
      <c r="AS819" s="69"/>
      <c r="AT819" s="69"/>
      <c r="AU819" s="69"/>
      <c r="AV819" s="69"/>
      <c r="AW819" s="69"/>
      <c r="AX819" s="69"/>
      <c r="AY819" s="69"/>
      <c r="AZ819" s="69"/>
      <c r="BA819" s="69"/>
      <c r="BB819" s="69"/>
      <c r="BC819" s="69"/>
      <c r="BD819" s="69"/>
      <c r="BE819" s="69"/>
      <c r="BF819" s="70"/>
      <c r="BG819" s="70"/>
      <c r="DA819" s="70"/>
      <c r="DB819" s="70"/>
      <c r="DC819" s="70"/>
      <c r="DD819" s="70"/>
      <c r="DE819" s="70"/>
      <c r="DF819" s="70"/>
      <c r="DG819" s="70"/>
      <c r="DH819" s="70"/>
      <c r="DI819" s="70"/>
      <c r="DJ819" s="70"/>
      <c r="DK819" s="70"/>
      <c r="DL819" s="70"/>
      <c r="DM819" s="70"/>
      <c r="DN819" s="70"/>
      <c r="DO819" s="70"/>
      <c r="DP819" s="70"/>
      <c r="DQ819" s="70"/>
      <c r="DR819" s="70"/>
      <c r="DS819" s="70"/>
      <c r="DT819" s="70"/>
      <c r="DU819" s="70"/>
      <c r="DV819" s="70"/>
      <c r="DW819" s="70"/>
      <c r="DX819" s="70"/>
      <c r="DY819" s="70"/>
      <c r="DZ819" s="70"/>
      <c r="EA819" s="70"/>
      <c r="EB819" s="70"/>
      <c r="EC819" s="70"/>
      <c r="ED819" s="70"/>
      <c r="EE819" s="70"/>
      <c r="EF819" s="70"/>
      <c r="EG819" s="70"/>
      <c r="EH819" s="70"/>
    </row>
    <row r="820" spans="1:138" ht="20.100000000000001" customHeight="1" x14ac:dyDescent="0.15">
      <c r="A820" s="106"/>
      <c r="B820" s="71"/>
      <c r="C820" s="71"/>
      <c r="D820" s="31"/>
      <c r="E820" s="23" t="str" cm="1">
        <f t="array" ref="E820">IF(egTextCal(D820)&lt;&gt;0, egTextCal(D820),"")</f>
        <v/>
      </c>
      <c r="F820" s="24" t="str">
        <f>IF(E820&lt;&gt;"", IF(F819&lt;&gt;"", E820*F819,""),"")</f>
        <v/>
      </c>
      <c r="G820" s="24" t="str">
        <f>IF(E820&lt;&gt;"", IF(G819&lt;&gt;"", E820*G819,""),"")</f>
        <v/>
      </c>
      <c r="H820" s="24" t="str">
        <f>IF(E820&lt;&gt;"", IF(H819&lt;&gt;"", E820*H819,""),"")</f>
        <v/>
      </c>
      <c r="I820" s="24" t="str">
        <f>IF(E820&lt;&gt;"", IF(I819&lt;&gt;"", E820*I819,""),"")</f>
        <v/>
      </c>
      <c r="J820" s="24" t="str">
        <f>IF(E820&lt;&gt;"", IF(J819&lt;&gt;"", E820*J819,""),"")</f>
        <v/>
      </c>
      <c r="K820" s="24" t="str">
        <f>IF(E820&lt;&gt;"", IF(K819&lt;&gt;"", E820*K819,""),"")</f>
        <v/>
      </c>
      <c r="L820" s="24" t="str">
        <f>IF(E820&lt;&gt;"", IF(L819&lt;&gt;"", E820*L819,""),"")</f>
        <v/>
      </c>
      <c r="M820" s="24" t="str">
        <f>IF(E820&lt;&gt;"", IF(M819&lt;&gt;"", E820*M819,""),"")</f>
        <v/>
      </c>
      <c r="N820" s="24" t="str">
        <f>IF(E820&lt;&gt;"", IF(N819&lt;&gt;"", E820*N819,""),"")</f>
        <v/>
      </c>
      <c r="O820" s="24" t="str">
        <f>IF(E820&lt;&gt;"", IF(O819&lt;&gt;"", E820*O819,""),"")</f>
        <v/>
      </c>
      <c r="P820" s="24" t="str">
        <f>IF(E820&lt;&gt;"", IF(P819&lt;&gt;"", E820*P819,""),"")</f>
        <v/>
      </c>
      <c r="Q820" s="24" t="str">
        <f>IF(E820&lt;&gt;"", IF(Q819&lt;&gt;"", E820*Q819,""),"")</f>
        <v/>
      </c>
      <c r="R820" s="24" t="str">
        <f>IF(E820&lt;&gt;"", IF(R819&lt;&gt;"", E820*R819,""),"")</f>
        <v/>
      </c>
      <c r="S820" s="24" t="str">
        <f>IF(E820&lt;&gt;"", IF(S819&lt;&gt;"", E820*S819,""),"")</f>
        <v/>
      </c>
      <c r="T820" s="24" t="str">
        <f>IF(E820&lt;&gt;"", IF(T819&lt;&gt;"", E820*T819,""),"")</f>
        <v/>
      </c>
      <c r="U820" s="24" t="str">
        <f>IF(E820&lt;&gt;"", IF(U819&lt;&gt;"", E820*U819,""),"")</f>
        <v/>
      </c>
      <c r="V820" s="24" t="str">
        <f>IF(E820&lt;&gt;"", IF(V819&lt;&gt;"", E820*V819,""),"")</f>
        <v/>
      </c>
      <c r="W820" s="24" t="str">
        <f>IF(E820&lt;&gt;"", IF(W819&lt;&gt;"", E820*W819,""),"")</f>
        <v/>
      </c>
      <c r="X820" s="24" t="str">
        <f>IF(E820&lt;&gt;"", IF(X819&lt;&gt;"", E820*X819,""),"")</f>
        <v/>
      </c>
      <c r="Y820" s="24" t="str">
        <f>IF(E820&lt;&gt;"", IF(Y819&lt;&gt;"", E820*Y819,""),"")</f>
        <v/>
      </c>
      <c r="Z820" s="24" t="str">
        <f>IF(E820&lt;&gt;"", IF(Z819&lt;&gt;"", E820*Z819,""),"")</f>
        <v/>
      </c>
      <c r="AA820" s="12"/>
      <c r="AB820" s="12" t="str">
        <f>IF(E820&lt;&gt;"", IF(AB819&lt;&gt;"", E820*AB819, ""), "")</f>
        <v/>
      </c>
      <c r="AC820" s="12" t="str">
        <f>IF(E820&lt;&gt;"", IF(AC819&lt;&gt;"", E820*AC819, ""), "")</f>
        <v/>
      </c>
      <c r="AD820" s="12" t="str">
        <f>IF(E820&lt;&gt;"", IF(AD819&lt;&gt;"", E820*AD819, ""), "")</f>
        <v/>
      </c>
      <c r="AE820" s="12" t="str">
        <f>IF(E820&lt;&gt;"", IF(AE819&lt;&gt;"", E820*AE819, ""), "")</f>
        <v/>
      </c>
      <c r="AF820" s="12" t="str">
        <f>IF(E820&lt;&gt;"", IF(AF819&lt;&gt;"", E820*AF819, ""), "")</f>
        <v/>
      </c>
      <c r="AG820" s="12" t="str">
        <f>IF(E820&lt;&gt;"", IF(AG819&lt;&gt;"", E820*AG819, ""), "")</f>
        <v/>
      </c>
      <c r="AH820" s="12" t="str">
        <f>IF(E820&lt;&gt;"", IF(AH819&lt;&gt;"", E820*AH819, ""), "")</f>
        <v/>
      </c>
      <c r="AI820" s="12" t="str">
        <f>IF(E820&lt;&gt;"", IF(AI819&lt;&gt;"", E820*AI819, ""), "")</f>
        <v/>
      </c>
      <c r="AJ820" s="12" t="str">
        <f>IF(E820&lt;&gt;"", IF(AJ819&lt;&gt;"", E820*AJ819, ""), "")</f>
        <v/>
      </c>
      <c r="AK820" s="12" t="str">
        <f>IF(E820&lt;&gt;"", IF(AK819&lt;&gt;"", E820*AK819, ""), "")</f>
        <v/>
      </c>
      <c r="AL820" s="12" t="str">
        <f>IF(E820&lt;&gt;"", IF(AL819&lt;&gt;"", E820*AL819, ""), "")</f>
        <v/>
      </c>
      <c r="AM820" s="12" t="str">
        <f>IF(E820&lt;&gt;"", IF(AM819&lt;&gt;"", E820*AM819, ""), "")</f>
        <v/>
      </c>
      <c r="AN820" s="12" t="str">
        <f>IF(E820&lt;&gt;"", IF(AN819&lt;&gt;"", E820*AN819, ""), "")</f>
        <v/>
      </c>
      <c r="AO820" s="12" t="str">
        <f>IF(E820&lt;&gt;"", IF(AO819&lt;&gt;"", E820*AO819, ""), "")</f>
        <v/>
      </c>
      <c r="AP820" s="12" t="str">
        <f>IF(E820&lt;&gt;"", IF(AP819&lt;&gt;"", E820*AP819, ""), "")</f>
        <v/>
      </c>
      <c r="AQ820" s="12" t="str">
        <f>IF(E820&lt;&gt;"", IF(AQ819&lt;&gt;"", E820*AQ819, ""), "")</f>
        <v/>
      </c>
      <c r="AR820" s="12" t="str">
        <f>IF(E820&lt;&gt;"", IF(AR819&lt;&gt;"", E820*AR819, ""), "")</f>
        <v/>
      </c>
      <c r="AS820" s="12" t="str">
        <f>IF(E820&lt;&gt;"", IF(AS819&lt;&gt;"", E820*AS819, ""), "")</f>
        <v/>
      </c>
      <c r="AT820" s="12" t="str">
        <f>IF(E820&lt;&gt;"", IF(AT819&lt;&gt;"", E820*AT819, ""), "")</f>
        <v/>
      </c>
      <c r="AU820" s="12" t="str">
        <f>IF(E820&lt;&gt;"", IF(AU819&lt;&gt;"", E820*AU819, ""), "")</f>
        <v/>
      </c>
      <c r="AV820" s="12" t="str">
        <f>IF(E820&lt;&gt;"", IF(AV819&lt;&gt;"", E820*AV819, ""), "")</f>
        <v/>
      </c>
      <c r="AW820" s="12" t="str">
        <f>IF(E820&lt;&gt;"", IF(AW819&lt;&gt;"", E820*AW819, ""), "")</f>
        <v/>
      </c>
      <c r="AX820" s="12" t="str">
        <f>IF(E820&lt;&gt;"", IF(AX819&lt;&gt;"", E820*AX819, ""), "")</f>
        <v/>
      </c>
      <c r="AY820" s="12" t="str">
        <f>IF(E820&lt;&gt;"", IF(AY819&lt;&gt;"", E820*AY819, ""), "")</f>
        <v/>
      </c>
      <c r="AZ820" s="12" t="str">
        <f>IF(E820&lt;&gt;"", IF(AZ819&lt;&gt;"", E820*AZ819, ""), "")</f>
        <v/>
      </c>
      <c r="BA820" s="12" t="str">
        <f>IF(E820&lt;&gt;"", IF(BA819&lt;&gt;"", E820*BA819, ""), "")</f>
        <v/>
      </c>
      <c r="BB820" s="12" t="str">
        <f>IF(E820&lt;&gt;"", IF(BB819&lt;&gt;"", E820*BB819, ""), "")</f>
        <v/>
      </c>
      <c r="BC820" s="12" t="str">
        <f>IF(E820&lt;&gt;"", IF(BC819&lt;&gt;"", E820*BC819, ""), "")</f>
        <v/>
      </c>
      <c r="BD820" s="12" t="str">
        <f>IF(E820&lt;&gt;"", IF(BD819&lt;&gt;"", E820*BD819, ""), "")</f>
        <v/>
      </c>
      <c r="BE820" s="12" t="str">
        <f>IF(E820&lt;&gt;"", IF(BE819&lt;&gt;"", E820*BE819, ""), "")</f>
        <v/>
      </c>
      <c r="BF820" s="70"/>
      <c r="BG820" s="70"/>
      <c r="DA820" s="70"/>
      <c r="DB820" s="70"/>
      <c r="DC820" s="70"/>
      <c r="DD820" s="70"/>
      <c r="DE820" s="70"/>
      <c r="DF820" s="70"/>
      <c r="DG820" s="70"/>
      <c r="DH820" s="70"/>
      <c r="DI820" s="70"/>
      <c r="DJ820" s="70"/>
      <c r="DK820" s="70"/>
      <c r="DL820" s="70"/>
      <c r="DM820" s="70"/>
      <c r="DN820" s="70"/>
      <c r="DO820" s="70"/>
      <c r="DP820" s="70"/>
      <c r="DQ820" s="70"/>
      <c r="DR820" s="70"/>
      <c r="DS820" s="70"/>
      <c r="DT820" s="70"/>
      <c r="DU820" s="70"/>
      <c r="DV820" s="70"/>
      <c r="DW820" s="70"/>
      <c r="DX820" s="70"/>
      <c r="DY820" s="70"/>
      <c r="DZ820" s="70"/>
      <c r="EA820" s="70"/>
      <c r="EB820" s="70"/>
      <c r="EC820" s="70"/>
      <c r="ED820" s="70"/>
      <c r="EE820" s="70"/>
      <c r="EF820" s="70"/>
      <c r="EG820" s="70"/>
      <c r="EH820" s="70"/>
    </row>
    <row r="821" spans="1:138" ht="20.100000000000001" customHeight="1" x14ac:dyDescent="0.15">
      <c r="A821" s="105">
        <v>17</v>
      </c>
      <c r="B821" s="71"/>
      <c r="C821" s="71"/>
      <c r="D821" s="3" t="s">
        <v>338</v>
      </c>
      <c r="E821" s="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>
        <v>3</v>
      </c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69"/>
      <c r="AB821" s="69"/>
      <c r="AC821" s="69"/>
      <c r="AD821" s="69"/>
      <c r="AE821" s="69"/>
      <c r="AF821" s="69"/>
      <c r="AG821" s="69"/>
      <c r="AH821" s="69"/>
      <c r="AI821" s="69"/>
      <c r="AJ821" s="69"/>
      <c r="AK821" s="69"/>
      <c r="AL821" s="69"/>
      <c r="AM821" s="69"/>
      <c r="AN821" s="69"/>
      <c r="AO821" s="69"/>
      <c r="AP821" s="69"/>
      <c r="AQ821" s="69"/>
      <c r="AR821" s="69"/>
      <c r="AS821" s="69"/>
      <c r="AT821" s="69"/>
      <c r="AU821" s="69"/>
      <c r="AV821" s="69"/>
      <c r="AW821" s="69"/>
      <c r="AX821" s="69"/>
      <c r="AY821" s="69"/>
      <c r="AZ821" s="69"/>
      <c r="BA821" s="69"/>
      <c r="BB821" s="69"/>
      <c r="BC821" s="69"/>
      <c r="BD821" s="69"/>
      <c r="BE821" s="69"/>
      <c r="BF821" s="70"/>
      <c r="BG821" s="70"/>
      <c r="DA821" s="70"/>
      <c r="DB821" s="70"/>
      <c r="DC821" s="70"/>
      <c r="DD821" s="70"/>
      <c r="DE821" s="70"/>
      <c r="DF821" s="70"/>
      <c r="DG821" s="70"/>
      <c r="DH821" s="70"/>
      <c r="DI821" s="70"/>
      <c r="DJ821" s="70"/>
      <c r="DK821" s="70"/>
      <c r="DL821" s="70"/>
      <c r="DM821" s="70"/>
      <c r="DN821" s="70"/>
      <c r="DO821" s="70"/>
      <c r="DP821" s="70"/>
      <c r="DQ821" s="70"/>
      <c r="DR821" s="70"/>
      <c r="DS821" s="70"/>
      <c r="DT821" s="70"/>
      <c r="DU821" s="70"/>
      <c r="DV821" s="70"/>
      <c r="DW821" s="70"/>
      <c r="DX821" s="70"/>
      <c r="DY821" s="70"/>
      <c r="DZ821" s="70"/>
      <c r="EA821" s="70"/>
      <c r="EB821" s="70"/>
      <c r="EC821" s="70"/>
      <c r="ED821" s="70"/>
      <c r="EE821" s="70"/>
      <c r="EF821" s="70"/>
      <c r="EG821" s="70"/>
      <c r="EH821" s="70"/>
    </row>
    <row r="822" spans="1:138" ht="20.100000000000001" customHeight="1" x14ac:dyDescent="0.15">
      <c r="A822" s="106"/>
      <c r="B822" s="71"/>
      <c r="C822" s="71"/>
      <c r="D822" s="75" t="e">
        <f>#REF!</f>
        <v>#REF!</v>
      </c>
      <c r="E822" s="23" t="e" cm="1">
        <f t="array" aca="1" ref="E822" ca="1">IF(egTextCal(D822)&lt;&gt;0, egTextCal(D822),"")</f>
        <v>#NAME?</v>
      </c>
      <c r="F822" s="24" t="e">
        <f ca="1">IF(E822&lt;&gt;"", IF(F821&lt;&gt;"", E822*F821,""),"")</f>
        <v>#NAME?</v>
      </c>
      <c r="G822" s="24" t="e">
        <f ca="1">IF(E822&lt;&gt;"", IF(G821&lt;&gt;"", E822*G821,""),"")</f>
        <v>#NAME?</v>
      </c>
      <c r="H822" s="24" t="e">
        <f ca="1">IF(E822&lt;&gt;"", IF(H821&lt;&gt;"", E822*H821,""),"")</f>
        <v>#NAME?</v>
      </c>
      <c r="I822" s="24" t="e">
        <f ca="1">IF(E822&lt;&gt;"", IF(I821&lt;&gt;"", E822*I821,""),"")</f>
        <v>#NAME?</v>
      </c>
      <c r="J822" s="24" t="e">
        <f ca="1">IF(E822&lt;&gt;"", IF(J821&lt;&gt;"", E822*J821,""),"")</f>
        <v>#NAME?</v>
      </c>
      <c r="K822" s="24" t="e">
        <f ca="1">IF(E822&lt;&gt;"", IF(K821&lt;&gt;"", E822*K821,""),"")</f>
        <v>#NAME?</v>
      </c>
      <c r="L822" s="24" t="e">
        <f ca="1">IF(E822&lt;&gt;"", IF(L821&lt;&gt;"", E822*L821,""),"")</f>
        <v>#NAME?</v>
      </c>
      <c r="M822" s="24" t="e">
        <f ca="1">IF(E822&lt;&gt;"", IF(M821&lt;&gt;"", E822*M821,""),"")</f>
        <v>#NAME?</v>
      </c>
      <c r="N822" s="24" t="e">
        <f ca="1">IF(E822&lt;&gt;"", IF(N821&lt;&gt;"", E822*N821,""),"")</f>
        <v>#NAME?</v>
      </c>
      <c r="O822" s="24" t="e">
        <f ca="1">IF(E822&lt;&gt;"", IF(O821&lt;&gt;"", E822*O821,""),"")</f>
        <v>#NAME?</v>
      </c>
      <c r="P822" s="24" t="e">
        <f ca="1">IF(E822&lt;&gt;"", IF(P821&lt;&gt;"", E822*P821,""),"")</f>
        <v>#NAME?</v>
      </c>
      <c r="Q822" s="24" t="e">
        <f ca="1">IF(E822&lt;&gt;"", IF(Q821&lt;&gt;"", E822*Q821,""),"")</f>
        <v>#NAME?</v>
      </c>
      <c r="R822" s="24" t="e">
        <f ca="1">IF(E822&lt;&gt;"", IF(R821&lt;&gt;"", E822*R821,""),"")</f>
        <v>#NAME?</v>
      </c>
      <c r="S822" s="24" t="e">
        <f ca="1">IF(E822&lt;&gt;"", IF(S821&lt;&gt;"", E822*S821,""),"")</f>
        <v>#NAME?</v>
      </c>
      <c r="T822" s="24" t="e">
        <f ca="1">IF(E822&lt;&gt;"", IF(T821&lt;&gt;"", E822*T821,""),"")</f>
        <v>#NAME?</v>
      </c>
      <c r="U822" s="24" t="e">
        <f ca="1">IF(E822&lt;&gt;"", IF(U821&lt;&gt;"", E822*U821,""),"")</f>
        <v>#NAME?</v>
      </c>
      <c r="V822" s="24" t="e">
        <f ca="1">IF(E822&lt;&gt;"", IF(V821&lt;&gt;"", E822*V821,""),"")</f>
        <v>#NAME?</v>
      </c>
      <c r="W822" s="24" t="e">
        <f ca="1">IF(E822&lt;&gt;"", IF(W821&lt;&gt;"", E822*W821,""),"")</f>
        <v>#NAME?</v>
      </c>
      <c r="X822" s="24" t="e">
        <f ca="1">IF(E822&lt;&gt;"", IF(X821&lt;&gt;"", E822*X821,""),"")</f>
        <v>#NAME?</v>
      </c>
      <c r="Y822" s="24" t="e">
        <f ca="1">IF(E822&lt;&gt;"", IF(Y821&lt;&gt;"", E822*Y821,""),"")</f>
        <v>#NAME?</v>
      </c>
      <c r="Z822" s="24" t="e">
        <f ca="1">IF(E822&lt;&gt;"", IF(Z821&lt;&gt;"", E822*Z821,""),"")</f>
        <v>#NAME?</v>
      </c>
      <c r="AA822" s="12"/>
      <c r="AB822" s="12" t="e">
        <f ca="1">IF(E822&lt;&gt;"", IF(AB821&lt;&gt;"", E822*AB821, ""), "")</f>
        <v>#NAME?</v>
      </c>
      <c r="AC822" s="12" t="e">
        <f ca="1">IF(E822&lt;&gt;"", IF(AC821&lt;&gt;"", E822*AC821, ""), "")</f>
        <v>#NAME?</v>
      </c>
      <c r="AD822" s="12" t="e">
        <f ca="1">IF(E822&lt;&gt;"", IF(AD821&lt;&gt;"", E822*AD821, ""), "")</f>
        <v>#NAME?</v>
      </c>
      <c r="AE822" s="12" t="e">
        <f ca="1">IF(E822&lt;&gt;"", IF(AE821&lt;&gt;"", E822*AE821, ""), "")</f>
        <v>#NAME?</v>
      </c>
      <c r="AF822" s="12" t="e">
        <f ca="1">IF(E822&lt;&gt;"", IF(AF821&lt;&gt;"", E822*AF821, ""), "")</f>
        <v>#NAME?</v>
      </c>
      <c r="AG822" s="12" t="e">
        <f ca="1">IF(E822&lt;&gt;"", IF(AG821&lt;&gt;"", E822*AG821, ""), "")</f>
        <v>#NAME?</v>
      </c>
      <c r="AH822" s="12" t="e">
        <f ca="1">IF(E822&lt;&gt;"", IF(AH821&lt;&gt;"", E822*AH821, ""), "")</f>
        <v>#NAME?</v>
      </c>
      <c r="AI822" s="12" t="e">
        <f ca="1">IF(E822&lt;&gt;"", IF(AI821&lt;&gt;"", E822*AI821, ""), "")</f>
        <v>#NAME?</v>
      </c>
      <c r="AJ822" s="12" t="e">
        <f ca="1">IF(E822&lt;&gt;"", IF(AJ821&lt;&gt;"", E822*AJ821, ""), "")</f>
        <v>#NAME?</v>
      </c>
      <c r="AK822" s="12" t="e">
        <f ca="1">IF(E822&lt;&gt;"", IF(AK821&lt;&gt;"", E822*AK821, ""), "")</f>
        <v>#NAME?</v>
      </c>
      <c r="AL822" s="12" t="e">
        <f ca="1">IF(E822&lt;&gt;"", IF(AL821&lt;&gt;"", E822*AL821, ""), "")</f>
        <v>#NAME?</v>
      </c>
      <c r="AM822" s="12" t="e">
        <f ca="1">IF(E822&lt;&gt;"", IF(AM821&lt;&gt;"", E822*AM821, ""), "")</f>
        <v>#NAME?</v>
      </c>
      <c r="AN822" s="12" t="e">
        <f ca="1">IF(E822&lt;&gt;"", IF(AN821&lt;&gt;"", E822*AN821, ""), "")</f>
        <v>#NAME?</v>
      </c>
      <c r="AO822" s="12" t="e">
        <f ca="1">IF(E822&lt;&gt;"", IF(AO821&lt;&gt;"", E822*AO821, ""), "")</f>
        <v>#NAME?</v>
      </c>
      <c r="AP822" s="12" t="e">
        <f ca="1">IF(E822&lt;&gt;"", IF(AP821&lt;&gt;"", E822*AP821, ""), "")</f>
        <v>#NAME?</v>
      </c>
      <c r="AQ822" s="12" t="e">
        <f ca="1">IF(E822&lt;&gt;"", IF(AQ821&lt;&gt;"", E822*AQ821, ""), "")</f>
        <v>#NAME?</v>
      </c>
      <c r="AR822" s="12" t="e">
        <f ca="1">IF(E822&lt;&gt;"", IF(AR821&lt;&gt;"", E822*AR821, ""), "")</f>
        <v>#NAME?</v>
      </c>
      <c r="AS822" s="12" t="e">
        <f ca="1">IF(E822&lt;&gt;"", IF(AS821&lt;&gt;"", E822*AS821, ""), "")</f>
        <v>#NAME?</v>
      </c>
      <c r="AT822" s="12" t="e">
        <f ca="1">IF(E822&lt;&gt;"", IF(AT821&lt;&gt;"", E822*AT821, ""), "")</f>
        <v>#NAME?</v>
      </c>
      <c r="AU822" s="12" t="e">
        <f ca="1">IF(E822&lt;&gt;"", IF(AU821&lt;&gt;"", E822*AU821, ""), "")</f>
        <v>#NAME?</v>
      </c>
      <c r="AV822" s="12" t="e">
        <f ca="1">IF(E822&lt;&gt;"", IF(AV821&lt;&gt;"", E822*AV821, ""), "")</f>
        <v>#NAME?</v>
      </c>
      <c r="AW822" s="12" t="e">
        <f ca="1">IF(E822&lt;&gt;"", IF(AW821&lt;&gt;"", E822*AW821, ""), "")</f>
        <v>#NAME?</v>
      </c>
      <c r="AX822" s="12" t="e">
        <f ca="1">IF(E822&lt;&gt;"", IF(AX821&lt;&gt;"", E822*AX821, ""), "")</f>
        <v>#NAME?</v>
      </c>
      <c r="AY822" s="12" t="e">
        <f ca="1">IF(E822&lt;&gt;"", IF(AY821&lt;&gt;"", E822*AY821, ""), "")</f>
        <v>#NAME?</v>
      </c>
      <c r="AZ822" s="12" t="e">
        <f ca="1">IF(E822&lt;&gt;"", IF(AZ821&lt;&gt;"", E822*AZ821, ""), "")</f>
        <v>#NAME?</v>
      </c>
      <c r="BA822" s="12" t="e">
        <f ca="1">IF(E822&lt;&gt;"", IF(BA821&lt;&gt;"", E822*BA821, ""), "")</f>
        <v>#NAME?</v>
      </c>
      <c r="BB822" s="12" t="e">
        <f ca="1">IF(E822&lt;&gt;"", IF(BB821&lt;&gt;"", E822*BB821, ""), "")</f>
        <v>#NAME?</v>
      </c>
      <c r="BC822" s="12" t="e">
        <f ca="1">IF(E822&lt;&gt;"", IF(BC821&lt;&gt;"", E822*BC821, ""), "")</f>
        <v>#NAME?</v>
      </c>
      <c r="BD822" s="12" t="e">
        <f ca="1">IF(E822&lt;&gt;"", IF(BD821&lt;&gt;"", E822*BD821, ""), "")</f>
        <v>#NAME?</v>
      </c>
      <c r="BE822" s="12" t="e">
        <f ca="1">IF(E822&lt;&gt;"", IF(BE821&lt;&gt;"", E822*BE821, ""), "")</f>
        <v>#NAME?</v>
      </c>
      <c r="BF822" s="70"/>
      <c r="BG822" s="70"/>
      <c r="DA822" s="70"/>
      <c r="DB822" s="70"/>
      <c r="DC822" s="70"/>
      <c r="DD822" s="70"/>
      <c r="DE822" s="70"/>
      <c r="DF822" s="70"/>
      <c r="DG822" s="70"/>
      <c r="DH822" s="70"/>
      <c r="DI822" s="70"/>
      <c r="DJ822" s="70"/>
      <c r="DK822" s="70" t="e">
        <f ca="1">P822</f>
        <v>#NAME?</v>
      </c>
      <c r="DL822" s="70"/>
      <c r="DM822" s="70"/>
      <c r="DN822" s="70"/>
      <c r="DO822" s="70"/>
      <c r="DP822" s="70"/>
      <c r="DQ822" s="70"/>
      <c r="DR822" s="70"/>
      <c r="DS822" s="70"/>
      <c r="DT822" s="70"/>
      <c r="DU822" s="70"/>
      <c r="DV822" s="70"/>
      <c r="DW822" s="70"/>
      <c r="DX822" s="70"/>
      <c r="DY822" s="70"/>
      <c r="DZ822" s="70"/>
      <c r="EA822" s="70"/>
      <c r="EB822" s="70"/>
      <c r="EC822" s="70"/>
      <c r="ED822" s="70"/>
      <c r="EE822" s="70"/>
      <c r="EF822" s="70"/>
      <c r="EG822" s="70"/>
      <c r="EH822" s="70"/>
    </row>
    <row r="823" spans="1:138" ht="20.100000000000001" customHeight="1" x14ac:dyDescent="0.15">
      <c r="A823" s="105">
        <v>18</v>
      </c>
      <c r="B823" s="71"/>
      <c r="C823" s="71"/>
      <c r="D823" s="3" t="s">
        <v>341</v>
      </c>
      <c r="E823" s="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>
        <v>6.06</v>
      </c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69"/>
      <c r="AB823" s="69"/>
      <c r="AC823" s="69"/>
      <c r="AD823" s="69"/>
      <c r="AE823" s="69"/>
      <c r="AF823" s="69"/>
      <c r="AG823" s="69"/>
      <c r="AH823" s="69"/>
      <c r="AI823" s="69"/>
      <c r="AJ823" s="69"/>
      <c r="AK823" s="69"/>
      <c r="AL823" s="69"/>
      <c r="AM823" s="69"/>
      <c r="AN823" s="69"/>
      <c r="AO823" s="69"/>
      <c r="AP823" s="69"/>
      <c r="AQ823" s="69"/>
      <c r="AR823" s="69"/>
      <c r="AS823" s="69"/>
      <c r="AT823" s="69"/>
      <c r="AU823" s="69"/>
      <c r="AV823" s="69"/>
      <c r="AW823" s="69"/>
      <c r="AX823" s="69"/>
      <c r="AY823" s="69"/>
      <c r="AZ823" s="69"/>
      <c r="BA823" s="69"/>
      <c r="BB823" s="69"/>
      <c r="BC823" s="69"/>
      <c r="BD823" s="69"/>
      <c r="BE823" s="69"/>
      <c r="BF823" s="70"/>
      <c r="BG823" s="70"/>
      <c r="DA823" s="70"/>
      <c r="DB823" s="70"/>
      <c r="DC823" s="70"/>
      <c r="DD823" s="70"/>
      <c r="DE823" s="70"/>
      <c r="DF823" s="70"/>
      <c r="DG823" s="70"/>
      <c r="DH823" s="70"/>
      <c r="DI823" s="70"/>
      <c r="DJ823" s="70"/>
      <c r="DK823" s="70"/>
      <c r="DL823" s="70"/>
      <c r="DM823" s="70"/>
      <c r="DN823" s="70"/>
      <c r="DO823" s="70"/>
      <c r="DP823" s="70"/>
      <c r="DQ823" s="70"/>
      <c r="DR823" s="70"/>
      <c r="DS823" s="70"/>
      <c r="DT823" s="70"/>
      <c r="DU823" s="70"/>
      <c r="DV823" s="70"/>
      <c r="DW823" s="70"/>
      <c r="DX823" s="70"/>
      <c r="DY823" s="70"/>
      <c r="DZ823" s="70"/>
      <c r="EA823" s="70"/>
      <c r="EB823" s="70"/>
      <c r="EC823" s="70"/>
      <c r="ED823" s="70"/>
      <c r="EE823" s="70"/>
      <c r="EF823" s="70"/>
      <c r="EG823" s="70"/>
      <c r="EH823" s="70"/>
    </row>
    <row r="824" spans="1:138" ht="20.100000000000001" customHeight="1" x14ac:dyDescent="0.15">
      <c r="A824" s="106"/>
      <c r="B824" s="71"/>
      <c r="C824" s="71"/>
      <c r="D824" s="75" t="e">
        <f>#REF!</f>
        <v>#REF!</v>
      </c>
      <c r="E824" s="23" t="e" cm="1">
        <f t="array" aca="1" ref="E824" ca="1">IF(egTextCal(D824)&lt;&gt;0, egTextCal(D824),"")</f>
        <v>#NAME?</v>
      </c>
      <c r="F824" s="24" t="e">
        <f ca="1">IF(E824&lt;&gt;"", IF(F823&lt;&gt;"", E824*F823,""),"")</f>
        <v>#NAME?</v>
      </c>
      <c r="G824" s="24" t="e">
        <f ca="1">IF(E824&lt;&gt;"", IF(G823&lt;&gt;"", E824*G823,""),"")</f>
        <v>#NAME?</v>
      </c>
      <c r="H824" s="24" t="e">
        <f ca="1">IF(E824&lt;&gt;"", IF(H823&lt;&gt;"", E824*H823,""),"")</f>
        <v>#NAME?</v>
      </c>
      <c r="I824" s="24" t="e">
        <f ca="1">IF(E824&lt;&gt;"", IF(I823&lt;&gt;"", E824*I823,""),"")</f>
        <v>#NAME?</v>
      </c>
      <c r="J824" s="24" t="e">
        <f ca="1">IF(E824&lt;&gt;"", IF(J823&lt;&gt;"", E824*J823,""),"")</f>
        <v>#NAME?</v>
      </c>
      <c r="K824" s="24" t="e">
        <f ca="1">IF(E824&lt;&gt;"", IF(K823&lt;&gt;"", E824*K823,""),"")</f>
        <v>#NAME?</v>
      </c>
      <c r="L824" s="24" t="e">
        <f ca="1">IF(E824&lt;&gt;"", IF(L823&lt;&gt;"", E824*L823,""),"")</f>
        <v>#NAME?</v>
      </c>
      <c r="M824" s="24" t="e">
        <f ca="1">IF(E824&lt;&gt;"", IF(M823&lt;&gt;"", E824*M823,""),"")</f>
        <v>#NAME?</v>
      </c>
      <c r="N824" s="24" t="e">
        <f ca="1">IF(E824&lt;&gt;"", IF(N823&lt;&gt;"", E824*N823,""),"")</f>
        <v>#NAME?</v>
      </c>
      <c r="O824" s="24" t="e">
        <f ca="1">IF(E824&lt;&gt;"", IF(O823&lt;&gt;"", E824*O823,""),"")</f>
        <v>#NAME?</v>
      </c>
      <c r="P824" s="24" t="e">
        <f ca="1">IF(E824&lt;&gt;"", IF(P823&lt;&gt;"", E824*P823,""),"")</f>
        <v>#NAME?</v>
      </c>
      <c r="Q824" s="24" t="e">
        <f ca="1">IF(E824&lt;&gt;"", IF(Q823&lt;&gt;"", E824*Q823,""),"")</f>
        <v>#NAME?</v>
      </c>
      <c r="R824" s="24" t="e">
        <f ca="1">IF(E824&lt;&gt;"", IF(R823&lt;&gt;"", E824*R823,""),"")</f>
        <v>#NAME?</v>
      </c>
      <c r="S824" s="24" t="e">
        <f ca="1">IF(E824&lt;&gt;"", IF(S823&lt;&gt;"", E824*S823,""),"")</f>
        <v>#NAME?</v>
      </c>
      <c r="T824" s="24" t="e">
        <f ca="1">IF(E824&lt;&gt;"", IF(T823&lt;&gt;"", E824*T823,""),"")</f>
        <v>#NAME?</v>
      </c>
      <c r="U824" s="24" t="e">
        <f ca="1">IF(E824&lt;&gt;"", IF(U823&lt;&gt;"", E824*U823,""),"")</f>
        <v>#NAME?</v>
      </c>
      <c r="V824" s="24" t="e">
        <f ca="1">IF(E824&lt;&gt;"", IF(V823&lt;&gt;"", E824*V823,""),"")</f>
        <v>#NAME?</v>
      </c>
      <c r="W824" s="24" t="e">
        <f ca="1">IF(E824&lt;&gt;"", IF(W823&lt;&gt;"", E824*W823,""),"")</f>
        <v>#NAME?</v>
      </c>
      <c r="X824" s="24" t="e">
        <f ca="1">IF(E824&lt;&gt;"", IF(X823&lt;&gt;"", E824*X823,""),"")</f>
        <v>#NAME?</v>
      </c>
      <c r="Y824" s="24" t="e">
        <f ca="1">IF(E824&lt;&gt;"", IF(Y823&lt;&gt;"", E824*Y823,""),"")</f>
        <v>#NAME?</v>
      </c>
      <c r="Z824" s="24" t="e">
        <f ca="1">IF(E824&lt;&gt;"", IF(Z823&lt;&gt;"", E824*Z823,""),"")</f>
        <v>#NAME?</v>
      </c>
      <c r="AA824" s="12"/>
      <c r="AB824" s="12" t="e">
        <f ca="1">IF(E824&lt;&gt;"", IF(AB823&lt;&gt;"", E824*AB823, ""), "")</f>
        <v>#NAME?</v>
      </c>
      <c r="AC824" s="12" t="e">
        <f ca="1">IF(E824&lt;&gt;"", IF(AC823&lt;&gt;"", E824*AC823, ""), "")</f>
        <v>#NAME?</v>
      </c>
      <c r="AD824" s="12" t="e">
        <f ca="1">IF(E824&lt;&gt;"", IF(AD823&lt;&gt;"", E824*AD823, ""), "")</f>
        <v>#NAME?</v>
      </c>
      <c r="AE824" s="12" t="e">
        <f ca="1">IF(E824&lt;&gt;"", IF(AE823&lt;&gt;"", E824*AE823, ""), "")</f>
        <v>#NAME?</v>
      </c>
      <c r="AF824" s="12" t="e">
        <f ca="1">IF(E824&lt;&gt;"", IF(AF823&lt;&gt;"", E824*AF823, ""), "")</f>
        <v>#NAME?</v>
      </c>
      <c r="AG824" s="12" t="e">
        <f ca="1">IF(E824&lt;&gt;"", IF(AG823&lt;&gt;"", E824*AG823, ""), "")</f>
        <v>#NAME?</v>
      </c>
      <c r="AH824" s="12" t="e">
        <f ca="1">IF(E824&lt;&gt;"", IF(AH823&lt;&gt;"", E824*AH823, ""), "")</f>
        <v>#NAME?</v>
      </c>
      <c r="AI824" s="12" t="e">
        <f ca="1">IF(E824&lt;&gt;"", IF(AI823&lt;&gt;"", E824*AI823, ""), "")</f>
        <v>#NAME?</v>
      </c>
      <c r="AJ824" s="12" t="e">
        <f ca="1">IF(E824&lt;&gt;"", IF(AJ823&lt;&gt;"", E824*AJ823, ""), "")</f>
        <v>#NAME?</v>
      </c>
      <c r="AK824" s="12" t="e">
        <f ca="1">IF(E824&lt;&gt;"", IF(AK823&lt;&gt;"", E824*AK823, ""), "")</f>
        <v>#NAME?</v>
      </c>
      <c r="AL824" s="12" t="e">
        <f ca="1">IF(E824&lt;&gt;"", IF(AL823&lt;&gt;"", E824*AL823, ""), "")</f>
        <v>#NAME?</v>
      </c>
      <c r="AM824" s="12" t="e">
        <f ca="1">IF(E824&lt;&gt;"", IF(AM823&lt;&gt;"", E824*AM823, ""), "")</f>
        <v>#NAME?</v>
      </c>
      <c r="AN824" s="12" t="e">
        <f ca="1">IF(E824&lt;&gt;"", IF(AN823&lt;&gt;"", E824*AN823, ""), "")</f>
        <v>#NAME?</v>
      </c>
      <c r="AO824" s="12" t="e">
        <f ca="1">IF(E824&lt;&gt;"", IF(AO823&lt;&gt;"", E824*AO823, ""), "")</f>
        <v>#NAME?</v>
      </c>
      <c r="AP824" s="12" t="e">
        <f ca="1">IF(E824&lt;&gt;"", IF(AP823&lt;&gt;"", E824*AP823, ""), "")</f>
        <v>#NAME?</v>
      </c>
      <c r="AQ824" s="12" t="e">
        <f ca="1">IF(E824&lt;&gt;"", IF(AQ823&lt;&gt;"", E824*AQ823, ""), "")</f>
        <v>#NAME?</v>
      </c>
      <c r="AR824" s="12" t="e">
        <f ca="1">IF(E824&lt;&gt;"", IF(AR823&lt;&gt;"", E824*AR823, ""), "")</f>
        <v>#NAME?</v>
      </c>
      <c r="AS824" s="12" t="e">
        <f ca="1">IF(E824&lt;&gt;"", IF(AS823&lt;&gt;"", E824*AS823, ""), "")</f>
        <v>#NAME?</v>
      </c>
      <c r="AT824" s="12" t="e">
        <f ca="1">IF(E824&lt;&gt;"", IF(AT823&lt;&gt;"", E824*AT823, ""), "")</f>
        <v>#NAME?</v>
      </c>
      <c r="AU824" s="12" t="e">
        <f ca="1">IF(E824&lt;&gt;"", IF(AU823&lt;&gt;"", E824*AU823, ""), "")</f>
        <v>#NAME?</v>
      </c>
      <c r="AV824" s="12" t="e">
        <f ca="1">IF(E824&lt;&gt;"", IF(AV823&lt;&gt;"", E824*AV823, ""), "")</f>
        <v>#NAME?</v>
      </c>
      <c r="AW824" s="12" t="e">
        <f ca="1">IF(E824&lt;&gt;"", IF(AW823&lt;&gt;"", E824*AW823, ""), "")</f>
        <v>#NAME?</v>
      </c>
      <c r="AX824" s="12" t="e">
        <f ca="1">IF(E824&lt;&gt;"", IF(AX823&lt;&gt;"", E824*AX823, ""), "")</f>
        <v>#NAME?</v>
      </c>
      <c r="AY824" s="12" t="e">
        <f ca="1">IF(E824&lt;&gt;"", IF(AY823&lt;&gt;"", E824*AY823, ""), "")</f>
        <v>#NAME?</v>
      </c>
      <c r="AZ824" s="12" t="e">
        <f ca="1">IF(E824&lt;&gt;"", IF(AZ823&lt;&gt;"", E824*AZ823, ""), "")</f>
        <v>#NAME?</v>
      </c>
      <c r="BA824" s="12" t="e">
        <f ca="1">IF(E824&lt;&gt;"", IF(BA823&lt;&gt;"", E824*BA823, ""), "")</f>
        <v>#NAME?</v>
      </c>
      <c r="BB824" s="12" t="e">
        <f ca="1">IF(E824&lt;&gt;"", IF(BB823&lt;&gt;"", E824*BB823, ""), "")</f>
        <v>#NAME?</v>
      </c>
      <c r="BC824" s="12" t="e">
        <f ca="1">IF(E824&lt;&gt;"", IF(BC823&lt;&gt;"", E824*BC823, ""), "")</f>
        <v>#NAME?</v>
      </c>
      <c r="BD824" s="12" t="e">
        <f ca="1">IF(E824&lt;&gt;"", IF(BD823&lt;&gt;"", E824*BD823, ""), "")</f>
        <v>#NAME?</v>
      </c>
      <c r="BE824" s="12" t="e">
        <f ca="1">IF(E824&lt;&gt;"", IF(BE823&lt;&gt;"", E824*BE823, ""), "")</f>
        <v>#NAME?</v>
      </c>
      <c r="BF824" s="70"/>
      <c r="BG824" s="70"/>
      <c r="DA824" s="70"/>
      <c r="DB824" s="70"/>
      <c r="DC824" s="70"/>
      <c r="DD824" s="70"/>
      <c r="DE824" s="70"/>
      <c r="DF824" s="70"/>
      <c r="DG824" s="70"/>
      <c r="DH824" s="70"/>
      <c r="DI824" s="70"/>
      <c r="DJ824" s="70"/>
      <c r="DK824" s="70" t="e">
        <f ca="1">P824</f>
        <v>#NAME?</v>
      </c>
      <c r="DL824" s="70"/>
      <c r="DM824" s="70"/>
      <c r="DN824" s="70"/>
      <c r="DO824" s="70"/>
      <c r="DP824" s="70"/>
      <c r="DQ824" s="70"/>
      <c r="DR824" s="70"/>
      <c r="DS824" s="70"/>
      <c r="DT824" s="70"/>
      <c r="DU824" s="70"/>
      <c r="DV824" s="70"/>
      <c r="DW824" s="70"/>
      <c r="DX824" s="70"/>
      <c r="DY824" s="70"/>
      <c r="DZ824" s="70"/>
      <c r="EA824" s="70"/>
      <c r="EB824" s="70"/>
      <c r="EC824" s="70"/>
      <c r="ED824" s="70"/>
      <c r="EE824" s="70"/>
      <c r="EF824" s="70"/>
      <c r="EG824" s="70"/>
      <c r="EH824" s="70"/>
    </row>
    <row r="825" spans="1:138" ht="20.100000000000001" customHeight="1" x14ac:dyDescent="0.15">
      <c r="A825" s="105">
        <v>19</v>
      </c>
      <c r="B825" s="71"/>
      <c r="C825" s="71"/>
      <c r="D825" s="3" t="s">
        <v>342</v>
      </c>
      <c r="E825" s="2"/>
      <c r="F825" s="22">
        <v>1</v>
      </c>
      <c r="G825" s="22"/>
      <c r="H825" s="22"/>
      <c r="I825" s="22"/>
      <c r="J825" s="22"/>
      <c r="K825" s="22"/>
      <c r="L825" s="22"/>
      <c r="M825" s="22"/>
      <c r="N825" s="22"/>
      <c r="O825" s="22"/>
      <c r="P825" s="22">
        <v>3</v>
      </c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69"/>
      <c r="AB825" s="69"/>
      <c r="AC825" s="69"/>
      <c r="AD825" s="69"/>
      <c r="AE825" s="69"/>
      <c r="AF825" s="69"/>
      <c r="AG825" s="69"/>
      <c r="AH825" s="69"/>
      <c r="AI825" s="69"/>
      <c r="AJ825" s="69"/>
      <c r="AK825" s="69"/>
      <c r="AL825" s="69"/>
      <c r="AM825" s="69"/>
      <c r="AN825" s="69"/>
      <c r="AO825" s="69"/>
      <c r="AP825" s="69"/>
      <c r="AQ825" s="69"/>
      <c r="AR825" s="69"/>
      <c r="AS825" s="69"/>
      <c r="AT825" s="69"/>
      <c r="AU825" s="69"/>
      <c r="AV825" s="69"/>
      <c r="AW825" s="69"/>
      <c r="AX825" s="69"/>
      <c r="AY825" s="69"/>
      <c r="AZ825" s="69"/>
      <c r="BA825" s="69"/>
      <c r="BB825" s="69"/>
      <c r="BC825" s="69"/>
      <c r="BD825" s="69"/>
      <c r="BE825" s="69"/>
      <c r="BF825" s="70"/>
      <c r="BG825" s="70"/>
      <c r="DA825" s="70"/>
      <c r="DB825" s="70"/>
      <c r="DC825" s="70"/>
      <c r="DD825" s="70"/>
      <c r="DE825" s="70"/>
      <c r="DF825" s="70"/>
      <c r="DG825" s="70"/>
      <c r="DH825" s="70"/>
      <c r="DI825" s="70"/>
      <c r="DJ825" s="70"/>
      <c r="DK825" s="70"/>
      <c r="DL825" s="70"/>
      <c r="DM825" s="70"/>
      <c r="DN825" s="70"/>
      <c r="DO825" s="70"/>
      <c r="DP825" s="70"/>
      <c r="DQ825" s="70"/>
      <c r="DR825" s="70"/>
      <c r="DS825" s="70"/>
      <c r="DT825" s="70"/>
      <c r="DU825" s="70"/>
      <c r="DV825" s="70"/>
      <c r="DW825" s="70"/>
      <c r="DX825" s="70"/>
      <c r="DY825" s="70"/>
      <c r="DZ825" s="70"/>
      <c r="EA825" s="70"/>
      <c r="EB825" s="70"/>
      <c r="EC825" s="70"/>
      <c r="ED825" s="70"/>
      <c r="EE825" s="70"/>
      <c r="EF825" s="70"/>
      <c r="EG825" s="70"/>
      <c r="EH825" s="70"/>
    </row>
    <row r="826" spans="1:138" ht="20.100000000000001" customHeight="1" x14ac:dyDescent="0.15">
      <c r="A826" s="106"/>
      <c r="B826" s="71"/>
      <c r="C826" s="71"/>
      <c r="D826" s="75" t="e">
        <f>#REF!</f>
        <v>#REF!</v>
      </c>
      <c r="E826" s="23" t="e" cm="1">
        <f t="array" aca="1" ref="E826" ca="1">IF(egTextCal(D826)&lt;&gt;0, egTextCal(D826),"")</f>
        <v>#NAME?</v>
      </c>
      <c r="F826" s="24" t="e">
        <f ca="1">IF(E826&lt;&gt;"", IF(F825&lt;&gt;"", E826*F825,""),"")</f>
        <v>#NAME?</v>
      </c>
      <c r="G826" s="24" t="e">
        <f ca="1">IF(E826&lt;&gt;"", IF(G825&lt;&gt;"", E826*G825,""),"")</f>
        <v>#NAME?</v>
      </c>
      <c r="H826" s="24" t="e">
        <f ca="1">IF(E826&lt;&gt;"", IF(H825&lt;&gt;"", E826*H825,""),"")</f>
        <v>#NAME?</v>
      </c>
      <c r="I826" s="24" t="e">
        <f ca="1">IF(E826&lt;&gt;"", IF(I825&lt;&gt;"", E826*I825,""),"")</f>
        <v>#NAME?</v>
      </c>
      <c r="J826" s="24" t="e">
        <f ca="1">IF(E826&lt;&gt;"", IF(J825&lt;&gt;"", E826*J825,""),"")</f>
        <v>#NAME?</v>
      </c>
      <c r="K826" s="24" t="e">
        <f ca="1">IF(E826&lt;&gt;"", IF(K825&lt;&gt;"", E826*K825,""),"")</f>
        <v>#NAME?</v>
      </c>
      <c r="L826" s="24" t="e">
        <f ca="1">IF(E826&lt;&gt;"", IF(L825&lt;&gt;"", E826*L825,""),"")</f>
        <v>#NAME?</v>
      </c>
      <c r="M826" s="24" t="e">
        <f ca="1">IF(E826&lt;&gt;"", IF(M825&lt;&gt;"", E826*M825,""),"")</f>
        <v>#NAME?</v>
      </c>
      <c r="N826" s="24" t="e">
        <f ca="1">IF(E826&lt;&gt;"", IF(N825&lt;&gt;"", E826*N825,""),"")</f>
        <v>#NAME?</v>
      </c>
      <c r="O826" s="24" t="e">
        <f ca="1">IF(E826&lt;&gt;"", IF(O825&lt;&gt;"", E826*O825,""),"")</f>
        <v>#NAME?</v>
      </c>
      <c r="P826" s="24" t="e">
        <f ca="1">IF(E826&lt;&gt;"", IF(P825&lt;&gt;"", E826*P825,""),"")</f>
        <v>#NAME?</v>
      </c>
      <c r="Q826" s="24" t="e">
        <f ca="1">IF(E826&lt;&gt;"", IF(Q825&lt;&gt;"", E826*Q825,""),"")</f>
        <v>#NAME?</v>
      </c>
      <c r="R826" s="24" t="e">
        <f ca="1">IF(E826&lt;&gt;"", IF(R825&lt;&gt;"", E826*R825,""),"")</f>
        <v>#NAME?</v>
      </c>
      <c r="S826" s="24" t="e">
        <f ca="1">IF(E826&lt;&gt;"", IF(S825&lt;&gt;"", E826*S825,""),"")</f>
        <v>#NAME?</v>
      </c>
      <c r="T826" s="24" t="e">
        <f ca="1">IF(E826&lt;&gt;"", IF(T825&lt;&gt;"", E826*T825,""),"")</f>
        <v>#NAME?</v>
      </c>
      <c r="U826" s="24" t="e">
        <f ca="1">IF(E826&lt;&gt;"", IF(U825&lt;&gt;"", E826*U825,""),"")</f>
        <v>#NAME?</v>
      </c>
      <c r="V826" s="24" t="e">
        <f ca="1">IF(E826&lt;&gt;"", IF(V825&lt;&gt;"", E826*V825,""),"")</f>
        <v>#NAME?</v>
      </c>
      <c r="W826" s="24" t="e">
        <f ca="1">IF(E826&lt;&gt;"", IF(W825&lt;&gt;"", E826*W825,""),"")</f>
        <v>#NAME?</v>
      </c>
      <c r="X826" s="24" t="e">
        <f ca="1">IF(E826&lt;&gt;"", IF(X825&lt;&gt;"", E826*X825,""),"")</f>
        <v>#NAME?</v>
      </c>
      <c r="Y826" s="24" t="e">
        <f ca="1">IF(E826&lt;&gt;"", IF(Y825&lt;&gt;"", E826*Y825,""),"")</f>
        <v>#NAME?</v>
      </c>
      <c r="Z826" s="24" t="e">
        <f ca="1">IF(E826&lt;&gt;"", IF(Z825&lt;&gt;"", E826*Z825,""),"")</f>
        <v>#NAME?</v>
      </c>
      <c r="AA826" s="12"/>
      <c r="AB826" s="12" t="e">
        <f ca="1">IF(E826&lt;&gt;"", IF(AB825&lt;&gt;"", E826*AB825, ""), "")</f>
        <v>#NAME?</v>
      </c>
      <c r="AC826" s="12" t="e">
        <f ca="1">IF(E826&lt;&gt;"", IF(AC825&lt;&gt;"", E826*AC825, ""), "")</f>
        <v>#NAME?</v>
      </c>
      <c r="AD826" s="12" t="e">
        <f ca="1">IF(E826&lt;&gt;"", IF(AD825&lt;&gt;"", E826*AD825, ""), "")</f>
        <v>#NAME?</v>
      </c>
      <c r="AE826" s="12" t="e">
        <f ca="1">IF(E826&lt;&gt;"", IF(AE825&lt;&gt;"", E826*AE825, ""), "")</f>
        <v>#NAME?</v>
      </c>
      <c r="AF826" s="12" t="e">
        <f ca="1">IF(E826&lt;&gt;"", IF(AF825&lt;&gt;"", E826*AF825, ""), "")</f>
        <v>#NAME?</v>
      </c>
      <c r="AG826" s="12" t="e">
        <f ca="1">IF(E826&lt;&gt;"", IF(AG825&lt;&gt;"", E826*AG825, ""), "")</f>
        <v>#NAME?</v>
      </c>
      <c r="AH826" s="12" t="e">
        <f ca="1">IF(E826&lt;&gt;"", IF(AH825&lt;&gt;"", E826*AH825, ""), "")</f>
        <v>#NAME?</v>
      </c>
      <c r="AI826" s="12" t="e">
        <f ca="1">IF(E826&lt;&gt;"", IF(AI825&lt;&gt;"", E826*AI825, ""), "")</f>
        <v>#NAME?</v>
      </c>
      <c r="AJ826" s="12" t="e">
        <f ca="1">IF(E826&lt;&gt;"", IF(AJ825&lt;&gt;"", E826*AJ825, ""), "")</f>
        <v>#NAME?</v>
      </c>
      <c r="AK826" s="12" t="e">
        <f ca="1">IF(E826&lt;&gt;"", IF(AK825&lt;&gt;"", E826*AK825, ""), "")</f>
        <v>#NAME?</v>
      </c>
      <c r="AL826" s="12" t="e">
        <f ca="1">IF(E826&lt;&gt;"", IF(AL825&lt;&gt;"", E826*AL825, ""), "")</f>
        <v>#NAME?</v>
      </c>
      <c r="AM826" s="12" t="e">
        <f ca="1">IF(E826&lt;&gt;"", IF(AM825&lt;&gt;"", E826*AM825, ""), "")</f>
        <v>#NAME?</v>
      </c>
      <c r="AN826" s="12" t="e">
        <f ca="1">IF(E826&lt;&gt;"", IF(AN825&lt;&gt;"", E826*AN825, ""), "")</f>
        <v>#NAME?</v>
      </c>
      <c r="AO826" s="12" t="e">
        <f ca="1">IF(E826&lt;&gt;"", IF(AO825&lt;&gt;"", E826*AO825, ""), "")</f>
        <v>#NAME?</v>
      </c>
      <c r="AP826" s="12" t="e">
        <f ca="1">IF(E826&lt;&gt;"", IF(AP825&lt;&gt;"", E826*AP825, ""), "")</f>
        <v>#NAME?</v>
      </c>
      <c r="AQ826" s="12" t="e">
        <f ca="1">IF(E826&lt;&gt;"", IF(AQ825&lt;&gt;"", E826*AQ825, ""), "")</f>
        <v>#NAME?</v>
      </c>
      <c r="AR826" s="12" t="e">
        <f ca="1">IF(E826&lt;&gt;"", IF(AR825&lt;&gt;"", E826*AR825, ""), "")</f>
        <v>#NAME?</v>
      </c>
      <c r="AS826" s="12" t="e">
        <f ca="1">IF(E826&lt;&gt;"", IF(AS825&lt;&gt;"", E826*AS825, ""), "")</f>
        <v>#NAME?</v>
      </c>
      <c r="AT826" s="12" t="e">
        <f ca="1">IF(E826&lt;&gt;"", IF(AT825&lt;&gt;"", E826*AT825, ""), "")</f>
        <v>#NAME?</v>
      </c>
      <c r="AU826" s="12" t="e">
        <f ca="1">IF(E826&lt;&gt;"", IF(AU825&lt;&gt;"", E826*AU825, ""), "")</f>
        <v>#NAME?</v>
      </c>
      <c r="AV826" s="12" t="e">
        <f ca="1">IF(E826&lt;&gt;"", IF(AV825&lt;&gt;"", E826*AV825, ""), "")</f>
        <v>#NAME?</v>
      </c>
      <c r="AW826" s="12" t="e">
        <f ca="1">IF(E826&lt;&gt;"", IF(AW825&lt;&gt;"", E826*AW825, ""), "")</f>
        <v>#NAME?</v>
      </c>
      <c r="AX826" s="12" t="e">
        <f ca="1">IF(E826&lt;&gt;"", IF(AX825&lt;&gt;"", E826*AX825, ""), "")</f>
        <v>#NAME?</v>
      </c>
      <c r="AY826" s="12" t="e">
        <f ca="1">IF(E826&lt;&gt;"", IF(AY825&lt;&gt;"", E826*AY825, ""), "")</f>
        <v>#NAME?</v>
      </c>
      <c r="AZ826" s="12" t="e">
        <f ca="1">IF(E826&lt;&gt;"", IF(AZ825&lt;&gt;"", E826*AZ825, ""), "")</f>
        <v>#NAME?</v>
      </c>
      <c r="BA826" s="12" t="e">
        <f ca="1">IF(E826&lt;&gt;"", IF(BA825&lt;&gt;"", E826*BA825, ""), "")</f>
        <v>#NAME?</v>
      </c>
      <c r="BB826" s="12" t="e">
        <f ca="1">IF(E826&lt;&gt;"", IF(BB825&lt;&gt;"", E826*BB825, ""), "")</f>
        <v>#NAME?</v>
      </c>
      <c r="BC826" s="12" t="e">
        <f ca="1">IF(E826&lt;&gt;"", IF(BC825&lt;&gt;"", E826*BC825, ""), "")</f>
        <v>#NAME?</v>
      </c>
      <c r="BD826" s="12" t="e">
        <f ca="1">IF(E826&lt;&gt;"", IF(BD825&lt;&gt;"", E826*BD825, ""), "")</f>
        <v>#NAME?</v>
      </c>
      <c r="BE826" s="12" t="e">
        <f ca="1">IF(E826&lt;&gt;"", IF(BE825&lt;&gt;"", E826*BE825, ""), "")</f>
        <v>#NAME?</v>
      </c>
      <c r="BF826" s="70"/>
      <c r="BG826" s="70"/>
      <c r="DA826" s="70" t="e">
        <f ca="1">F826</f>
        <v>#NAME?</v>
      </c>
      <c r="DB826" s="70"/>
      <c r="DC826" s="70"/>
      <c r="DD826" s="70"/>
      <c r="DE826" s="70"/>
      <c r="DF826" s="70"/>
      <c r="DG826" s="70"/>
      <c r="DH826" s="70"/>
      <c r="DI826" s="70"/>
      <c r="DJ826" s="70"/>
      <c r="DK826" s="70" t="e">
        <f ca="1">P826</f>
        <v>#NAME?</v>
      </c>
      <c r="DL826" s="70"/>
      <c r="DM826" s="70"/>
      <c r="DN826" s="70"/>
      <c r="DO826" s="70"/>
      <c r="DP826" s="70"/>
      <c r="DQ826" s="70"/>
      <c r="DR826" s="70"/>
      <c r="DS826" s="70"/>
      <c r="DT826" s="70"/>
      <c r="DU826" s="70"/>
      <c r="DV826" s="70"/>
      <c r="DW826" s="70"/>
      <c r="DX826" s="70"/>
      <c r="DY826" s="70"/>
      <c r="DZ826" s="70"/>
      <c r="EA826" s="70"/>
      <c r="EB826" s="70"/>
      <c r="EC826" s="70"/>
      <c r="ED826" s="70"/>
      <c r="EE826" s="70"/>
      <c r="EF826" s="70"/>
      <c r="EG826" s="70"/>
      <c r="EH826" s="70"/>
    </row>
    <row r="827" spans="1:138" ht="20.100000000000001" customHeight="1" x14ac:dyDescent="0.15">
      <c r="A827" s="105">
        <v>20</v>
      </c>
      <c r="B827" s="71"/>
      <c r="C827" s="71"/>
      <c r="D827" s="3" t="s">
        <v>269</v>
      </c>
      <c r="E827" s="2"/>
      <c r="F827" s="22"/>
      <c r="G827" s="22"/>
      <c r="H827" s="22"/>
      <c r="I827" s="22"/>
      <c r="J827" s="22">
        <v>1</v>
      </c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69"/>
      <c r="AB827" s="69"/>
      <c r="AC827" s="69"/>
      <c r="AD827" s="69"/>
      <c r="AE827" s="69"/>
      <c r="AF827" s="69"/>
      <c r="AG827" s="69"/>
      <c r="AH827" s="69"/>
      <c r="AI827" s="69"/>
      <c r="AJ827" s="69"/>
      <c r="AK827" s="69"/>
      <c r="AL827" s="69"/>
      <c r="AM827" s="69"/>
      <c r="AN827" s="69"/>
      <c r="AO827" s="69"/>
      <c r="AP827" s="69"/>
      <c r="AQ827" s="69"/>
      <c r="AR827" s="69"/>
      <c r="AS827" s="69"/>
      <c r="AT827" s="69"/>
      <c r="AU827" s="69"/>
      <c r="AV827" s="69"/>
      <c r="AW827" s="69"/>
      <c r="AX827" s="69"/>
      <c r="AY827" s="69"/>
      <c r="AZ827" s="69"/>
      <c r="BA827" s="69"/>
      <c r="BB827" s="69"/>
      <c r="BC827" s="69"/>
      <c r="BD827" s="69"/>
      <c r="BE827" s="69"/>
      <c r="BF827" s="70"/>
      <c r="BG827" s="70"/>
      <c r="DA827" s="70"/>
      <c r="DB827" s="70"/>
      <c r="DC827" s="70"/>
      <c r="DD827" s="70"/>
      <c r="DE827" s="70"/>
      <c r="DF827" s="70"/>
      <c r="DG827" s="70"/>
      <c r="DH827" s="70"/>
      <c r="DI827" s="70"/>
      <c r="DJ827" s="70"/>
      <c r="DK827" s="70"/>
      <c r="DL827" s="70"/>
      <c r="DM827" s="70"/>
      <c r="DN827" s="70"/>
      <c r="DO827" s="70"/>
      <c r="DP827" s="70"/>
      <c r="DQ827" s="70"/>
      <c r="DR827" s="70"/>
      <c r="DS827" s="70"/>
      <c r="DT827" s="70"/>
      <c r="DU827" s="70"/>
      <c r="DV827" s="70"/>
      <c r="DW827" s="70"/>
      <c r="DX827" s="70"/>
      <c r="DY827" s="70"/>
      <c r="DZ827" s="70"/>
      <c r="EA827" s="70"/>
      <c r="EB827" s="70"/>
      <c r="EC827" s="70"/>
      <c r="ED827" s="70"/>
      <c r="EE827" s="70"/>
      <c r="EF827" s="70"/>
      <c r="EG827" s="70"/>
      <c r="EH827" s="70"/>
    </row>
    <row r="828" spans="1:138" ht="20.100000000000001" customHeight="1" x14ac:dyDescent="0.15">
      <c r="A828" s="106"/>
      <c r="B828" s="27"/>
      <c r="C828" s="27"/>
      <c r="D828" s="75" t="e">
        <f>#REF!</f>
        <v>#REF!</v>
      </c>
      <c r="E828" s="23" t="e" cm="1">
        <f t="array" aca="1" ref="E828" ca="1">IF(egTextCal(D828)&lt;&gt;0, egTextCal(D828),"")</f>
        <v>#NAME?</v>
      </c>
      <c r="F828" s="24" t="e">
        <f ca="1">IF(E828&lt;&gt;"", IF(F827&lt;&gt;"", E828*F827,""),"")</f>
        <v>#NAME?</v>
      </c>
      <c r="G828" s="24" t="e">
        <f ca="1">IF(E828&lt;&gt;"", IF(G827&lt;&gt;"", E828*G827,""),"")</f>
        <v>#NAME?</v>
      </c>
      <c r="H828" s="24" t="e">
        <f ca="1">IF(E828&lt;&gt;"", IF(H827&lt;&gt;"", E828*H827,""),"")</f>
        <v>#NAME?</v>
      </c>
      <c r="I828" s="24" t="e">
        <f ca="1">IF(E828&lt;&gt;"", IF(I827&lt;&gt;"", E828*I827,""),"")</f>
        <v>#NAME?</v>
      </c>
      <c r="J828" s="24" t="e">
        <f ca="1">IF(E828&lt;&gt;"", IF(J827&lt;&gt;"", E828*J827,""),"")</f>
        <v>#NAME?</v>
      </c>
      <c r="K828" s="24" t="e">
        <f ca="1">IF(E828&lt;&gt;"", IF(K827&lt;&gt;"", E828*K827,""),"")</f>
        <v>#NAME?</v>
      </c>
      <c r="L828" s="24" t="e">
        <f ca="1">IF(E828&lt;&gt;"", IF(L827&lt;&gt;"", E828*L827,""),"")</f>
        <v>#NAME?</v>
      </c>
      <c r="M828" s="24" t="e">
        <f ca="1">IF(E828&lt;&gt;"", IF(M827&lt;&gt;"", E828*M827,""),"")</f>
        <v>#NAME?</v>
      </c>
      <c r="N828" s="24" t="e">
        <f ca="1">IF(E828&lt;&gt;"", IF(N827&lt;&gt;"", E828*N827,""),"")</f>
        <v>#NAME?</v>
      </c>
      <c r="O828" s="24" t="e">
        <f ca="1">IF(E828&lt;&gt;"", IF(O827&lt;&gt;"", E828*O827,""),"")</f>
        <v>#NAME?</v>
      </c>
      <c r="P828" s="24" t="e">
        <f ca="1">IF(E828&lt;&gt;"", IF(P827&lt;&gt;"", E828*P827,""),"")</f>
        <v>#NAME?</v>
      </c>
      <c r="Q828" s="24" t="e">
        <f ca="1">IF(E828&lt;&gt;"", IF(Q827&lt;&gt;"", E828*Q827,""),"")</f>
        <v>#NAME?</v>
      </c>
      <c r="R828" s="24" t="e">
        <f ca="1">IF(E828&lt;&gt;"", IF(R827&lt;&gt;"", E828*R827,""),"")</f>
        <v>#NAME?</v>
      </c>
      <c r="S828" s="24" t="e">
        <f ca="1">IF(E828&lt;&gt;"", IF(S827&lt;&gt;"", E828*S827,""),"")</f>
        <v>#NAME?</v>
      </c>
      <c r="T828" s="24" t="e">
        <f ca="1">IF(E828&lt;&gt;"", IF(T827&lt;&gt;"", E828*T827,""),"")</f>
        <v>#NAME?</v>
      </c>
      <c r="U828" s="24" t="e">
        <f ca="1">IF(E828&lt;&gt;"", IF(U827&lt;&gt;"", E828*U827,""),"")</f>
        <v>#NAME?</v>
      </c>
      <c r="V828" s="24" t="e">
        <f ca="1">IF(E828&lt;&gt;"", IF(V827&lt;&gt;"", E828*V827,""),"")</f>
        <v>#NAME?</v>
      </c>
      <c r="W828" s="24" t="e">
        <f ca="1">IF(E828&lt;&gt;"", IF(W827&lt;&gt;"", E828*W827,""),"")</f>
        <v>#NAME?</v>
      </c>
      <c r="X828" s="24" t="e">
        <f ca="1">IF(E828&lt;&gt;"", IF(X827&lt;&gt;"", E828*X827,""),"")</f>
        <v>#NAME?</v>
      </c>
      <c r="Y828" s="24" t="e">
        <f ca="1">IF(E828&lt;&gt;"", IF(Y827&lt;&gt;"", E828*Y827,""),"")</f>
        <v>#NAME?</v>
      </c>
      <c r="Z828" s="24" t="e">
        <f ca="1">IF(E828&lt;&gt;"", IF(Z827&lt;&gt;"", E828*Z827,""),"")</f>
        <v>#NAME?</v>
      </c>
      <c r="AA828" s="12"/>
      <c r="AB828" s="12" t="e">
        <f ca="1">IF(E828&lt;&gt;"", IF(AB827&lt;&gt;"", E828*AB827, ""), "")</f>
        <v>#NAME?</v>
      </c>
      <c r="AC828" s="12" t="e">
        <f ca="1">IF(E828&lt;&gt;"", IF(AC827&lt;&gt;"", E828*AC827, ""), "")</f>
        <v>#NAME?</v>
      </c>
      <c r="AD828" s="12" t="e">
        <f ca="1">IF(E828&lt;&gt;"", IF(AD827&lt;&gt;"", E828*AD827, ""), "")</f>
        <v>#NAME?</v>
      </c>
      <c r="AE828" s="12" t="e">
        <f ca="1">IF(E828&lt;&gt;"", IF(AE827&lt;&gt;"", E828*AE827, ""), "")</f>
        <v>#NAME?</v>
      </c>
      <c r="AF828" s="12" t="e">
        <f ca="1">IF(E828&lt;&gt;"", IF(AF827&lt;&gt;"", E828*AF827, ""), "")</f>
        <v>#NAME?</v>
      </c>
      <c r="AG828" s="12" t="e">
        <f ca="1">IF(E828&lt;&gt;"", IF(AG827&lt;&gt;"", E828*AG827, ""), "")</f>
        <v>#NAME?</v>
      </c>
      <c r="AH828" s="12" t="e">
        <f ca="1">IF(E828&lt;&gt;"", IF(AH827&lt;&gt;"", E828*AH827, ""), "")</f>
        <v>#NAME?</v>
      </c>
      <c r="AI828" s="12" t="e">
        <f ca="1">IF(E828&lt;&gt;"", IF(AI827&lt;&gt;"", E828*AI827, ""), "")</f>
        <v>#NAME?</v>
      </c>
      <c r="AJ828" s="12" t="e">
        <f ca="1">IF(E828&lt;&gt;"", IF(AJ827&lt;&gt;"", E828*AJ827, ""), "")</f>
        <v>#NAME?</v>
      </c>
      <c r="AK828" s="12" t="e">
        <f ca="1">IF(E828&lt;&gt;"", IF(AK827&lt;&gt;"", E828*AK827, ""), "")</f>
        <v>#NAME?</v>
      </c>
      <c r="AL828" s="12" t="e">
        <f ca="1">IF(E828&lt;&gt;"", IF(AL827&lt;&gt;"", E828*AL827, ""), "")</f>
        <v>#NAME?</v>
      </c>
      <c r="AM828" s="12" t="e">
        <f ca="1">IF(E828&lt;&gt;"", IF(AM827&lt;&gt;"", E828*AM827, ""), "")</f>
        <v>#NAME?</v>
      </c>
      <c r="AN828" s="12" t="e">
        <f ca="1">IF(E828&lt;&gt;"", IF(AN827&lt;&gt;"", E828*AN827, ""), "")</f>
        <v>#NAME?</v>
      </c>
      <c r="AO828" s="12" t="e">
        <f ca="1">IF(E828&lt;&gt;"", IF(AO827&lt;&gt;"", E828*AO827, ""), "")</f>
        <v>#NAME?</v>
      </c>
      <c r="AP828" s="12" t="e">
        <f ca="1">IF(E828&lt;&gt;"", IF(AP827&lt;&gt;"", E828*AP827, ""), "")</f>
        <v>#NAME?</v>
      </c>
      <c r="AQ828" s="12" t="e">
        <f ca="1">IF(E828&lt;&gt;"", IF(AQ827&lt;&gt;"", E828*AQ827, ""), "")</f>
        <v>#NAME?</v>
      </c>
      <c r="AR828" s="12" t="e">
        <f ca="1">IF(E828&lt;&gt;"", IF(AR827&lt;&gt;"", E828*AR827, ""), "")</f>
        <v>#NAME?</v>
      </c>
      <c r="AS828" s="12" t="e">
        <f ca="1">IF(E828&lt;&gt;"", IF(AS827&lt;&gt;"", E828*AS827, ""), "")</f>
        <v>#NAME?</v>
      </c>
      <c r="AT828" s="12" t="e">
        <f ca="1">IF(E828&lt;&gt;"", IF(AT827&lt;&gt;"", E828*AT827, ""), "")</f>
        <v>#NAME?</v>
      </c>
      <c r="AU828" s="12" t="e">
        <f ca="1">IF(E828&lt;&gt;"", IF(AU827&lt;&gt;"", E828*AU827, ""), "")</f>
        <v>#NAME?</v>
      </c>
      <c r="AV828" s="12" t="e">
        <f ca="1">IF(E828&lt;&gt;"", IF(AV827&lt;&gt;"", E828*AV827, ""), "")</f>
        <v>#NAME?</v>
      </c>
      <c r="AW828" s="12" t="e">
        <f ca="1">IF(E828&lt;&gt;"", IF(AW827&lt;&gt;"", E828*AW827, ""), "")</f>
        <v>#NAME?</v>
      </c>
      <c r="AX828" s="12" t="e">
        <f ca="1">IF(E828&lt;&gt;"", IF(AX827&lt;&gt;"", E828*AX827, ""), "")</f>
        <v>#NAME?</v>
      </c>
      <c r="AY828" s="12" t="e">
        <f ca="1">IF(E828&lt;&gt;"", IF(AY827&lt;&gt;"", E828*AY827, ""), "")</f>
        <v>#NAME?</v>
      </c>
      <c r="AZ828" s="12" t="e">
        <f ca="1">IF(E828&lt;&gt;"", IF(AZ827&lt;&gt;"", E828*AZ827, ""), "")</f>
        <v>#NAME?</v>
      </c>
      <c r="BA828" s="12" t="e">
        <f ca="1">IF(E828&lt;&gt;"", IF(BA827&lt;&gt;"", E828*BA827, ""), "")</f>
        <v>#NAME?</v>
      </c>
      <c r="BB828" s="12" t="e">
        <f ca="1">IF(E828&lt;&gt;"", IF(BB827&lt;&gt;"", E828*BB827, ""), "")</f>
        <v>#NAME?</v>
      </c>
      <c r="BC828" s="12" t="e">
        <f ca="1">IF(E828&lt;&gt;"", IF(BC827&lt;&gt;"", E828*BC827, ""), "")</f>
        <v>#NAME?</v>
      </c>
      <c r="BD828" s="12" t="e">
        <f ca="1">IF(E828&lt;&gt;"", IF(BD827&lt;&gt;"", E828*BD827, ""), "")</f>
        <v>#NAME?</v>
      </c>
      <c r="BE828" s="12" t="e">
        <f ca="1">IF(E828&lt;&gt;"", IF(BE827&lt;&gt;"", E828*BE827, ""), "")</f>
        <v>#NAME?</v>
      </c>
      <c r="BF828" s="70"/>
      <c r="BG828" s="70"/>
      <c r="DA828" s="70"/>
      <c r="DB828" s="70"/>
      <c r="DC828" s="70"/>
      <c r="DD828" s="70"/>
      <c r="DE828" s="70" t="e">
        <f ca="1">J828</f>
        <v>#NAME?</v>
      </c>
      <c r="DF828" s="70"/>
      <c r="DG828" s="70"/>
      <c r="DH828" s="70"/>
      <c r="DI828" s="70"/>
      <c r="DJ828" s="70"/>
      <c r="DK828" s="70"/>
      <c r="DL828" s="70"/>
      <c r="DM828" s="70"/>
      <c r="DN828" s="70"/>
      <c r="DO828" s="70"/>
      <c r="DP828" s="70"/>
      <c r="DQ828" s="70"/>
      <c r="DR828" s="70"/>
      <c r="DS828" s="70"/>
      <c r="DT828" s="70"/>
      <c r="DU828" s="70"/>
      <c r="DV828" s="70"/>
      <c r="DW828" s="70"/>
      <c r="DX828" s="70"/>
      <c r="DY828" s="70"/>
      <c r="DZ828" s="70"/>
      <c r="EA828" s="70"/>
      <c r="EB828" s="70"/>
      <c r="EC828" s="70"/>
      <c r="ED828" s="70"/>
      <c r="EE828" s="70"/>
      <c r="EF828" s="70"/>
      <c r="EG828" s="70"/>
      <c r="EH828" s="70"/>
    </row>
    <row r="829" spans="1:138" ht="20.100000000000001" customHeight="1" x14ac:dyDescent="0.15">
      <c r="B829" s="68"/>
      <c r="C829" s="67"/>
      <c r="D829" s="68"/>
      <c r="E829" s="68"/>
      <c r="F829" s="68"/>
      <c r="G829" s="68"/>
      <c r="H829" s="68"/>
      <c r="I829" s="68"/>
      <c r="J829" s="68"/>
      <c r="K829" s="68"/>
      <c r="L829" s="68"/>
      <c r="M829" s="68"/>
      <c r="N829" s="68"/>
      <c r="O829" s="68"/>
      <c r="P829" s="68"/>
      <c r="Q829" s="68"/>
      <c r="R829" s="68"/>
      <c r="S829" s="68"/>
      <c r="T829" s="68"/>
      <c r="U829" s="68"/>
      <c r="V829" s="68"/>
      <c r="W829" s="68"/>
      <c r="X829" s="68"/>
      <c r="Y829" s="68"/>
      <c r="Z829" s="68"/>
      <c r="AA829" s="68"/>
      <c r="AB829" s="68"/>
      <c r="AC829" s="68"/>
      <c r="AD829" s="68"/>
      <c r="AE829" s="68"/>
      <c r="AF829" s="68"/>
      <c r="AG829" s="68"/>
      <c r="AH829" s="68"/>
      <c r="AI829" s="68"/>
      <c r="AJ829" s="68"/>
      <c r="AK829" s="68"/>
      <c r="AL829" s="68"/>
      <c r="AM829" s="68"/>
      <c r="AN829" s="68"/>
      <c r="AO829" s="68"/>
      <c r="AP829" s="68"/>
      <c r="AQ829" s="68"/>
      <c r="AR829" s="68"/>
      <c r="AS829" s="68"/>
      <c r="AT829" s="68"/>
      <c r="AU829" s="68"/>
      <c r="AV829" s="68"/>
      <c r="AW829" s="68"/>
      <c r="AX829" s="68"/>
      <c r="AY829" s="68"/>
      <c r="AZ829" s="68"/>
      <c r="BA829" s="68"/>
      <c r="BB829" s="68"/>
      <c r="BC829" s="68"/>
      <c r="BD829" s="68"/>
      <c r="BE829" s="68"/>
      <c r="BF829" s="70"/>
      <c r="BG829" s="70"/>
      <c r="DA829" s="70"/>
      <c r="DB829" s="70"/>
      <c r="DC829" s="70"/>
      <c r="DD829" s="70"/>
      <c r="DE829" s="70"/>
      <c r="DF829" s="70"/>
      <c r="DG829" s="70"/>
      <c r="DH829" s="70"/>
      <c r="DI829" s="70"/>
      <c r="DJ829" s="70"/>
      <c r="DK829" s="70"/>
      <c r="DL829" s="70"/>
      <c r="DM829" s="70"/>
      <c r="DN829" s="70"/>
      <c r="DO829" s="70"/>
      <c r="DP829" s="70"/>
      <c r="DQ829" s="70"/>
      <c r="DR829" s="70"/>
      <c r="DS829" s="70"/>
      <c r="DT829" s="70"/>
      <c r="DU829" s="70"/>
      <c r="DV829" s="70"/>
      <c r="DW829" s="70"/>
      <c r="DX829" s="70"/>
      <c r="DY829" s="70"/>
      <c r="DZ829" s="70"/>
      <c r="EA829" s="70"/>
      <c r="EB829" s="70"/>
      <c r="EC829" s="70"/>
      <c r="ED829" s="70"/>
      <c r="EE829" s="70"/>
      <c r="EF829" s="70"/>
      <c r="EG829" s="70"/>
      <c r="EH829" s="70"/>
    </row>
    <row r="830" spans="1:138" ht="20.100000000000001" customHeight="1" x14ac:dyDescent="0.15">
      <c r="B830" s="68"/>
      <c r="C830" s="67"/>
      <c r="D830" s="68"/>
      <c r="E830" s="68"/>
      <c r="F830" s="68"/>
      <c r="G830" s="68"/>
      <c r="H830" s="68"/>
      <c r="I830" s="68"/>
      <c r="J830" s="68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  <c r="AA830" s="68"/>
      <c r="AB830" s="68"/>
      <c r="AC830" s="68"/>
      <c r="AD830" s="68"/>
      <c r="AE830" s="68"/>
      <c r="AF830" s="68"/>
      <c r="AG830" s="68"/>
      <c r="AH830" s="68"/>
      <c r="AI830" s="68"/>
      <c r="AJ830" s="68"/>
      <c r="AK830" s="68"/>
      <c r="AL830" s="68"/>
      <c r="AM830" s="68"/>
      <c r="AN830" s="68"/>
      <c r="AO830" s="68"/>
      <c r="AP830" s="68"/>
      <c r="AQ830" s="68"/>
      <c r="AR830" s="68"/>
      <c r="AS830" s="68"/>
      <c r="AT830" s="68"/>
      <c r="AU830" s="68"/>
      <c r="AV830" s="68"/>
      <c r="AW830" s="68"/>
      <c r="AX830" s="68"/>
      <c r="AY830" s="68"/>
      <c r="AZ830" s="68"/>
      <c r="BA830" s="68"/>
      <c r="BB830" s="68"/>
      <c r="BC830" s="68"/>
      <c r="BD830" s="68"/>
      <c r="BE830" s="68"/>
      <c r="BF830" s="70"/>
      <c r="BG830" s="70"/>
      <c r="DA830" s="70"/>
      <c r="DB830" s="70"/>
      <c r="DC830" s="70"/>
      <c r="DD830" s="70"/>
      <c r="DE830" s="70"/>
      <c r="DF830" s="70"/>
      <c r="DG830" s="70"/>
      <c r="DH830" s="70"/>
      <c r="DI830" s="70"/>
      <c r="DJ830" s="70"/>
      <c r="DK830" s="70"/>
      <c r="DL830" s="70"/>
      <c r="DM830" s="70"/>
      <c r="DN830" s="70"/>
      <c r="DO830" s="70"/>
      <c r="DP830" s="70"/>
      <c r="DQ830" s="70"/>
      <c r="DR830" s="70"/>
      <c r="DS830" s="70"/>
      <c r="DT830" s="70"/>
      <c r="DU830" s="70"/>
      <c r="DV830" s="70"/>
      <c r="DW830" s="70"/>
      <c r="DX830" s="70"/>
      <c r="DY830" s="70"/>
      <c r="DZ830" s="70"/>
      <c r="EA830" s="70"/>
      <c r="EB830" s="70"/>
      <c r="EC830" s="70"/>
      <c r="ED830" s="70"/>
      <c r="EE830" s="70"/>
      <c r="EF830" s="70"/>
      <c r="EG830" s="70"/>
      <c r="EH830" s="70"/>
    </row>
    <row r="831" spans="1:138" ht="20.100000000000001" customHeight="1" x14ac:dyDescent="0.15">
      <c r="B831" s="68"/>
      <c r="C831" s="67"/>
      <c r="D831" s="103" t="s">
        <v>335</v>
      </c>
      <c r="E831" s="100"/>
      <c r="F831" s="100"/>
      <c r="G831" s="100"/>
      <c r="H831" s="100"/>
      <c r="I831" s="100"/>
      <c r="J831" s="100"/>
      <c r="K831" s="100"/>
      <c r="L831" s="100"/>
      <c r="M831" s="100"/>
      <c r="N831" s="100"/>
      <c r="O831" s="100"/>
      <c r="P831" s="100"/>
      <c r="Q831" s="100"/>
      <c r="R831" s="100"/>
      <c r="S831" s="100"/>
      <c r="T831" s="100"/>
      <c r="U831" s="100"/>
      <c r="V831" s="100"/>
      <c r="W831" s="100"/>
      <c r="X831" s="100"/>
      <c r="Y831" s="100"/>
      <c r="Z831" s="100"/>
      <c r="AA831" s="68"/>
      <c r="AB831" s="68"/>
      <c r="AC831" s="68"/>
      <c r="AD831" s="68"/>
      <c r="AE831" s="68"/>
      <c r="AF831" s="68"/>
      <c r="AG831" s="68"/>
      <c r="AH831" s="68"/>
      <c r="AI831" s="68"/>
      <c r="AJ831" s="68"/>
      <c r="AK831" s="68"/>
      <c r="AL831" s="68"/>
      <c r="AM831" s="68"/>
      <c r="AN831" s="68"/>
      <c r="AO831" s="68"/>
      <c r="AP831" s="68"/>
      <c r="AQ831" s="68"/>
      <c r="AR831" s="68"/>
      <c r="AS831" s="68"/>
      <c r="AT831" s="68"/>
      <c r="AU831" s="68"/>
      <c r="AV831" s="68"/>
      <c r="AW831" s="68"/>
      <c r="AX831" s="68"/>
      <c r="AY831" s="68"/>
      <c r="AZ831" s="68"/>
      <c r="BA831" s="68"/>
      <c r="BB831" s="68"/>
      <c r="BC831" s="68"/>
      <c r="BD831" s="68"/>
      <c r="BE831" s="68"/>
      <c r="BF831" s="70"/>
      <c r="BG831" s="70"/>
      <c r="DA831" s="70"/>
      <c r="DB831" s="70"/>
      <c r="DC831" s="70"/>
      <c r="DD831" s="70"/>
      <c r="DE831" s="70"/>
      <c r="DF831" s="70"/>
      <c r="DG831" s="70"/>
      <c r="DH831" s="70"/>
      <c r="DI831" s="70"/>
      <c r="DJ831" s="70"/>
      <c r="DK831" s="70"/>
      <c r="DL831" s="70"/>
      <c r="DM831" s="70"/>
      <c r="DN831" s="70"/>
      <c r="DO831" s="70"/>
      <c r="DP831" s="70"/>
      <c r="DQ831" s="70"/>
      <c r="DR831" s="70"/>
      <c r="DS831" s="70"/>
      <c r="DT831" s="70"/>
      <c r="DU831" s="70"/>
      <c r="DV831" s="70"/>
      <c r="DW831" s="70"/>
      <c r="DX831" s="70"/>
      <c r="DY831" s="70"/>
      <c r="DZ831" s="70"/>
      <c r="EA831" s="70"/>
      <c r="EB831" s="70"/>
      <c r="EC831" s="70"/>
      <c r="ED831" s="70"/>
      <c r="EE831" s="70"/>
      <c r="EF831" s="70"/>
      <c r="EG831" s="70"/>
      <c r="EH831" s="70"/>
    </row>
    <row r="832" spans="1:138" ht="20.100000000000001" customHeight="1" x14ac:dyDescent="0.15">
      <c r="A832" s="104" t="s">
        <v>549</v>
      </c>
      <c r="B832" s="34"/>
      <c r="C832" s="35"/>
      <c r="D832" s="104" t="s">
        <v>401</v>
      </c>
      <c r="E832" s="104" t="s">
        <v>402</v>
      </c>
      <c r="F832" s="61" t="s">
        <v>403</v>
      </c>
      <c r="G832" s="61" t="s">
        <v>403</v>
      </c>
      <c r="H832" s="61" t="s">
        <v>403</v>
      </c>
      <c r="I832" s="61" t="s">
        <v>404</v>
      </c>
      <c r="J832" s="61" t="s">
        <v>461</v>
      </c>
      <c r="K832" s="61" t="s">
        <v>345</v>
      </c>
      <c r="L832" s="61" t="s">
        <v>345</v>
      </c>
      <c r="M832" s="61" t="s">
        <v>507</v>
      </c>
      <c r="N832" s="61" t="s">
        <v>507</v>
      </c>
      <c r="O832" s="61" t="s">
        <v>463</v>
      </c>
      <c r="P832" s="61" t="s">
        <v>464</v>
      </c>
      <c r="Q832" s="61" t="s">
        <v>350</v>
      </c>
      <c r="R832" s="61" t="s">
        <v>410</v>
      </c>
      <c r="S832" s="61" t="s">
        <v>410</v>
      </c>
      <c r="T832" s="61" t="s">
        <v>410</v>
      </c>
      <c r="U832" s="61"/>
      <c r="V832" s="61"/>
      <c r="W832" s="61"/>
      <c r="X832" s="61"/>
      <c r="Y832" s="61"/>
      <c r="Z832" s="61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70"/>
      <c r="BG832" s="70"/>
      <c r="DA832" s="70"/>
      <c r="DB832" s="70"/>
      <c r="DC832" s="70"/>
      <c r="DD832" s="70"/>
      <c r="DE832" s="70"/>
      <c r="DF832" s="70"/>
      <c r="DG832" s="70"/>
      <c r="DH832" s="70"/>
      <c r="DI832" s="70"/>
      <c r="DJ832" s="70"/>
      <c r="DK832" s="70"/>
      <c r="DL832" s="70"/>
      <c r="DM832" s="70"/>
      <c r="DN832" s="70"/>
      <c r="DO832" s="70"/>
      <c r="DP832" s="70"/>
      <c r="DQ832" s="70"/>
      <c r="DR832" s="70"/>
      <c r="DS832" s="70"/>
      <c r="DT832" s="70"/>
      <c r="DU832" s="70"/>
      <c r="DV832" s="70"/>
      <c r="DW832" s="70"/>
      <c r="DX832" s="70"/>
      <c r="DY832" s="70"/>
      <c r="DZ832" s="70"/>
      <c r="EA832" s="70"/>
      <c r="EB832" s="70"/>
      <c r="EC832" s="70"/>
      <c r="ED832" s="70"/>
      <c r="EE832" s="70"/>
      <c r="EF832" s="70"/>
      <c r="EG832" s="70"/>
      <c r="EH832" s="70"/>
    </row>
    <row r="833" spans="1:138" ht="20.100000000000001" customHeight="1" x14ac:dyDescent="0.15">
      <c r="A833" s="105"/>
      <c r="B833" s="36"/>
      <c r="C833" s="37"/>
      <c r="D833" s="105"/>
      <c r="E833" s="105"/>
      <c r="F833" s="62" t="s">
        <v>413</v>
      </c>
      <c r="G833" s="62" t="s">
        <v>413</v>
      </c>
      <c r="H833" s="62" t="s">
        <v>413</v>
      </c>
      <c r="I833" s="62"/>
      <c r="J833" s="62" t="s">
        <v>469</v>
      </c>
      <c r="K833" s="62" t="s">
        <v>508</v>
      </c>
      <c r="L833" s="62" t="s">
        <v>509</v>
      </c>
      <c r="M833" s="62" t="s">
        <v>510</v>
      </c>
      <c r="N833" s="62" t="s">
        <v>511</v>
      </c>
      <c r="O833" s="62" t="s">
        <v>473</v>
      </c>
      <c r="P833" s="62" t="s">
        <v>476</v>
      </c>
      <c r="Q833" s="62" t="s">
        <v>512</v>
      </c>
      <c r="R833" s="62" t="s">
        <v>422</v>
      </c>
      <c r="S833" s="62" t="s">
        <v>422</v>
      </c>
      <c r="T833" s="62" t="s">
        <v>422</v>
      </c>
      <c r="U833" s="62"/>
      <c r="V833" s="62"/>
      <c r="W833" s="62"/>
      <c r="X833" s="62"/>
      <c r="Y833" s="62"/>
      <c r="Z833" s="62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  <c r="AM833" s="15"/>
      <c r="AN833" s="15"/>
      <c r="AO833" s="15"/>
      <c r="AP833" s="15"/>
      <c r="AQ833" s="15"/>
      <c r="AR833" s="15"/>
      <c r="AS833" s="15"/>
      <c r="AT833" s="15"/>
      <c r="AU833" s="15"/>
      <c r="AV833" s="15"/>
      <c r="AW833" s="15"/>
      <c r="AX833" s="15"/>
      <c r="AY833" s="15"/>
      <c r="AZ833" s="15"/>
      <c r="BA833" s="15"/>
      <c r="BB833" s="15"/>
      <c r="BC833" s="15"/>
      <c r="BD833" s="15"/>
      <c r="BE833" s="15"/>
      <c r="BF833" s="70"/>
      <c r="BG833" s="70"/>
      <c r="DA833" s="70"/>
      <c r="DB833" s="70"/>
      <c r="DC833" s="70"/>
      <c r="DD833" s="70"/>
      <c r="DE833" s="70"/>
      <c r="DF833" s="70"/>
      <c r="DG833" s="70"/>
      <c r="DH833" s="70"/>
      <c r="DI833" s="70"/>
      <c r="DJ833" s="70"/>
      <c r="DK833" s="70"/>
      <c r="DL833" s="70"/>
      <c r="DM833" s="70"/>
      <c r="DN833" s="70"/>
      <c r="DO833" s="70"/>
      <c r="DP833" s="70"/>
      <c r="DQ833" s="70"/>
      <c r="DR833" s="70"/>
      <c r="DS833" s="70"/>
      <c r="DT833" s="70"/>
      <c r="DU833" s="70"/>
      <c r="DV833" s="70"/>
      <c r="DW833" s="70"/>
      <c r="DX833" s="70"/>
      <c r="DY833" s="70"/>
      <c r="DZ833" s="70"/>
      <c r="EA833" s="70"/>
      <c r="EB833" s="70"/>
      <c r="EC833" s="70"/>
      <c r="ED833" s="70"/>
      <c r="EE833" s="70"/>
      <c r="EF833" s="70"/>
      <c r="EG833" s="70"/>
      <c r="EH833" s="70"/>
    </row>
    <row r="834" spans="1:138" ht="20.100000000000001" customHeight="1" x14ac:dyDescent="0.15">
      <c r="A834" s="106"/>
      <c r="B834" s="38"/>
      <c r="C834" s="39"/>
      <c r="D834" s="106"/>
      <c r="E834" s="106"/>
      <c r="F834" s="63" t="s">
        <v>479</v>
      </c>
      <c r="G834" s="63" t="s">
        <v>480</v>
      </c>
      <c r="H834" s="63" t="s">
        <v>481</v>
      </c>
      <c r="I834" s="63" t="s">
        <v>481</v>
      </c>
      <c r="J834" s="63" t="s">
        <v>485</v>
      </c>
      <c r="K834" s="63" t="s">
        <v>513</v>
      </c>
      <c r="L834" s="63" t="s">
        <v>513</v>
      </c>
      <c r="M834" s="63" t="s">
        <v>514</v>
      </c>
      <c r="N834" s="63" t="s">
        <v>514</v>
      </c>
      <c r="O834" s="63" t="s">
        <v>487</v>
      </c>
      <c r="P834" s="63" t="s">
        <v>515</v>
      </c>
      <c r="Q834" s="63" t="s">
        <v>516</v>
      </c>
      <c r="R834" s="63" t="s">
        <v>504</v>
      </c>
      <c r="S834" s="63" t="s">
        <v>505</v>
      </c>
      <c r="T834" s="63" t="s">
        <v>506</v>
      </c>
      <c r="U834" s="63"/>
      <c r="V834" s="63"/>
      <c r="W834" s="63"/>
      <c r="X834" s="63"/>
      <c r="Y834" s="63"/>
      <c r="Z834" s="63"/>
      <c r="AA834" s="29"/>
      <c r="AB834" s="29"/>
      <c r="AC834" s="29"/>
      <c r="AD834" s="29"/>
      <c r="AE834" s="29"/>
      <c r="AF834" s="29"/>
      <c r="AG834" s="29"/>
      <c r="AH834" s="29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  <c r="AU834" s="29"/>
      <c r="AV834" s="29"/>
      <c r="AW834" s="29"/>
      <c r="AX834" s="29"/>
      <c r="AY834" s="29"/>
      <c r="AZ834" s="29"/>
      <c r="BA834" s="29"/>
      <c r="BB834" s="29"/>
      <c r="BC834" s="29"/>
      <c r="BD834" s="29"/>
      <c r="BE834" s="29"/>
      <c r="BF834" s="70"/>
      <c r="BG834" s="70"/>
      <c r="DA834" s="70"/>
      <c r="DB834" s="70"/>
      <c r="DC834" s="70"/>
      <c r="DD834" s="70"/>
      <c r="DE834" s="70"/>
      <c r="DF834" s="70"/>
      <c r="DG834" s="70"/>
      <c r="DH834" s="70"/>
      <c r="DI834" s="70"/>
      <c r="DJ834" s="70"/>
      <c r="DK834" s="70"/>
      <c r="DL834" s="70"/>
      <c r="DM834" s="70"/>
      <c r="DN834" s="70"/>
      <c r="DO834" s="70"/>
      <c r="DP834" s="70"/>
      <c r="DQ834" s="70"/>
      <c r="DR834" s="70"/>
      <c r="DS834" s="70"/>
      <c r="DT834" s="70"/>
      <c r="DU834" s="70"/>
      <c r="DV834" s="70"/>
      <c r="DW834" s="70"/>
      <c r="DX834" s="70"/>
      <c r="DY834" s="70"/>
      <c r="DZ834" s="70"/>
      <c r="EA834" s="70"/>
      <c r="EB834" s="70"/>
      <c r="EC834" s="70"/>
      <c r="ED834" s="70"/>
      <c r="EE834" s="70"/>
      <c r="EF834" s="70"/>
      <c r="EG834" s="70"/>
      <c r="EH834" s="70"/>
    </row>
    <row r="835" spans="1:138" ht="20.100000000000001" customHeight="1" x14ac:dyDescent="0.15">
      <c r="A835" s="105">
        <v>1</v>
      </c>
      <c r="B835" s="71"/>
      <c r="C835" s="71"/>
      <c r="D835" s="3" t="s">
        <v>270</v>
      </c>
      <c r="E835" s="2"/>
      <c r="F835" s="22"/>
      <c r="G835" s="22"/>
      <c r="H835" s="22"/>
      <c r="I835" s="22"/>
      <c r="J835" s="22"/>
      <c r="K835" s="22"/>
      <c r="L835" s="22"/>
      <c r="M835" s="22"/>
      <c r="N835" s="22"/>
      <c r="O835" s="22">
        <v>1</v>
      </c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69"/>
      <c r="AB835" s="69"/>
      <c r="AC835" s="69"/>
      <c r="AD835" s="69"/>
      <c r="AE835" s="69"/>
      <c r="AF835" s="69"/>
      <c r="AG835" s="69"/>
      <c r="AH835" s="69"/>
      <c r="AI835" s="69"/>
      <c r="AJ835" s="69"/>
      <c r="AK835" s="69"/>
      <c r="AL835" s="69"/>
      <c r="AM835" s="69"/>
      <c r="AN835" s="69"/>
      <c r="AO835" s="69"/>
      <c r="AP835" s="69"/>
      <c r="AQ835" s="69"/>
      <c r="AR835" s="69"/>
      <c r="AS835" s="69"/>
      <c r="AT835" s="69"/>
      <c r="AU835" s="69"/>
      <c r="AV835" s="69"/>
      <c r="AW835" s="69"/>
      <c r="AX835" s="69"/>
      <c r="AY835" s="69"/>
      <c r="AZ835" s="69"/>
      <c r="BA835" s="69"/>
      <c r="BB835" s="69"/>
      <c r="BC835" s="69"/>
      <c r="BD835" s="69"/>
      <c r="BE835" s="69"/>
      <c r="BF835" s="70"/>
      <c r="BG835" s="70"/>
      <c r="DA835" s="70"/>
      <c r="DB835" s="70"/>
      <c r="DC835" s="70"/>
      <c r="DD835" s="70"/>
      <c r="DE835" s="70"/>
      <c r="DF835" s="70"/>
      <c r="DG835" s="70"/>
      <c r="DH835" s="70"/>
      <c r="DI835" s="70"/>
      <c r="DJ835" s="70"/>
      <c r="DK835" s="70"/>
      <c r="DL835" s="70"/>
      <c r="DM835" s="70"/>
      <c r="DN835" s="70"/>
      <c r="DO835" s="70"/>
      <c r="DP835" s="70"/>
      <c r="DQ835" s="70"/>
      <c r="DR835" s="70"/>
      <c r="DS835" s="70"/>
      <c r="DT835" s="70"/>
      <c r="DU835" s="70"/>
      <c r="DV835" s="70"/>
      <c r="DW835" s="70"/>
      <c r="DX835" s="70"/>
      <c r="DY835" s="70"/>
      <c r="DZ835" s="70"/>
      <c r="EA835" s="70"/>
      <c r="EB835" s="70"/>
      <c r="EC835" s="70"/>
      <c r="ED835" s="70"/>
      <c r="EE835" s="70"/>
      <c r="EF835" s="70"/>
      <c r="EG835" s="70"/>
      <c r="EH835" s="70"/>
    </row>
    <row r="836" spans="1:138" ht="20.100000000000001" customHeight="1" x14ac:dyDescent="0.15">
      <c r="A836" s="106"/>
      <c r="B836" s="71"/>
      <c r="C836" s="71"/>
      <c r="D836" s="75" t="e">
        <f>#REF!</f>
        <v>#REF!</v>
      </c>
      <c r="E836" s="23" t="e" cm="1">
        <f t="array" aca="1" ref="E836" ca="1">IF(egTextCal(D836)&lt;&gt;0, egTextCal(D836),"")</f>
        <v>#NAME?</v>
      </c>
      <c r="F836" s="24" t="e">
        <f ca="1">IF(E836&lt;&gt;"", IF(F835&lt;&gt;"", E836*F835,""),"")</f>
        <v>#NAME?</v>
      </c>
      <c r="G836" s="24" t="e">
        <f ca="1">IF(E836&lt;&gt;"", IF(G835&lt;&gt;"", E836*G835,""),"")</f>
        <v>#NAME?</v>
      </c>
      <c r="H836" s="24" t="e">
        <f ca="1">IF(E836&lt;&gt;"", IF(H835&lt;&gt;"", E836*H835,""),"")</f>
        <v>#NAME?</v>
      </c>
      <c r="I836" s="24" t="e">
        <f ca="1">IF(E836&lt;&gt;"", IF(I835&lt;&gt;"", E836*I835,""),"")</f>
        <v>#NAME?</v>
      </c>
      <c r="J836" s="24" t="e">
        <f ca="1">IF(E836&lt;&gt;"", IF(J835&lt;&gt;"", E836*J835,""),"")</f>
        <v>#NAME?</v>
      </c>
      <c r="K836" s="24" t="e">
        <f ca="1">IF(E836&lt;&gt;"", IF(K835&lt;&gt;"", E836*K835,""),"")</f>
        <v>#NAME?</v>
      </c>
      <c r="L836" s="24" t="e">
        <f ca="1">IF(E836&lt;&gt;"", IF(L835&lt;&gt;"", E836*L835,""),"")</f>
        <v>#NAME?</v>
      </c>
      <c r="M836" s="24" t="e">
        <f ca="1">IF(E836&lt;&gt;"", IF(M835&lt;&gt;"", E836*M835,""),"")</f>
        <v>#NAME?</v>
      </c>
      <c r="N836" s="24" t="e">
        <f ca="1">IF(E836&lt;&gt;"", IF(N835&lt;&gt;"", E836*N835,""),"")</f>
        <v>#NAME?</v>
      </c>
      <c r="O836" s="24" t="e">
        <f ca="1">IF(E836&lt;&gt;"", IF(O835&lt;&gt;"", E836*O835,""),"")</f>
        <v>#NAME?</v>
      </c>
      <c r="P836" s="24" t="e">
        <f ca="1">IF(E836&lt;&gt;"", IF(P835&lt;&gt;"", E836*P835,""),"")</f>
        <v>#NAME?</v>
      </c>
      <c r="Q836" s="24" t="e">
        <f ca="1">IF(E836&lt;&gt;"", IF(Q835&lt;&gt;"", E836*Q835,""),"")</f>
        <v>#NAME?</v>
      </c>
      <c r="R836" s="24" t="e">
        <f ca="1">IF(E836&lt;&gt;"", IF(R835&lt;&gt;"", E836*R835,""),"")</f>
        <v>#NAME?</v>
      </c>
      <c r="S836" s="24" t="e">
        <f ca="1">IF(E836&lt;&gt;"", IF(S835&lt;&gt;"", E836*S835,""),"")</f>
        <v>#NAME?</v>
      </c>
      <c r="T836" s="24" t="e">
        <f ca="1">IF(E836&lt;&gt;"", IF(T835&lt;&gt;"", E836*T835,""),"")</f>
        <v>#NAME?</v>
      </c>
      <c r="U836" s="24" t="e">
        <f ca="1">IF(E836&lt;&gt;"", IF(U835&lt;&gt;"", E836*U835,""),"")</f>
        <v>#NAME?</v>
      </c>
      <c r="V836" s="24" t="e">
        <f ca="1">IF(E836&lt;&gt;"", IF(V835&lt;&gt;"", E836*V835,""),"")</f>
        <v>#NAME?</v>
      </c>
      <c r="W836" s="24" t="e">
        <f ca="1">IF(E836&lt;&gt;"", IF(W835&lt;&gt;"", E836*W835,""),"")</f>
        <v>#NAME?</v>
      </c>
      <c r="X836" s="24" t="e">
        <f ca="1">IF(E836&lt;&gt;"", IF(X835&lt;&gt;"", E836*X835,""),"")</f>
        <v>#NAME?</v>
      </c>
      <c r="Y836" s="24" t="e">
        <f ca="1">IF(E836&lt;&gt;"", IF(Y835&lt;&gt;"", E836*Y835,""),"")</f>
        <v>#NAME?</v>
      </c>
      <c r="Z836" s="24" t="e">
        <f ca="1">IF(E836&lt;&gt;"", IF(Z835&lt;&gt;"", E836*Z835,""),"")</f>
        <v>#NAME?</v>
      </c>
      <c r="AA836" s="12"/>
      <c r="AB836" s="12" t="e">
        <f ca="1">IF(E836&lt;&gt;"", IF(AB835&lt;&gt;"", E836*AB835, ""), "")</f>
        <v>#NAME?</v>
      </c>
      <c r="AC836" s="12" t="e">
        <f ca="1">IF(E836&lt;&gt;"", IF(AC835&lt;&gt;"", E836*AC835, ""), "")</f>
        <v>#NAME?</v>
      </c>
      <c r="AD836" s="12" t="e">
        <f ca="1">IF(E836&lt;&gt;"", IF(AD835&lt;&gt;"", E836*AD835, ""), "")</f>
        <v>#NAME?</v>
      </c>
      <c r="AE836" s="12" t="e">
        <f ca="1">IF(E836&lt;&gt;"", IF(AE835&lt;&gt;"", E836*AE835, ""), "")</f>
        <v>#NAME?</v>
      </c>
      <c r="AF836" s="12" t="e">
        <f ca="1">IF(E836&lt;&gt;"", IF(AF835&lt;&gt;"", E836*AF835, ""), "")</f>
        <v>#NAME?</v>
      </c>
      <c r="AG836" s="12" t="e">
        <f ca="1">IF(E836&lt;&gt;"", IF(AG835&lt;&gt;"", E836*AG835, ""), "")</f>
        <v>#NAME?</v>
      </c>
      <c r="AH836" s="12" t="e">
        <f ca="1">IF(E836&lt;&gt;"", IF(AH835&lt;&gt;"", E836*AH835, ""), "")</f>
        <v>#NAME?</v>
      </c>
      <c r="AI836" s="12" t="e">
        <f ca="1">IF(E836&lt;&gt;"", IF(AI835&lt;&gt;"", E836*AI835, ""), "")</f>
        <v>#NAME?</v>
      </c>
      <c r="AJ836" s="12" t="e">
        <f ca="1">IF(E836&lt;&gt;"", IF(AJ835&lt;&gt;"", E836*AJ835, ""), "")</f>
        <v>#NAME?</v>
      </c>
      <c r="AK836" s="12" t="e">
        <f ca="1">IF(E836&lt;&gt;"", IF(AK835&lt;&gt;"", E836*AK835, ""), "")</f>
        <v>#NAME?</v>
      </c>
      <c r="AL836" s="12" t="e">
        <f ca="1">IF(E836&lt;&gt;"", IF(AL835&lt;&gt;"", E836*AL835, ""), "")</f>
        <v>#NAME?</v>
      </c>
      <c r="AM836" s="12" t="e">
        <f ca="1">IF(E836&lt;&gt;"", IF(AM835&lt;&gt;"", E836*AM835, ""), "")</f>
        <v>#NAME?</v>
      </c>
      <c r="AN836" s="12" t="e">
        <f ca="1">IF(E836&lt;&gt;"", IF(AN835&lt;&gt;"", E836*AN835, ""), "")</f>
        <v>#NAME?</v>
      </c>
      <c r="AO836" s="12" t="e">
        <f ca="1">IF(E836&lt;&gt;"", IF(AO835&lt;&gt;"", E836*AO835, ""), "")</f>
        <v>#NAME?</v>
      </c>
      <c r="AP836" s="12" t="e">
        <f ca="1">IF(E836&lt;&gt;"", IF(AP835&lt;&gt;"", E836*AP835, ""), "")</f>
        <v>#NAME?</v>
      </c>
      <c r="AQ836" s="12" t="e">
        <f ca="1">IF(E836&lt;&gt;"", IF(AQ835&lt;&gt;"", E836*AQ835, ""), "")</f>
        <v>#NAME?</v>
      </c>
      <c r="AR836" s="12" t="e">
        <f ca="1">IF(E836&lt;&gt;"", IF(AR835&lt;&gt;"", E836*AR835, ""), "")</f>
        <v>#NAME?</v>
      </c>
      <c r="AS836" s="12" t="e">
        <f ca="1">IF(E836&lt;&gt;"", IF(AS835&lt;&gt;"", E836*AS835, ""), "")</f>
        <v>#NAME?</v>
      </c>
      <c r="AT836" s="12" t="e">
        <f ca="1">IF(E836&lt;&gt;"", IF(AT835&lt;&gt;"", E836*AT835, ""), "")</f>
        <v>#NAME?</v>
      </c>
      <c r="AU836" s="12" t="e">
        <f ca="1">IF(E836&lt;&gt;"", IF(AU835&lt;&gt;"", E836*AU835, ""), "")</f>
        <v>#NAME?</v>
      </c>
      <c r="AV836" s="12" t="e">
        <f ca="1">IF(E836&lt;&gt;"", IF(AV835&lt;&gt;"", E836*AV835, ""), "")</f>
        <v>#NAME?</v>
      </c>
      <c r="AW836" s="12" t="e">
        <f ca="1">IF(E836&lt;&gt;"", IF(AW835&lt;&gt;"", E836*AW835, ""), "")</f>
        <v>#NAME?</v>
      </c>
      <c r="AX836" s="12" t="e">
        <f ca="1">IF(E836&lt;&gt;"", IF(AX835&lt;&gt;"", E836*AX835, ""), "")</f>
        <v>#NAME?</v>
      </c>
      <c r="AY836" s="12" t="e">
        <f ca="1">IF(E836&lt;&gt;"", IF(AY835&lt;&gt;"", E836*AY835, ""), "")</f>
        <v>#NAME?</v>
      </c>
      <c r="AZ836" s="12" t="e">
        <f ca="1">IF(E836&lt;&gt;"", IF(AZ835&lt;&gt;"", E836*AZ835, ""), "")</f>
        <v>#NAME?</v>
      </c>
      <c r="BA836" s="12" t="e">
        <f ca="1">IF(E836&lt;&gt;"", IF(BA835&lt;&gt;"", E836*BA835, ""), "")</f>
        <v>#NAME?</v>
      </c>
      <c r="BB836" s="12" t="e">
        <f ca="1">IF(E836&lt;&gt;"", IF(BB835&lt;&gt;"", E836*BB835, ""), "")</f>
        <v>#NAME?</v>
      </c>
      <c r="BC836" s="12" t="e">
        <f ca="1">IF(E836&lt;&gt;"", IF(BC835&lt;&gt;"", E836*BC835, ""), "")</f>
        <v>#NAME?</v>
      </c>
      <c r="BD836" s="12" t="e">
        <f ca="1">IF(E836&lt;&gt;"", IF(BD835&lt;&gt;"", E836*BD835, ""), "")</f>
        <v>#NAME?</v>
      </c>
      <c r="BE836" s="12" t="e">
        <f ca="1">IF(E836&lt;&gt;"", IF(BE835&lt;&gt;"", E836*BE835, ""), "")</f>
        <v>#NAME?</v>
      </c>
      <c r="BF836" s="70"/>
      <c r="BG836" s="70"/>
      <c r="DA836" s="70"/>
      <c r="DB836" s="70"/>
      <c r="DC836" s="70"/>
      <c r="DD836" s="70"/>
      <c r="DE836" s="70"/>
      <c r="DF836" s="70"/>
      <c r="DG836" s="70"/>
      <c r="DH836" s="70"/>
      <c r="DI836" s="70"/>
      <c r="DJ836" s="70" t="e">
        <f ca="1">O836</f>
        <v>#NAME?</v>
      </c>
      <c r="DK836" s="70"/>
      <c r="DL836" s="70"/>
      <c r="DM836" s="70"/>
      <c r="DN836" s="70"/>
      <c r="DO836" s="70"/>
      <c r="DP836" s="70"/>
      <c r="DQ836" s="70"/>
      <c r="DR836" s="70"/>
      <c r="DS836" s="70"/>
      <c r="DT836" s="70"/>
      <c r="DU836" s="70"/>
      <c r="DV836" s="70"/>
      <c r="DW836" s="70"/>
      <c r="DX836" s="70"/>
      <c r="DY836" s="70"/>
      <c r="DZ836" s="70"/>
      <c r="EA836" s="70"/>
      <c r="EB836" s="70"/>
      <c r="EC836" s="70"/>
      <c r="ED836" s="70"/>
      <c r="EE836" s="70"/>
      <c r="EF836" s="70"/>
      <c r="EG836" s="70"/>
      <c r="EH836" s="70"/>
    </row>
    <row r="837" spans="1:138" ht="20.100000000000001" customHeight="1" x14ac:dyDescent="0.15">
      <c r="A837" s="105">
        <v>2</v>
      </c>
      <c r="B837" s="71"/>
      <c r="C837" s="71"/>
      <c r="D837" s="3" t="s">
        <v>223</v>
      </c>
      <c r="E837" s="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>
        <v>1</v>
      </c>
      <c r="S837" s="22"/>
      <c r="T837" s="22"/>
      <c r="U837" s="22"/>
      <c r="V837" s="22"/>
      <c r="W837" s="22"/>
      <c r="X837" s="22"/>
      <c r="Y837" s="22"/>
      <c r="Z837" s="22"/>
      <c r="AA837" s="69"/>
      <c r="AB837" s="69"/>
      <c r="AC837" s="69"/>
      <c r="AD837" s="69"/>
      <c r="AE837" s="69"/>
      <c r="AF837" s="69"/>
      <c r="AG837" s="69"/>
      <c r="AH837" s="69"/>
      <c r="AI837" s="69"/>
      <c r="AJ837" s="69"/>
      <c r="AK837" s="69"/>
      <c r="AL837" s="69"/>
      <c r="AM837" s="69"/>
      <c r="AN837" s="69"/>
      <c r="AO837" s="69"/>
      <c r="AP837" s="69"/>
      <c r="AQ837" s="69"/>
      <c r="AR837" s="69"/>
      <c r="AS837" s="69"/>
      <c r="AT837" s="69"/>
      <c r="AU837" s="69"/>
      <c r="AV837" s="69"/>
      <c r="AW837" s="69"/>
      <c r="AX837" s="69"/>
      <c r="AY837" s="69"/>
      <c r="AZ837" s="69"/>
      <c r="BA837" s="69"/>
      <c r="BB837" s="69"/>
      <c r="BC837" s="69"/>
      <c r="BD837" s="69"/>
      <c r="BE837" s="69"/>
      <c r="BF837" s="70"/>
      <c r="BG837" s="70"/>
      <c r="DA837" s="70"/>
      <c r="DB837" s="70"/>
      <c r="DC837" s="70"/>
      <c r="DD837" s="70"/>
      <c r="DE837" s="70"/>
      <c r="DF837" s="70"/>
      <c r="DG837" s="70"/>
      <c r="DH837" s="70"/>
      <c r="DI837" s="70"/>
      <c r="DJ837" s="70"/>
      <c r="DK837" s="70"/>
      <c r="DL837" s="70"/>
      <c r="DM837" s="70"/>
      <c r="DN837" s="70"/>
      <c r="DO837" s="70"/>
      <c r="DP837" s="70"/>
      <c r="DQ837" s="70"/>
      <c r="DR837" s="70"/>
      <c r="DS837" s="70"/>
      <c r="DT837" s="70"/>
      <c r="DU837" s="70"/>
      <c r="DV837" s="70"/>
      <c r="DW837" s="70"/>
      <c r="DX837" s="70"/>
      <c r="DY837" s="70"/>
      <c r="DZ837" s="70"/>
      <c r="EA837" s="70"/>
      <c r="EB837" s="70"/>
      <c r="EC837" s="70"/>
      <c r="ED837" s="70"/>
      <c r="EE837" s="70"/>
      <c r="EF837" s="70"/>
      <c r="EG837" s="70"/>
      <c r="EH837" s="70"/>
    </row>
    <row r="838" spans="1:138" ht="20.100000000000001" customHeight="1" x14ac:dyDescent="0.15">
      <c r="A838" s="106"/>
      <c r="B838" s="71"/>
      <c r="C838" s="71"/>
      <c r="D838" s="75" t="e">
        <f>#REF!</f>
        <v>#REF!</v>
      </c>
      <c r="E838" s="23" t="e" cm="1">
        <f t="array" aca="1" ref="E838" ca="1">IF(egTextCal(D838)&lt;&gt;0, egTextCal(D838),"")</f>
        <v>#NAME?</v>
      </c>
      <c r="F838" s="24" t="e">
        <f ca="1">IF(E838&lt;&gt;"", IF(F837&lt;&gt;"", E838*F837,""),"")</f>
        <v>#NAME?</v>
      </c>
      <c r="G838" s="24" t="e">
        <f ca="1">IF(E838&lt;&gt;"", IF(G837&lt;&gt;"", E838*G837,""),"")</f>
        <v>#NAME?</v>
      </c>
      <c r="H838" s="24" t="e">
        <f ca="1">IF(E838&lt;&gt;"", IF(H837&lt;&gt;"", E838*H837,""),"")</f>
        <v>#NAME?</v>
      </c>
      <c r="I838" s="24" t="e">
        <f ca="1">IF(E838&lt;&gt;"", IF(I837&lt;&gt;"", E838*I837,""),"")</f>
        <v>#NAME?</v>
      </c>
      <c r="J838" s="24" t="e">
        <f ca="1">IF(E838&lt;&gt;"", IF(J837&lt;&gt;"", E838*J837,""),"")</f>
        <v>#NAME?</v>
      </c>
      <c r="K838" s="24" t="e">
        <f ca="1">IF(E838&lt;&gt;"", IF(K837&lt;&gt;"", E838*K837,""),"")</f>
        <v>#NAME?</v>
      </c>
      <c r="L838" s="24" t="e">
        <f ca="1">IF(E838&lt;&gt;"", IF(L837&lt;&gt;"", E838*L837,""),"")</f>
        <v>#NAME?</v>
      </c>
      <c r="M838" s="24" t="e">
        <f ca="1">IF(E838&lt;&gt;"", IF(M837&lt;&gt;"", E838*M837,""),"")</f>
        <v>#NAME?</v>
      </c>
      <c r="N838" s="24" t="e">
        <f ca="1">IF(E838&lt;&gt;"", IF(N837&lt;&gt;"", E838*N837,""),"")</f>
        <v>#NAME?</v>
      </c>
      <c r="O838" s="24" t="e">
        <f ca="1">IF(E838&lt;&gt;"", IF(O837&lt;&gt;"", E838*O837,""),"")</f>
        <v>#NAME?</v>
      </c>
      <c r="P838" s="24" t="e">
        <f ca="1">IF(E838&lt;&gt;"", IF(P837&lt;&gt;"", E838*P837,""),"")</f>
        <v>#NAME?</v>
      </c>
      <c r="Q838" s="24" t="e">
        <f ca="1">IF(E838&lt;&gt;"", IF(Q837&lt;&gt;"", E838*Q837,""),"")</f>
        <v>#NAME?</v>
      </c>
      <c r="R838" s="24" t="e">
        <f ca="1">IF(E838&lt;&gt;"", IF(R837&lt;&gt;"", E838*R837,""),"")</f>
        <v>#NAME?</v>
      </c>
      <c r="S838" s="24" t="e">
        <f ca="1">IF(E838&lt;&gt;"", IF(S837&lt;&gt;"", E838*S837,""),"")</f>
        <v>#NAME?</v>
      </c>
      <c r="T838" s="24" t="e">
        <f ca="1">IF(E838&lt;&gt;"", IF(T837&lt;&gt;"", E838*T837,""),"")</f>
        <v>#NAME?</v>
      </c>
      <c r="U838" s="24" t="e">
        <f ca="1">IF(E838&lt;&gt;"", IF(U837&lt;&gt;"", E838*U837,""),"")</f>
        <v>#NAME?</v>
      </c>
      <c r="V838" s="24" t="e">
        <f ca="1">IF(E838&lt;&gt;"", IF(V837&lt;&gt;"", E838*V837,""),"")</f>
        <v>#NAME?</v>
      </c>
      <c r="W838" s="24" t="e">
        <f ca="1">IF(E838&lt;&gt;"", IF(W837&lt;&gt;"", E838*W837,""),"")</f>
        <v>#NAME?</v>
      </c>
      <c r="X838" s="24" t="e">
        <f ca="1">IF(E838&lt;&gt;"", IF(X837&lt;&gt;"", E838*X837,""),"")</f>
        <v>#NAME?</v>
      </c>
      <c r="Y838" s="24" t="e">
        <f ca="1">IF(E838&lt;&gt;"", IF(Y837&lt;&gt;"", E838*Y837,""),"")</f>
        <v>#NAME?</v>
      </c>
      <c r="Z838" s="24" t="e">
        <f ca="1">IF(E838&lt;&gt;"", IF(Z837&lt;&gt;"", E838*Z837,""),"")</f>
        <v>#NAME?</v>
      </c>
      <c r="AA838" s="12"/>
      <c r="AB838" s="12" t="e">
        <f ca="1">IF(E838&lt;&gt;"", IF(AB837&lt;&gt;"", E838*AB837, ""), "")</f>
        <v>#NAME?</v>
      </c>
      <c r="AC838" s="12" t="e">
        <f ca="1">IF(E838&lt;&gt;"", IF(AC837&lt;&gt;"", E838*AC837, ""), "")</f>
        <v>#NAME?</v>
      </c>
      <c r="AD838" s="12" t="e">
        <f ca="1">IF(E838&lt;&gt;"", IF(AD837&lt;&gt;"", E838*AD837, ""), "")</f>
        <v>#NAME?</v>
      </c>
      <c r="AE838" s="12" t="e">
        <f ca="1">IF(E838&lt;&gt;"", IF(AE837&lt;&gt;"", E838*AE837, ""), "")</f>
        <v>#NAME?</v>
      </c>
      <c r="AF838" s="12" t="e">
        <f ca="1">IF(E838&lt;&gt;"", IF(AF837&lt;&gt;"", E838*AF837, ""), "")</f>
        <v>#NAME?</v>
      </c>
      <c r="AG838" s="12" t="e">
        <f ca="1">IF(E838&lt;&gt;"", IF(AG837&lt;&gt;"", E838*AG837, ""), "")</f>
        <v>#NAME?</v>
      </c>
      <c r="AH838" s="12" t="e">
        <f ca="1">IF(E838&lt;&gt;"", IF(AH837&lt;&gt;"", E838*AH837, ""), "")</f>
        <v>#NAME?</v>
      </c>
      <c r="AI838" s="12" t="e">
        <f ca="1">IF(E838&lt;&gt;"", IF(AI837&lt;&gt;"", E838*AI837, ""), "")</f>
        <v>#NAME?</v>
      </c>
      <c r="AJ838" s="12" t="e">
        <f ca="1">IF(E838&lt;&gt;"", IF(AJ837&lt;&gt;"", E838*AJ837, ""), "")</f>
        <v>#NAME?</v>
      </c>
      <c r="AK838" s="12" t="e">
        <f ca="1">IF(E838&lt;&gt;"", IF(AK837&lt;&gt;"", E838*AK837, ""), "")</f>
        <v>#NAME?</v>
      </c>
      <c r="AL838" s="12" t="e">
        <f ca="1">IF(E838&lt;&gt;"", IF(AL837&lt;&gt;"", E838*AL837, ""), "")</f>
        <v>#NAME?</v>
      </c>
      <c r="AM838" s="12" t="e">
        <f ca="1">IF(E838&lt;&gt;"", IF(AM837&lt;&gt;"", E838*AM837, ""), "")</f>
        <v>#NAME?</v>
      </c>
      <c r="AN838" s="12" t="e">
        <f ca="1">IF(E838&lt;&gt;"", IF(AN837&lt;&gt;"", E838*AN837, ""), "")</f>
        <v>#NAME?</v>
      </c>
      <c r="AO838" s="12" t="e">
        <f ca="1">IF(E838&lt;&gt;"", IF(AO837&lt;&gt;"", E838*AO837, ""), "")</f>
        <v>#NAME?</v>
      </c>
      <c r="AP838" s="12" t="e">
        <f ca="1">IF(E838&lt;&gt;"", IF(AP837&lt;&gt;"", E838*AP837, ""), "")</f>
        <v>#NAME?</v>
      </c>
      <c r="AQ838" s="12" t="e">
        <f ca="1">IF(E838&lt;&gt;"", IF(AQ837&lt;&gt;"", E838*AQ837, ""), "")</f>
        <v>#NAME?</v>
      </c>
      <c r="AR838" s="12" t="e">
        <f ca="1">IF(E838&lt;&gt;"", IF(AR837&lt;&gt;"", E838*AR837, ""), "")</f>
        <v>#NAME?</v>
      </c>
      <c r="AS838" s="12" t="e">
        <f ca="1">IF(E838&lt;&gt;"", IF(AS837&lt;&gt;"", E838*AS837, ""), "")</f>
        <v>#NAME?</v>
      </c>
      <c r="AT838" s="12" t="e">
        <f ca="1">IF(E838&lt;&gt;"", IF(AT837&lt;&gt;"", E838*AT837, ""), "")</f>
        <v>#NAME?</v>
      </c>
      <c r="AU838" s="12" t="e">
        <f ca="1">IF(E838&lt;&gt;"", IF(AU837&lt;&gt;"", E838*AU837, ""), "")</f>
        <v>#NAME?</v>
      </c>
      <c r="AV838" s="12" t="e">
        <f ca="1">IF(E838&lt;&gt;"", IF(AV837&lt;&gt;"", E838*AV837, ""), "")</f>
        <v>#NAME?</v>
      </c>
      <c r="AW838" s="12" t="e">
        <f ca="1">IF(E838&lt;&gt;"", IF(AW837&lt;&gt;"", E838*AW837, ""), "")</f>
        <v>#NAME?</v>
      </c>
      <c r="AX838" s="12" t="e">
        <f ca="1">IF(E838&lt;&gt;"", IF(AX837&lt;&gt;"", E838*AX837, ""), "")</f>
        <v>#NAME?</v>
      </c>
      <c r="AY838" s="12" t="e">
        <f ca="1">IF(E838&lt;&gt;"", IF(AY837&lt;&gt;"", E838*AY837, ""), "")</f>
        <v>#NAME?</v>
      </c>
      <c r="AZ838" s="12" t="e">
        <f ca="1">IF(E838&lt;&gt;"", IF(AZ837&lt;&gt;"", E838*AZ837, ""), "")</f>
        <v>#NAME?</v>
      </c>
      <c r="BA838" s="12" t="e">
        <f ca="1">IF(E838&lt;&gt;"", IF(BA837&lt;&gt;"", E838*BA837, ""), "")</f>
        <v>#NAME?</v>
      </c>
      <c r="BB838" s="12" t="e">
        <f ca="1">IF(E838&lt;&gt;"", IF(BB837&lt;&gt;"", E838*BB837, ""), "")</f>
        <v>#NAME?</v>
      </c>
      <c r="BC838" s="12" t="e">
        <f ca="1">IF(E838&lt;&gt;"", IF(BC837&lt;&gt;"", E838*BC837, ""), "")</f>
        <v>#NAME?</v>
      </c>
      <c r="BD838" s="12" t="e">
        <f ca="1">IF(E838&lt;&gt;"", IF(BD837&lt;&gt;"", E838*BD837, ""), "")</f>
        <v>#NAME?</v>
      </c>
      <c r="BE838" s="12" t="e">
        <f ca="1">IF(E838&lt;&gt;"", IF(BE837&lt;&gt;"", E838*BE837, ""), "")</f>
        <v>#NAME?</v>
      </c>
      <c r="BF838" s="70"/>
      <c r="BG838" s="70"/>
      <c r="DA838" s="70"/>
      <c r="DB838" s="70"/>
      <c r="DC838" s="70"/>
      <c r="DD838" s="70"/>
      <c r="DE838" s="70"/>
      <c r="DF838" s="70"/>
      <c r="DG838" s="70"/>
      <c r="DH838" s="70"/>
      <c r="DI838" s="70"/>
      <c r="DJ838" s="70"/>
      <c r="DK838" s="70"/>
      <c r="DL838" s="70"/>
      <c r="DM838" s="70" t="e">
        <f ca="1">R838</f>
        <v>#NAME?</v>
      </c>
      <c r="DN838" s="70"/>
      <c r="DO838" s="70"/>
      <c r="DP838" s="70"/>
      <c r="DQ838" s="70"/>
      <c r="DR838" s="70"/>
      <c r="DS838" s="70"/>
      <c r="DT838" s="70"/>
      <c r="DU838" s="70"/>
      <c r="DV838" s="70"/>
      <c r="DW838" s="70"/>
      <c r="DX838" s="70"/>
      <c r="DY838" s="70"/>
      <c r="DZ838" s="70"/>
      <c r="EA838" s="70"/>
      <c r="EB838" s="70"/>
      <c r="EC838" s="70"/>
      <c r="ED838" s="70"/>
      <c r="EE838" s="70"/>
      <c r="EF838" s="70"/>
      <c r="EG838" s="70"/>
      <c r="EH838" s="70"/>
    </row>
    <row r="839" spans="1:138" ht="20.100000000000001" customHeight="1" x14ac:dyDescent="0.15">
      <c r="A839" s="105">
        <v>3</v>
      </c>
      <c r="B839" s="71"/>
      <c r="C839" s="71"/>
      <c r="D839" s="3"/>
      <c r="E839" s="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69"/>
      <c r="AB839" s="69"/>
      <c r="AC839" s="69"/>
      <c r="AD839" s="69"/>
      <c r="AE839" s="69"/>
      <c r="AF839" s="69"/>
      <c r="AG839" s="69"/>
      <c r="AH839" s="69"/>
      <c r="AI839" s="69"/>
      <c r="AJ839" s="69"/>
      <c r="AK839" s="69"/>
      <c r="AL839" s="69"/>
      <c r="AM839" s="69"/>
      <c r="AN839" s="69"/>
      <c r="AO839" s="69"/>
      <c r="AP839" s="69"/>
      <c r="AQ839" s="69"/>
      <c r="AR839" s="69"/>
      <c r="AS839" s="69"/>
      <c r="AT839" s="69"/>
      <c r="AU839" s="69"/>
      <c r="AV839" s="69"/>
      <c r="AW839" s="69"/>
      <c r="AX839" s="69"/>
      <c r="AY839" s="69"/>
      <c r="AZ839" s="69"/>
      <c r="BA839" s="69"/>
      <c r="BB839" s="69"/>
      <c r="BC839" s="69"/>
      <c r="BD839" s="69"/>
      <c r="BE839" s="69"/>
      <c r="BF839" s="70"/>
      <c r="BG839" s="70"/>
      <c r="DA839" s="70"/>
      <c r="DB839" s="70"/>
      <c r="DC839" s="70"/>
      <c r="DD839" s="70"/>
      <c r="DE839" s="70"/>
      <c r="DF839" s="70"/>
      <c r="DG839" s="70"/>
      <c r="DH839" s="70"/>
      <c r="DI839" s="70"/>
      <c r="DJ839" s="70"/>
      <c r="DK839" s="70"/>
      <c r="DL839" s="70"/>
      <c r="DM839" s="70"/>
      <c r="DN839" s="70"/>
      <c r="DO839" s="70"/>
      <c r="DP839" s="70"/>
      <c r="DQ839" s="70"/>
      <c r="DR839" s="70"/>
      <c r="DS839" s="70"/>
      <c r="DT839" s="70"/>
      <c r="DU839" s="70"/>
      <c r="DV839" s="70"/>
      <c r="DW839" s="70"/>
      <c r="DX839" s="70"/>
      <c r="DY839" s="70"/>
      <c r="DZ839" s="70"/>
      <c r="EA839" s="70"/>
      <c r="EB839" s="70"/>
      <c r="EC839" s="70"/>
      <c r="ED839" s="70"/>
      <c r="EE839" s="70"/>
      <c r="EF839" s="70"/>
      <c r="EG839" s="70"/>
      <c r="EH839" s="70"/>
    </row>
    <row r="840" spans="1:138" ht="20.100000000000001" customHeight="1" x14ac:dyDescent="0.15">
      <c r="A840" s="106"/>
      <c r="B840" s="71"/>
      <c r="C840" s="71"/>
      <c r="D840" s="31"/>
      <c r="E840" s="23" t="str" cm="1">
        <f t="array" ref="E840">IF(egTextCal(D840)&lt;&gt;0, egTextCal(D840),"")</f>
        <v/>
      </c>
      <c r="F840" s="24" t="str">
        <f>IF(E840&lt;&gt;"", IF(F839&lt;&gt;"", E840*F839,""),"")</f>
        <v/>
      </c>
      <c r="G840" s="24" t="str">
        <f>IF(E840&lt;&gt;"", IF(G839&lt;&gt;"", E840*G839,""),"")</f>
        <v/>
      </c>
      <c r="H840" s="24" t="str">
        <f>IF(E840&lt;&gt;"", IF(H839&lt;&gt;"", E840*H839,""),"")</f>
        <v/>
      </c>
      <c r="I840" s="24" t="str">
        <f>IF(E840&lt;&gt;"", IF(I839&lt;&gt;"", E840*I839,""),"")</f>
        <v/>
      </c>
      <c r="J840" s="24" t="str">
        <f>IF(E840&lt;&gt;"", IF(J839&lt;&gt;"", E840*J839,""),"")</f>
        <v/>
      </c>
      <c r="K840" s="24" t="str">
        <f>IF(E840&lt;&gt;"", IF(K839&lt;&gt;"", E840*K839,""),"")</f>
        <v/>
      </c>
      <c r="L840" s="24" t="str">
        <f>IF(E840&lt;&gt;"", IF(L839&lt;&gt;"", E840*L839,""),"")</f>
        <v/>
      </c>
      <c r="M840" s="24" t="str">
        <f>IF(E840&lt;&gt;"", IF(M839&lt;&gt;"", E840*M839,""),"")</f>
        <v/>
      </c>
      <c r="N840" s="24" t="str">
        <f>IF(E840&lt;&gt;"", IF(N839&lt;&gt;"", E840*N839,""),"")</f>
        <v/>
      </c>
      <c r="O840" s="24" t="str">
        <f>IF(E840&lt;&gt;"", IF(O839&lt;&gt;"", E840*O839,""),"")</f>
        <v/>
      </c>
      <c r="P840" s="24" t="str">
        <f>IF(E840&lt;&gt;"", IF(P839&lt;&gt;"", E840*P839,""),"")</f>
        <v/>
      </c>
      <c r="Q840" s="24" t="str">
        <f>IF(E840&lt;&gt;"", IF(Q839&lt;&gt;"", E840*Q839,""),"")</f>
        <v/>
      </c>
      <c r="R840" s="24" t="str">
        <f>IF(E840&lt;&gt;"", IF(R839&lt;&gt;"", E840*R839,""),"")</f>
        <v/>
      </c>
      <c r="S840" s="24" t="str">
        <f>IF(E840&lt;&gt;"", IF(S839&lt;&gt;"", E840*S839,""),"")</f>
        <v/>
      </c>
      <c r="T840" s="24" t="str">
        <f>IF(E840&lt;&gt;"", IF(T839&lt;&gt;"", E840*T839,""),"")</f>
        <v/>
      </c>
      <c r="U840" s="24" t="str">
        <f>IF(E840&lt;&gt;"", IF(U839&lt;&gt;"", E840*U839,""),"")</f>
        <v/>
      </c>
      <c r="V840" s="24" t="str">
        <f>IF(E840&lt;&gt;"", IF(V839&lt;&gt;"", E840*V839,""),"")</f>
        <v/>
      </c>
      <c r="W840" s="24" t="str">
        <f>IF(E840&lt;&gt;"", IF(W839&lt;&gt;"", E840*W839,""),"")</f>
        <v/>
      </c>
      <c r="X840" s="24" t="str">
        <f>IF(E840&lt;&gt;"", IF(X839&lt;&gt;"", E840*X839,""),"")</f>
        <v/>
      </c>
      <c r="Y840" s="24" t="str">
        <f>IF(E840&lt;&gt;"", IF(Y839&lt;&gt;"", E840*Y839,""),"")</f>
        <v/>
      </c>
      <c r="Z840" s="24" t="str">
        <f>IF(E840&lt;&gt;"", IF(Z839&lt;&gt;"", E840*Z839,""),"")</f>
        <v/>
      </c>
      <c r="AA840" s="12"/>
      <c r="AB840" s="12" t="str">
        <f>IF(E840&lt;&gt;"", IF(AB839&lt;&gt;"", E840*AB839, ""), "")</f>
        <v/>
      </c>
      <c r="AC840" s="12" t="str">
        <f>IF(E840&lt;&gt;"", IF(AC839&lt;&gt;"", E840*AC839, ""), "")</f>
        <v/>
      </c>
      <c r="AD840" s="12" t="str">
        <f>IF(E840&lt;&gt;"", IF(AD839&lt;&gt;"", E840*AD839, ""), "")</f>
        <v/>
      </c>
      <c r="AE840" s="12" t="str">
        <f>IF(E840&lt;&gt;"", IF(AE839&lt;&gt;"", E840*AE839, ""), "")</f>
        <v/>
      </c>
      <c r="AF840" s="12" t="str">
        <f>IF(E840&lt;&gt;"", IF(AF839&lt;&gt;"", E840*AF839, ""), "")</f>
        <v/>
      </c>
      <c r="AG840" s="12" t="str">
        <f>IF(E840&lt;&gt;"", IF(AG839&lt;&gt;"", E840*AG839, ""), "")</f>
        <v/>
      </c>
      <c r="AH840" s="12" t="str">
        <f>IF(E840&lt;&gt;"", IF(AH839&lt;&gt;"", E840*AH839, ""), "")</f>
        <v/>
      </c>
      <c r="AI840" s="12" t="str">
        <f>IF(E840&lt;&gt;"", IF(AI839&lt;&gt;"", E840*AI839, ""), "")</f>
        <v/>
      </c>
      <c r="AJ840" s="12" t="str">
        <f>IF(E840&lt;&gt;"", IF(AJ839&lt;&gt;"", E840*AJ839, ""), "")</f>
        <v/>
      </c>
      <c r="AK840" s="12" t="str">
        <f>IF(E840&lt;&gt;"", IF(AK839&lt;&gt;"", E840*AK839, ""), "")</f>
        <v/>
      </c>
      <c r="AL840" s="12" t="str">
        <f>IF(E840&lt;&gt;"", IF(AL839&lt;&gt;"", E840*AL839, ""), "")</f>
        <v/>
      </c>
      <c r="AM840" s="12" t="str">
        <f>IF(E840&lt;&gt;"", IF(AM839&lt;&gt;"", E840*AM839, ""), "")</f>
        <v/>
      </c>
      <c r="AN840" s="12" t="str">
        <f>IF(E840&lt;&gt;"", IF(AN839&lt;&gt;"", E840*AN839, ""), "")</f>
        <v/>
      </c>
      <c r="AO840" s="12" t="str">
        <f>IF(E840&lt;&gt;"", IF(AO839&lt;&gt;"", E840*AO839, ""), "")</f>
        <v/>
      </c>
      <c r="AP840" s="12" t="str">
        <f>IF(E840&lt;&gt;"", IF(AP839&lt;&gt;"", E840*AP839, ""), "")</f>
        <v/>
      </c>
      <c r="AQ840" s="12" t="str">
        <f>IF(E840&lt;&gt;"", IF(AQ839&lt;&gt;"", E840*AQ839, ""), "")</f>
        <v/>
      </c>
      <c r="AR840" s="12" t="str">
        <f>IF(E840&lt;&gt;"", IF(AR839&lt;&gt;"", E840*AR839, ""), "")</f>
        <v/>
      </c>
      <c r="AS840" s="12" t="str">
        <f>IF(E840&lt;&gt;"", IF(AS839&lt;&gt;"", E840*AS839, ""), "")</f>
        <v/>
      </c>
      <c r="AT840" s="12" t="str">
        <f>IF(E840&lt;&gt;"", IF(AT839&lt;&gt;"", E840*AT839, ""), "")</f>
        <v/>
      </c>
      <c r="AU840" s="12" t="str">
        <f>IF(E840&lt;&gt;"", IF(AU839&lt;&gt;"", E840*AU839, ""), "")</f>
        <v/>
      </c>
      <c r="AV840" s="12" t="str">
        <f>IF(E840&lt;&gt;"", IF(AV839&lt;&gt;"", E840*AV839, ""), "")</f>
        <v/>
      </c>
      <c r="AW840" s="12" t="str">
        <f>IF(E840&lt;&gt;"", IF(AW839&lt;&gt;"", E840*AW839, ""), "")</f>
        <v/>
      </c>
      <c r="AX840" s="12" t="str">
        <f>IF(E840&lt;&gt;"", IF(AX839&lt;&gt;"", E840*AX839, ""), "")</f>
        <v/>
      </c>
      <c r="AY840" s="12" t="str">
        <f>IF(E840&lt;&gt;"", IF(AY839&lt;&gt;"", E840*AY839, ""), "")</f>
        <v/>
      </c>
      <c r="AZ840" s="12" t="str">
        <f>IF(E840&lt;&gt;"", IF(AZ839&lt;&gt;"", E840*AZ839, ""), "")</f>
        <v/>
      </c>
      <c r="BA840" s="12" t="str">
        <f>IF(E840&lt;&gt;"", IF(BA839&lt;&gt;"", E840*BA839, ""), "")</f>
        <v/>
      </c>
      <c r="BB840" s="12" t="str">
        <f>IF(E840&lt;&gt;"", IF(BB839&lt;&gt;"", E840*BB839, ""), "")</f>
        <v/>
      </c>
      <c r="BC840" s="12" t="str">
        <f>IF(E840&lt;&gt;"", IF(BC839&lt;&gt;"", E840*BC839, ""), "")</f>
        <v/>
      </c>
      <c r="BD840" s="12" t="str">
        <f>IF(E840&lt;&gt;"", IF(BD839&lt;&gt;"", E840*BD839, ""), "")</f>
        <v/>
      </c>
      <c r="BE840" s="12" t="str">
        <f>IF(E840&lt;&gt;"", IF(BE839&lt;&gt;"", E840*BE839, ""), "")</f>
        <v/>
      </c>
      <c r="BF840" s="70"/>
      <c r="BG840" s="70"/>
      <c r="DA840" s="70"/>
      <c r="DB840" s="70"/>
      <c r="DC840" s="70"/>
      <c r="DD840" s="70"/>
      <c r="DE840" s="70"/>
      <c r="DF840" s="70"/>
      <c r="DG840" s="70"/>
      <c r="DH840" s="70"/>
      <c r="DI840" s="70"/>
      <c r="DJ840" s="70"/>
      <c r="DK840" s="70"/>
      <c r="DL840" s="70"/>
      <c r="DM840" s="70"/>
      <c r="DN840" s="70"/>
      <c r="DO840" s="70"/>
      <c r="DP840" s="70"/>
      <c r="DQ840" s="70"/>
      <c r="DR840" s="70"/>
      <c r="DS840" s="70"/>
      <c r="DT840" s="70"/>
      <c r="DU840" s="70"/>
      <c r="DV840" s="70"/>
      <c r="DW840" s="70"/>
      <c r="DX840" s="70"/>
      <c r="DY840" s="70"/>
      <c r="DZ840" s="70"/>
      <c r="EA840" s="70"/>
      <c r="EB840" s="70"/>
      <c r="EC840" s="70"/>
      <c r="ED840" s="70"/>
      <c r="EE840" s="70"/>
      <c r="EF840" s="70"/>
      <c r="EG840" s="70"/>
      <c r="EH840" s="70"/>
    </row>
    <row r="841" spans="1:138" ht="20.100000000000001" customHeight="1" x14ac:dyDescent="0.15">
      <c r="A841" s="105">
        <v>4</v>
      </c>
      <c r="B841" s="71"/>
      <c r="C841" s="71"/>
      <c r="D841" s="3" t="s">
        <v>352</v>
      </c>
      <c r="E841" s="2"/>
      <c r="F841" s="22">
        <v>3.32</v>
      </c>
      <c r="G841" s="22"/>
      <c r="H841" s="22"/>
      <c r="I841" s="22"/>
      <c r="J841" s="22"/>
      <c r="K841" s="22">
        <v>1</v>
      </c>
      <c r="L841" s="22"/>
      <c r="M841" s="22">
        <v>1</v>
      </c>
      <c r="N841" s="22"/>
      <c r="O841" s="22"/>
      <c r="P841" s="22">
        <v>9.9600000000000009</v>
      </c>
      <c r="Q841" s="22">
        <v>1</v>
      </c>
      <c r="R841" s="22"/>
      <c r="S841" s="22"/>
      <c r="T841" s="22"/>
      <c r="U841" s="22"/>
      <c r="V841" s="22"/>
      <c r="W841" s="22"/>
      <c r="X841" s="22"/>
      <c r="Y841" s="22"/>
      <c r="Z841" s="22"/>
      <c r="AA841" s="69"/>
      <c r="AB841" s="69"/>
      <c r="AC841" s="69"/>
      <c r="AD841" s="69"/>
      <c r="AE841" s="69"/>
      <c r="AF841" s="69"/>
      <c r="AG841" s="69"/>
      <c r="AH841" s="69"/>
      <c r="AI841" s="69"/>
      <c r="AJ841" s="69"/>
      <c r="AK841" s="69"/>
      <c r="AL841" s="69"/>
      <c r="AM841" s="69"/>
      <c r="AN841" s="69"/>
      <c r="AO841" s="69"/>
      <c r="AP841" s="69"/>
      <c r="AQ841" s="69"/>
      <c r="AR841" s="69"/>
      <c r="AS841" s="69"/>
      <c r="AT841" s="69"/>
      <c r="AU841" s="69"/>
      <c r="AV841" s="69"/>
      <c r="AW841" s="69"/>
      <c r="AX841" s="69"/>
      <c r="AY841" s="69"/>
      <c r="AZ841" s="69"/>
      <c r="BA841" s="69"/>
      <c r="BB841" s="69"/>
      <c r="BC841" s="69"/>
      <c r="BD841" s="69"/>
      <c r="BE841" s="69"/>
      <c r="BF841" s="70"/>
      <c r="BG841" s="70"/>
      <c r="DA841" s="70"/>
      <c r="DB841" s="70"/>
      <c r="DC841" s="70"/>
      <c r="DD841" s="70"/>
      <c r="DE841" s="70"/>
      <c r="DF841" s="70"/>
      <c r="DG841" s="70"/>
      <c r="DH841" s="70"/>
      <c r="DI841" s="70"/>
      <c r="DJ841" s="70"/>
      <c r="DK841" s="70"/>
      <c r="DL841" s="70"/>
      <c r="DM841" s="70"/>
      <c r="DN841" s="70"/>
      <c r="DO841" s="70"/>
      <c r="DP841" s="70"/>
      <c r="DQ841" s="70"/>
      <c r="DR841" s="70"/>
      <c r="DS841" s="70"/>
      <c r="DT841" s="70"/>
      <c r="DU841" s="70"/>
      <c r="DV841" s="70"/>
      <c r="DW841" s="70"/>
      <c r="DX841" s="70"/>
      <c r="DY841" s="70"/>
      <c r="DZ841" s="70"/>
      <c r="EA841" s="70"/>
      <c r="EB841" s="70"/>
      <c r="EC841" s="70"/>
      <c r="ED841" s="70"/>
      <c r="EE841" s="70"/>
      <c r="EF841" s="70"/>
      <c r="EG841" s="70"/>
      <c r="EH841" s="70"/>
    </row>
    <row r="842" spans="1:138" ht="20.100000000000001" customHeight="1" x14ac:dyDescent="0.15">
      <c r="A842" s="106"/>
      <c r="B842" s="71"/>
      <c r="C842" s="71"/>
      <c r="D842" s="75" t="e">
        <f>#REF!</f>
        <v>#REF!</v>
      </c>
      <c r="E842" s="23" t="e" cm="1">
        <f t="array" aca="1" ref="E842" ca="1">IF(egTextCal(D842)&lt;&gt;0, egTextCal(D842),"")</f>
        <v>#NAME?</v>
      </c>
      <c r="F842" s="24" t="e">
        <f ca="1">IF(E842&lt;&gt;"", IF(F841&lt;&gt;"", E842*F841,""),"")</f>
        <v>#NAME?</v>
      </c>
      <c r="G842" s="24" t="e">
        <f ca="1">IF(E842&lt;&gt;"", IF(G841&lt;&gt;"", E842*G841,""),"")</f>
        <v>#NAME?</v>
      </c>
      <c r="H842" s="24" t="e">
        <f ca="1">IF(E842&lt;&gt;"", IF(H841&lt;&gt;"", E842*H841,""),"")</f>
        <v>#NAME?</v>
      </c>
      <c r="I842" s="24" t="e">
        <f ca="1">IF(E842&lt;&gt;"", IF(I841&lt;&gt;"", E842*I841,""),"")</f>
        <v>#NAME?</v>
      </c>
      <c r="J842" s="24" t="e">
        <f ca="1">IF(E842&lt;&gt;"", IF(J841&lt;&gt;"", E842*J841,""),"")</f>
        <v>#NAME?</v>
      </c>
      <c r="K842" s="24" t="e">
        <f ca="1">IF(E842&lt;&gt;"", IF(K841&lt;&gt;"", E842*K841,""),"")</f>
        <v>#NAME?</v>
      </c>
      <c r="L842" s="24" t="e">
        <f ca="1">IF(E842&lt;&gt;"", IF(L841&lt;&gt;"", E842*L841,""),"")</f>
        <v>#NAME?</v>
      </c>
      <c r="M842" s="24" t="e">
        <f ca="1">IF(E842&lt;&gt;"", IF(M841&lt;&gt;"", E842*M841,""),"")</f>
        <v>#NAME?</v>
      </c>
      <c r="N842" s="24" t="e">
        <f ca="1">IF(E842&lt;&gt;"", IF(N841&lt;&gt;"", E842*N841,""),"")</f>
        <v>#NAME?</v>
      </c>
      <c r="O842" s="24" t="e">
        <f ca="1">IF(E842&lt;&gt;"", IF(O841&lt;&gt;"", E842*O841,""),"")</f>
        <v>#NAME?</v>
      </c>
      <c r="P842" s="24" t="e">
        <f ca="1">IF(E842&lt;&gt;"", IF(P841&lt;&gt;"", E842*P841,""),"")</f>
        <v>#NAME?</v>
      </c>
      <c r="Q842" s="24" t="e">
        <f ca="1">IF(E842&lt;&gt;"", IF(Q841&lt;&gt;"", E842*Q841,""),"")</f>
        <v>#NAME?</v>
      </c>
      <c r="R842" s="24" t="e">
        <f ca="1">IF(E842&lt;&gt;"", IF(R841&lt;&gt;"", E842*R841,""),"")</f>
        <v>#NAME?</v>
      </c>
      <c r="S842" s="24" t="e">
        <f ca="1">IF(E842&lt;&gt;"", IF(S841&lt;&gt;"", E842*S841,""),"")</f>
        <v>#NAME?</v>
      </c>
      <c r="T842" s="24" t="e">
        <f ca="1">IF(E842&lt;&gt;"", IF(T841&lt;&gt;"", E842*T841,""),"")</f>
        <v>#NAME?</v>
      </c>
      <c r="U842" s="24" t="e">
        <f ca="1">IF(E842&lt;&gt;"", IF(U841&lt;&gt;"", E842*U841,""),"")</f>
        <v>#NAME?</v>
      </c>
      <c r="V842" s="24" t="e">
        <f ca="1">IF(E842&lt;&gt;"", IF(V841&lt;&gt;"", E842*V841,""),"")</f>
        <v>#NAME?</v>
      </c>
      <c r="W842" s="24" t="e">
        <f ca="1">IF(E842&lt;&gt;"", IF(W841&lt;&gt;"", E842*W841,""),"")</f>
        <v>#NAME?</v>
      </c>
      <c r="X842" s="24" t="e">
        <f ca="1">IF(E842&lt;&gt;"", IF(X841&lt;&gt;"", E842*X841,""),"")</f>
        <v>#NAME?</v>
      </c>
      <c r="Y842" s="24" t="e">
        <f ca="1">IF(E842&lt;&gt;"", IF(Y841&lt;&gt;"", E842*Y841,""),"")</f>
        <v>#NAME?</v>
      </c>
      <c r="Z842" s="24" t="e">
        <f ca="1">IF(E842&lt;&gt;"", IF(Z841&lt;&gt;"", E842*Z841,""),"")</f>
        <v>#NAME?</v>
      </c>
      <c r="AA842" s="12"/>
      <c r="AB842" s="12" t="e">
        <f ca="1">IF(E842&lt;&gt;"", IF(AB841&lt;&gt;"", E842*AB841, ""), "")</f>
        <v>#NAME?</v>
      </c>
      <c r="AC842" s="12" t="e">
        <f ca="1">IF(E842&lt;&gt;"", IF(AC841&lt;&gt;"", E842*AC841, ""), "")</f>
        <v>#NAME?</v>
      </c>
      <c r="AD842" s="12" t="e">
        <f ca="1">IF(E842&lt;&gt;"", IF(AD841&lt;&gt;"", E842*AD841, ""), "")</f>
        <v>#NAME?</v>
      </c>
      <c r="AE842" s="12" t="e">
        <f ca="1">IF(E842&lt;&gt;"", IF(AE841&lt;&gt;"", E842*AE841, ""), "")</f>
        <v>#NAME?</v>
      </c>
      <c r="AF842" s="12" t="e">
        <f ca="1">IF(E842&lt;&gt;"", IF(AF841&lt;&gt;"", E842*AF841, ""), "")</f>
        <v>#NAME?</v>
      </c>
      <c r="AG842" s="12" t="e">
        <f ca="1">IF(E842&lt;&gt;"", IF(AG841&lt;&gt;"", E842*AG841, ""), "")</f>
        <v>#NAME?</v>
      </c>
      <c r="AH842" s="12" t="e">
        <f ca="1">IF(E842&lt;&gt;"", IF(AH841&lt;&gt;"", E842*AH841, ""), "")</f>
        <v>#NAME?</v>
      </c>
      <c r="AI842" s="12" t="e">
        <f ca="1">IF(E842&lt;&gt;"", IF(AI841&lt;&gt;"", E842*AI841, ""), "")</f>
        <v>#NAME?</v>
      </c>
      <c r="AJ842" s="12" t="e">
        <f ca="1">IF(E842&lt;&gt;"", IF(AJ841&lt;&gt;"", E842*AJ841, ""), "")</f>
        <v>#NAME?</v>
      </c>
      <c r="AK842" s="12" t="e">
        <f ca="1">IF(E842&lt;&gt;"", IF(AK841&lt;&gt;"", E842*AK841, ""), "")</f>
        <v>#NAME?</v>
      </c>
      <c r="AL842" s="12" t="e">
        <f ca="1">IF(E842&lt;&gt;"", IF(AL841&lt;&gt;"", E842*AL841, ""), "")</f>
        <v>#NAME?</v>
      </c>
      <c r="AM842" s="12" t="e">
        <f ca="1">IF(E842&lt;&gt;"", IF(AM841&lt;&gt;"", E842*AM841, ""), "")</f>
        <v>#NAME?</v>
      </c>
      <c r="AN842" s="12" t="e">
        <f ca="1">IF(E842&lt;&gt;"", IF(AN841&lt;&gt;"", E842*AN841, ""), "")</f>
        <v>#NAME?</v>
      </c>
      <c r="AO842" s="12" t="e">
        <f ca="1">IF(E842&lt;&gt;"", IF(AO841&lt;&gt;"", E842*AO841, ""), "")</f>
        <v>#NAME?</v>
      </c>
      <c r="AP842" s="12" t="e">
        <f ca="1">IF(E842&lt;&gt;"", IF(AP841&lt;&gt;"", E842*AP841, ""), "")</f>
        <v>#NAME?</v>
      </c>
      <c r="AQ842" s="12" t="e">
        <f ca="1">IF(E842&lt;&gt;"", IF(AQ841&lt;&gt;"", E842*AQ841, ""), "")</f>
        <v>#NAME?</v>
      </c>
      <c r="AR842" s="12" t="e">
        <f ca="1">IF(E842&lt;&gt;"", IF(AR841&lt;&gt;"", E842*AR841, ""), "")</f>
        <v>#NAME?</v>
      </c>
      <c r="AS842" s="12" t="e">
        <f ca="1">IF(E842&lt;&gt;"", IF(AS841&lt;&gt;"", E842*AS841, ""), "")</f>
        <v>#NAME?</v>
      </c>
      <c r="AT842" s="12" t="e">
        <f ca="1">IF(E842&lt;&gt;"", IF(AT841&lt;&gt;"", E842*AT841, ""), "")</f>
        <v>#NAME?</v>
      </c>
      <c r="AU842" s="12" t="e">
        <f ca="1">IF(E842&lt;&gt;"", IF(AU841&lt;&gt;"", E842*AU841, ""), "")</f>
        <v>#NAME?</v>
      </c>
      <c r="AV842" s="12" t="e">
        <f ca="1">IF(E842&lt;&gt;"", IF(AV841&lt;&gt;"", E842*AV841, ""), "")</f>
        <v>#NAME?</v>
      </c>
      <c r="AW842" s="12" t="e">
        <f ca="1">IF(E842&lt;&gt;"", IF(AW841&lt;&gt;"", E842*AW841, ""), "")</f>
        <v>#NAME?</v>
      </c>
      <c r="AX842" s="12" t="e">
        <f ca="1">IF(E842&lt;&gt;"", IF(AX841&lt;&gt;"", E842*AX841, ""), "")</f>
        <v>#NAME?</v>
      </c>
      <c r="AY842" s="12" t="e">
        <f ca="1">IF(E842&lt;&gt;"", IF(AY841&lt;&gt;"", E842*AY841, ""), "")</f>
        <v>#NAME?</v>
      </c>
      <c r="AZ842" s="12" t="e">
        <f ca="1">IF(E842&lt;&gt;"", IF(AZ841&lt;&gt;"", E842*AZ841, ""), "")</f>
        <v>#NAME?</v>
      </c>
      <c r="BA842" s="12" t="e">
        <f ca="1">IF(E842&lt;&gt;"", IF(BA841&lt;&gt;"", E842*BA841, ""), "")</f>
        <v>#NAME?</v>
      </c>
      <c r="BB842" s="12" t="e">
        <f ca="1">IF(E842&lt;&gt;"", IF(BB841&lt;&gt;"", E842*BB841, ""), "")</f>
        <v>#NAME?</v>
      </c>
      <c r="BC842" s="12" t="e">
        <f ca="1">IF(E842&lt;&gt;"", IF(BC841&lt;&gt;"", E842*BC841, ""), "")</f>
        <v>#NAME?</v>
      </c>
      <c r="BD842" s="12" t="e">
        <f ca="1">IF(E842&lt;&gt;"", IF(BD841&lt;&gt;"", E842*BD841, ""), "")</f>
        <v>#NAME?</v>
      </c>
      <c r="BE842" s="12" t="e">
        <f ca="1">IF(E842&lt;&gt;"", IF(BE841&lt;&gt;"", E842*BE841, ""), "")</f>
        <v>#NAME?</v>
      </c>
      <c r="BF842" s="70"/>
      <c r="BG842" s="70"/>
      <c r="DA842" s="70" t="e">
        <f ca="1">F842</f>
        <v>#NAME?</v>
      </c>
      <c r="DB842" s="70"/>
      <c r="DC842" s="70"/>
      <c r="DD842" s="70"/>
      <c r="DE842" s="70"/>
      <c r="DF842" s="70" t="e">
        <f ca="1">K842</f>
        <v>#NAME?</v>
      </c>
      <c r="DG842" s="70"/>
      <c r="DH842" s="70" t="e">
        <f ca="1">M842</f>
        <v>#NAME?</v>
      </c>
      <c r="DI842" s="70"/>
      <c r="DJ842" s="70"/>
      <c r="DK842" s="70" t="e">
        <f ca="1">P842</f>
        <v>#NAME?</v>
      </c>
      <c r="DL842" s="70" t="e">
        <f ca="1">Q842</f>
        <v>#NAME?</v>
      </c>
      <c r="DM842" s="70"/>
      <c r="DN842" s="70"/>
      <c r="DO842" s="70"/>
      <c r="DP842" s="70"/>
      <c r="DQ842" s="70"/>
      <c r="DR842" s="70"/>
      <c r="DS842" s="70"/>
      <c r="DT842" s="70"/>
      <c r="DU842" s="70"/>
      <c r="DV842" s="70"/>
      <c r="DW842" s="70"/>
      <c r="DX842" s="70"/>
      <c r="DY842" s="70"/>
      <c r="DZ842" s="70"/>
      <c r="EA842" s="70"/>
      <c r="EB842" s="70"/>
      <c r="EC842" s="70"/>
      <c r="ED842" s="70"/>
      <c r="EE842" s="70"/>
      <c r="EF842" s="70"/>
      <c r="EG842" s="70"/>
      <c r="EH842" s="70"/>
    </row>
    <row r="843" spans="1:138" ht="20.100000000000001" customHeight="1" x14ac:dyDescent="0.15">
      <c r="A843" s="105">
        <v>5</v>
      </c>
      <c r="B843" s="71"/>
      <c r="C843" s="71"/>
      <c r="D843" s="3"/>
      <c r="E843" s="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69"/>
      <c r="AB843" s="69"/>
      <c r="AC843" s="69"/>
      <c r="AD843" s="69"/>
      <c r="AE843" s="69"/>
      <c r="AF843" s="69"/>
      <c r="AG843" s="69"/>
      <c r="AH843" s="69"/>
      <c r="AI843" s="69"/>
      <c r="AJ843" s="69"/>
      <c r="AK843" s="69"/>
      <c r="AL843" s="69"/>
      <c r="AM843" s="69"/>
      <c r="AN843" s="69"/>
      <c r="AO843" s="69"/>
      <c r="AP843" s="69"/>
      <c r="AQ843" s="69"/>
      <c r="AR843" s="69"/>
      <c r="AS843" s="69"/>
      <c r="AT843" s="69"/>
      <c r="AU843" s="69"/>
      <c r="AV843" s="69"/>
      <c r="AW843" s="69"/>
      <c r="AX843" s="69"/>
      <c r="AY843" s="69"/>
      <c r="AZ843" s="69"/>
      <c r="BA843" s="69"/>
      <c r="BB843" s="69"/>
      <c r="BC843" s="69"/>
      <c r="BD843" s="69"/>
      <c r="BE843" s="69"/>
      <c r="BF843" s="70"/>
      <c r="BG843" s="70"/>
      <c r="DA843" s="70"/>
      <c r="DB843" s="70"/>
      <c r="DC843" s="70"/>
      <c r="DD843" s="70"/>
      <c r="DE843" s="70"/>
      <c r="DF843" s="70"/>
      <c r="DG843" s="70"/>
      <c r="DH843" s="70"/>
      <c r="DI843" s="70"/>
      <c r="DJ843" s="70"/>
      <c r="DK843" s="70"/>
      <c r="DL843" s="70"/>
      <c r="DM843" s="70"/>
      <c r="DN843" s="70"/>
      <c r="DO843" s="70"/>
      <c r="DP843" s="70"/>
      <c r="DQ843" s="70"/>
      <c r="DR843" s="70"/>
      <c r="DS843" s="70"/>
      <c r="DT843" s="70"/>
      <c r="DU843" s="70"/>
      <c r="DV843" s="70"/>
      <c r="DW843" s="70"/>
      <c r="DX843" s="70"/>
      <c r="DY843" s="70"/>
      <c r="DZ843" s="70"/>
      <c r="EA843" s="70"/>
      <c r="EB843" s="70"/>
      <c r="EC843" s="70"/>
      <c r="ED843" s="70"/>
      <c r="EE843" s="70"/>
      <c r="EF843" s="70"/>
      <c r="EG843" s="70"/>
      <c r="EH843" s="70"/>
    </row>
    <row r="844" spans="1:138" ht="20.100000000000001" customHeight="1" x14ac:dyDescent="0.15">
      <c r="A844" s="106"/>
      <c r="B844" s="71"/>
      <c r="C844" s="71"/>
      <c r="D844" s="31"/>
      <c r="E844" s="23" t="str" cm="1">
        <f t="array" ref="E844">IF(egTextCal(D844)&lt;&gt;0, egTextCal(D844),"")</f>
        <v/>
      </c>
      <c r="F844" s="24" t="str">
        <f>IF(E844&lt;&gt;"", IF(F843&lt;&gt;"", E844*F843,""),"")</f>
        <v/>
      </c>
      <c r="G844" s="24" t="str">
        <f>IF(E844&lt;&gt;"", IF(G843&lt;&gt;"", E844*G843,""),"")</f>
        <v/>
      </c>
      <c r="H844" s="24" t="str">
        <f>IF(E844&lt;&gt;"", IF(H843&lt;&gt;"", E844*H843,""),"")</f>
        <v/>
      </c>
      <c r="I844" s="24" t="str">
        <f>IF(E844&lt;&gt;"", IF(I843&lt;&gt;"", E844*I843,""),"")</f>
        <v/>
      </c>
      <c r="J844" s="24" t="str">
        <f>IF(E844&lt;&gt;"", IF(J843&lt;&gt;"", E844*J843,""),"")</f>
        <v/>
      </c>
      <c r="K844" s="24" t="str">
        <f>IF(E844&lt;&gt;"", IF(K843&lt;&gt;"", E844*K843,""),"")</f>
        <v/>
      </c>
      <c r="L844" s="24" t="str">
        <f>IF(E844&lt;&gt;"", IF(L843&lt;&gt;"", E844*L843,""),"")</f>
        <v/>
      </c>
      <c r="M844" s="24" t="str">
        <f>IF(E844&lt;&gt;"", IF(M843&lt;&gt;"", E844*M843,""),"")</f>
        <v/>
      </c>
      <c r="N844" s="24" t="str">
        <f>IF(E844&lt;&gt;"", IF(N843&lt;&gt;"", E844*N843,""),"")</f>
        <v/>
      </c>
      <c r="O844" s="24" t="str">
        <f>IF(E844&lt;&gt;"", IF(O843&lt;&gt;"", E844*O843,""),"")</f>
        <v/>
      </c>
      <c r="P844" s="24" t="str">
        <f>IF(E844&lt;&gt;"", IF(P843&lt;&gt;"", E844*P843,""),"")</f>
        <v/>
      </c>
      <c r="Q844" s="24" t="str">
        <f>IF(E844&lt;&gt;"", IF(Q843&lt;&gt;"", E844*Q843,""),"")</f>
        <v/>
      </c>
      <c r="R844" s="24" t="str">
        <f>IF(E844&lt;&gt;"", IF(R843&lt;&gt;"", E844*R843,""),"")</f>
        <v/>
      </c>
      <c r="S844" s="24" t="str">
        <f>IF(E844&lt;&gt;"", IF(S843&lt;&gt;"", E844*S843,""),"")</f>
        <v/>
      </c>
      <c r="T844" s="24" t="str">
        <f>IF(E844&lt;&gt;"", IF(T843&lt;&gt;"", E844*T843,""),"")</f>
        <v/>
      </c>
      <c r="U844" s="24" t="str">
        <f>IF(E844&lt;&gt;"", IF(U843&lt;&gt;"", E844*U843,""),"")</f>
        <v/>
      </c>
      <c r="V844" s="24" t="str">
        <f>IF(E844&lt;&gt;"", IF(V843&lt;&gt;"", E844*V843,""),"")</f>
        <v/>
      </c>
      <c r="W844" s="24" t="str">
        <f>IF(E844&lt;&gt;"", IF(W843&lt;&gt;"", E844*W843,""),"")</f>
        <v/>
      </c>
      <c r="X844" s="24" t="str">
        <f>IF(E844&lt;&gt;"", IF(X843&lt;&gt;"", E844*X843,""),"")</f>
        <v/>
      </c>
      <c r="Y844" s="24" t="str">
        <f>IF(E844&lt;&gt;"", IF(Y843&lt;&gt;"", E844*Y843,""),"")</f>
        <v/>
      </c>
      <c r="Z844" s="24" t="str">
        <f>IF(E844&lt;&gt;"", IF(Z843&lt;&gt;"", E844*Z843,""),"")</f>
        <v/>
      </c>
      <c r="AA844" s="12"/>
      <c r="AB844" s="12" t="str">
        <f>IF(E844&lt;&gt;"", IF(AB843&lt;&gt;"", E844*AB843, ""), "")</f>
        <v/>
      </c>
      <c r="AC844" s="12" t="str">
        <f>IF(E844&lt;&gt;"", IF(AC843&lt;&gt;"", E844*AC843, ""), "")</f>
        <v/>
      </c>
      <c r="AD844" s="12" t="str">
        <f>IF(E844&lt;&gt;"", IF(AD843&lt;&gt;"", E844*AD843, ""), "")</f>
        <v/>
      </c>
      <c r="AE844" s="12" t="str">
        <f>IF(E844&lt;&gt;"", IF(AE843&lt;&gt;"", E844*AE843, ""), "")</f>
        <v/>
      </c>
      <c r="AF844" s="12" t="str">
        <f>IF(E844&lt;&gt;"", IF(AF843&lt;&gt;"", E844*AF843, ""), "")</f>
        <v/>
      </c>
      <c r="AG844" s="12" t="str">
        <f>IF(E844&lt;&gt;"", IF(AG843&lt;&gt;"", E844*AG843, ""), "")</f>
        <v/>
      </c>
      <c r="AH844" s="12" t="str">
        <f>IF(E844&lt;&gt;"", IF(AH843&lt;&gt;"", E844*AH843, ""), "")</f>
        <v/>
      </c>
      <c r="AI844" s="12" t="str">
        <f>IF(E844&lt;&gt;"", IF(AI843&lt;&gt;"", E844*AI843, ""), "")</f>
        <v/>
      </c>
      <c r="AJ844" s="12" t="str">
        <f>IF(E844&lt;&gt;"", IF(AJ843&lt;&gt;"", E844*AJ843, ""), "")</f>
        <v/>
      </c>
      <c r="AK844" s="12" t="str">
        <f>IF(E844&lt;&gt;"", IF(AK843&lt;&gt;"", E844*AK843, ""), "")</f>
        <v/>
      </c>
      <c r="AL844" s="12" t="str">
        <f>IF(E844&lt;&gt;"", IF(AL843&lt;&gt;"", E844*AL843, ""), "")</f>
        <v/>
      </c>
      <c r="AM844" s="12" t="str">
        <f>IF(E844&lt;&gt;"", IF(AM843&lt;&gt;"", E844*AM843, ""), "")</f>
        <v/>
      </c>
      <c r="AN844" s="12" t="str">
        <f>IF(E844&lt;&gt;"", IF(AN843&lt;&gt;"", E844*AN843, ""), "")</f>
        <v/>
      </c>
      <c r="AO844" s="12" t="str">
        <f>IF(E844&lt;&gt;"", IF(AO843&lt;&gt;"", E844*AO843, ""), "")</f>
        <v/>
      </c>
      <c r="AP844" s="12" t="str">
        <f>IF(E844&lt;&gt;"", IF(AP843&lt;&gt;"", E844*AP843, ""), "")</f>
        <v/>
      </c>
      <c r="AQ844" s="12" t="str">
        <f>IF(E844&lt;&gt;"", IF(AQ843&lt;&gt;"", E844*AQ843, ""), "")</f>
        <v/>
      </c>
      <c r="AR844" s="12" t="str">
        <f>IF(E844&lt;&gt;"", IF(AR843&lt;&gt;"", E844*AR843, ""), "")</f>
        <v/>
      </c>
      <c r="AS844" s="12" t="str">
        <f>IF(E844&lt;&gt;"", IF(AS843&lt;&gt;"", E844*AS843, ""), "")</f>
        <v/>
      </c>
      <c r="AT844" s="12" t="str">
        <f>IF(E844&lt;&gt;"", IF(AT843&lt;&gt;"", E844*AT843, ""), "")</f>
        <v/>
      </c>
      <c r="AU844" s="12" t="str">
        <f>IF(E844&lt;&gt;"", IF(AU843&lt;&gt;"", E844*AU843, ""), "")</f>
        <v/>
      </c>
      <c r="AV844" s="12" t="str">
        <f>IF(E844&lt;&gt;"", IF(AV843&lt;&gt;"", E844*AV843, ""), "")</f>
        <v/>
      </c>
      <c r="AW844" s="12" t="str">
        <f>IF(E844&lt;&gt;"", IF(AW843&lt;&gt;"", E844*AW843, ""), "")</f>
        <v/>
      </c>
      <c r="AX844" s="12" t="str">
        <f>IF(E844&lt;&gt;"", IF(AX843&lt;&gt;"", E844*AX843, ""), "")</f>
        <v/>
      </c>
      <c r="AY844" s="12" t="str">
        <f>IF(E844&lt;&gt;"", IF(AY843&lt;&gt;"", E844*AY843, ""), "")</f>
        <v/>
      </c>
      <c r="AZ844" s="12" t="str">
        <f>IF(E844&lt;&gt;"", IF(AZ843&lt;&gt;"", E844*AZ843, ""), "")</f>
        <v/>
      </c>
      <c r="BA844" s="12" t="str">
        <f>IF(E844&lt;&gt;"", IF(BA843&lt;&gt;"", E844*BA843, ""), "")</f>
        <v/>
      </c>
      <c r="BB844" s="12" t="str">
        <f>IF(E844&lt;&gt;"", IF(BB843&lt;&gt;"", E844*BB843, ""), "")</f>
        <v/>
      </c>
      <c r="BC844" s="12" t="str">
        <f>IF(E844&lt;&gt;"", IF(BC843&lt;&gt;"", E844*BC843, ""), "")</f>
        <v/>
      </c>
      <c r="BD844" s="12" t="str">
        <f>IF(E844&lt;&gt;"", IF(BD843&lt;&gt;"", E844*BD843, ""), "")</f>
        <v/>
      </c>
      <c r="BE844" s="12" t="str">
        <f>IF(E844&lt;&gt;"", IF(BE843&lt;&gt;"", E844*BE843, ""), "")</f>
        <v/>
      </c>
      <c r="BF844" s="70"/>
      <c r="BG844" s="70"/>
      <c r="DA844" s="70"/>
      <c r="DB844" s="70"/>
      <c r="DC844" s="70"/>
      <c r="DD844" s="70"/>
      <c r="DE844" s="70"/>
      <c r="DF844" s="70"/>
      <c r="DG844" s="70"/>
      <c r="DH844" s="70"/>
      <c r="DI844" s="70"/>
      <c r="DJ844" s="70"/>
      <c r="DK844" s="70"/>
      <c r="DL844" s="70"/>
      <c r="DM844" s="70"/>
      <c r="DN844" s="70"/>
      <c r="DO844" s="70"/>
      <c r="DP844" s="70"/>
      <c r="DQ844" s="70"/>
      <c r="DR844" s="70"/>
      <c r="DS844" s="70"/>
      <c r="DT844" s="70"/>
      <c r="DU844" s="70"/>
      <c r="DV844" s="70"/>
      <c r="DW844" s="70"/>
      <c r="DX844" s="70"/>
      <c r="DY844" s="70"/>
      <c r="DZ844" s="70"/>
      <c r="EA844" s="70"/>
      <c r="EB844" s="70"/>
      <c r="EC844" s="70"/>
      <c r="ED844" s="70"/>
      <c r="EE844" s="70"/>
      <c r="EF844" s="70"/>
      <c r="EG844" s="70"/>
      <c r="EH844" s="70"/>
    </row>
    <row r="845" spans="1:138" ht="20.100000000000001" customHeight="1" x14ac:dyDescent="0.15">
      <c r="A845" s="105">
        <v>6</v>
      </c>
      <c r="B845" s="71"/>
      <c r="C845" s="71"/>
      <c r="D845" s="3" t="s">
        <v>359</v>
      </c>
      <c r="E845" s="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69"/>
      <c r="AB845" s="69"/>
      <c r="AC845" s="69"/>
      <c r="AD845" s="69"/>
      <c r="AE845" s="69"/>
      <c r="AF845" s="69"/>
      <c r="AG845" s="69"/>
      <c r="AH845" s="69"/>
      <c r="AI845" s="69"/>
      <c r="AJ845" s="69"/>
      <c r="AK845" s="69"/>
      <c r="AL845" s="69"/>
      <c r="AM845" s="69"/>
      <c r="AN845" s="69"/>
      <c r="AO845" s="69"/>
      <c r="AP845" s="69"/>
      <c r="AQ845" s="69"/>
      <c r="AR845" s="69"/>
      <c r="AS845" s="69"/>
      <c r="AT845" s="69"/>
      <c r="AU845" s="69"/>
      <c r="AV845" s="69"/>
      <c r="AW845" s="69"/>
      <c r="AX845" s="69"/>
      <c r="AY845" s="69"/>
      <c r="AZ845" s="69"/>
      <c r="BA845" s="69"/>
      <c r="BB845" s="69"/>
      <c r="BC845" s="69"/>
      <c r="BD845" s="69"/>
      <c r="BE845" s="69"/>
      <c r="BF845" s="70"/>
      <c r="BG845" s="70"/>
      <c r="DA845" s="70"/>
      <c r="DB845" s="70"/>
      <c r="DC845" s="70"/>
      <c r="DD845" s="70"/>
      <c r="DE845" s="70"/>
      <c r="DF845" s="70"/>
      <c r="DG845" s="70"/>
      <c r="DH845" s="70"/>
      <c r="DI845" s="70"/>
      <c r="DJ845" s="70"/>
      <c r="DK845" s="70"/>
      <c r="DL845" s="70"/>
      <c r="DM845" s="70"/>
      <c r="DN845" s="70"/>
      <c r="DO845" s="70"/>
      <c r="DP845" s="70"/>
      <c r="DQ845" s="70"/>
      <c r="DR845" s="70"/>
      <c r="DS845" s="70"/>
      <c r="DT845" s="70"/>
      <c r="DU845" s="70"/>
      <c r="DV845" s="70"/>
      <c r="DW845" s="70"/>
      <c r="DX845" s="70"/>
      <c r="DY845" s="70"/>
      <c r="DZ845" s="70"/>
      <c r="EA845" s="70"/>
      <c r="EB845" s="70"/>
      <c r="EC845" s="70"/>
      <c r="ED845" s="70"/>
      <c r="EE845" s="70"/>
      <c r="EF845" s="70"/>
      <c r="EG845" s="70"/>
      <c r="EH845" s="70"/>
    </row>
    <row r="846" spans="1:138" ht="20.100000000000001" customHeight="1" x14ac:dyDescent="0.15">
      <c r="A846" s="106"/>
      <c r="B846" s="71"/>
      <c r="C846" s="71"/>
      <c r="D846" s="31"/>
      <c r="E846" s="23" t="str" cm="1">
        <f t="array" ref="E846">IF(egTextCal(D846)&lt;&gt;0, egTextCal(D846),"")</f>
        <v/>
      </c>
      <c r="F846" s="24" t="str">
        <f>IF(E846&lt;&gt;"", IF(F845&lt;&gt;"", E846*F845,""),"")</f>
        <v/>
      </c>
      <c r="G846" s="24" t="str">
        <f>IF(E846&lt;&gt;"", IF(G845&lt;&gt;"", E846*G845,""),"")</f>
        <v/>
      </c>
      <c r="H846" s="24" t="str">
        <f>IF(E846&lt;&gt;"", IF(H845&lt;&gt;"", E846*H845,""),"")</f>
        <v/>
      </c>
      <c r="I846" s="24" t="str">
        <f>IF(E846&lt;&gt;"", IF(I845&lt;&gt;"", E846*I845,""),"")</f>
        <v/>
      </c>
      <c r="J846" s="24" t="str">
        <f>IF(E846&lt;&gt;"", IF(J845&lt;&gt;"", E846*J845,""),"")</f>
        <v/>
      </c>
      <c r="K846" s="24" t="str">
        <f>IF(E846&lt;&gt;"", IF(K845&lt;&gt;"", E846*K845,""),"")</f>
        <v/>
      </c>
      <c r="L846" s="24" t="str">
        <f>IF(E846&lt;&gt;"", IF(L845&lt;&gt;"", E846*L845,""),"")</f>
        <v/>
      </c>
      <c r="M846" s="24" t="str">
        <f>IF(E846&lt;&gt;"", IF(M845&lt;&gt;"", E846*M845,""),"")</f>
        <v/>
      </c>
      <c r="N846" s="24" t="str">
        <f>IF(E846&lt;&gt;"", IF(N845&lt;&gt;"", E846*N845,""),"")</f>
        <v/>
      </c>
      <c r="O846" s="24" t="str">
        <f>IF(E846&lt;&gt;"", IF(O845&lt;&gt;"", E846*O845,""),"")</f>
        <v/>
      </c>
      <c r="P846" s="24" t="str">
        <f>IF(E846&lt;&gt;"", IF(P845&lt;&gt;"", E846*P845,""),"")</f>
        <v/>
      </c>
      <c r="Q846" s="24" t="str">
        <f>IF(E846&lt;&gt;"", IF(Q845&lt;&gt;"", E846*Q845,""),"")</f>
        <v/>
      </c>
      <c r="R846" s="24" t="str">
        <f>IF(E846&lt;&gt;"", IF(R845&lt;&gt;"", E846*R845,""),"")</f>
        <v/>
      </c>
      <c r="S846" s="24" t="str">
        <f>IF(E846&lt;&gt;"", IF(S845&lt;&gt;"", E846*S845,""),"")</f>
        <v/>
      </c>
      <c r="T846" s="24" t="str">
        <f>IF(E846&lt;&gt;"", IF(T845&lt;&gt;"", E846*T845,""),"")</f>
        <v/>
      </c>
      <c r="U846" s="24" t="str">
        <f>IF(E846&lt;&gt;"", IF(U845&lt;&gt;"", E846*U845,""),"")</f>
        <v/>
      </c>
      <c r="V846" s="24" t="str">
        <f>IF(E846&lt;&gt;"", IF(V845&lt;&gt;"", E846*V845,""),"")</f>
        <v/>
      </c>
      <c r="W846" s="24" t="str">
        <f>IF(E846&lt;&gt;"", IF(W845&lt;&gt;"", E846*W845,""),"")</f>
        <v/>
      </c>
      <c r="X846" s="24" t="str">
        <f>IF(E846&lt;&gt;"", IF(X845&lt;&gt;"", E846*X845,""),"")</f>
        <v/>
      </c>
      <c r="Y846" s="24" t="str">
        <f>IF(E846&lt;&gt;"", IF(Y845&lt;&gt;"", E846*Y845,""),"")</f>
        <v/>
      </c>
      <c r="Z846" s="24" t="str">
        <f>IF(E846&lt;&gt;"", IF(Z845&lt;&gt;"", E846*Z845,""),"")</f>
        <v/>
      </c>
      <c r="AA846" s="12"/>
      <c r="AB846" s="12" t="str">
        <f>IF(E846&lt;&gt;"", IF(AB845&lt;&gt;"", E846*AB845, ""), "")</f>
        <v/>
      </c>
      <c r="AC846" s="12" t="str">
        <f>IF(E846&lt;&gt;"", IF(AC845&lt;&gt;"", E846*AC845, ""), "")</f>
        <v/>
      </c>
      <c r="AD846" s="12" t="str">
        <f>IF(E846&lt;&gt;"", IF(AD845&lt;&gt;"", E846*AD845, ""), "")</f>
        <v/>
      </c>
      <c r="AE846" s="12" t="str">
        <f>IF(E846&lt;&gt;"", IF(AE845&lt;&gt;"", E846*AE845, ""), "")</f>
        <v/>
      </c>
      <c r="AF846" s="12" t="str">
        <f>IF(E846&lt;&gt;"", IF(AF845&lt;&gt;"", E846*AF845, ""), "")</f>
        <v/>
      </c>
      <c r="AG846" s="12" t="str">
        <f>IF(E846&lt;&gt;"", IF(AG845&lt;&gt;"", E846*AG845, ""), "")</f>
        <v/>
      </c>
      <c r="AH846" s="12" t="str">
        <f>IF(E846&lt;&gt;"", IF(AH845&lt;&gt;"", E846*AH845, ""), "")</f>
        <v/>
      </c>
      <c r="AI846" s="12" t="str">
        <f>IF(E846&lt;&gt;"", IF(AI845&lt;&gt;"", E846*AI845, ""), "")</f>
        <v/>
      </c>
      <c r="AJ846" s="12" t="str">
        <f>IF(E846&lt;&gt;"", IF(AJ845&lt;&gt;"", E846*AJ845, ""), "")</f>
        <v/>
      </c>
      <c r="AK846" s="12" t="str">
        <f>IF(E846&lt;&gt;"", IF(AK845&lt;&gt;"", E846*AK845, ""), "")</f>
        <v/>
      </c>
      <c r="AL846" s="12" t="str">
        <f>IF(E846&lt;&gt;"", IF(AL845&lt;&gt;"", E846*AL845, ""), "")</f>
        <v/>
      </c>
      <c r="AM846" s="12" t="str">
        <f>IF(E846&lt;&gt;"", IF(AM845&lt;&gt;"", E846*AM845, ""), "")</f>
        <v/>
      </c>
      <c r="AN846" s="12" t="str">
        <f>IF(E846&lt;&gt;"", IF(AN845&lt;&gt;"", E846*AN845, ""), "")</f>
        <v/>
      </c>
      <c r="AO846" s="12" t="str">
        <f>IF(E846&lt;&gt;"", IF(AO845&lt;&gt;"", E846*AO845, ""), "")</f>
        <v/>
      </c>
      <c r="AP846" s="12" t="str">
        <f>IF(E846&lt;&gt;"", IF(AP845&lt;&gt;"", E846*AP845, ""), "")</f>
        <v/>
      </c>
      <c r="AQ846" s="12" t="str">
        <f>IF(E846&lt;&gt;"", IF(AQ845&lt;&gt;"", E846*AQ845, ""), "")</f>
        <v/>
      </c>
      <c r="AR846" s="12" t="str">
        <f>IF(E846&lt;&gt;"", IF(AR845&lt;&gt;"", E846*AR845, ""), "")</f>
        <v/>
      </c>
      <c r="AS846" s="12" t="str">
        <f>IF(E846&lt;&gt;"", IF(AS845&lt;&gt;"", E846*AS845, ""), "")</f>
        <v/>
      </c>
      <c r="AT846" s="12" t="str">
        <f>IF(E846&lt;&gt;"", IF(AT845&lt;&gt;"", E846*AT845, ""), "")</f>
        <v/>
      </c>
      <c r="AU846" s="12" t="str">
        <f>IF(E846&lt;&gt;"", IF(AU845&lt;&gt;"", E846*AU845, ""), "")</f>
        <v/>
      </c>
      <c r="AV846" s="12" t="str">
        <f>IF(E846&lt;&gt;"", IF(AV845&lt;&gt;"", E846*AV845, ""), "")</f>
        <v/>
      </c>
      <c r="AW846" s="12" t="str">
        <f>IF(E846&lt;&gt;"", IF(AW845&lt;&gt;"", E846*AW845, ""), "")</f>
        <v/>
      </c>
      <c r="AX846" s="12" t="str">
        <f>IF(E846&lt;&gt;"", IF(AX845&lt;&gt;"", E846*AX845, ""), "")</f>
        <v/>
      </c>
      <c r="AY846" s="12" t="str">
        <f>IF(E846&lt;&gt;"", IF(AY845&lt;&gt;"", E846*AY845, ""), "")</f>
        <v/>
      </c>
      <c r="AZ846" s="12" t="str">
        <f>IF(E846&lt;&gt;"", IF(AZ845&lt;&gt;"", E846*AZ845, ""), "")</f>
        <v/>
      </c>
      <c r="BA846" s="12" t="str">
        <f>IF(E846&lt;&gt;"", IF(BA845&lt;&gt;"", E846*BA845, ""), "")</f>
        <v/>
      </c>
      <c r="BB846" s="12" t="str">
        <f>IF(E846&lt;&gt;"", IF(BB845&lt;&gt;"", E846*BB845, ""), "")</f>
        <v/>
      </c>
      <c r="BC846" s="12" t="str">
        <f>IF(E846&lt;&gt;"", IF(BC845&lt;&gt;"", E846*BC845, ""), "")</f>
        <v/>
      </c>
      <c r="BD846" s="12" t="str">
        <f>IF(E846&lt;&gt;"", IF(BD845&lt;&gt;"", E846*BD845, ""), "")</f>
        <v/>
      </c>
      <c r="BE846" s="12" t="str">
        <f>IF(E846&lt;&gt;"", IF(BE845&lt;&gt;"", E846*BE845, ""), "")</f>
        <v/>
      </c>
      <c r="BF846" s="70"/>
      <c r="BG846" s="70"/>
      <c r="DA846" s="70"/>
      <c r="DB846" s="70"/>
      <c r="DC846" s="70"/>
      <c r="DD846" s="70"/>
      <c r="DE846" s="70"/>
      <c r="DF846" s="70"/>
      <c r="DG846" s="70"/>
      <c r="DH846" s="70"/>
      <c r="DI846" s="70"/>
      <c r="DJ846" s="70"/>
      <c r="DK846" s="70"/>
      <c r="DL846" s="70"/>
      <c r="DM846" s="70"/>
      <c r="DN846" s="70"/>
      <c r="DO846" s="70"/>
      <c r="DP846" s="70"/>
      <c r="DQ846" s="70"/>
      <c r="DR846" s="70"/>
      <c r="DS846" s="70"/>
      <c r="DT846" s="70"/>
      <c r="DU846" s="70"/>
      <c r="DV846" s="70"/>
      <c r="DW846" s="70"/>
      <c r="DX846" s="70"/>
      <c r="DY846" s="70"/>
      <c r="DZ846" s="70"/>
      <c r="EA846" s="70"/>
      <c r="EB846" s="70"/>
      <c r="EC846" s="70"/>
      <c r="ED846" s="70"/>
      <c r="EE846" s="70"/>
      <c r="EF846" s="70"/>
      <c r="EG846" s="70"/>
      <c r="EH846" s="70"/>
    </row>
    <row r="847" spans="1:138" ht="20.100000000000001" customHeight="1" x14ac:dyDescent="0.15">
      <c r="A847" s="105">
        <v>7</v>
      </c>
      <c r="B847" s="71"/>
      <c r="C847" s="71"/>
      <c r="D847" s="3" t="s">
        <v>338</v>
      </c>
      <c r="E847" s="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>
        <v>3</v>
      </c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69"/>
      <c r="AB847" s="69"/>
      <c r="AC847" s="69"/>
      <c r="AD847" s="69"/>
      <c r="AE847" s="69"/>
      <c r="AF847" s="69"/>
      <c r="AG847" s="69"/>
      <c r="AH847" s="69"/>
      <c r="AI847" s="69"/>
      <c r="AJ847" s="69"/>
      <c r="AK847" s="69"/>
      <c r="AL847" s="69"/>
      <c r="AM847" s="69"/>
      <c r="AN847" s="69"/>
      <c r="AO847" s="69"/>
      <c r="AP847" s="69"/>
      <c r="AQ847" s="69"/>
      <c r="AR847" s="69"/>
      <c r="AS847" s="69"/>
      <c r="AT847" s="69"/>
      <c r="AU847" s="69"/>
      <c r="AV847" s="69"/>
      <c r="AW847" s="69"/>
      <c r="AX847" s="69"/>
      <c r="AY847" s="69"/>
      <c r="AZ847" s="69"/>
      <c r="BA847" s="69"/>
      <c r="BB847" s="69"/>
      <c r="BC847" s="69"/>
      <c r="BD847" s="69"/>
      <c r="BE847" s="69"/>
      <c r="BF847" s="70"/>
      <c r="BG847" s="70"/>
      <c r="DA847" s="70"/>
      <c r="DB847" s="70"/>
      <c r="DC847" s="70"/>
      <c r="DD847" s="70"/>
      <c r="DE847" s="70"/>
      <c r="DF847" s="70"/>
      <c r="DG847" s="70"/>
      <c r="DH847" s="70"/>
      <c r="DI847" s="70"/>
      <c r="DJ847" s="70"/>
      <c r="DK847" s="70"/>
      <c r="DL847" s="70"/>
      <c r="DM847" s="70"/>
      <c r="DN847" s="70"/>
      <c r="DO847" s="70"/>
      <c r="DP847" s="70"/>
      <c r="DQ847" s="70"/>
      <c r="DR847" s="70"/>
      <c r="DS847" s="70"/>
      <c r="DT847" s="70"/>
      <c r="DU847" s="70"/>
      <c r="DV847" s="70"/>
      <c r="DW847" s="70"/>
      <c r="DX847" s="70"/>
      <c r="DY847" s="70"/>
      <c r="DZ847" s="70"/>
      <c r="EA847" s="70"/>
      <c r="EB847" s="70"/>
      <c r="EC847" s="70"/>
      <c r="ED847" s="70"/>
      <c r="EE847" s="70"/>
      <c r="EF847" s="70"/>
      <c r="EG847" s="70"/>
      <c r="EH847" s="70"/>
    </row>
    <row r="848" spans="1:138" ht="20.100000000000001" customHeight="1" x14ac:dyDescent="0.15">
      <c r="A848" s="106"/>
      <c r="B848" s="71"/>
      <c r="C848" s="71"/>
      <c r="D848" s="75" t="e">
        <f>#REF!</f>
        <v>#REF!</v>
      </c>
      <c r="E848" s="23" t="e" cm="1">
        <f t="array" aca="1" ref="E848" ca="1">IF(egTextCal(D848)&lt;&gt;0, egTextCal(D848),"")</f>
        <v>#NAME?</v>
      </c>
      <c r="F848" s="24" t="e">
        <f ca="1">IF(E848&lt;&gt;"", IF(F847&lt;&gt;"", E848*F847,""),"")</f>
        <v>#NAME?</v>
      </c>
      <c r="G848" s="24" t="e">
        <f ca="1">IF(E848&lt;&gt;"", IF(G847&lt;&gt;"", E848*G847,""),"")</f>
        <v>#NAME?</v>
      </c>
      <c r="H848" s="24" t="e">
        <f ca="1">IF(E848&lt;&gt;"", IF(H847&lt;&gt;"", E848*H847,""),"")</f>
        <v>#NAME?</v>
      </c>
      <c r="I848" s="24" t="e">
        <f ca="1">IF(E848&lt;&gt;"", IF(I847&lt;&gt;"", E848*I847,""),"")</f>
        <v>#NAME?</v>
      </c>
      <c r="J848" s="24" t="e">
        <f ca="1">IF(E848&lt;&gt;"", IF(J847&lt;&gt;"", E848*J847,""),"")</f>
        <v>#NAME?</v>
      </c>
      <c r="K848" s="24" t="e">
        <f ca="1">IF(E848&lt;&gt;"", IF(K847&lt;&gt;"", E848*K847,""),"")</f>
        <v>#NAME?</v>
      </c>
      <c r="L848" s="24" t="e">
        <f ca="1">IF(E848&lt;&gt;"", IF(L847&lt;&gt;"", E848*L847,""),"")</f>
        <v>#NAME?</v>
      </c>
      <c r="M848" s="24" t="e">
        <f ca="1">IF(E848&lt;&gt;"", IF(M847&lt;&gt;"", E848*M847,""),"")</f>
        <v>#NAME?</v>
      </c>
      <c r="N848" s="24" t="e">
        <f ca="1">IF(E848&lt;&gt;"", IF(N847&lt;&gt;"", E848*N847,""),"")</f>
        <v>#NAME?</v>
      </c>
      <c r="O848" s="24" t="e">
        <f ca="1">IF(E848&lt;&gt;"", IF(O847&lt;&gt;"", E848*O847,""),"")</f>
        <v>#NAME?</v>
      </c>
      <c r="P848" s="24" t="e">
        <f ca="1">IF(E848&lt;&gt;"", IF(P847&lt;&gt;"", E848*P847,""),"")</f>
        <v>#NAME?</v>
      </c>
      <c r="Q848" s="24" t="e">
        <f ca="1">IF(E848&lt;&gt;"", IF(Q847&lt;&gt;"", E848*Q847,""),"")</f>
        <v>#NAME?</v>
      </c>
      <c r="R848" s="24" t="e">
        <f ca="1">IF(E848&lt;&gt;"", IF(R847&lt;&gt;"", E848*R847,""),"")</f>
        <v>#NAME?</v>
      </c>
      <c r="S848" s="24" t="e">
        <f ca="1">IF(E848&lt;&gt;"", IF(S847&lt;&gt;"", E848*S847,""),"")</f>
        <v>#NAME?</v>
      </c>
      <c r="T848" s="24" t="e">
        <f ca="1">IF(E848&lt;&gt;"", IF(T847&lt;&gt;"", E848*T847,""),"")</f>
        <v>#NAME?</v>
      </c>
      <c r="U848" s="24" t="e">
        <f ca="1">IF(E848&lt;&gt;"", IF(U847&lt;&gt;"", E848*U847,""),"")</f>
        <v>#NAME?</v>
      </c>
      <c r="V848" s="24" t="e">
        <f ca="1">IF(E848&lt;&gt;"", IF(V847&lt;&gt;"", E848*V847,""),"")</f>
        <v>#NAME?</v>
      </c>
      <c r="W848" s="24" t="e">
        <f ca="1">IF(E848&lt;&gt;"", IF(W847&lt;&gt;"", E848*W847,""),"")</f>
        <v>#NAME?</v>
      </c>
      <c r="X848" s="24" t="e">
        <f ca="1">IF(E848&lt;&gt;"", IF(X847&lt;&gt;"", E848*X847,""),"")</f>
        <v>#NAME?</v>
      </c>
      <c r="Y848" s="24" t="e">
        <f ca="1">IF(E848&lt;&gt;"", IF(Y847&lt;&gt;"", E848*Y847,""),"")</f>
        <v>#NAME?</v>
      </c>
      <c r="Z848" s="24" t="e">
        <f ca="1">IF(E848&lt;&gt;"", IF(Z847&lt;&gt;"", E848*Z847,""),"")</f>
        <v>#NAME?</v>
      </c>
      <c r="AA848" s="12"/>
      <c r="AB848" s="12" t="e">
        <f ca="1">IF(E848&lt;&gt;"", IF(AB847&lt;&gt;"", E848*AB847, ""), "")</f>
        <v>#NAME?</v>
      </c>
      <c r="AC848" s="12" t="e">
        <f ca="1">IF(E848&lt;&gt;"", IF(AC847&lt;&gt;"", E848*AC847, ""), "")</f>
        <v>#NAME?</v>
      </c>
      <c r="AD848" s="12" t="e">
        <f ca="1">IF(E848&lt;&gt;"", IF(AD847&lt;&gt;"", E848*AD847, ""), "")</f>
        <v>#NAME?</v>
      </c>
      <c r="AE848" s="12" t="e">
        <f ca="1">IF(E848&lt;&gt;"", IF(AE847&lt;&gt;"", E848*AE847, ""), "")</f>
        <v>#NAME?</v>
      </c>
      <c r="AF848" s="12" t="e">
        <f ca="1">IF(E848&lt;&gt;"", IF(AF847&lt;&gt;"", E848*AF847, ""), "")</f>
        <v>#NAME?</v>
      </c>
      <c r="AG848" s="12" t="e">
        <f ca="1">IF(E848&lt;&gt;"", IF(AG847&lt;&gt;"", E848*AG847, ""), "")</f>
        <v>#NAME?</v>
      </c>
      <c r="AH848" s="12" t="e">
        <f ca="1">IF(E848&lt;&gt;"", IF(AH847&lt;&gt;"", E848*AH847, ""), "")</f>
        <v>#NAME?</v>
      </c>
      <c r="AI848" s="12" t="e">
        <f ca="1">IF(E848&lt;&gt;"", IF(AI847&lt;&gt;"", E848*AI847, ""), "")</f>
        <v>#NAME?</v>
      </c>
      <c r="AJ848" s="12" t="e">
        <f ca="1">IF(E848&lt;&gt;"", IF(AJ847&lt;&gt;"", E848*AJ847, ""), "")</f>
        <v>#NAME?</v>
      </c>
      <c r="AK848" s="12" t="e">
        <f ca="1">IF(E848&lt;&gt;"", IF(AK847&lt;&gt;"", E848*AK847, ""), "")</f>
        <v>#NAME?</v>
      </c>
      <c r="AL848" s="12" t="e">
        <f ca="1">IF(E848&lt;&gt;"", IF(AL847&lt;&gt;"", E848*AL847, ""), "")</f>
        <v>#NAME?</v>
      </c>
      <c r="AM848" s="12" t="e">
        <f ca="1">IF(E848&lt;&gt;"", IF(AM847&lt;&gt;"", E848*AM847, ""), "")</f>
        <v>#NAME?</v>
      </c>
      <c r="AN848" s="12" t="e">
        <f ca="1">IF(E848&lt;&gt;"", IF(AN847&lt;&gt;"", E848*AN847, ""), "")</f>
        <v>#NAME?</v>
      </c>
      <c r="AO848" s="12" t="e">
        <f ca="1">IF(E848&lt;&gt;"", IF(AO847&lt;&gt;"", E848*AO847, ""), "")</f>
        <v>#NAME?</v>
      </c>
      <c r="AP848" s="12" t="e">
        <f ca="1">IF(E848&lt;&gt;"", IF(AP847&lt;&gt;"", E848*AP847, ""), "")</f>
        <v>#NAME?</v>
      </c>
      <c r="AQ848" s="12" t="e">
        <f ca="1">IF(E848&lt;&gt;"", IF(AQ847&lt;&gt;"", E848*AQ847, ""), "")</f>
        <v>#NAME?</v>
      </c>
      <c r="AR848" s="12" t="e">
        <f ca="1">IF(E848&lt;&gt;"", IF(AR847&lt;&gt;"", E848*AR847, ""), "")</f>
        <v>#NAME?</v>
      </c>
      <c r="AS848" s="12" t="e">
        <f ca="1">IF(E848&lt;&gt;"", IF(AS847&lt;&gt;"", E848*AS847, ""), "")</f>
        <v>#NAME?</v>
      </c>
      <c r="AT848" s="12" t="e">
        <f ca="1">IF(E848&lt;&gt;"", IF(AT847&lt;&gt;"", E848*AT847, ""), "")</f>
        <v>#NAME?</v>
      </c>
      <c r="AU848" s="12" t="e">
        <f ca="1">IF(E848&lt;&gt;"", IF(AU847&lt;&gt;"", E848*AU847, ""), "")</f>
        <v>#NAME?</v>
      </c>
      <c r="AV848" s="12" t="e">
        <f ca="1">IF(E848&lt;&gt;"", IF(AV847&lt;&gt;"", E848*AV847, ""), "")</f>
        <v>#NAME?</v>
      </c>
      <c r="AW848" s="12" t="e">
        <f ca="1">IF(E848&lt;&gt;"", IF(AW847&lt;&gt;"", E848*AW847, ""), "")</f>
        <v>#NAME?</v>
      </c>
      <c r="AX848" s="12" t="e">
        <f ca="1">IF(E848&lt;&gt;"", IF(AX847&lt;&gt;"", E848*AX847, ""), "")</f>
        <v>#NAME?</v>
      </c>
      <c r="AY848" s="12" t="e">
        <f ca="1">IF(E848&lt;&gt;"", IF(AY847&lt;&gt;"", E848*AY847, ""), "")</f>
        <v>#NAME?</v>
      </c>
      <c r="AZ848" s="12" t="e">
        <f ca="1">IF(E848&lt;&gt;"", IF(AZ847&lt;&gt;"", E848*AZ847, ""), "")</f>
        <v>#NAME?</v>
      </c>
      <c r="BA848" s="12" t="e">
        <f ca="1">IF(E848&lt;&gt;"", IF(BA847&lt;&gt;"", E848*BA847, ""), "")</f>
        <v>#NAME?</v>
      </c>
      <c r="BB848" s="12" t="e">
        <f ca="1">IF(E848&lt;&gt;"", IF(BB847&lt;&gt;"", E848*BB847, ""), "")</f>
        <v>#NAME?</v>
      </c>
      <c r="BC848" s="12" t="e">
        <f ca="1">IF(E848&lt;&gt;"", IF(BC847&lt;&gt;"", E848*BC847, ""), "")</f>
        <v>#NAME?</v>
      </c>
      <c r="BD848" s="12" t="e">
        <f ca="1">IF(E848&lt;&gt;"", IF(BD847&lt;&gt;"", E848*BD847, ""), "")</f>
        <v>#NAME?</v>
      </c>
      <c r="BE848" s="12" t="e">
        <f ca="1">IF(E848&lt;&gt;"", IF(BE847&lt;&gt;"", E848*BE847, ""), "")</f>
        <v>#NAME?</v>
      </c>
      <c r="BF848" s="70"/>
      <c r="BG848" s="70"/>
      <c r="DA848" s="70"/>
      <c r="DB848" s="70"/>
      <c r="DC848" s="70"/>
      <c r="DD848" s="70"/>
      <c r="DE848" s="70"/>
      <c r="DF848" s="70"/>
      <c r="DG848" s="70"/>
      <c r="DH848" s="70"/>
      <c r="DI848" s="70"/>
      <c r="DJ848" s="70"/>
      <c r="DK848" s="70" t="e">
        <f ca="1">P848</f>
        <v>#NAME?</v>
      </c>
      <c r="DL848" s="70"/>
      <c r="DM848" s="70"/>
      <c r="DN848" s="70"/>
      <c r="DO848" s="70"/>
      <c r="DP848" s="70"/>
      <c r="DQ848" s="70"/>
      <c r="DR848" s="70"/>
      <c r="DS848" s="70"/>
      <c r="DT848" s="70"/>
      <c r="DU848" s="70"/>
      <c r="DV848" s="70"/>
      <c r="DW848" s="70"/>
      <c r="DX848" s="70"/>
      <c r="DY848" s="70"/>
      <c r="DZ848" s="70"/>
      <c r="EA848" s="70"/>
      <c r="EB848" s="70"/>
      <c r="EC848" s="70"/>
      <c r="ED848" s="70"/>
      <c r="EE848" s="70"/>
      <c r="EF848" s="70"/>
      <c r="EG848" s="70"/>
      <c r="EH848" s="70"/>
    </row>
    <row r="849" spans="1:138" ht="20.100000000000001" customHeight="1" x14ac:dyDescent="0.15">
      <c r="A849" s="105">
        <v>8</v>
      </c>
      <c r="B849" s="71"/>
      <c r="C849" s="71"/>
      <c r="D849" s="3" t="s">
        <v>341</v>
      </c>
      <c r="E849" s="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>
        <v>6.06</v>
      </c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69"/>
      <c r="AB849" s="69"/>
      <c r="AC849" s="69"/>
      <c r="AD849" s="69"/>
      <c r="AE849" s="69"/>
      <c r="AF849" s="69"/>
      <c r="AG849" s="69"/>
      <c r="AH849" s="69"/>
      <c r="AI849" s="69"/>
      <c r="AJ849" s="69"/>
      <c r="AK849" s="69"/>
      <c r="AL849" s="69"/>
      <c r="AM849" s="69"/>
      <c r="AN849" s="69"/>
      <c r="AO849" s="69"/>
      <c r="AP849" s="69"/>
      <c r="AQ849" s="69"/>
      <c r="AR849" s="69"/>
      <c r="AS849" s="69"/>
      <c r="AT849" s="69"/>
      <c r="AU849" s="69"/>
      <c r="AV849" s="69"/>
      <c r="AW849" s="69"/>
      <c r="AX849" s="69"/>
      <c r="AY849" s="69"/>
      <c r="AZ849" s="69"/>
      <c r="BA849" s="69"/>
      <c r="BB849" s="69"/>
      <c r="BC849" s="69"/>
      <c r="BD849" s="69"/>
      <c r="BE849" s="69"/>
      <c r="BF849" s="70"/>
      <c r="BG849" s="70"/>
      <c r="DA849" s="70"/>
      <c r="DB849" s="70"/>
      <c r="DC849" s="70"/>
      <c r="DD849" s="70"/>
      <c r="DE849" s="70"/>
      <c r="DF849" s="70"/>
      <c r="DG849" s="70"/>
      <c r="DH849" s="70"/>
      <c r="DI849" s="70"/>
      <c r="DJ849" s="70"/>
      <c r="DK849" s="70"/>
      <c r="DL849" s="70"/>
      <c r="DM849" s="70"/>
      <c r="DN849" s="70"/>
      <c r="DO849" s="70"/>
      <c r="DP849" s="70"/>
      <c r="DQ849" s="70"/>
      <c r="DR849" s="70"/>
      <c r="DS849" s="70"/>
      <c r="DT849" s="70"/>
      <c r="DU849" s="70"/>
      <c r="DV849" s="70"/>
      <c r="DW849" s="70"/>
      <c r="DX849" s="70"/>
      <c r="DY849" s="70"/>
      <c r="DZ849" s="70"/>
      <c r="EA849" s="70"/>
      <c r="EB849" s="70"/>
      <c r="EC849" s="70"/>
      <c r="ED849" s="70"/>
      <c r="EE849" s="70"/>
      <c r="EF849" s="70"/>
      <c r="EG849" s="70"/>
      <c r="EH849" s="70"/>
    </row>
    <row r="850" spans="1:138" ht="20.100000000000001" customHeight="1" x14ac:dyDescent="0.15">
      <c r="A850" s="106"/>
      <c r="B850" s="71"/>
      <c r="C850" s="71"/>
      <c r="D850" s="75" t="e">
        <f>#REF!</f>
        <v>#REF!</v>
      </c>
      <c r="E850" s="23" t="e" cm="1">
        <f t="array" aca="1" ref="E850" ca="1">IF(egTextCal(D850)&lt;&gt;0, egTextCal(D850),"")</f>
        <v>#NAME?</v>
      </c>
      <c r="F850" s="24" t="e">
        <f ca="1">IF(E850&lt;&gt;"", IF(F849&lt;&gt;"", E850*F849,""),"")</f>
        <v>#NAME?</v>
      </c>
      <c r="G850" s="24" t="e">
        <f ca="1">IF(E850&lt;&gt;"", IF(G849&lt;&gt;"", E850*G849,""),"")</f>
        <v>#NAME?</v>
      </c>
      <c r="H850" s="24" t="e">
        <f ca="1">IF(E850&lt;&gt;"", IF(H849&lt;&gt;"", E850*H849,""),"")</f>
        <v>#NAME?</v>
      </c>
      <c r="I850" s="24" t="e">
        <f ca="1">IF(E850&lt;&gt;"", IF(I849&lt;&gt;"", E850*I849,""),"")</f>
        <v>#NAME?</v>
      </c>
      <c r="J850" s="24" t="e">
        <f ca="1">IF(E850&lt;&gt;"", IF(J849&lt;&gt;"", E850*J849,""),"")</f>
        <v>#NAME?</v>
      </c>
      <c r="K850" s="24" t="e">
        <f ca="1">IF(E850&lt;&gt;"", IF(K849&lt;&gt;"", E850*K849,""),"")</f>
        <v>#NAME?</v>
      </c>
      <c r="L850" s="24" t="e">
        <f ca="1">IF(E850&lt;&gt;"", IF(L849&lt;&gt;"", E850*L849,""),"")</f>
        <v>#NAME?</v>
      </c>
      <c r="M850" s="24" t="e">
        <f ca="1">IF(E850&lt;&gt;"", IF(M849&lt;&gt;"", E850*M849,""),"")</f>
        <v>#NAME?</v>
      </c>
      <c r="N850" s="24" t="e">
        <f ca="1">IF(E850&lt;&gt;"", IF(N849&lt;&gt;"", E850*N849,""),"")</f>
        <v>#NAME?</v>
      </c>
      <c r="O850" s="24" t="e">
        <f ca="1">IF(E850&lt;&gt;"", IF(O849&lt;&gt;"", E850*O849,""),"")</f>
        <v>#NAME?</v>
      </c>
      <c r="P850" s="24" t="e">
        <f ca="1">IF(E850&lt;&gt;"", IF(P849&lt;&gt;"", E850*P849,""),"")</f>
        <v>#NAME?</v>
      </c>
      <c r="Q850" s="24" t="e">
        <f ca="1">IF(E850&lt;&gt;"", IF(Q849&lt;&gt;"", E850*Q849,""),"")</f>
        <v>#NAME?</v>
      </c>
      <c r="R850" s="24" t="e">
        <f ca="1">IF(E850&lt;&gt;"", IF(R849&lt;&gt;"", E850*R849,""),"")</f>
        <v>#NAME?</v>
      </c>
      <c r="S850" s="24" t="e">
        <f ca="1">IF(E850&lt;&gt;"", IF(S849&lt;&gt;"", E850*S849,""),"")</f>
        <v>#NAME?</v>
      </c>
      <c r="T850" s="24" t="e">
        <f ca="1">IF(E850&lt;&gt;"", IF(T849&lt;&gt;"", E850*T849,""),"")</f>
        <v>#NAME?</v>
      </c>
      <c r="U850" s="24" t="e">
        <f ca="1">IF(E850&lt;&gt;"", IF(U849&lt;&gt;"", E850*U849,""),"")</f>
        <v>#NAME?</v>
      </c>
      <c r="V850" s="24" t="e">
        <f ca="1">IF(E850&lt;&gt;"", IF(V849&lt;&gt;"", E850*V849,""),"")</f>
        <v>#NAME?</v>
      </c>
      <c r="W850" s="24" t="e">
        <f ca="1">IF(E850&lt;&gt;"", IF(W849&lt;&gt;"", E850*W849,""),"")</f>
        <v>#NAME?</v>
      </c>
      <c r="X850" s="24" t="e">
        <f ca="1">IF(E850&lt;&gt;"", IF(X849&lt;&gt;"", E850*X849,""),"")</f>
        <v>#NAME?</v>
      </c>
      <c r="Y850" s="24" t="e">
        <f ca="1">IF(E850&lt;&gt;"", IF(Y849&lt;&gt;"", E850*Y849,""),"")</f>
        <v>#NAME?</v>
      </c>
      <c r="Z850" s="24" t="e">
        <f ca="1">IF(E850&lt;&gt;"", IF(Z849&lt;&gt;"", E850*Z849,""),"")</f>
        <v>#NAME?</v>
      </c>
      <c r="AA850" s="12"/>
      <c r="AB850" s="12" t="e">
        <f ca="1">IF(E850&lt;&gt;"", IF(AB849&lt;&gt;"", E850*AB849, ""), "")</f>
        <v>#NAME?</v>
      </c>
      <c r="AC850" s="12" t="e">
        <f ca="1">IF(E850&lt;&gt;"", IF(AC849&lt;&gt;"", E850*AC849, ""), "")</f>
        <v>#NAME?</v>
      </c>
      <c r="AD850" s="12" t="e">
        <f ca="1">IF(E850&lt;&gt;"", IF(AD849&lt;&gt;"", E850*AD849, ""), "")</f>
        <v>#NAME?</v>
      </c>
      <c r="AE850" s="12" t="e">
        <f ca="1">IF(E850&lt;&gt;"", IF(AE849&lt;&gt;"", E850*AE849, ""), "")</f>
        <v>#NAME?</v>
      </c>
      <c r="AF850" s="12" t="e">
        <f ca="1">IF(E850&lt;&gt;"", IF(AF849&lt;&gt;"", E850*AF849, ""), "")</f>
        <v>#NAME?</v>
      </c>
      <c r="AG850" s="12" t="e">
        <f ca="1">IF(E850&lt;&gt;"", IF(AG849&lt;&gt;"", E850*AG849, ""), "")</f>
        <v>#NAME?</v>
      </c>
      <c r="AH850" s="12" t="e">
        <f ca="1">IF(E850&lt;&gt;"", IF(AH849&lt;&gt;"", E850*AH849, ""), "")</f>
        <v>#NAME?</v>
      </c>
      <c r="AI850" s="12" t="e">
        <f ca="1">IF(E850&lt;&gt;"", IF(AI849&lt;&gt;"", E850*AI849, ""), "")</f>
        <v>#NAME?</v>
      </c>
      <c r="AJ850" s="12" t="e">
        <f ca="1">IF(E850&lt;&gt;"", IF(AJ849&lt;&gt;"", E850*AJ849, ""), "")</f>
        <v>#NAME?</v>
      </c>
      <c r="AK850" s="12" t="e">
        <f ca="1">IF(E850&lt;&gt;"", IF(AK849&lt;&gt;"", E850*AK849, ""), "")</f>
        <v>#NAME?</v>
      </c>
      <c r="AL850" s="12" t="e">
        <f ca="1">IF(E850&lt;&gt;"", IF(AL849&lt;&gt;"", E850*AL849, ""), "")</f>
        <v>#NAME?</v>
      </c>
      <c r="AM850" s="12" t="e">
        <f ca="1">IF(E850&lt;&gt;"", IF(AM849&lt;&gt;"", E850*AM849, ""), "")</f>
        <v>#NAME?</v>
      </c>
      <c r="AN850" s="12" t="e">
        <f ca="1">IF(E850&lt;&gt;"", IF(AN849&lt;&gt;"", E850*AN849, ""), "")</f>
        <v>#NAME?</v>
      </c>
      <c r="AO850" s="12" t="e">
        <f ca="1">IF(E850&lt;&gt;"", IF(AO849&lt;&gt;"", E850*AO849, ""), "")</f>
        <v>#NAME?</v>
      </c>
      <c r="AP850" s="12" t="e">
        <f ca="1">IF(E850&lt;&gt;"", IF(AP849&lt;&gt;"", E850*AP849, ""), "")</f>
        <v>#NAME?</v>
      </c>
      <c r="AQ850" s="12" t="e">
        <f ca="1">IF(E850&lt;&gt;"", IF(AQ849&lt;&gt;"", E850*AQ849, ""), "")</f>
        <v>#NAME?</v>
      </c>
      <c r="AR850" s="12" t="e">
        <f ca="1">IF(E850&lt;&gt;"", IF(AR849&lt;&gt;"", E850*AR849, ""), "")</f>
        <v>#NAME?</v>
      </c>
      <c r="AS850" s="12" t="e">
        <f ca="1">IF(E850&lt;&gt;"", IF(AS849&lt;&gt;"", E850*AS849, ""), "")</f>
        <v>#NAME?</v>
      </c>
      <c r="AT850" s="12" t="e">
        <f ca="1">IF(E850&lt;&gt;"", IF(AT849&lt;&gt;"", E850*AT849, ""), "")</f>
        <v>#NAME?</v>
      </c>
      <c r="AU850" s="12" t="e">
        <f ca="1">IF(E850&lt;&gt;"", IF(AU849&lt;&gt;"", E850*AU849, ""), "")</f>
        <v>#NAME?</v>
      </c>
      <c r="AV850" s="12" t="e">
        <f ca="1">IF(E850&lt;&gt;"", IF(AV849&lt;&gt;"", E850*AV849, ""), "")</f>
        <v>#NAME?</v>
      </c>
      <c r="AW850" s="12" t="e">
        <f ca="1">IF(E850&lt;&gt;"", IF(AW849&lt;&gt;"", E850*AW849, ""), "")</f>
        <v>#NAME?</v>
      </c>
      <c r="AX850" s="12" t="e">
        <f ca="1">IF(E850&lt;&gt;"", IF(AX849&lt;&gt;"", E850*AX849, ""), "")</f>
        <v>#NAME?</v>
      </c>
      <c r="AY850" s="12" t="e">
        <f ca="1">IF(E850&lt;&gt;"", IF(AY849&lt;&gt;"", E850*AY849, ""), "")</f>
        <v>#NAME?</v>
      </c>
      <c r="AZ850" s="12" t="e">
        <f ca="1">IF(E850&lt;&gt;"", IF(AZ849&lt;&gt;"", E850*AZ849, ""), "")</f>
        <v>#NAME?</v>
      </c>
      <c r="BA850" s="12" t="e">
        <f ca="1">IF(E850&lt;&gt;"", IF(BA849&lt;&gt;"", E850*BA849, ""), "")</f>
        <v>#NAME?</v>
      </c>
      <c r="BB850" s="12" t="e">
        <f ca="1">IF(E850&lt;&gt;"", IF(BB849&lt;&gt;"", E850*BB849, ""), "")</f>
        <v>#NAME?</v>
      </c>
      <c r="BC850" s="12" t="e">
        <f ca="1">IF(E850&lt;&gt;"", IF(BC849&lt;&gt;"", E850*BC849, ""), "")</f>
        <v>#NAME?</v>
      </c>
      <c r="BD850" s="12" t="e">
        <f ca="1">IF(E850&lt;&gt;"", IF(BD849&lt;&gt;"", E850*BD849, ""), "")</f>
        <v>#NAME?</v>
      </c>
      <c r="BE850" s="12" t="e">
        <f ca="1">IF(E850&lt;&gt;"", IF(BE849&lt;&gt;"", E850*BE849, ""), "")</f>
        <v>#NAME?</v>
      </c>
      <c r="BF850" s="70"/>
      <c r="BG850" s="70"/>
      <c r="DA850" s="70"/>
      <c r="DB850" s="70"/>
      <c r="DC850" s="70"/>
      <c r="DD850" s="70"/>
      <c r="DE850" s="70"/>
      <c r="DF850" s="70"/>
      <c r="DG850" s="70"/>
      <c r="DH850" s="70"/>
      <c r="DI850" s="70"/>
      <c r="DJ850" s="70"/>
      <c r="DK850" s="70" t="e">
        <f ca="1">P850</f>
        <v>#NAME?</v>
      </c>
      <c r="DL850" s="70"/>
      <c r="DM850" s="70"/>
      <c r="DN850" s="70"/>
      <c r="DO850" s="70"/>
      <c r="DP850" s="70"/>
      <c r="DQ850" s="70"/>
      <c r="DR850" s="70"/>
      <c r="DS850" s="70"/>
      <c r="DT850" s="70"/>
      <c r="DU850" s="70"/>
      <c r="DV850" s="70"/>
      <c r="DW850" s="70"/>
      <c r="DX850" s="70"/>
      <c r="DY850" s="70"/>
      <c r="DZ850" s="70"/>
      <c r="EA850" s="70"/>
      <c r="EB850" s="70"/>
      <c r="EC850" s="70"/>
      <c r="ED850" s="70"/>
      <c r="EE850" s="70"/>
      <c r="EF850" s="70"/>
      <c r="EG850" s="70"/>
      <c r="EH850" s="70"/>
    </row>
    <row r="851" spans="1:138" ht="20.100000000000001" customHeight="1" x14ac:dyDescent="0.15">
      <c r="A851" s="105">
        <v>9</v>
      </c>
      <c r="B851" s="71"/>
      <c r="C851" s="71"/>
      <c r="D851" s="3" t="s">
        <v>342</v>
      </c>
      <c r="E851" s="2"/>
      <c r="F851" s="22">
        <v>1</v>
      </c>
      <c r="G851" s="22"/>
      <c r="H851" s="22"/>
      <c r="I851" s="22"/>
      <c r="J851" s="22"/>
      <c r="K851" s="22"/>
      <c r="L851" s="22"/>
      <c r="M851" s="22"/>
      <c r="N851" s="22"/>
      <c r="O851" s="22"/>
      <c r="P851" s="22">
        <v>3</v>
      </c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69"/>
      <c r="AB851" s="69"/>
      <c r="AC851" s="69"/>
      <c r="AD851" s="69"/>
      <c r="AE851" s="69"/>
      <c r="AF851" s="69"/>
      <c r="AG851" s="69"/>
      <c r="AH851" s="69"/>
      <c r="AI851" s="69"/>
      <c r="AJ851" s="69"/>
      <c r="AK851" s="69"/>
      <c r="AL851" s="69"/>
      <c r="AM851" s="69"/>
      <c r="AN851" s="69"/>
      <c r="AO851" s="69"/>
      <c r="AP851" s="69"/>
      <c r="AQ851" s="69"/>
      <c r="AR851" s="69"/>
      <c r="AS851" s="69"/>
      <c r="AT851" s="69"/>
      <c r="AU851" s="69"/>
      <c r="AV851" s="69"/>
      <c r="AW851" s="69"/>
      <c r="AX851" s="69"/>
      <c r="AY851" s="69"/>
      <c r="AZ851" s="69"/>
      <c r="BA851" s="69"/>
      <c r="BB851" s="69"/>
      <c r="BC851" s="69"/>
      <c r="BD851" s="69"/>
      <c r="BE851" s="69"/>
      <c r="BF851" s="70"/>
      <c r="BG851" s="70"/>
      <c r="DA851" s="70"/>
      <c r="DB851" s="70"/>
      <c r="DC851" s="70"/>
      <c r="DD851" s="70"/>
      <c r="DE851" s="70"/>
      <c r="DF851" s="70"/>
      <c r="DG851" s="70"/>
      <c r="DH851" s="70"/>
      <c r="DI851" s="70"/>
      <c r="DJ851" s="70"/>
      <c r="DK851" s="70"/>
      <c r="DL851" s="70"/>
      <c r="DM851" s="70"/>
      <c r="DN851" s="70"/>
      <c r="DO851" s="70"/>
      <c r="DP851" s="70"/>
      <c r="DQ851" s="70"/>
      <c r="DR851" s="70"/>
      <c r="DS851" s="70"/>
      <c r="DT851" s="70"/>
      <c r="DU851" s="70"/>
      <c r="DV851" s="70"/>
      <c r="DW851" s="70"/>
      <c r="DX851" s="70"/>
      <c r="DY851" s="70"/>
      <c r="DZ851" s="70"/>
      <c r="EA851" s="70"/>
      <c r="EB851" s="70"/>
      <c r="EC851" s="70"/>
      <c r="ED851" s="70"/>
      <c r="EE851" s="70"/>
      <c r="EF851" s="70"/>
      <c r="EG851" s="70"/>
      <c r="EH851" s="70"/>
    </row>
    <row r="852" spans="1:138" ht="20.100000000000001" customHeight="1" x14ac:dyDescent="0.15">
      <c r="A852" s="106"/>
      <c r="B852" s="71"/>
      <c r="C852" s="71"/>
      <c r="D852" s="75" t="e">
        <f>#REF!</f>
        <v>#REF!</v>
      </c>
      <c r="E852" s="23" t="e" cm="1">
        <f t="array" aca="1" ref="E852" ca="1">IF(egTextCal(D852)&lt;&gt;0, egTextCal(D852),"")</f>
        <v>#NAME?</v>
      </c>
      <c r="F852" s="24" t="e">
        <f ca="1">IF(E852&lt;&gt;"", IF(F851&lt;&gt;"", E852*F851,""),"")</f>
        <v>#NAME?</v>
      </c>
      <c r="G852" s="24" t="e">
        <f ca="1">IF(E852&lt;&gt;"", IF(G851&lt;&gt;"", E852*G851,""),"")</f>
        <v>#NAME?</v>
      </c>
      <c r="H852" s="24" t="e">
        <f ca="1">IF(E852&lt;&gt;"", IF(H851&lt;&gt;"", E852*H851,""),"")</f>
        <v>#NAME?</v>
      </c>
      <c r="I852" s="24" t="e">
        <f ca="1">IF(E852&lt;&gt;"", IF(I851&lt;&gt;"", E852*I851,""),"")</f>
        <v>#NAME?</v>
      </c>
      <c r="J852" s="24" t="e">
        <f ca="1">IF(E852&lt;&gt;"", IF(J851&lt;&gt;"", E852*J851,""),"")</f>
        <v>#NAME?</v>
      </c>
      <c r="K852" s="24" t="e">
        <f ca="1">IF(E852&lt;&gt;"", IF(K851&lt;&gt;"", E852*K851,""),"")</f>
        <v>#NAME?</v>
      </c>
      <c r="L852" s="24" t="e">
        <f ca="1">IF(E852&lt;&gt;"", IF(L851&lt;&gt;"", E852*L851,""),"")</f>
        <v>#NAME?</v>
      </c>
      <c r="M852" s="24" t="e">
        <f ca="1">IF(E852&lt;&gt;"", IF(M851&lt;&gt;"", E852*M851,""),"")</f>
        <v>#NAME?</v>
      </c>
      <c r="N852" s="24" t="e">
        <f ca="1">IF(E852&lt;&gt;"", IF(N851&lt;&gt;"", E852*N851,""),"")</f>
        <v>#NAME?</v>
      </c>
      <c r="O852" s="24" t="e">
        <f ca="1">IF(E852&lt;&gt;"", IF(O851&lt;&gt;"", E852*O851,""),"")</f>
        <v>#NAME?</v>
      </c>
      <c r="P852" s="24" t="e">
        <f ca="1">IF(E852&lt;&gt;"", IF(P851&lt;&gt;"", E852*P851,""),"")</f>
        <v>#NAME?</v>
      </c>
      <c r="Q852" s="24" t="e">
        <f ca="1">IF(E852&lt;&gt;"", IF(Q851&lt;&gt;"", E852*Q851,""),"")</f>
        <v>#NAME?</v>
      </c>
      <c r="R852" s="24" t="e">
        <f ca="1">IF(E852&lt;&gt;"", IF(R851&lt;&gt;"", E852*R851,""),"")</f>
        <v>#NAME?</v>
      </c>
      <c r="S852" s="24" t="e">
        <f ca="1">IF(E852&lt;&gt;"", IF(S851&lt;&gt;"", E852*S851,""),"")</f>
        <v>#NAME?</v>
      </c>
      <c r="T852" s="24" t="e">
        <f ca="1">IF(E852&lt;&gt;"", IF(T851&lt;&gt;"", E852*T851,""),"")</f>
        <v>#NAME?</v>
      </c>
      <c r="U852" s="24" t="e">
        <f ca="1">IF(E852&lt;&gt;"", IF(U851&lt;&gt;"", E852*U851,""),"")</f>
        <v>#NAME?</v>
      </c>
      <c r="V852" s="24" t="e">
        <f ca="1">IF(E852&lt;&gt;"", IF(V851&lt;&gt;"", E852*V851,""),"")</f>
        <v>#NAME?</v>
      </c>
      <c r="W852" s="24" t="e">
        <f ca="1">IF(E852&lt;&gt;"", IF(W851&lt;&gt;"", E852*W851,""),"")</f>
        <v>#NAME?</v>
      </c>
      <c r="X852" s="24" t="e">
        <f ca="1">IF(E852&lt;&gt;"", IF(X851&lt;&gt;"", E852*X851,""),"")</f>
        <v>#NAME?</v>
      </c>
      <c r="Y852" s="24" t="e">
        <f ca="1">IF(E852&lt;&gt;"", IF(Y851&lt;&gt;"", E852*Y851,""),"")</f>
        <v>#NAME?</v>
      </c>
      <c r="Z852" s="24" t="e">
        <f ca="1">IF(E852&lt;&gt;"", IF(Z851&lt;&gt;"", E852*Z851,""),"")</f>
        <v>#NAME?</v>
      </c>
      <c r="AA852" s="12"/>
      <c r="AB852" s="12" t="e">
        <f ca="1">IF(E852&lt;&gt;"", IF(AB851&lt;&gt;"", E852*AB851, ""), "")</f>
        <v>#NAME?</v>
      </c>
      <c r="AC852" s="12" t="e">
        <f ca="1">IF(E852&lt;&gt;"", IF(AC851&lt;&gt;"", E852*AC851, ""), "")</f>
        <v>#NAME?</v>
      </c>
      <c r="AD852" s="12" t="e">
        <f ca="1">IF(E852&lt;&gt;"", IF(AD851&lt;&gt;"", E852*AD851, ""), "")</f>
        <v>#NAME?</v>
      </c>
      <c r="AE852" s="12" t="e">
        <f ca="1">IF(E852&lt;&gt;"", IF(AE851&lt;&gt;"", E852*AE851, ""), "")</f>
        <v>#NAME?</v>
      </c>
      <c r="AF852" s="12" t="e">
        <f ca="1">IF(E852&lt;&gt;"", IF(AF851&lt;&gt;"", E852*AF851, ""), "")</f>
        <v>#NAME?</v>
      </c>
      <c r="AG852" s="12" t="e">
        <f ca="1">IF(E852&lt;&gt;"", IF(AG851&lt;&gt;"", E852*AG851, ""), "")</f>
        <v>#NAME?</v>
      </c>
      <c r="AH852" s="12" t="e">
        <f ca="1">IF(E852&lt;&gt;"", IF(AH851&lt;&gt;"", E852*AH851, ""), "")</f>
        <v>#NAME?</v>
      </c>
      <c r="AI852" s="12" t="e">
        <f ca="1">IF(E852&lt;&gt;"", IF(AI851&lt;&gt;"", E852*AI851, ""), "")</f>
        <v>#NAME?</v>
      </c>
      <c r="AJ852" s="12" t="e">
        <f ca="1">IF(E852&lt;&gt;"", IF(AJ851&lt;&gt;"", E852*AJ851, ""), "")</f>
        <v>#NAME?</v>
      </c>
      <c r="AK852" s="12" t="e">
        <f ca="1">IF(E852&lt;&gt;"", IF(AK851&lt;&gt;"", E852*AK851, ""), "")</f>
        <v>#NAME?</v>
      </c>
      <c r="AL852" s="12" t="e">
        <f ca="1">IF(E852&lt;&gt;"", IF(AL851&lt;&gt;"", E852*AL851, ""), "")</f>
        <v>#NAME?</v>
      </c>
      <c r="AM852" s="12" t="e">
        <f ca="1">IF(E852&lt;&gt;"", IF(AM851&lt;&gt;"", E852*AM851, ""), "")</f>
        <v>#NAME?</v>
      </c>
      <c r="AN852" s="12" t="e">
        <f ca="1">IF(E852&lt;&gt;"", IF(AN851&lt;&gt;"", E852*AN851, ""), "")</f>
        <v>#NAME?</v>
      </c>
      <c r="AO852" s="12" t="e">
        <f ca="1">IF(E852&lt;&gt;"", IF(AO851&lt;&gt;"", E852*AO851, ""), "")</f>
        <v>#NAME?</v>
      </c>
      <c r="AP852" s="12" t="e">
        <f ca="1">IF(E852&lt;&gt;"", IF(AP851&lt;&gt;"", E852*AP851, ""), "")</f>
        <v>#NAME?</v>
      </c>
      <c r="AQ852" s="12" t="e">
        <f ca="1">IF(E852&lt;&gt;"", IF(AQ851&lt;&gt;"", E852*AQ851, ""), "")</f>
        <v>#NAME?</v>
      </c>
      <c r="AR852" s="12" t="e">
        <f ca="1">IF(E852&lt;&gt;"", IF(AR851&lt;&gt;"", E852*AR851, ""), "")</f>
        <v>#NAME?</v>
      </c>
      <c r="AS852" s="12" t="e">
        <f ca="1">IF(E852&lt;&gt;"", IF(AS851&lt;&gt;"", E852*AS851, ""), "")</f>
        <v>#NAME?</v>
      </c>
      <c r="AT852" s="12" t="e">
        <f ca="1">IF(E852&lt;&gt;"", IF(AT851&lt;&gt;"", E852*AT851, ""), "")</f>
        <v>#NAME?</v>
      </c>
      <c r="AU852" s="12" t="e">
        <f ca="1">IF(E852&lt;&gt;"", IF(AU851&lt;&gt;"", E852*AU851, ""), "")</f>
        <v>#NAME?</v>
      </c>
      <c r="AV852" s="12" t="e">
        <f ca="1">IF(E852&lt;&gt;"", IF(AV851&lt;&gt;"", E852*AV851, ""), "")</f>
        <v>#NAME?</v>
      </c>
      <c r="AW852" s="12" t="e">
        <f ca="1">IF(E852&lt;&gt;"", IF(AW851&lt;&gt;"", E852*AW851, ""), "")</f>
        <v>#NAME?</v>
      </c>
      <c r="AX852" s="12" t="e">
        <f ca="1">IF(E852&lt;&gt;"", IF(AX851&lt;&gt;"", E852*AX851, ""), "")</f>
        <v>#NAME?</v>
      </c>
      <c r="AY852" s="12" t="e">
        <f ca="1">IF(E852&lt;&gt;"", IF(AY851&lt;&gt;"", E852*AY851, ""), "")</f>
        <v>#NAME?</v>
      </c>
      <c r="AZ852" s="12" t="e">
        <f ca="1">IF(E852&lt;&gt;"", IF(AZ851&lt;&gt;"", E852*AZ851, ""), "")</f>
        <v>#NAME?</v>
      </c>
      <c r="BA852" s="12" t="e">
        <f ca="1">IF(E852&lt;&gt;"", IF(BA851&lt;&gt;"", E852*BA851, ""), "")</f>
        <v>#NAME?</v>
      </c>
      <c r="BB852" s="12" t="e">
        <f ca="1">IF(E852&lt;&gt;"", IF(BB851&lt;&gt;"", E852*BB851, ""), "")</f>
        <v>#NAME?</v>
      </c>
      <c r="BC852" s="12" t="e">
        <f ca="1">IF(E852&lt;&gt;"", IF(BC851&lt;&gt;"", E852*BC851, ""), "")</f>
        <v>#NAME?</v>
      </c>
      <c r="BD852" s="12" t="e">
        <f ca="1">IF(E852&lt;&gt;"", IF(BD851&lt;&gt;"", E852*BD851, ""), "")</f>
        <v>#NAME?</v>
      </c>
      <c r="BE852" s="12" t="e">
        <f ca="1">IF(E852&lt;&gt;"", IF(BE851&lt;&gt;"", E852*BE851, ""), "")</f>
        <v>#NAME?</v>
      </c>
      <c r="BF852" s="70"/>
      <c r="BG852" s="70"/>
      <c r="DA852" s="70" t="e">
        <f ca="1">F852</f>
        <v>#NAME?</v>
      </c>
      <c r="DB852" s="70"/>
      <c r="DC852" s="70"/>
      <c r="DD852" s="70"/>
      <c r="DE852" s="70"/>
      <c r="DF852" s="70"/>
      <c r="DG852" s="70"/>
      <c r="DH852" s="70"/>
      <c r="DI852" s="70"/>
      <c r="DJ852" s="70"/>
      <c r="DK852" s="70" t="e">
        <f ca="1">P852</f>
        <v>#NAME?</v>
      </c>
      <c r="DL852" s="70"/>
      <c r="DM852" s="70"/>
      <c r="DN852" s="70"/>
      <c r="DO852" s="70"/>
      <c r="DP852" s="70"/>
      <c r="DQ852" s="70"/>
      <c r="DR852" s="70"/>
      <c r="DS852" s="70"/>
      <c r="DT852" s="70"/>
      <c r="DU852" s="70"/>
      <c r="DV852" s="70"/>
      <c r="DW852" s="70"/>
      <c r="DX852" s="70"/>
      <c r="DY852" s="70"/>
      <c r="DZ852" s="70"/>
      <c r="EA852" s="70"/>
      <c r="EB852" s="70"/>
      <c r="EC852" s="70"/>
      <c r="ED852" s="70"/>
      <c r="EE852" s="70"/>
      <c r="EF852" s="70"/>
      <c r="EG852" s="70"/>
      <c r="EH852" s="70"/>
    </row>
    <row r="853" spans="1:138" ht="20.100000000000001" customHeight="1" x14ac:dyDescent="0.15">
      <c r="A853" s="105">
        <v>10</v>
      </c>
      <c r="B853" s="71"/>
      <c r="C853" s="71"/>
      <c r="D853" s="3" t="s">
        <v>269</v>
      </c>
      <c r="E853" s="2"/>
      <c r="F853" s="22"/>
      <c r="G853" s="22"/>
      <c r="H853" s="22"/>
      <c r="I853" s="22"/>
      <c r="J853" s="22">
        <v>1</v>
      </c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69"/>
      <c r="AB853" s="69"/>
      <c r="AC853" s="69"/>
      <c r="AD853" s="69"/>
      <c r="AE853" s="69"/>
      <c r="AF853" s="69"/>
      <c r="AG853" s="69"/>
      <c r="AH853" s="69"/>
      <c r="AI853" s="69"/>
      <c r="AJ853" s="69"/>
      <c r="AK853" s="69"/>
      <c r="AL853" s="69"/>
      <c r="AM853" s="69"/>
      <c r="AN853" s="69"/>
      <c r="AO853" s="69"/>
      <c r="AP853" s="69"/>
      <c r="AQ853" s="69"/>
      <c r="AR853" s="69"/>
      <c r="AS853" s="69"/>
      <c r="AT853" s="69"/>
      <c r="AU853" s="69"/>
      <c r="AV853" s="69"/>
      <c r="AW853" s="69"/>
      <c r="AX853" s="69"/>
      <c r="AY853" s="69"/>
      <c r="AZ853" s="69"/>
      <c r="BA853" s="69"/>
      <c r="BB853" s="69"/>
      <c r="BC853" s="69"/>
      <c r="BD853" s="69"/>
      <c r="BE853" s="69"/>
      <c r="BF853" s="70"/>
      <c r="BG853" s="70"/>
      <c r="DA853" s="70"/>
      <c r="DB853" s="70"/>
      <c r="DC853" s="70"/>
      <c r="DD853" s="70"/>
      <c r="DE853" s="70"/>
      <c r="DF853" s="70"/>
      <c r="DG853" s="70"/>
      <c r="DH853" s="70"/>
      <c r="DI853" s="70"/>
      <c r="DJ853" s="70"/>
      <c r="DK853" s="70"/>
      <c r="DL853" s="70"/>
      <c r="DM853" s="70"/>
      <c r="DN853" s="70"/>
      <c r="DO853" s="70"/>
      <c r="DP853" s="70"/>
      <c r="DQ853" s="70"/>
      <c r="DR853" s="70"/>
      <c r="DS853" s="70"/>
      <c r="DT853" s="70"/>
      <c r="DU853" s="70"/>
      <c r="DV853" s="70"/>
      <c r="DW853" s="70"/>
      <c r="DX853" s="70"/>
      <c r="DY853" s="70"/>
      <c r="DZ853" s="70"/>
      <c r="EA853" s="70"/>
      <c r="EB853" s="70"/>
      <c r="EC853" s="70"/>
      <c r="ED853" s="70"/>
      <c r="EE853" s="70"/>
      <c r="EF853" s="70"/>
      <c r="EG853" s="70"/>
      <c r="EH853" s="70"/>
    </row>
    <row r="854" spans="1:138" ht="20.100000000000001" customHeight="1" x14ac:dyDescent="0.15">
      <c r="A854" s="106"/>
      <c r="B854" s="71"/>
      <c r="C854" s="71"/>
      <c r="D854" s="75" t="e">
        <f>#REF!</f>
        <v>#REF!</v>
      </c>
      <c r="E854" s="23" t="e" cm="1">
        <f t="array" aca="1" ref="E854" ca="1">IF(egTextCal(D854)&lt;&gt;0, egTextCal(D854),"")</f>
        <v>#NAME?</v>
      </c>
      <c r="F854" s="24" t="e">
        <f ca="1">IF(E854&lt;&gt;"", IF(F853&lt;&gt;"", E854*F853,""),"")</f>
        <v>#NAME?</v>
      </c>
      <c r="G854" s="24" t="e">
        <f ca="1">IF(E854&lt;&gt;"", IF(G853&lt;&gt;"", E854*G853,""),"")</f>
        <v>#NAME?</v>
      </c>
      <c r="H854" s="24" t="e">
        <f ca="1">IF(E854&lt;&gt;"", IF(H853&lt;&gt;"", E854*H853,""),"")</f>
        <v>#NAME?</v>
      </c>
      <c r="I854" s="24" t="e">
        <f ca="1">IF(E854&lt;&gt;"", IF(I853&lt;&gt;"", E854*I853,""),"")</f>
        <v>#NAME?</v>
      </c>
      <c r="J854" s="24" t="e">
        <f ca="1">IF(E854&lt;&gt;"", IF(J853&lt;&gt;"", E854*J853,""),"")</f>
        <v>#NAME?</v>
      </c>
      <c r="K854" s="24" t="e">
        <f ca="1">IF(E854&lt;&gt;"", IF(K853&lt;&gt;"", E854*K853,""),"")</f>
        <v>#NAME?</v>
      </c>
      <c r="L854" s="24" t="e">
        <f ca="1">IF(E854&lt;&gt;"", IF(L853&lt;&gt;"", E854*L853,""),"")</f>
        <v>#NAME?</v>
      </c>
      <c r="M854" s="24" t="e">
        <f ca="1">IF(E854&lt;&gt;"", IF(M853&lt;&gt;"", E854*M853,""),"")</f>
        <v>#NAME?</v>
      </c>
      <c r="N854" s="24" t="e">
        <f ca="1">IF(E854&lt;&gt;"", IF(N853&lt;&gt;"", E854*N853,""),"")</f>
        <v>#NAME?</v>
      </c>
      <c r="O854" s="24" t="e">
        <f ca="1">IF(E854&lt;&gt;"", IF(O853&lt;&gt;"", E854*O853,""),"")</f>
        <v>#NAME?</v>
      </c>
      <c r="P854" s="24" t="e">
        <f ca="1">IF(E854&lt;&gt;"", IF(P853&lt;&gt;"", E854*P853,""),"")</f>
        <v>#NAME?</v>
      </c>
      <c r="Q854" s="24" t="e">
        <f ca="1">IF(E854&lt;&gt;"", IF(Q853&lt;&gt;"", E854*Q853,""),"")</f>
        <v>#NAME?</v>
      </c>
      <c r="R854" s="24" t="e">
        <f ca="1">IF(E854&lt;&gt;"", IF(R853&lt;&gt;"", E854*R853,""),"")</f>
        <v>#NAME?</v>
      </c>
      <c r="S854" s="24" t="e">
        <f ca="1">IF(E854&lt;&gt;"", IF(S853&lt;&gt;"", E854*S853,""),"")</f>
        <v>#NAME?</v>
      </c>
      <c r="T854" s="24" t="e">
        <f ca="1">IF(E854&lt;&gt;"", IF(T853&lt;&gt;"", E854*T853,""),"")</f>
        <v>#NAME?</v>
      </c>
      <c r="U854" s="24" t="e">
        <f ca="1">IF(E854&lt;&gt;"", IF(U853&lt;&gt;"", E854*U853,""),"")</f>
        <v>#NAME?</v>
      </c>
      <c r="V854" s="24" t="e">
        <f ca="1">IF(E854&lt;&gt;"", IF(V853&lt;&gt;"", E854*V853,""),"")</f>
        <v>#NAME?</v>
      </c>
      <c r="W854" s="24" t="e">
        <f ca="1">IF(E854&lt;&gt;"", IF(W853&lt;&gt;"", E854*W853,""),"")</f>
        <v>#NAME?</v>
      </c>
      <c r="X854" s="24" t="e">
        <f ca="1">IF(E854&lt;&gt;"", IF(X853&lt;&gt;"", E854*X853,""),"")</f>
        <v>#NAME?</v>
      </c>
      <c r="Y854" s="24" t="e">
        <f ca="1">IF(E854&lt;&gt;"", IF(Y853&lt;&gt;"", E854*Y853,""),"")</f>
        <v>#NAME?</v>
      </c>
      <c r="Z854" s="24" t="e">
        <f ca="1">IF(E854&lt;&gt;"", IF(Z853&lt;&gt;"", E854*Z853,""),"")</f>
        <v>#NAME?</v>
      </c>
      <c r="AA854" s="12"/>
      <c r="AB854" s="12" t="e">
        <f ca="1">IF(E854&lt;&gt;"", IF(AB853&lt;&gt;"", E854*AB853, ""), "")</f>
        <v>#NAME?</v>
      </c>
      <c r="AC854" s="12" t="e">
        <f ca="1">IF(E854&lt;&gt;"", IF(AC853&lt;&gt;"", E854*AC853, ""), "")</f>
        <v>#NAME?</v>
      </c>
      <c r="AD854" s="12" t="e">
        <f ca="1">IF(E854&lt;&gt;"", IF(AD853&lt;&gt;"", E854*AD853, ""), "")</f>
        <v>#NAME?</v>
      </c>
      <c r="AE854" s="12" t="e">
        <f ca="1">IF(E854&lt;&gt;"", IF(AE853&lt;&gt;"", E854*AE853, ""), "")</f>
        <v>#NAME?</v>
      </c>
      <c r="AF854" s="12" t="e">
        <f ca="1">IF(E854&lt;&gt;"", IF(AF853&lt;&gt;"", E854*AF853, ""), "")</f>
        <v>#NAME?</v>
      </c>
      <c r="AG854" s="12" t="e">
        <f ca="1">IF(E854&lt;&gt;"", IF(AG853&lt;&gt;"", E854*AG853, ""), "")</f>
        <v>#NAME?</v>
      </c>
      <c r="AH854" s="12" t="e">
        <f ca="1">IF(E854&lt;&gt;"", IF(AH853&lt;&gt;"", E854*AH853, ""), "")</f>
        <v>#NAME?</v>
      </c>
      <c r="AI854" s="12" t="e">
        <f ca="1">IF(E854&lt;&gt;"", IF(AI853&lt;&gt;"", E854*AI853, ""), "")</f>
        <v>#NAME?</v>
      </c>
      <c r="AJ854" s="12" t="e">
        <f ca="1">IF(E854&lt;&gt;"", IF(AJ853&lt;&gt;"", E854*AJ853, ""), "")</f>
        <v>#NAME?</v>
      </c>
      <c r="AK854" s="12" t="e">
        <f ca="1">IF(E854&lt;&gt;"", IF(AK853&lt;&gt;"", E854*AK853, ""), "")</f>
        <v>#NAME?</v>
      </c>
      <c r="AL854" s="12" t="e">
        <f ca="1">IF(E854&lt;&gt;"", IF(AL853&lt;&gt;"", E854*AL853, ""), "")</f>
        <v>#NAME?</v>
      </c>
      <c r="AM854" s="12" t="e">
        <f ca="1">IF(E854&lt;&gt;"", IF(AM853&lt;&gt;"", E854*AM853, ""), "")</f>
        <v>#NAME?</v>
      </c>
      <c r="AN854" s="12" t="e">
        <f ca="1">IF(E854&lt;&gt;"", IF(AN853&lt;&gt;"", E854*AN853, ""), "")</f>
        <v>#NAME?</v>
      </c>
      <c r="AO854" s="12" t="e">
        <f ca="1">IF(E854&lt;&gt;"", IF(AO853&lt;&gt;"", E854*AO853, ""), "")</f>
        <v>#NAME?</v>
      </c>
      <c r="AP854" s="12" t="e">
        <f ca="1">IF(E854&lt;&gt;"", IF(AP853&lt;&gt;"", E854*AP853, ""), "")</f>
        <v>#NAME?</v>
      </c>
      <c r="AQ854" s="12" t="e">
        <f ca="1">IF(E854&lt;&gt;"", IF(AQ853&lt;&gt;"", E854*AQ853, ""), "")</f>
        <v>#NAME?</v>
      </c>
      <c r="AR854" s="12" t="e">
        <f ca="1">IF(E854&lt;&gt;"", IF(AR853&lt;&gt;"", E854*AR853, ""), "")</f>
        <v>#NAME?</v>
      </c>
      <c r="AS854" s="12" t="e">
        <f ca="1">IF(E854&lt;&gt;"", IF(AS853&lt;&gt;"", E854*AS853, ""), "")</f>
        <v>#NAME?</v>
      </c>
      <c r="AT854" s="12" t="e">
        <f ca="1">IF(E854&lt;&gt;"", IF(AT853&lt;&gt;"", E854*AT853, ""), "")</f>
        <v>#NAME?</v>
      </c>
      <c r="AU854" s="12" t="e">
        <f ca="1">IF(E854&lt;&gt;"", IF(AU853&lt;&gt;"", E854*AU853, ""), "")</f>
        <v>#NAME?</v>
      </c>
      <c r="AV854" s="12" t="e">
        <f ca="1">IF(E854&lt;&gt;"", IF(AV853&lt;&gt;"", E854*AV853, ""), "")</f>
        <v>#NAME?</v>
      </c>
      <c r="AW854" s="12" t="e">
        <f ca="1">IF(E854&lt;&gt;"", IF(AW853&lt;&gt;"", E854*AW853, ""), "")</f>
        <v>#NAME?</v>
      </c>
      <c r="AX854" s="12" t="e">
        <f ca="1">IF(E854&lt;&gt;"", IF(AX853&lt;&gt;"", E854*AX853, ""), "")</f>
        <v>#NAME?</v>
      </c>
      <c r="AY854" s="12" t="e">
        <f ca="1">IF(E854&lt;&gt;"", IF(AY853&lt;&gt;"", E854*AY853, ""), "")</f>
        <v>#NAME?</v>
      </c>
      <c r="AZ854" s="12" t="e">
        <f ca="1">IF(E854&lt;&gt;"", IF(AZ853&lt;&gt;"", E854*AZ853, ""), "")</f>
        <v>#NAME?</v>
      </c>
      <c r="BA854" s="12" t="e">
        <f ca="1">IF(E854&lt;&gt;"", IF(BA853&lt;&gt;"", E854*BA853, ""), "")</f>
        <v>#NAME?</v>
      </c>
      <c r="BB854" s="12" t="e">
        <f ca="1">IF(E854&lt;&gt;"", IF(BB853&lt;&gt;"", E854*BB853, ""), "")</f>
        <v>#NAME?</v>
      </c>
      <c r="BC854" s="12" t="e">
        <f ca="1">IF(E854&lt;&gt;"", IF(BC853&lt;&gt;"", E854*BC853, ""), "")</f>
        <v>#NAME?</v>
      </c>
      <c r="BD854" s="12" t="e">
        <f ca="1">IF(E854&lt;&gt;"", IF(BD853&lt;&gt;"", E854*BD853, ""), "")</f>
        <v>#NAME?</v>
      </c>
      <c r="BE854" s="12" t="e">
        <f ca="1">IF(E854&lt;&gt;"", IF(BE853&lt;&gt;"", E854*BE853, ""), "")</f>
        <v>#NAME?</v>
      </c>
      <c r="BF854" s="70"/>
      <c r="BG854" s="70"/>
      <c r="DA854" s="70"/>
      <c r="DB854" s="70"/>
      <c r="DC854" s="70"/>
      <c r="DD854" s="70"/>
      <c r="DE854" s="70" t="e">
        <f ca="1">J854</f>
        <v>#NAME?</v>
      </c>
      <c r="DF854" s="70"/>
      <c r="DG854" s="70"/>
      <c r="DH854" s="70"/>
      <c r="DI854" s="70"/>
      <c r="DJ854" s="70"/>
      <c r="DK854" s="70"/>
      <c r="DL854" s="70"/>
      <c r="DM854" s="70"/>
      <c r="DN854" s="70"/>
      <c r="DO854" s="70"/>
      <c r="DP854" s="70"/>
      <c r="DQ854" s="70"/>
      <c r="DR854" s="70"/>
      <c r="DS854" s="70"/>
      <c r="DT854" s="70"/>
      <c r="DU854" s="70"/>
      <c r="DV854" s="70"/>
      <c r="DW854" s="70"/>
      <c r="DX854" s="70"/>
      <c r="DY854" s="70"/>
      <c r="DZ854" s="70"/>
      <c r="EA854" s="70"/>
      <c r="EB854" s="70"/>
      <c r="EC854" s="70"/>
      <c r="ED854" s="70"/>
      <c r="EE854" s="70"/>
      <c r="EF854" s="70"/>
      <c r="EG854" s="70"/>
      <c r="EH854" s="70"/>
    </row>
    <row r="855" spans="1:138" ht="20.100000000000001" customHeight="1" x14ac:dyDescent="0.15">
      <c r="A855" s="105">
        <v>11</v>
      </c>
      <c r="B855" s="71"/>
      <c r="C855" s="71"/>
      <c r="D855" s="3" t="s">
        <v>270</v>
      </c>
      <c r="E855" s="2"/>
      <c r="F855" s="22"/>
      <c r="G855" s="22"/>
      <c r="H855" s="22"/>
      <c r="I855" s="22"/>
      <c r="J855" s="22"/>
      <c r="K855" s="22"/>
      <c r="L855" s="22"/>
      <c r="M855" s="22"/>
      <c r="N855" s="22"/>
      <c r="O855" s="22">
        <v>1</v>
      </c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69"/>
      <c r="AB855" s="69"/>
      <c r="AC855" s="69"/>
      <c r="AD855" s="69"/>
      <c r="AE855" s="69"/>
      <c r="AF855" s="69"/>
      <c r="AG855" s="69"/>
      <c r="AH855" s="69"/>
      <c r="AI855" s="69"/>
      <c r="AJ855" s="69"/>
      <c r="AK855" s="69"/>
      <c r="AL855" s="69"/>
      <c r="AM855" s="69"/>
      <c r="AN855" s="69"/>
      <c r="AO855" s="69"/>
      <c r="AP855" s="69"/>
      <c r="AQ855" s="69"/>
      <c r="AR855" s="69"/>
      <c r="AS855" s="69"/>
      <c r="AT855" s="69"/>
      <c r="AU855" s="69"/>
      <c r="AV855" s="69"/>
      <c r="AW855" s="69"/>
      <c r="AX855" s="69"/>
      <c r="AY855" s="69"/>
      <c r="AZ855" s="69"/>
      <c r="BA855" s="69"/>
      <c r="BB855" s="69"/>
      <c r="BC855" s="69"/>
      <c r="BD855" s="69"/>
      <c r="BE855" s="69"/>
      <c r="BF855" s="70"/>
      <c r="BG855" s="70"/>
      <c r="DA855" s="70"/>
      <c r="DB855" s="70"/>
      <c r="DC855" s="70"/>
      <c r="DD855" s="70"/>
      <c r="DE855" s="70"/>
      <c r="DF855" s="70"/>
      <c r="DG855" s="70"/>
      <c r="DH855" s="70"/>
      <c r="DI855" s="70"/>
      <c r="DJ855" s="70"/>
      <c r="DK855" s="70"/>
      <c r="DL855" s="70"/>
      <c r="DM855" s="70"/>
      <c r="DN855" s="70"/>
      <c r="DO855" s="70"/>
      <c r="DP855" s="70"/>
      <c r="DQ855" s="70"/>
      <c r="DR855" s="70"/>
      <c r="DS855" s="70"/>
      <c r="DT855" s="70"/>
      <c r="DU855" s="70"/>
      <c r="DV855" s="70"/>
      <c r="DW855" s="70"/>
      <c r="DX855" s="70"/>
      <c r="DY855" s="70"/>
      <c r="DZ855" s="70"/>
      <c r="EA855" s="70"/>
      <c r="EB855" s="70"/>
      <c r="EC855" s="70"/>
      <c r="ED855" s="70"/>
      <c r="EE855" s="70"/>
      <c r="EF855" s="70"/>
      <c r="EG855" s="70"/>
      <c r="EH855" s="70"/>
    </row>
    <row r="856" spans="1:138" ht="20.100000000000001" customHeight="1" x14ac:dyDescent="0.15">
      <c r="A856" s="106"/>
      <c r="B856" s="71"/>
      <c r="C856" s="71"/>
      <c r="D856" s="75" t="e">
        <f>#REF!</f>
        <v>#REF!</v>
      </c>
      <c r="E856" s="23" t="e" cm="1">
        <f t="array" aca="1" ref="E856" ca="1">IF(egTextCal(D856)&lt;&gt;0, egTextCal(D856),"")</f>
        <v>#NAME?</v>
      </c>
      <c r="F856" s="24" t="e">
        <f ca="1">IF(E856&lt;&gt;"", IF(F855&lt;&gt;"", E856*F855,""),"")</f>
        <v>#NAME?</v>
      </c>
      <c r="G856" s="24" t="e">
        <f ca="1">IF(E856&lt;&gt;"", IF(G855&lt;&gt;"", E856*G855,""),"")</f>
        <v>#NAME?</v>
      </c>
      <c r="H856" s="24" t="e">
        <f ca="1">IF(E856&lt;&gt;"", IF(H855&lt;&gt;"", E856*H855,""),"")</f>
        <v>#NAME?</v>
      </c>
      <c r="I856" s="24" t="e">
        <f ca="1">IF(E856&lt;&gt;"", IF(I855&lt;&gt;"", E856*I855,""),"")</f>
        <v>#NAME?</v>
      </c>
      <c r="J856" s="24" t="e">
        <f ca="1">IF(E856&lt;&gt;"", IF(J855&lt;&gt;"", E856*J855,""),"")</f>
        <v>#NAME?</v>
      </c>
      <c r="K856" s="24" t="e">
        <f ca="1">IF(E856&lt;&gt;"", IF(K855&lt;&gt;"", E856*K855,""),"")</f>
        <v>#NAME?</v>
      </c>
      <c r="L856" s="24" t="e">
        <f ca="1">IF(E856&lt;&gt;"", IF(L855&lt;&gt;"", E856*L855,""),"")</f>
        <v>#NAME?</v>
      </c>
      <c r="M856" s="24" t="e">
        <f ca="1">IF(E856&lt;&gt;"", IF(M855&lt;&gt;"", E856*M855,""),"")</f>
        <v>#NAME?</v>
      </c>
      <c r="N856" s="24" t="e">
        <f ca="1">IF(E856&lt;&gt;"", IF(N855&lt;&gt;"", E856*N855,""),"")</f>
        <v>#NAME?</v>
      </c>
      <c r="O856" s="24" t="e">
        <f ca="1">IF(E856&lt;&gt;"", IF(O855&lt;&gt;"", E856*O855,""),"")</f>
        <v>#NAME?</v>
      </c>
      <c r="P856" s="24" t="e">
        <f ca="1">IF(E856&lt;&gt;"", IF(P855&lt;&gt;"", E856*P855,""),"")</f>
        <v>#NAME?</v>
      </c>
      <c r="Q856" s="24" t="e">
        <f ca="1">IF(E856&lt;&gt;"", IF(Q855&lt;&gt;"", E856*Q855,""),"")</f>
        <v>#NAME?</v>
      </c>
      <c r="R856" s="24" t="e">
        <f ca="1">IF(E856&lt;&gt;"", IF(R855&lt;&gt;"", E856*R855,""),"")</f>
        <v>#NAME?</v>
      </c>
      <c r="S856" s="24" t="e">
        <f ca="1">IF(E856&lt;&gt;"", IF(S855&lt;&gt;"", E856*S855,""),"")</f>
        <v>#NAME?</v>
      </c>
      <c r="T856" s="24" t="e">
        <f ca="1">IF(E856&lt;&gt;"", IF(T855&lt;&gt;"", E856*T855,""),"")</f>
        <v>#NAME?</v>
      </c>
      <c r="U856" s="24" t="e">
        <f ca="1">IF(E856&lt;&gt;"", IF(U855&lt;&gt;"", E856*U855,""),"")</f>
        <v>#NAME?</v>
      </c>
      <c r="V856" s="24" t="e">
        <f ca="1">IF(E856&lt;&gt;"", IF(V855&lt;&gt;"", E856*V855,""),"")</f>
        <v>#NAME?</v>
      </c>
      <c r="W856" s="24" t="e">
        <f ca="1">IF(E856&lt;&gt;"", IF(W855&lt;&gt;"", E856*W855,""),"")</f>
        <v>#NAME?</v>
      </c>
      <c r="X856" s="24" t="e">
        <f ca="1">IF(E856&lt;&gt;"", IF(X855&lt;&gt;"", E856*X855,""),"")</f>
        <v>#NAME?</v>
      </c>
      <c r="Y856" s="24" t="e">
        <f ca="1">IF(E856&lt;&gt;"", IF(Y855&lt;&gt;"", E856*Y855,""),"")</f>
        <v>#NAME?</v>
      </c>
      <c r="Z856" s="24" t="e">
        <f ca="1">IF(E856&lt;&gt;"", IF(Z855&lt;&gt;"", E856*Z855,""),"")</f>
        <v>#NAME?</v>
      </c>
      <c r="AA856" s="12"/>
      <c r="AB856" s="12" t="e">
        <f ca="1">IF(E856&lt;&gt;"", IF(AB855&lt;&gt;"", E856*AB855, ""), "")</f>
        <v>#NAME?</v>
      </c>
      <c r="AC856" s="12" t="e">
        <f ca="1">IF(E856&lt;&gt;"", IF(AC855&lt;&gt;"", E856*AC855, ""), "")</f>
        <v>#NAME?</v>
      </c>
      <c r="AD856" s="12" t="e">
        <f ca="1">IF(E856&lt;&gt;"", IF(AD855&lt;&gt;"", E856*AD855, ""), "")</f>
        <v>#NAME?</v>
      </c>
      <c r="AE856" s="12" t="e">
        <f ca="1">IF(E856&lt;&gt;"", IF(AE855&lt;&gt;"", E856*AE855, ""), "")</f>
        <v>#NAME?</v>
      </c>
      <c r="AF856" s="12" t="e">
        <f ca="1">IF(E856&lt;&gt;"", IF(AF855&lt;&gt;"", E856*AF855, ""), "")</f>
        <v>#NAME?</v>
      </c>
      <c r="AG856" s="12" t="e">
        <f ca="1">IF(E856&lt;&gt;"", IF(AG855&lt;&gt;"", E856*AG855, ""), "")</f>
        <v>#NAME?</v>
      </c>
      <c r="AH856" s="12" t="e">
        <f ca="1">IF(E856&lt;&gt;"", IF(AH855&lt;&gt;"", E856*AH855, ""), "")</f>
        <v>#NAME?</v>
      </c>
      <c r="AI856" s="12" t="e">
        <f ca="1">IF(E856&lt;&gt;"", IF(AI855&lt;&gt;"", E856*AI855, ""), "")</f>
        <v>#NAME?</v>
      </c>
      <c r="AJ856" s="12" t="e">
        <f ca="1">IF(E856&lt;&gt;"", IF(AJ855&lt;&gt;"", E856*AJ855, ""), "")</f>
        <v>#NAME?</v>
      </c>
      <c r="AK856" s="12" t="e">
        <f ca="1">IF(E856&lt;&gt;"", IF(AK855&lt;&gt;"", E856*AK855, ""), "")</f>
        <v>#NAME?</v>
      </c>
      <c r="AL856" s="12" t="e">
        <f ca="1">IF(E856&lt;&gt;"", IF(AL855&lt;&gt;"", E856*AL855, ""), "")</f>
        <v>#NAME?</v>
      </c>
      <c r="AM856" s="12" t="e">
        <f ca="1">IF(E856&lt;&gt;"", IF(AM855&lt;&gt;"", E856*AM855, ""), "")</f>
        <v>#NAME?</v>
      </c>
      <c r="AN856" s="12" t="e">
        <f ca="1">IF(E856&lt;&gt;"", IF(AN855&lt;&gt;"", E856*AN855, ""), "")</f>
        <v>#NAME?</v>
      </c>
      <c r="AO856" s="12" t="e">
        <f ca="1">IF(E856&lt;&gt;"", IF(AO855&lt;&gt;"", E856*AO855, ""), "")</f>
        <v>#NAME?</v>
      </c>
      <c r="AP856" s="12" t="e">
        <f ca="1">IF(E856&lt;&gt;"", IF(AP855&lt;&gt;"", E856*AP855, ""), "")</f>
        <v>#NAME?</v>
      </c>
      <c r="AQ856" s="12" t="e">
        <f ca="1">IF(E856&lt;&gt;"", IF(AQ855&lt;&gt;"", E856*AQ855, ""), "")</f>
        <v>#NAME?</v>
      </c>
      <c r="AR856" s="12" t="e">
        <f ca="1">IF(E856&lt;&gt;"", IF(AR855&lt;&gt;"", E856*AR855, ""), "")</f>
        <v>#NAME?</v>
      </c>
      <c r="AS856" s="12" t="e">
        <f ca="1">IF(E856&lt;&gt;"", IF(AS855&lt;&gt;"", E856*AS855, ""), "")</f>
        <v>#NAME?</v>
      </c>
      <c r="AT856" s="12" t="e">
        <f ca="1">IF(E856&lt;&gt;"", IF(AT855&lt;&gt;"", E856*AT855, ""), "")</f>
        <v>#NAME?</v>
      </c>
      <c r="AU856" s="12" t="e">
        <f ca="1">IF(E856&lt;&gt;"", IF(AU855&lt;&gt;"", E856*AU855, ""), "")</f>
        <v>#NAME?</v>
      </c>
      <c r="AV856" s="12" t="e">
        <f ca="1">IF(E856&lt;&gt;"", IF(AV855&lt;&gt;"", E856*AV855, ""), "")</f>
        <v>#NAME?</v>
      </c>
      <c r="AW856" s="12" t="e">
        <f ca="1">IF(E856&lt;&gt;"", IF(AW855&lt;&gt;"", E856*AW855, ""), "")</f>
        <v>#NAME?</v>
      </c>
      <c r="AX856" s="12" t="e">
        <f ca="1">IF(E856&lt;&gt;"", IF(AX855&lt;&gt;"", E856*AX855, ""), "")</f>
        <v>#NAME?</v>
      </c>
      <c r="AY856" s="12" t="e">
        <f ca="1">IF(E856&lt;&gt;"", IF(AY855&lt;&gt;"", E856*AY855, ""), "")</f>
        <v>#NAME?</v>
      </c>
      <c r="AZ856" s="12" t="e">
        <f ca="1">IF(E856&lt;&gt;"", IF(AZ855&lt;&gt;"", E856*AZ855, ""), "")</f>
        <v>#NAME?</v>
      </c>
      <c r="BA856" s="12" t="e">
        <f ca="1">IF(E856&lt;&gt;"", IF(BA855&lt;&gt;"", E856*BA855, ""), "")</f>
        <v>#NAME?</v>
      </c>
      <c r="BB856" s="12" t="e">
        <f ca="1">IF(E856&lt;&gt;"", IF(BB855&lt;&gt;"", E856*BB855, ""), "")</f>
        <v>#NAME?</v>
      </c>
      <c r="BC856" s="12" t="e">
        <f ca="1">IF(E856&lt;&gt;"", IF(BC855&lt;&gt;"", E856*BC855, ""), "")</f>
        <v>#NAME?</v>
      </c>
      <c r="BD856" s="12" t="e">
        <f ca="1">IF(E856&lt;&gt;"", IF(BD855&lt;&gt;"", E856*BD855, ""), "")</f>
        <v>#NAME?</v>
      </c>
      <c r="BE856" s="12" t="e">
        <f ca="1">IF(E856&lt;&gt;"", IF(BE855&lt;&gt;"", E856*BE855, ""), "")</f>
        <v>#NAME?</v>
      </c>
      <c r="BF856" s="70"/>
      <c r="BG856" s="70"/>
      <c r="DA856" s="70"/>
      <c r="DB856" s="70"/>
      <c r="DC856" s="70"/>
      <c r="DD856" s="70"/>
      <c r="DE856" s="70"/>
      <c r="DF856" s="70"/>
      <c r="DG856" s="70"/>
      <c r="DH856" s="70"/>
      <c r="DI856" s="70"/>
      <c r="DJ856" s="70" t="e">
        <f ca="1">O856</f>
        <v>#NAME?</v>
      </c>
      <c r="DK856" s="70"/>
      <c r="DL856" s="70"/>
      <c r="DM856" s="70"/>
      <c r="DN856" s="70"/>
      <c r="DO856" s="70"/>
      <c r="DP856" s="70"/>
      <c r="DQ856" s="70"/>
      <c r="DR856" s="70"/>
      <c r="DS856" s="70"/>
      <c r="DT856" s="70"/>
      <c r="DU856" s="70"/>
      <c r="DV856" s="70"/>
      <c r="DW856" s="70"/>
      <c r="DX856" s="70"/>
      <c r="DY856" s="70"/>
      <c r="DZ856" s="70"/>
      <c r="EA856" s="70"/>
      <c r="EB856" s="70"/>
      <c r="EC856" s="70"/>
      <c r="ED856" s="70"/>
      <c r="EE856" s="70"/>
      <c r="EF856" s="70"/>
      <c r="EG856" s="70"/>
      <c r="EH856" s="70"/>
    </row>
    <row r="857" spans="1:138" ht="20.100000000000001" customHeight="1" x14ac:dyDescent="0.15">
      <c r="A857" s="105">
        <v>12</v>
      </c>
      <c r="B857" s="71"/>
      <c r="C857" s="71"/>
      <c r="D857" s="3" t="s">
        <v>223</v>
      </c>
      <c r="E857" s="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>
        <v>1</v>
      </c>
      <c r="S857" s="22"/>
      <c r="T857" s="22"/>
      <c r="U857" s="22"/>
      <c r="V857" s="22"/>
      <c r="W857" s="22"/>
      <c r="X857" s="22"/>
      <c r="Y857" s="22"/>
      <c r="Z857" s="22"/>
      <c r="AA857" s="69"/>
      <c r="AB857" s="69"/>
      <c r="AC857" s="69"/>
      <c r="AD857" s="69"/>
      <c r="AE857" s="69"/>
      <c r="AF857" s="69"/>
      <c r="AG857" s="69"/>
      <c r="AH857" s="69"/>
      <c r="AI857" s="69"/>
      <c r="AJ857" s="69"/>
      <c r="AK857" s="69"/>
      <c r="AL857" s="69"/>
      <c r="AM857" s="69"/>
      <c r="AN857" s="69"/>
      <c r="AO857" s="69"/>
      <c r="AP857" s="69"/>
      <c r="AQ857" s="69"/>
      <c r="AR857" s="69"/>
      <c r="AS857" s="69"/>
      <c r="AT857" s="69"/>
      <c r="AU857" s="69"/>
      <c r="AV857" s="69"/>
      <c r="AW857" s="69"/>
      <c r="AX857" s="69"/>
      <c r="AY857" s="69"/>
      <c r="AZ857" s="69"/>
      <c r="BA857" s="69"/>
      <c r="BB857" s="69"/>
      <c r="BC857" s="69"/>
      <c r="BD857" s="69"/>
      <c r="BE857" s="69"/>
      <c r="BF857" s="70"/>
      <c r="BG857" s="70"/>
      <c r="DA857" s="70"/>
      <c r="DB857" s="70"/>
      <c r="DC857" s="70"/>
      <c r="DD857" s="70"/>
      <c r="DE857" s="70"/>
      <c r="DF857" s="70"/>
      <c r="DG857" s="70"/>
      <c r="DH857" s="70"/>
      <c r="DI857" s="70"/>
      <c r="DJ857" s="70"/>
      <c r="DK857" s="70"/>
      <c r="DL857" s="70"/>
      <c r="DM857" s="70"/>
      <c r="DN857" s="70"/>
      <c r="DO857" s="70"/>
      <c r="DP857" s="70"/>
      <c r="DQ857" s="70"/>
      <c r="DR857" s="70"/>
      <c r="DS857" s="70"/>
      <c r="DT857" s="70"/>
      <c r="DU857" s="70"/>
      <c r="DV857" s="70"/>
      <c r="DW857" s="70"/>
      <c r="DX857" s="70"/>
      <c r="DY857" s="70"/>
      <c r="DZ857" s="70"/>
      <c r="EA857" s="70"/>
      <c r="EB857" s="70"/>
      <c r="EC857" s="70"/>
      <c r="ED857" s="70"/>
      <c r="EE857" s="70"/>
      <c r="EF857" s="70"/>
      <c r="EG857" s="70"/>
      <c r="EH857" s="70"/>
    </row>
    <row r="858" spans="1:138" ht="20.100000000000001" customHeight="1" x14ac:dyDescent="0.15">
      <c r="A858" s="106"/>
      <c r="B858" s="71"/>
      <c r="C858" s="71"/>
      <c r="D858" s="75" t="e">
        <f>#REF!</f>
        <v>#REF!</v>
      </c>
      <c r="E858" s="23" t="e" cm="1">
        <f t="array" aca="1" ref="E858" ca="1">IF(egTextCal(D858)&lt;&gt;0, egTextCal(D858),"")</f>
        <v>#NAME?</v>
      </c>
      <c r="F858" s="24" t="e">
        <f ca="1">IF(E858&lt;&gt;"", IF(F857&lt;&gt;"", E858*F857,""),"")</f>
        <v>#NAME?</v>
      </c>
      <c r="G858" s="24" t="e">
        <f ca="1">IF(E858&lt;&gt;"", IF(G857&lt;&gt;"", E858*G857,""),"")</f>
        <v>#NAME?</v>
      </c>
      <c r="H858" s="24" t="e">
        <f ca="1">IF(E858&lt;&gt;"", IF(H857&lt;&gt;"", E858*H857,""),"")</f>
        <v>#NAME?</v>
      </c>
      <c r="I858" s="24" t="e">
        <f ca="1">IF(E858&lt;&gt;"", IF(I857&lt;&gt;"", E858*I857,""),"")</f>
        <v>#NAME?</v>
      </c>
      <c r="J858" s="24" t="e">
        <f ca="1">IF(E858&lt;&gt;"", IF(J857&lt;&gt;"", E858*J857,""),"")</f>
        <v>#NAME?</v>
      </c>
      <c r="K858" s="24" t="e">
        <f ca="1">IF(E858&lt;&gt;"", IF(K857&lt;&gt;"", E858*K857,""),"")</f>
        <v>#NAME?</v>
      </c>
      <c r="L858" s="24" t="e">
        <f ca="1">IF(E858&lt;&gt;"", IF(L857&lt;&gt;"", E858*L857,""),"")</f>
        <v>#NAME?</v>
      </c>
      <c r="M858" s="24" t="e">
        <f ca="1">IF(E858&lt;&gt;"", IF(M857&lt;&gt;"", E858*M857,""),"")</f>
        <v>#NAME?</v>
      </c>
      <c r="N858" s="24" t="e">
        <f ca="1">IF(E858&lt;&gt;"", IF(N857&lt;&gt;"", E858*N857,""),"")</f>
        <v>#NAME?</v>
      </c>
      <c r="O858" s="24" t="e">
        <f ca="1">IF(E858&lt;&gt;"", IF(O857&lt;&gt;"", E858*O857,""),"")</f>
        <v>#NAME?</v>
      </c>
      <c r="P858" s="24" t="e">
        <f ca="1">IF(E858&lt;&gt;"", IF(P857&lt;&gt;"", E858*P857,""),"")</f>
        <v>#NAME?</v>
      </c>
      <c r="Q858" s="24" t="e">
        <f ca="1">IF(E858&lt;&gt;"", IF(Q857&lt;&gt;"", E858*Q857,""),"")</f>
        <v>#NAME?</v>
      </c>
      <c r="R858" s="24" t="e">
        <f ca="1">IF(E858&lt;&gt;"", IF(R857&lt;&gt;"", E858*R857,""),"")</f>
        <v>#NAME?</v>
      </c>
      <c r="S858" s="24" t="e">
        <f ca="1">IF(E858&lt;&gt;"", IF(S857&lt;&gt;"", E858*S857,""),"")</f>
        <v>#NAME?</v>
      </c>
      <c r="T858" s="24" t="e">
        <f ca="1">IF(E858&lt;&gt;"", IF(T857&lt;&gt;"", E858*T857,""),"")</f>
        <v>#NAME?</v>
      </c>
      <c r="U858" s="24" t="e">
        <f ca="1">IF(E858&lt;&gt;"", IF(U857&lt;&gt;"", E858*U857,""),"")</f>
        <v>#NAME?</v>
      </c>
      <c r="V858" s="24" t="e">
        <f ca="1">IF(E858&lt;&gt;"", IF(V857&lt;&gt;"", E858*V857,""),"")</f>
        <v>#NAME?</v>
      </c>
      <c r="W858" s="24" t="e">
        <f ca="1">IF(E858&lt;&gt;"", IF(W857&lt;&gt;"", E858*W857,""),"")</f>
        <v>#NAME?</v>
      </c>
      <c r="X858" s="24" t="e">
        <f ca="1">IF(E858&lt;&gt;"", IF(X857&lt;&gt;"", E858*X857,""),"")</f>
        <v>#NAME?</v>
      </c>
      <c r="Y858" s="24" t="e">
        <f ca="1">IF(E858&lt;&gt;"", IF(Y857&lt;&gt;"", E858*Y857,""),"")</f>
        <v>#NAME?</v>
      </c>
      <c r="Z858" s="24" t="e">
        <f ca="1">IF(E858&lt;&gt;"", IF(Z857&lt;&gt;"", E858*Z857,""),"")</f>
        <v>#NAME?</v>
      </c>
      <c r="AA858" s="12"/>
      <c r="AB858" s="12" t="e">
        <f ca="1">IF(E858&lt;&gt;"", IF(AB857&lt;&gt;"", E858*AB857, ""), "")</f>
        <v>#NAME?</v>
      </c>
      <c r="AC858" s="12" t="e">
        <f ca="1">IF(E858&lt;&gt;"", IF(AC857&lt;&gt;"", E858*AC857, ""), "")</f>
        <v>#NAME?</v>
      </c>
      <c r="AD858" s="12" t="e">
        <f ca="1">IF(E858&lt;&gt;"", IF(AD857&lt;&gt;"", E858*AD857, ""), "")</f>
        <v>#NAME?</v>
      </c>
      <c r="AE858" s="12" t="e">
        <f ca="1">IF(E858&lt;&gt;"", IF(AE857&lt;&gt;"", E858*AE857, ""), "")</f>
        <v>#NAME?</v>
      </c>
      <c r="AF858" s="12" t="e">
        <f ca="1">IF(E858&lt;&gt;"", IF(AF857&lt;&gt;"", E858*AF857, ""), "")</f>
        <v>#NAME?</v>
      </c>
      <c r="AG858" s="12" t="e">
        <f ca="1">IF(E858&lt;&gt;"", IF(AG857&lt;&gt;"", E858*AG857, ""), "")</f>
        <v>#NAME?</v>
      </c>
      <c r="AH858" s="12" t="e">
        <f ca="1">IF(E858&lt;&gt;"", IF(AH857&lt;&gt;"", E858*AH857, ""), "")</f>
        <v>#NAME?</v>
      </c>
      <c r="AI858" s="12" t="e">
        <f ca="1">IF(E858&lt;&gt;"", IF(AI857&lt;&gt;"", E858*AI857, ""), "")</f>
        <v>#NAME?</v>
      </c>
      <c r="AJ858" s="12" t="e">
        <f ca="1">IF(E858&lt;&gt;"", IF(AJ857&lt;&gt;"", E858*AJ857, ""), "")</f>
        <v>#NAME?</v>
      </c>
      <c r="AK858" s="12" t="e">
        <f ca="1">IF(E858&lt;&gt;"", IF(AK857&lt;&gt;"", E858*AK857, ""), "")</f>
        <v>#NAME?</v>
      </c>
      <c r="AL858" s="12" t="e">
        <f ca="1">IF(E858&lt;&gt;"", IF(AL857&lt;&gt;"", E858*AL857, ""), "")</f>
        <v>#NAME?</v>
      </c>
      <c r="AM858" s="12" t="e">
        <f ca="1">IF(E858&lt;&gt;"", IF(AM857&lt;&gt;"", E858*AM857, ""), "")</f>
        <v>#NAME?</v>
      </c>
      <c r="AN858" s="12" t="e">
        <f ca="1">IF(E858&lt;&gt;"", IF(AN857&lt;&gt;"", E858*AN857, ""), "")</f>
        <v>#NAME?</v>
      </c>
      <c r="AO858" s="12" t="e">
        <f ca="1">IF(E858&lt;&gt;"", IF(AO857&lt;&gt;"", E858*AO857, ""), "")</f>
        <v>#NAME?</v>
      </c>
      <c r="AP858" s="12" t="e">
        <f ca="1">IF(E858&lt;&gt;"", IF(AP857&lt;&gt;"", E858*AP857, ""), "")</f>
        <v>#NAME?</v>
      </c>
      <c r="AQ858" s="12" t="e">
        <f ca="1">IF(E858&lt;&gt;"", IF(AQ857&lt;&gt;"", E858*AQ857, ""), "")</f>
        <v>#NAME?</v>
      </c>
      <c r="AR858" s="12" t="e">
        <f ca="1">IF(E858&lt;&gt;"", IF(AR857&lt;&gt;"", E858*AR857, ""), "")</f>
        <v>#NAME?</v>
      </c>
      <c r="AS858" s="12" t="e">
        <f ca="1">IF(E858&lt;&gt;"", IF(AS857&lt;&gt;"", E858*AS857, ""), "")</f>
        <v>#NAME?</v>
      </c>
      <c r="AT858" s="12" t="e">
        <f ca="1">IF(E858&lt;&gt;"", IF(AT857&lt;&gt;"", E858*AT857, ""), "")</f>
        <v>#NAME?</v>
      </c>
      <c r="AU858" s="12" t="e">
        <f ca="1">IF(E858&lt;&gt;"", IF(AU857&lt;&gt;"", E858*AU857, ""), "")</f>
        <v>#NAME?</v>
      </c>
      <c r="AV858" s="12" t="e">
        <f ca="1">IF(E858&lt;&gt;"", IF(AV857&lt;&gt;"", E858*AV857, ""), "")</f>
        <v>#NAME?</v>
      </c>
      <c r="AW858" s="12" t="e">
        <f ca="1">IF(E858&lt;&gt;"", IF(AW857&lt;&gt;"", E858*AW857, ""), "")</f>
        <v>#NAME?</v>
      </c>
      <c r="AX858" s="12" t="e">
        <f ca="1">IF(E858&lt;&gt;"", IF(AX857&lt;&gt;"", E858*AX857, ""), "")</f>
        <v>#NAME?</v>
      </c>
      <c r="AY858" s="12" t="e">
        <f ca="1">IF(E858&lt;&gt;"", IF(AY857&lt;&gt;"", E858*AY857, ""), "")</f>
        <v>#NAME?</v>
      </c>
      <c r="AZ858" s="12" t="e">
        <f ca="1">IF(E858&lt;&gt;"", IF(AZ857&lt;&gt;"", E858*AZ857, ""), "")</f>
        <v>#NAME?</v>
      </c>
      <c r="BA858" s="12" t="e">
        <f ca="1">IF(E858&lt;&gt;"", IF(BA857&lt;&gt;"", E858*BA857, ""), "")</f>
        <v>#NAME?</v>
      </c>
      <c r="BB858" s="12" t="e">
        <f ca="1">IF(E858&lt;&gt;"", IF(BB857&lt;&gt;"", E858*BB857, ""), "")</f>
        <v>#NAME?</v>
      </c>
      <c r="BC858" s="12" t="e">
        <f ca="1">IF(E858&lt;&gt;"", IF(BC857&lt;&gt;"", E858*BC857, ""), "")</f>
        <v>#NAME?</v>
      </c>
      <c r="BD858" s="12" t="e">
        <f ca="1">IF(E858&lt;&gt;"", IF(BD857&lt;&gt;"", E858*BD857, ""), "")</f>
        <v>#NAME?</v>
      </c>
      <c r="BE858" s="12" t="e">
        <f ca="1">IF(E858&lt;&gt;"", IF(BE857&lt;&gt;"", E858*BE857, ""), "")</f>
        <v>#NAME?</v>
      </c>
      <c r="BF858" s="70"/>
      <c r="BG858" s="70"/>
      <c r="DA858" s="70"/>
      <c r="DB858" s="70"/>
      <c r="DC858" s="70"/>
      <c r="DD858" s="70"/>
      <c r="DE858" s="70"/>
      <c r="DF858" s="70"/>
      <c r="DG858" s="70"/>
      <c r="DH858" s="70"/>
      <c r="DI858" s="70"/>
      <c r="DJ858" s="70"/>
      <c r="DK858" s="70"/>
      <c r="DL858" s="70"/>
      <c r="DM858" s="70" t="e">
        <f ca="1">R858</f>
        <v>#NAME?</v>
      </c>
      <c r="DN858" s="70"/>
      <c r="DO858" s="70"/>
      <c r="DP858" s="70"/>
      <c r="DQ858" s="70"/>
      <c r="DR858" s="70"/>
      <c r="DS858" s="70"/>
      <c r="DT858" s="70"/>
      <c r="DU858" s="70"/>
      <c r="DV858" s="70"/>
      <c r="DW858" s="70"/>
      <c r="DX858" s="70"/>
      <c r="DY858" s="70"/>
      <c r="DZ858" s="70"/>
      <c r="EA858" s="70"/>
      <c r="EB858" s="70"/>
      <c r="EC858" s="70"/>
      <c r="ED858" s="70"/>
      <c r="EE858" s="70"/>
      <c r="EF858" s="70"/>
      <c r="EG858" s="70"/>
      <c r="EH858" s="70"/>
    </row>
    <row r="859" spans="1:138" ht="20.100000000000001" customHeight="1" x14ac:dyDescent="0.15">
      <c r="A859" s="105">
        <v>13</v>
      </c>
      <c r="B859" s="71"/>
      <c r="C859" s="71"/>
      <c r="D859" s="3"/>
      <c r="E859" s="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69"/>
      <c r="AB859" s="69"/>
      <c r="AC859" s="69"/>
      <c r="AD859" s="69"/>
      <c r="AE859" s="69"/>
      <c r="AF859" s="69"/>
      <c r="AG859" s="69"/>
      <c r="AH859" s="69"/>
      <c r="AI859" s="69"/>
      <c r="AJ859" s="69"/>
      <c r="AK859" s="69"/>
      <c r="AL859" s="69"/>
      <c r="AM859" s="69"/>
      <c r="AN859" s="69"/>
      <c r="AO859" s="69"/>
      <c r="AP859" s="69"/>
      <c r="AQ859" s="69"/>
      <c r="AR859" s="69"/>
      <c r="AS859" s="69"/>
      <c r="AT859" s="69"/>
      <c r="AU859" s="69"/>
      <c r="AV859" s="69"/>
      <c r="AW859" s="69"/>
      <c r="AX859" s="69"/>
      <c r="AY859" s="69"/>
      <c r="AZ859" s="69"/>
      <c r="BA859" s="69"/>
      <c r="BB859" s="69"/>
      <c r="BC859" s="69"/>
      <c r="BD859" s="69"/>
      <c r="BE859" s="69"/>
      <c r="BF859" s="70"/>
      <c r="BG859" s="70"/>
      <c r="DA859" s="70"/>
      <c r="DB859" s="70"/>
      <c r="DC859" s="70"/>
      <c r="DD859" s="70"/>
      <c r="DE859" s="70"/>
      <c r="DF859" s="70"/>
      <c r="DG859" s="70"/>
      <c r="DH859" s="70"/>
      <c r="DI859" s="70"/>
      <c r="DJ859" s="70"/>
      <c r="DK859" s="70"/>
      <c r="DL859" s="70"/>
      <c r="DM859" s="70"/>
      <c r="DN859" s="70"/>
      <c r="DO859" s="70"/>
      <c r="DP859" s="70"/>
      <c r="DQ859" s="70"/>
      <c r="DR859" s="70"/>
      <c r="DS859" s="70"/>
      <c r="DT859" s="70"/>
      <c r="DU859" s="70"/>
      <c r="DV859" s="70"/>
      <c r="DW859" s="70"/>
      <c r="DX859" s="70"/>
      <c r="DY859" s="70"/>
      <c r="DZ859" s="70"/>
      <c r="EA859" s="70"/>
      <c r="EB859" s="70"/>
      <c r="EC859" s="70"/>
      <c r="ED859" s="70"/>
      <c r="EE859" s="70"/>
      <c r="EF859" s="70"/>
      <c r="EG859" s="70"/>
      <c r="EH859" s="70"/>
    </row>
    <row r="860" spans="1:138" ht="20.100000000000001" customHeight="1" x14ac:dyDescent="0.15">
      <c r="A860" s="106"/>
      <c r="B860" s="71"/>
      <c r="C860" s="71"/>
      <c r="D860" s="31"/>
      <c r="E860" s="23" t="str" cm="1">
        <f t="array" ref="E860">IF(egTextCal(D860)&lt;&gt;0, egTextCal(D860),"")</f>
        <v/>
      </c>
      <c r="F860" s="24" t="str">
        <f>IF(E860&lt;&gt;"", IF(F859&lt;&gt;"", E860*F859,""),"")</f>
        <v/>
      </c>
      <c r="G860" s="24" t="str">
        <f>IF(E860&lt;&gt;"", IF(G859&lt;&gt;"", E860*G859,""),"")</f>
        <v/>
      </c>
      <c r="H860" s="24" t="str">
        <f>IF(E860&lt;&gt;"", IF(H859&lt;&gt;"", E860*H859,""),"")</f>
        <v/>
      </c>
      <c r="I860" s="24" t="str">
        <f>IF(E860&lt;&gt;"", IF(I859&lt;&gt;"", E860*I859,""),"")</f>
        <v/>
      </c>
      <c r="J860" s="24" t="str">
        <f>IF(E860&lt;&gt;"", IF(J859&lt;&gt;"", E860*J859,""),"")</f>
        <v/>
      </c>
      <c r="K860" s="24" t="str">
        <f>IF(E860&lt;&gt;"", IF(K859&lt;&gt;"", E860*K859,""),"")</f>
        <v/>
      </c>
      <c r="L860" s="24" t="str">
        <f>IF(E860&lt;&gt;"", IF(L859&lt;&gt;"", E860*L859,""),"")</f>
        <v/>
      </c>
      <c r="M860" s="24" t="str">
        <f>IF(E860&lt;&gt;"", IF(M859&lt;&gt;"", E860*M859,""),"")</f>
        <v/>
      </c>
      <c r="N860" s="24" t="str">
        <f>IF(E860&lt;&gt;"", IF(N859&lt;&gt;"", E860*N859,""),"")</f>
        <v/>
      </c>
      <c r="O860" s="24" t="str">
        <f>IF(E860&lt;&gt;"", IF(O859&lt;&gt;"", E860*O859,""),"")</f>
        <v/>
      </c>
      <c r="P860" s="24" t="str">
        <f>IF(E860&lt;&gt;"", IF(P859&lt;&gt;"", E860*P859,""),"")</f>
        <v/>
      </c>
      <c r="Q860" s="24" t="str">
        <f>IF(E860&lt;&gt;"", IF(Q859&lt;&gt;"", E860*Q859,""),"")</f>
        <v/>
      </c>
      <c r="R860" s="24" t="str">
        <f>IF(E860&lt;&gt;"", IF(R859&lt;&gt;"", E860*R859,""),"")</f>
        <v/>
      </c>
      <c r="S860" s="24" t="str">
        <f>IF(E860&lt;&gt;"", IF(S859&lt;&gt;"", E860*S859,""),"")</f>
        <v/>
      </c>
      <c r="T860" s="24" t="str">
        <f>IF(E860&lt;&gt;"", IF(T859&lt;&gt;"", E860*T859,""),"")</f>
        <v/>
      </c>
      <c r="U860" s="24" t="str">
        <f>IF(E860&lt;&gt;"", IF(U859&lt;&gt;"", E860*U859,""),"")</f>
        <v/>
      </c>
      <c r="V860" s="24" t="str">
        <f>IF(E860&lt;&gt;"", IF(V859&lt;&gt;"", E860*V859,""),"")</f>
        <v/>
      </c>
      <c r="W860" s="24" t="str">
        <f>IF(E860&lt;&gt;"", IF(W859&lt;&gt;"", E860*W859,""),"")</f>
        <v/>
      </c>
      <c r="X860" s="24" t="str">
        <f>IF(E860&lt;&gt;"", IF(X859&lt;&gt;"", E860*X859,""),"")</f>
        <v/>
      </c>
      <c r="Y860" s="24" t="str">
        <f>IF(E860&lt;&gt;"", IF(Y859&lt;&gt;"", E860*Y859,""),"")</f>
        <v/>
      </c>
      <c r="Z860" s="24" t="str">
        <f>IF(E860&lt;&gt;"", IF(Z859&lt;&gt;"", E860*Z859,""),"")</f>
        <v/>
      </c>
      <c r="AA860" s="12"/>
      <c r="AB860" s="12" t="str">
        <f>IF(E860&lt;&gt;"", IF(AB859&lt;&gt;"", E860*AB859, ""), "")</f>
        <v/>
      </c>
      <c r="AC860" s="12" t="str">
        <f>IF(E860&lt;&gt;"", IF(AC859&lt;&gt;"", E860*AC859, ""), "")</f>
        <v/>
      </c>
      <c r="AD860" s="12" t="str">
        <f>IF(E860&lt;&gt;"", IF(AD859&lt;&gt;"", E860*AD859, ""), "")</f>
        <v/>
      </c>
      <c r="AE860" s="12" t="str">
        <f>IF(E860&lt;&gt;"", IF(AE859&lt;&gt;"", E860*AE859, ""), "")</f>
        <v/>
      </c>
      <c r="AF860" s="12" t="str">
        <f>IF(E860&lt;&gt;"", IF(AF859&lt;&gt;"", E860*AF859, ""), "")</f>
        <v/>
      </c>
      <c r="AG860" s="12" t="str">
        <f>IF(E860&lt;&gt;"", IF(AG859&lt;&gt;"", E860*AG859, ""), "")</f>
        <v/>
      </c>
      <c r="AH860" s="12" t="str">
        <f>IF(E860&lt;&gt;"", IF(AH859&lt;&gt;"", E860*AH859, ""), "")</f>
        <v/>
      </c>
      <c r="AI860" s="12" t="str">
        <f>IF(E860&lt;&gt;"", IF(AI859&lt;&gt;"", E860*AI859, ""), "")</f>
        <v/>
      </c>
      <c r="AJ860" s="12" t="str">
        <f>IF(E860&lt;&gt;"", IF(AJ859&lt;&gt;"", E860*AJ859, ""), "")</f>
        <v/>
      </c>
      <c r="AK860" s="12" t="str">
        <f>IF(E860&lt;&gt;"", IF(AK859&lt;&gt;"", E860*AK859, ""), "")</f>
        <v/>
      </c>
      <c r="AL860" s="12" t="str">
        <f>IF(E860&lt;&gt;"", IF(AL859&lt;&gt;"", E860*AL859, ""), "")</f>
        <v/>
      </c>
      <c r="AM860" s="12" t="str">
        <f>IF(E860&lt;&gt;"", IF(AM859&lt;&gt;"", E860*AM859, ""), "")</f>
        <v/>
      </c>
      <c r="AN860" s="12" t="str">
        <f>IF(E860&lt;&gt;"", IF(AN859&lt;&gt;"", E860*AN859, ""), "")</f>
        <v/>
      </c>
      <c r="AO860" s="12" t="str">
        <f>IF(E860&lt;&gt;"", IF(AO859&lt;&gt;"", E860*AO859, ""), "")</f>
        <v/>
      </c>
      <c r="AP860" s="12" t="str">
        <f>IF(E860&lt;&gt;"", IF(AP859&lt;&gt;"", E860*AP859, ""), "")</f>
        <v/>
      </c>
      <c r="AQ860" s="12" t="str">
        <f>IF(E860&lt;&gt;"", IF(AQ859&lt;&gt;"", E860*AQ859, ""), "")</f>
        <v/>
      </c>
      <c r="AR860" s="12" t="str">
        <f>IF(E860&lt;&gt;"", IF(AR859&lt;&gt;"", E860*AR859, ""), "")</f>
        <v/>
      </c>
      <c r="AS860" s="12" t="str">
        <f>IF(E860&lt;&gt;"", IF(AS859&lt;&gt;"", E860*AS859, ""), "")</f>
        <v/>
      </c>
      <c r="AT860" s="12" t="str">
        <f>IF(E860&lt;&gt;"", IF(AT859&lt;&gt;"", E860*AT859, ""), "")</f>
        <v/>
      </c>
      <c r="AU860" s="12" t="str">
        <f>IF(E860&lt;&gt;"", IF(AU859&lt;&gt;"", E860*AU859, ""), "")</f>
        <v/>
      </c>
      <c r="AV860" s="12" t="str">
        <f>IF(E860&lt;&gt;"", IF(AV859&lt;&gt;"", E860*AV859, ""), "")</f>
        <v/>
      </c>
      <c r="AW860" s="12" t="str">
        <f>IF(E860&lt;&gt;"", IF(AW859&lt;&gt;"", E860*AW859, ""), "")</f>
        <v/>
      </c>
      <c r="AX860" s="12" t="str">
        <f>IF(E860&lt;&gt;"", IF(AX859&lt;&gt;"", E860*AX859, ""), "")</f>
        <v/>
      </c>
      <c r="AY860" s="12" t="str">
        <f>IF(E860&lt;&gt;"", IF(AY859&lt;&gt;"", E860*AY859, ""), "")</f>
        <v/>
      </c>
      <c r="AZ860" s="12" t="str">
        <f>IF(E860&lt;&gt;"", IF(AZ859&lt;&gt;"", E860*AZ859, ""), "")</f>
        <v/>
      </c>
      <c r="BA860" s="12" t="str">
        <f>IF(E860&lt;&gt;"", IF(BA859&lt;&gt;"", E860*BA859, ""), "")</f>
        <v/>
      </c>
      <c r="BB860" s="12" t="str">
        <f>IF(E860&lt;&gt;"", IF(BB859&lt;&gt;"", E860*BB859, ""), "")</f>
        <v/>
      </c>
      <c r="BC860" s="12" t="str">
        <f>IF(E860&lt;&gt;"", IF(BC859&lt;&gt;"", E860*BC859, ""), "")</f>
        <v/>
      </c>
      <c r="BD860" s="12" t="str">
        <f>IF(E860&lt;&gt;"", IF(BD859&lt;&gt;"", E860*BD859, ""), "")</f>
        <v/>
      </c>
      <c r="BE860" s="12" t="str">
        <f>IF(E860&lt;&gt;"", IF(BE859&lt;&gt;"", E860*BE859, ""), "")</f>
        <v/>
      </c>
      <c r="BF860" s="70"/>
      <c r="BG860" s="70"/>
      <c r="DA860" s="70"/>
      <c r="DB860" s="70"/>
      <c r="DC860" s="70"/>
      <c r="DD860" s="70"/>
      <c r="DE860" s="70"/>
      <c r="DF860" s="70"/>
      <c r="DG860" s="70"/>
      <c r="DH860" s="70"/>
      <c r="DI860" s="70"/>
      <c r="DJ860" s="70"/>
      <c r="DK860" s="70"/>
      <c r="DL860" s="70"/>
      <c r="DM860" s="70"/>
      <c r="DN860" s="70"/>
      <c r="DO860" s="70"/>
      <c r="DP860" s="70"/>
      <c r="DQ860" s="70"/>
      <c r="DR860" s="70"/>
      <c r="DS860" s="70"/>
      <c r="DT860" s="70"/>
      <c r="DU860" s="70"/>
      <c r="DV860" s="70"/>
      <c r="DW860" s="70"/>
      <c r="DX860" s="70"/>
      <c r="DY860" s="70"/>
      <c r="DZ860" s="70"/>
      <c r="EA860" s="70"/>
      <c r="EB860" s="70"/>
      <c r="EC860" s="70"/>
      <c r="ED860" s="70"/>
      <c r="EE860" s="70"/>
      <c r="EF860" s="70"/>
      <c r="EG860" s="70"/>
      <c r="EH860" s="70"/>
    </row>
    <row r="861" spans="1:138" ht="20.100000000000001" customHeight="1" x14ac:dyDescent="0.15">
      <c r="A861" s="105">
        <v>14</v>
      </c>
      <c r="B861" s="71"/>
      <c r="C861" s="71"/>
      <c r="D861" s="3" t="s">
        <v>352</v>
      </c>
      <c r="E861" s="2"/>
      <c r="F861" s="22">
        <v>3.32</v>
      </c>
      <c r="G861" s="22"/>
      <c r="H861" s="22"/>
      <c r="I861" s="22"/>
      <c r="J861" s="22"/>
      <c r="K861" s="22">
        <v>1</v>
      </c>
      <c r="L861" s="22"/>
      <c r="M861" s="22">
        <v>1</v>
      </c>
      <c r="N861" s="22"/>
      <c r="O861" s="22"/>
      <c r="P861" s="22">
        <v>9.9600000000000009</v>
      </c>
      <c r="Q861" s="22">
        <v>1</v>
      </c>
      <c r="R861" s="22"/>
      <c r="S861" s="22"/>
      <c r="T861" s="22"/>
      <c r="U861" s="22"/>
      <c r="V861" s="22"/>
      <c r="W861" s="22"/>
      <c r="X861" s="22"/>
      <c r="Y861" s="22"/>
      <c r="Z861" s="22"/>
      <c r="AA861" s="69"/>
      <c r="AB861" s="69"/>
      <c r="AC861" s="69"/>
      <c r="AD861" s="69"/>
      <c r="AE861" s="69"/>
      <c r="AF861" s="69"/>
      <c r="AG861" s="69"/>
      <c r="AH861" s="69"/>
      <c r="AI861" s="69"/>
      <c r="AJ861" s="69"/>
      <c r="AK861" s="69"/>
      <c r="AL861" s="69"/>
      <c r="AM861" s="69"/>
      <c r="AN861" s="69"/>
      <c r="AO861" s="69"/>
      <c r="AP861" s="69"/>
      <c r="AQ861" s="69"/>
      <c r="AR861" s="69"/>
      <c r="AS861" s="69"/>
      <c r="AT861" s="69"/>
      <c r="AU861" s="69"/>
      <c r="AV861" s="69"/>
      <c r="AW861" s="69"/>
      <c r="AX861" s="69"/>
      <c r="AY861" s="69"/>
      <c r="AZ861" s="69"/>
      <c r="BA861" s="69"/>
      <c r="BB861" s="69"/>
      <c r="BC861" s="69"/>
      <c r="BD861" s="69"/>
      <c r="BE861" s="69"/>
      <c r="BF861" s="70"/>
      <c r="BG861" s="70"/>
      <c r="DA861" s="70"/>
      <c r="DB861" s="70"/>
      <c r="DC861" s="70"/>
      <c r="DD861" s="70"/>
      <c r="DE861" s="70"/>
      <c r="DF861" s="70"/>
      <c r="DG861" s="70"/>
      <c r="DH861" s="70"/>
      <c r="DI861" s="70"/>
      <c r="DJ861" s="70"/>
      <c r="DK861" s="70"/>
      <c r="DL861" s="70"/>
      <c r="DM861" s="70"/>
      <c r="DN861" s="70"/>
      <c r="DO861" s="70"/>
      <c r="DP861" s="70"/>
      <c r="DQ861" s="70"/>
      <c r="DR861" s="70"/>
      <c r="DS861" s="70"/>
      <c r="DT861" s="70"/>
      <c r="DU861" s="70"/>
      <c r="DV861" s="70"/>
      <c r="DW861" s="70"/>
      <c r="DX861" s="70"/>
      <c r="DY861" s="70"/>
      <c r="DZ861" s="70"/>
      <c r="EA861" s="70"/>
      <c r="EB861" s="70"/>
      <c r="EC861" s="70"/>
      <c r="ED861" s="70"/>
      <c r="EE861" s="70"/>
      <c r="EF861" s="70"/>
      <c r="EG861" s="70"/>
      <c r="EH861" s="70"/>
    </row>
    <row r="862" spans="1:138" ht="20.100000000000001" customHeight="1" x14ac:dyDescent="0.15">
      <c r="A862" s="106"/>
      <c r="B862" s="71"/>
      <c r="C862" s="71"/>
      <c r="D862" s="75" t="e">
        <f>#REF!</f>
        <v>#REF!</v>
      </c>
      <c r="E862" s="23" t="e" cm="1">
        <f t="array" aca="1" ref="E862" ca="1">IF(egTextCal(D862)&lt;&gt;0, egTextCal(D862),"")</f>
        <v>#NAME?</v>
      </c>
      <c r="F862" s="24" t="e">
        <f ca="1">IF(E862&lt;&gt;"", IF(F861&lt;&gt;"", E862*F861,""),"")</f>
        <v>#NAME?</v>
      </c>
      <c r="G862" s="24" t="e">
        <f ca="1">IF(E862&lt;&gt;"", IF(G861&lt;&gt;"", E862*G861,""),"")</f>
        <v>#NAME?</v>
      </c>
      <c r="H862" s="24" t="e">
        <f ca="1">IF(E862&lt;&gt;"", IF(H861&lt;&gt;"", E862*H861,""),"")</f>
        <v>#NAME?</v>
      </c>
      <c r="I862" s="24" t="e">
        <f ca="1">IF(E862&lt;&gt;"", IF(I861&lt;&gt;"", E862*I861,""),"")</f>
        <v>#NAME?</v>
      </c>
      <c r="J862" s="24" t="e">
        <f ca="1">IF(E862&lt;&gt;"", IF(J861&lt;&gt;"", E862*J861,""),"")</f>
        <v>#NAME?</v>
      </c>
      <c r="K862" s="24" t="e">
        <f ca="1">IF(E862&lt;&gt;"", IF(K861&lt;&gt;"", E862*K861,""),"")</f>
        <v>#NAME?</v>
      </c>
      <c r="L862" s="24" t="e">
        <f ca="1">IF(E862&lt;&gt;"", IF(L861&lt;&gt;"", E862*L861,""),"")</f>
        <v>#NAME?</v>
      </c>
      <c r="M862" s="24" t="e">
        <f ca="1">IF(E862&lt;&gt;"", IF(M861&lt;&gt;"", E862*M861,""),"")</f>
        <v>#NAME?</v>
      </c>
      <c r="N862" s="24" t="e">
        <f ca="1">IF(E862&lt;&gt;"", IF(N861&lt;&gt;"", E862*N861,""),"")</f>
        <v>#NAME?</v>
      </c>
      <c r="O862" s="24" t="e">
        <f ca="1">IF(E862&lt;&gt;"", IF(O861&lt;&gt;"", E862*O861,""),"")</f>
        <v>#NAME?</v>
      </c>
      <c r="P862" s="24" t="e">
        <f ca="1">IF(E862&lt;&gt;"", IF(P861&lt;&gt;"", E862*P861,""),"")</f>
        <v>#NAME?</v>
      </c>
      <c r="Q862" s="24" t="e">
        <f ca="1">IF(E862&lt;&gt;"", IF(Q861&lt;&gt;"", E862*Q861,""),"")</f>
        <v>#NAME?</v>
      </c>
      <c r="R862" s="24" t="e">
        <f ca="1">IF(E862&lt;&gt;"", IF(R861&lt;&gt;"", E862*R861,""),"")</f>
        <v>#NAME?</v>
      </c>
      <c r="S862" s="24" t="e">
        <f ca="1">IF(E862&lt;&gt;"", IF(S861&lt;&gt;"", E862*S861,""),"")</f>
        <v>#NAME?</v>
      </c>
      <c r="T862" s="24" t="e">
        <f ca="1">IF(E862&lt;&gt;"", IF(T861&lt;&gt;"", E862*T861,""),"")</f>
        <v>#NAME?</v>
      </c>
      <c r="U862" s="24" t="e">
        <f ca="1">IF(E862&lt;&gt;"", IF(U861&lt;&gt;"", E862*U861,""),"")</f>
        <v>#NAME?</v>
      </c>
      <c r="V862" s="24" t="e">
        <f ca="1">IF(E862&lt;&gt;"", IF(V861&lt;&gt;"", E862*V861,""),"")</f>
        <v>#NAME?</v>
      </c>
      <c r="W862" s="24" t="e">
        <f ca="1">IF(E862&lt;&gt;"", IF(W861&lt;&gt;"", E862*W861,""),"")</f>
        <v>#NAME?</v>
      </c>
      <c r="X862" s="24" t="e">
        <f ca="1">IF(E862&lt;&gt;"", IF(X861&lt;&gt;"", E862*X861,""),"")</f>
        <v>#NAME?</v>
      </c>
      <c r="Y862" s="24" t="e">
        <f ca="1">IF(E862&lt;&gt;"", IF(Y861&lt;&gt;"", E862*Y861,""),"")</f>
        <v>#NAME?</v>
      </c>
      <c r="Z862" s="24" t="e">
        <f ca="1">IF(E862&lt;&gt;"", IF(Z861&lt;&gt;"", E862*Z861,""),"")</f>
        <v>#NAME?</v>
      </c>
      <c r="AA862" s="12"/>
      <c r="AB862" s="12" t="e">
        <f ca="1">IF(E862&lt;&gt;"", IF(AB861&lt;&gt;"", E862*AB861, ""), "")</f>
        <v>#NAME?</v>
      </c>
      <c r="AC862" s="12" t="e">
        <f ca="1">IF(E862&lt;&gt;"", IF(AC861&lt;&gt;"", E862*AC861, ""), "")</f>
        <v>#NAME?</v>
      </c>
      <c r="AD862" s="12" t="e">
        <f ca="1">IF(E862&lt;&gt;"", IF(AD861&lt;&gt;"", E862*AD861, ""), "")</f>
        <v>#NAME?</v>
      </c>
      <c r="AE862" s="12" t="e">
        <f ca="1">IF(E862&lt;&gt;"", IF(AE861&lt;&gt;"", E862*AE861, ""), "")</f>
        <v>#NAME?</v>
      </c>
      <c r="AF862" s="12" t="e">
        <f ca="1">IF(E862&lt;&gt;"", IF(AF861&lt;&gt;"", E862*AF861, ""), "")</f>
        <v>#NAME?</v>
      </c>
      <c r="AG862" s="12" t="e">
        <f ca="1">IF(E862&lt;&gt;"", IF(AG861&lt;&gt;"", E862*AG861, ""), "")</f>
        <v>#NAME?</v>
      </c>
      <c r="AH862" s="12" t="e">
        <f ca="1">IF(E862&lt;&gt;"", IF(AH861&lt;&gt;"", E862*AH861, ""), "")</f>
        <v>#NAME?</v>
      </c>
      <c r="AI862" s="12" t="e">
        <f ca="1">IF(E862&lt;&gt;"", IF(AI861&lt;&gt;"", E862*AI861, ""), "")</f>
        <v>#NAME?</v>
      </c>
      <c r="AJ862" s="12" t="e">
        <f ca="1">IF(E862&lt;&gt;"", IF(AJ861&lt;&gt;"", E862*AJ861, ""), "")</f>
        <v>#NAME?</v>
      </c>
      <c r="AK862" s="12" t="e">
        <f ca="1">IF(E862&lt;&gt;"", IF(AK861&lt;&gt;"", E862*AK861, ""), "")</f>
        <v>#NAME?</v>
      </c>
      <c r="AL862" s="12" t="e">
        <f ca="1">IF(E862&lt;&gt;"", IF(AL861&lt;&gt;"", E862*AL861, ""), "")</f>
        <v>#NAME?</v>
      </c>
      <c r="AM862" s="12" t="e">
        <f ca="1">IF(E862&lt;&gt;"", IF(AM861&lt;&gt;"", E862*AM861, ""), "")</f>
        <v>#NAME?</v>
      </c>
      <c r="AN862" s="12" t="e">
        <f ca="1">IF(E862&lt;&gt;"", IF(AN861&lt;&gt;"", E862*AN861, ""), "")</f>
        <v>#NAME?</v>
      </c>
      <c r="AO862" s="12" t="e">
        <f ca="1">IF(E862&lt;&gt;"", IF(AO861&lt;&gt;"", E862*AO861, ""), "")</f>
        <v>#NAME?</v>
      </c>
      <c r="AP862" s="12" t="e">
        <f ca="1">IF(E862&lt;&gt;"", IF(AP861&lt;&gt;"", E862*AP861, ""), "")</f>
        <v>#NAME?</v>
      </c>
      <c r="AQ862" s="12" t="e">
        <f ca="1">IF(E862&lt;&gt;"", IF(AQ861&lt;&gt;"", E862*AQ861, ""), "")</f>
        <v>#NAME?</v>
      </c>
      <c r="AR862" s="12" t="e">
        <f ca="1">IF(E862&lt;&gt;"", IF(AR861&lt;&gt;"", E862*AR861, ""), "")</f>
        <v>#NAME?</v>
      </c>
      <c r="AS862" s="12" t="e">
        <f ca="1">IF(E862&lt;&gt;"", IF(AS861&lt;&gt;"", E862*AS861, ""), "")</f>
        <v>#NAME?</v>
      </c>
      <c r="AT862" s="12" t="e">
        <f ca="1">IF(E862&lt;&gt;"", IF(AT861&lt;&gt;"", E862*AT861, ""), "")</f>
        <v>#NAME?</v>
      </c>
      <c r="AU862" s="12" t="e">
        <f ca="1">IF(E862&lt;&gt;"", IF(AU861&lt;&gt;"", E862*AU861, ""), "")</f>
        <v>#NAME?</v>
      </c>
      <c r="AV862" s="12" t="e">
        <f ca="1">IF(E862&lt;&gt;"", IF(AV861&lt;&gt;"", E862*AV861, ""), "")</f>
        <v>#NAME?</v>
      </c>
      <c r="AW862" s="12" t="e">
        <f ca="1">IF(E862&lt;&gt;"", IF(AW861&lt;&gt;"", E862*AW861, ""), "")</f>
        <v>#NAME?</v>
      </c>
      <c r="AX862" s="12" t="e">
        <f ca="1">IF(E862&lt;&gt;"", IF(AX861&lt;&gt;"", E862*AX861, ""), "")</f>
        <v>#NAME?</v>
      </c>
      <c r="AY862" s="12" t="e">
        <f ca="1">IF(E862&lt;&gt;"", IF(AY861&lt;&gt;"", E862*AY861, ""), "")</f>
        <v>#NAME?</v>
      </c>
      <c r="AZ862" s="12" t="e">
        <f ca="1">IF(E862&lt;&gt;"", IF(AZ861&lt;&gt;"", E862*AZ861, ""), "")</f>
        <v>#NAME?</v>
      </c>
      <c r="BA862" s="12" t="e">
        <f ca="1">IF(E862&lt;&gt;"", IF(BA861&lt;&gt;"", E862*BA861, ""), "")</f>
        <v>#NAME?</v>
      </c>
      <c r="BB862" s="12" t="e">
        <f ca="1">IF(E862&lt;&gt;"", IF(BB861&lt;&gt;"", E862*BB861, ""), "")</f>
        <v>#NAME?</v>
      </c>
      <c r="BC862" s="12" t="e">
        <f ca="1">IF(E862&lt;&gt;"", IF(BC861&lt;&gt;"", E862*BC861, ""), "")</f>
        <v>#NAME?</v>
      </c>
      <c r="BD862" s="12" t="e">
        <f ca="1">IF(E862&lt;&gt;"", IF(BD861&lt;&gt;"", E862*BD861, ""), "")</f>
        <v>#NAME?</v>
      </c>
      <c r="BE862" s="12" t="e">
        <f ca="1">IF(E862&lt;&gt;"", IF(BE861&lt;&gt;"", E862*BE861, ""), "")</f>
        <v>#NAME?</v>
      </c>
      <c r="BF862" s="70"/>
      <c r="BG862" s="70"/>
      <c r="DA862" s="70" t="e">
        <f ca="1">F862</f>
        <v>#NAME?</v>
      </c>
      <c r="DB862" s="70"/>
      <c r="DC862" s="70"/>
      <c r="DD862" s="70"/>
      <c r="DE862" s="70"/>
      <c r="DF862" s="70" t="e">
        <f ca="1">K862</f>
        <v>#NAME?</v>
      </c>
      <c r="DG862" s="70"/>
      <c r="DH862" s="70" t="e">
        <f ca="1">M862</f>
        <v>#NAME?</v>
      </c>
      <c r="DI862" s="70"/>
      <c r="DJ862" s="70"/>
      <c r="DK862" s="70" t="e">
        <f ca="1">P862</f>
        <v>#NAME?</v>
      </c>
      <c r="DL862" s="70" t="e">
        <f ca="1">Q862</f>
        <v>#NAME?</v>
      </c>
      <c r="DM862" s="70"/>
      <c r="DN862" s="70"/>
      <c r="DO862" s="70"/>
      <c r="DP862" s="70"/>
      <c r="DQ862" s="70"/>
      <c r="DR862" s="70"/>
      <c r="DS862" s="70"/>
      <c r="DT862" s="70"/>
      <c r="DU862" s="70"/>
      <c r="DV862" s="70"/>
      <c r="DW862" s="70"/>
      <c r="DX862" s="70"/>
      <c r="DY862" s="70"/>
      <c r="DZ862" s="70"/>
      <c r="EA862" s="70"/>
      <c r="EB862" s="70"/>
      <c r="EC862" s="70"/>
      <c r="ED862" s="70"/>
      <c r="EE862" s="70"/>
      <c r="EF862" s="70"/>
      <c r="EG862" s="70"/>
      <c r="EH862" s="70"/>
    </row>
    <row r="863" spans="1:138" ht="20.100000000000001" customHeight="1" x14ac:dyDescent="0.15">
      <c r="A863" s="105">
        <v>15</v>
      </c>
      <c r="B863" s="71"/>
      <c r="C863" s="71"/>
      <c r="D863" s="3"/>
      <c r="E863" s="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69"/>
      <c r="AB863" s="69"/>
      <c r="AC863" s="69"/>
      <c r="AD863" s="69"/>
      <c r="AE863" s="69"/>
      <c r="AF863" s="69"/>
      <c r="AG863" s="69"/>
      <c r="AH863" s="69"/>
      <c r="AI863" s="69"/>
      <c r="AJ863" s="69"/>
      <c r="AK863" s="69"/>
      <c r="AL863" s="69"/>
      <c r="AM863" s="69"/>
      <c r="AN863" s="69"/>
      <c r="AO863" s="69"/>
      <c r="AP863" s="69"/>
      <c r="AQ863" s="69"/>
      <c r="AR863" s="69"/>
      <c r="AS863" s="69"/>
      <c r="AT863" s="69"/>
      <c r="AU863" s="69"/>
      <c r="AV863" s="69"/>
      <c r="AW863" s="69"/>
      <c r="AX863" s="69"/>
      <c r="AY863" s="69"/>
      <c r="AZ863" s="69"/>
      <c r="BA863" s="69"/>
      <c r="BB863" s="69"/>
      <c r="BC863" s="69"/>
      <c r="BD863" s="69"/>
      <c r="BE863" s="69"/>
      <c r="BF863" s="70"/>
      <c r="BG863" s="70"/>
      <c r="DA863" s="70"/>
      <c r="DB863" s="70"/>
      <c r="DC863" s="70"/>
      <c r="DD863" s="70"/>
      <c r="DE863" s="70"/>
      <c r="DF863" s="70"/>
      <c r="DG863" s="70"/>
      <c r="DH863" s="70"/>
      <c r="DI863" s="70"/>
      <c r="DJ863" s="70"/>
      <c r="DK863" s="70"/>
      <c r="DL863" s="70"/>
      <c r="DM863" s="70"/>
      <c r="DN863" s="70"/>
      <c r="DO863" s="70"/>
      <c r="DP863" s="70"/>
      <c r="DQ863" s="70"/>
      <c r="DR863" s="70"/>
      <c r="DS863" s="70"/>
      <c r="DT863" s="70"/>
      <c r="DU863" s="70"/>
      <c r="DV863" s="70"/>
      <c r="DW863" s="70"/>
      <c r="DX863" s="70"/>
      <c r="DY863" s="70"/>
      <c r="DZ863" s="70"/>
      <c r="EA863" s="70"/>
      <c r="EB863" s="70"/>
      <c r="EC863" s="70"/>
      <c r="ED863" s="70"/>
      <c r="EE863" s="70"/>
      <c r="EF863" s="70"/>
      <c r="EG863" s="70"/>
      <c r="EH863" s="70"/>
    </row>
    <row r="864" spans="1:138" ht="20.100000000000001" customHeight="1" x14ac:dyDescent="0.15">
      <c r="A864" s="106"/>
      <c r="B864" s="71"/>
      <c r="C864" s="71"/>
      <c r="D864" s="31"/>
      <c r="E864" s="23" t="str" cm="1">
        <f t="array" ref="E864">IF(egTextCal(D864)&lt;&gt;0, egTextCal(D864),"")</f>
        <v/>
      </c>
      <c r="F864" s="24" t="str">
        <f>IF(E864&lt;&gt;"", IF(F863&lt;&gt;"", E864*F863,""),"")</f>
        <v/>
      </c>
      <c r="G864" s="24" t="str">
        <f>IF(E864&lt;&gt;"", IF(G863&lt;&gt;"", E864*G863,""),"")</f>
        <v/>
      </c>
      <c r="H864" s="24" t="str">
        <f>IF(E864&lt;&gt;"", IF(H863&lt;&gt;"", E864*H863,""),"")</f>
        <v/>
      </c>
      <c r="I864" s="24" t="str">
        <f>IF(E864&lt;&gt;"", IF(I863&lt;&gt;"", E864*I863,""),"")</f>
        <v/>
      </c>
      <c r="J864" s="24" t="str">
        <f>IF(E864&lt;&gt;"", IF(J863&lt;&gt;"", E864*J863,""),"")</f>
        <v/>
      </c>
      <c r="K864" s="24" t="str">
        <f>IF(E864&lt;&gt;"", IF(K863&lt;&gt;"", E864*K863,""),"")</f>
        <v/>
      </c>
      <c r="L864" s="24" t="str">
        <f>IF(E864&lt;&gt;"", IF(L863&lt;&gt;"", E864*L863,""),"")</f>
        <v/>
      </c>
      <c r="M864" s="24" t="str">
        <f>IF(E864&lt;&gt;"", IF(M863&lt;&gt;"", E864*M863,""),"")</f>
        <v/>
      </c>
      <c r="N864" s="24" t="str">
        <f>IF(E864&lt;&gt;"", IF(N863&lt;&gt;"", E864*N863,""),"")</f>
        <v/>
      </c>
      <c r="O864" s="24" t="str">
        <f>IF(E864&lt;&gt;"", IF(O863&lt;&gt;"", E864*O863,""),"")</f>
        <v/>
      </c>
      <c r="P864" s="24" t="str">
        <f>IF(E864&lt;&gt;"", IF(P863&lt;&gt;"", E864*P863,""),"")</f>
        <v/>
      </c>
      <c r="Q864" s="24" t="str">
        <f>IF(E864&lt;&gt;"", IF(Q863&lt;&gt;"", E864*Q863,""),"")</f>
        <v/>
      </c>
      <c r="R864" s="24" t="str">
        <f>IF(E864&lt;&gt;"", IF(R863&lt;&gt;"", E864*R863,""),"")</f>
        <v/>
      </c>
      <c r="S864" s="24" t="str">
        <f>IF(E864&lt;&gt;"", IF(S863&lt;&gt;"", E864*S863,""),"")</f>
        <v/>
      </c>
      <c r="T864" s="24" t="str">
        <f>IF(E864&lt;&gt;"", IF(T863&lt;&gt;"", E864*T863,""),"")</f>
        <v/>
      </c>
      <c r="U864" s="24" t="str">
        <f>IF(E864&lt;&gt;"", IF(U863&lt;&gt;"", E864*U863,""),"")</f>
        <v/>
      </c>
      <c r="V864" s="24" t="str">
        <f>IF(E864&lt;&gt;"", IF(V863&lt;&gt;"", E864*V863,""),"")</f>
        <v/>
      </c>
      <c r="W864" s="24" t="str">
        <f>IF(E864&lt;&gt;"", IF(W863&lt;&gt;"", E864*W863,""),"")</f>
        <v/>
      </c>
      <c r="X864" s="24" t="str">
        <f>IF(E864&lt;&gt;"", IF(X863&lt;&gt;"", E864*X863,""),"")</f>
        <v/>
      </c>
      <c r="Y864" s="24" t="str">
        <f>IF(E864&lt;&gt;"", IF(Y863&lt;&gt;"", E864*Y863,""),"")</f>
        <v/>
      </c>
      <c r="Z864" s="24" t="str">
        <f>IF(E864&lt;&gt;"", IF(Z863&lt;&gt;"", E864*Z863,""),"")</f>
        <v/>
      </c>
      <c r="AA864" s="12"/>
      <c r="AB864" s="12" t="str">
        <f>IF(E864&lt;&gt;"", IF(AB863&lt;&gt;"", E864*AB863, ""), "")</f>
        <v/>
      </c>
      <c r="AC864" s="12" t="str">
        <f>IF(E864&lt;&gt;"", IF(AC863&lt;&gt;"", E864*AC863, ""), "")</f>
        <v/>
      </c>
      <c r="AD864" s="12" t="str">
        <f>IF(E864&lt;&gt;"", IF(AD863&lt;&gt;"", E864*AD863, ""), "")</f>
        <v/>
      </c>
      <c r="AE864" s="12" t="str">
        <f>IF(E864&lt;&gt;"", IF(AE863&lt;&gt;"", E864*AE863, ""), "")</f>
        <v/>
      </c>
      <c r="AF864" s="12" t="str">
        <f>IF(E864&lt;&gt;"", IF(AF863&lt;&gt;"", E864*AF863, ""), "")</f>
        <v/>
      </c>
      <c r="AG864" s="12" t="str">
        <f>IF(E864&lt;&gt;"", IF(AG863&lt;&gt;"", E864*AG863, ""), "")</f>
        <v/>
      </c>
      <c r="AH864" s="12" t="str">
        <f>IF(E864&lt;&gt;"", IF(AH863&lt;&gt;"", E864*AH863, ""), "")</f>
        <v/>
      </c>
      <c r="AI864" s="12" t="str">
        <f>IF(E864&lt;&gt;"", IF(AI863&lt;&gt;"", E864*AI863, ""), "")</f>
        <v/>
      </c>
      <c r="AJ864" s="12" t="str">
        <f>IF(E864&lt;&gt;"", IF(AJ863&lt;&gt;"", E864*AJ863, ""), "")</f>
        <v/>
      </c>
      <c r="AK864" s="12" t="str">
        <f>IF(E864&lt;&gt;"", IF(AK863&lt;&gt;"", E864*AK863, ""), "")</f>
        <v/>
      </c>
      <c r="AL864" s="12" t="str">
        <f>IF(E864&lt;&gt;"", IF(AL863&lt;&gt;"", E864*AL863, ""), "")</f>
        <v/>
      </c>
      <c r="AM864" s="12" t="str">
        <f>IF(E864&lt;&gt;"", IF(AM863&lt;&gt;"", E864*AM863, ""), "")</f>
        <v/>
      </c>
      <c r="AN864" s="12" t="str">
        <f>IF(E864&lt;&gt;"", IF(AN863&lt;&gt;"", E864*AN863, ""), "")</f>
        <v/>
      </c>
      <c r="AO864" s="12" t="str">
        <f>IF(E864&lt;&gt;"", IF(AO863&lt;&gt;"", E864*AO863, ""), "")</f>
        <v/>
      </c>
      <c r="AP864" s="12" t="str">
        <f>IF(E864&lt;&gt;"", IF(AP863&lt;&gt;"", E864*AP863, ""), "")</f>
        <v/>
      </c>
      <c r="AQ864" s="12" t="str">
        <f>IF(E864&lt;&gt;"", IF(AQ863&lt;&gt;"", E864*AQ863, ""), "")</f>
        <v/>
      </c>
      <c r="AR864" s="12" t="str">
        <f>IF(E864&lt;&gt;"", IF(AR863&lt;&gt;"", E864*AR863, ""), "")</f>
        <v/>
      </c>
      <c r="AS864" s="12" t="str">
        <f>IF(E864&lt;&gt;"", IF(AS863&lt;&gt;"", E864*AS863, ""), "")</f>
        <v/>
      </c>
      <c r="AT864" s="12" t="str">
        <f>IF(E864&lt;&gt;"", IF(AT863&lt;&gt;"", E864*AT863, ""), "")</f>
        <v/>
      </c>
      <c r="AU864" s="12" t="str">
        <f>IF(E864&lt;&gt;"", IF(AU863&lt;&gt;"", E864*AU863, ""), "")</f>
        <v/>
      </c>
      <c r="AV864" s="12" t="str">
        <f>IF(E864&lt;&gt;"", IF(AV863&lt;&gt;"", E864*AV863, ""), "")</f>
        <v/>
      </c>
      <c r="AW864" s="12" t="str">
        <f>IF(E864&lt;&gt;"", IF(AW863&lt;&gt;"", E864*AW863, ""), "")</f>
        <v/>
      </c>
      <c r="AX864" s="12" t="str">
        <f>IF(E864&lt;&gt;"", IF(AX863&lt;&gt;"", E864*AX863, ""), "")</f>
        <v/>
      </c>
      <c r="AY864" s="12" t="str">
        <f>IF(E864&lt;&gt;"", IF(AY863&lt;&gt;"", E864*AY863, ""), "")</f>
        <v/>
      </c>
      <c r="AZ864" s="12" t="str">
        <f>IF(E864&lt;&gt;"", IF(AZ863&lt;&gt;"", E864*AZ863, ""), "")</f>
        <v/>
      </c>
      <c r="BA864" s="12" t="str">
        <f>IF(E864&lt;&gt;"", IF(BA863&lt;&gt;"", E864*BA863, ""), "")</f>
        <v/>
      </c>
      <c r="BB864" s="12" t="str">
        <f>IF(E864&lt;&gt;"", IF(BB863&lt;&gt;"", E864*BB863, ""), "")</f>
        <v/>
      </c>
      <c r="BC864" s="12" t="str">
        <f>IF(E864&lt;&gt;"", IF(BC863&lt;&gt;"", E864*BC863, ""), "")</f>
        <v/>
      </c>
      <c r="BD864" s="12" t="str">
        <f>IF(E864&lt;&gt;"", IF(BD863&lt;&gt;"", E864*BD863, ""), "")</f>
        <v/>
      </c>
      <c r="BE864" s="12" t="str">
        <f>IF(E864&lt;&gt;"", IF(BE863&lt;&gt;"", E864*BE863, ""), "")</f>
        <v/>
      </c>
      <c r="BF864" s="70"/>
      <c r="BG864" s="70"/>
      <c r="DA864" s="70"/>
      <c r="DB864" s="70"/>
      <c r="DC864" s="70"/>
      <c r="DD864" s="70"/>
      <c r="DE864" s="70"/>
      <c r="DF864" s="70"/>
      <c r="DG864" s="70"/>
      <c r="DH864" s="70"/>
      <c r="DI864" s="70"/>
      <c r="DJ864" s="70"/>
      <c r="DK864" s="70"/>
      <c r="DL864" s="70"/>
      <c r="DM864" s="70"/>
      <c r="DN864" s="70"/>
      <c r="DO864" s="70"/>
      <c r="DP864" s="70"/>
      <c r="DQ864" s="70"/>
      <c r="DR864" s="70"/>
      <c r="DS864" s="70"/>
      <c r="DT864" s="70"/>
      <c r="DU864" s="70"/>
      <c r="DV864" s="70"/>
      <c r="DW864" s="70"/>
      <c r="DX864" s="70"/>
      <c r="DY864" s="70"/>
      <c r="DZ864" s="70"/>
      <c r="EA864" s="70"/>
      <c r="EB864" s="70"/>
      <c r="EC864" s="70"/>
      <c r="ED864" s="70"/>
      <c r="EE864" s="70"/>
      <c r="EF864" s="70"/>
      <c r="EG864" s="70"/>
      <c r="EH864" s="70"/>
    </row>
    <row r="865" spans="1:138" ht="20.100000000000001" customHeight="1" x14ac:dyDescent="0.15">
      <c r="A865" s="105">
        <v>16</v>
      </c>
      <c r="B865" s="71"/>
      <c r="C865" s="71"/>
      <c r="D865" s="3" t="s">
        <v>360</v>
      </c>
      <c r="E865" s="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69"/>
      <c r="AB865" s="69"/>
      <c r="AC865" s="69"/>
      <c r="AD865" s="69"/>
      <c r="AE865" s="69"/>
      <c r="AF865" s="69"/>
      <c r="AG865" s="69"/>
      <c r="AH865" s="69"/>
      <c r="AI865" s="69"/>
      <c r="AJ865" s="69"/>
      <c r="AK865" s="69"/>
      <c r="AL865" s="69"/>
      <c r="AM865" s="69"/>
      <c r="AN865" s="69"/>
      <c r="AO865" s="69"/>
      <c r="AP865" s="69"/>
      <c r="AQ865" s="69"/>
      <c r="AR865" s="69"/>
      <c r="AS865" s="69"/>
      <c r="AT865" s="69"/>
      <c r="AU865" s="69"/>
      <c r="AV865" s="69"/>
      <c r="AW865" s="69"/>
      <c r="AX865" s="69"/>
      <c r="AY865" s="69"/>
      <c r="AZ865" s="69"/>
      <c r="BA865" s="69"/>
      <c r="BB865" s="69"/>
      <c r="BC865" s="69"/>
      <c r="BD865" s="69"/>
      <c r="BE865" s="69"/>
      <c r="BF865" s="70"/>
      <c r="BG865" s="70"/>
      <c r="DA865" s="70"/>
      <c r="DB865" s="70"/>
      <c r="DC865" s="70"/>
      <c r="DD865" s="70"/>
      <c r="DE865" s="70"/>
      <c r="DF865" s="70"/>
      <c r="DG865" s="70"/>
      <c r="DH865" s="70"/>
      <c r="DI865" s="70"/>
      <c r="DJ865" s="70"/>
      <c r="DK865" s="70"/>
      <c r="DL865" s="70"/>
      <c r="DM865" s="70"/>
      <c r="DN865" s="70"/>
      <c r="DO865" s="70"/>
      <c r="DP865" s="70"/>
      <c r="DQ865" s="70"/>
      <c r="DR865" s="70"/>
      <c r="DS865" s="70"/>
      <c r="DT865" s="70"/>
      <c r="DU865" s="70"/>
      <c r="DV865" s="70"/>
      <c r="DW865" s="70"/>
      <c r="DX865" s="70"/>
      <c r="DY865" s="70"/>
      <c r="DZ865" s="70"/>
      <c r="EA865" s="70"/>
      <c r="EB865" s="70"/>
      <c r="EC865" s="70"/>
      <c r="ED865" s="70"/>
      <c r="EE865" s="70"/>
      <c r="EF865" s="70"/>
      <c r="EG865" s="70"/>
      <c r="EH865" s="70"/>
    </row>
    <row r="866" spans="1:138" ht="20.100000000000001" customHeight="1" x14ac:dyDescent="0.15">
      <c r="A866" s="106"/>
      <c r="B866" s="71"/>
      <c r="C866" s="71"/>
      <c r="D866" s="31"/>
      <c r="E866" s="23" t="str" cm="1">
        <f t="array" ref="E866">IF(egTextCal(D866)&lt;&gt;0, egTextCal(D866),"")</f>
        <v/>
      </c>
      <c r="F866" s="24" t="str">
        <f>IF(E866&lt;&gt;"", IF(F865&lt;&gt;"", E866*F865,""),"")</f>
        <v/>
      </c>
      <c r="G866" s="24" t="str">
        <f>IF(E866&lt;&gt;"", IF(G865&lt;&gt;"", E866*G865,""),"")</f>
        <v/>
      </c>
      <c r="H866" s="24" t="str">
        <f>IF(E866&lt;&gt;"", IF(H865&lt;&gt;"", E866*H865,""),"")</f>
        <v/>
      </c>
      <c r="I866" s="24" t="str">
        <f>IF(E866&lt;&gt;"", IF(I865&lt;&gt;"", E866*I865,""),"")</f>
        <v/>
      </c>
      <c r="J866" s="24" t="str">
        <f>IF(E866&lt;&gt;"", IF(J865&lt;&gt;"", E866*J865,""),"")</f>
        <v/>
      </c>
      <c r="K866" s="24" t="str">
        <f>IF(E866&lt;&gt;"", IF(K865&lt;&gt;"", E866*K865,""),"")</f>
        <v/>
      </c>
      <c r="L866" s="24" t="str">
        <f>IF(E866&lt;&gt;"", IF(L865&lt;&gt;"", E866*L865,""),"")</f>
        <v/>
      </c>
      <c r="M866" s="24" t="str">
        <f>IF(E866&lt;&gt;"", IF(M865&lt;&gt;"", E866*M865,""),"")</f>
        <v/>
      </c>
      <c r="N866" s="24" t="str">
        <f>IF(E866&lt;&gt;"", IF(N865&lt;&gt;"", E866*N865,""),"")</f>
        <v/>
      </c>
      <c r="O866" s="24" t="str">
        <f>IF(E866&lt;&gt;"", IF(O865&lt;&gt;"", E866*O865,""),"")</f>
        <v/>
      </c>
      <c r="P866" s="24" t="str">
        <f>IF(E866&lt;&gt;"", IF(P865&lt;&gt;"", E866*P865,""),"")</f>
        <v/>
      </c>
      <c r="Q866" s="24" t="str">
        <f>IF(E866&lt;&gt;"", IF(Q865&lt;&gt;"", E866*Q865,""),"")</f>
        <v/>
      </c>
      <c r="R866" s="24" t="str">
        <f>IF(E866&lt;&gt;"", IF(R865&lt;&gt;"", E866*R865,""),"")</f>
        <v/>
      </c>
      <c r="S866" s="24" t="str">
        <f>IF(E866&lt;&gt;"", IF(S865&lt;&gt;"", E866*S865,""),"")</f>
        <v/>
      </c>
      <c r="T866" s="24" t="str">
        <f>IF(E866&lt;&gt;"", IF(T865&lt;&gt;"", E866*T865,""),"")</f>
        <v/>
      </c>
      <c r="U866" s="24" t="str">
        <f>IF(E866&lt;&gt;"", IF(U865&lt;&gt;"", E866*U865,""),"")</f>
        <v/>
      </c>
      <c r="V866" s="24" t="str">
        <f>IF(E866&lt;&gt;"", IF(V865&lt;&gt;"", E866*V865,""),"")</f>
        <v/>
      </c>
      <c r="W866" s="24" t="str">
        <f>IF(E866&lt;&gt;"", IF(W865&lt;&gt;"", E866*W865,""),"")</f>
        <v/>
      </c>
      <c r="X866" s="24" t="str">
        <f>IF(E866&lt;&gt;"", IF(X865&lt;&gt;"", E866*X865,""),"")</f>
        <v/>
      </c>
      <c r="Y866" s="24" t="str">
        <f>IF(E866&lt;&gt;"", IF(Y865&lt;&gt;"", E866*Y865,""),"")</f>
        <v/>
      </c>
      <c r="Z866" s="24" t="str">
        <f>IF(E866&lt;&gt;"", IF(Z865&lt;&gt;"", E866*Z865,""),"")</f>
        <v/>
      </c>
      <c r="AA866" s="12"/>
      <c r="AB866" s="12" t="str">
        <f>IF(E866&lt;&gt;"", IF(AB865&lt;&gt;"", E866*AB865, ""), "")</f>
        <v/>
      </c>
      <c r="AC866" s="12" t="str">
        <f>IF(E866&lt;&gt;"", IF(AC865&lt;&gt;"", E866*AC865, ""), "")</f>
        <v/>
      </c>
      <c r="AD866" s="12" t="str">
        <f>IF(E866&lt;&gt;"", IF(AD865&lt;&gt;"", E866*AD865, ""), "")</f>
        <v/>
      </c>
      <c r="AE866" s="12" t="str">
        <f>IF(E866&lt;&gt;"", IF(AE865&lt;&gt;"", E866*AE865, ""), "")</f>
        <v/>
      </c>
      <c r="AF866" s="12" t="str">
        <f>IF(E866&lt;&gt;"", IF(AF865&lt;&gt;"", E866*AF865, ""), "")</f>
        <v/>
      </c>
      <c r="AG866" s="12" t="str">
        <f>IF(E866&lt;&gt;"", IF(AG865&lt;&gt;"", E866*AG865, ""), "")</f>
        <v/>
      </c>
      <c r="AH866" s="12" t="str">
        <f>IF(E866&lt;&gt;"", IF(AH865&lt;&gt;"", E866*AH865, ""), "")</f>
        <v/>
      </c>
      <c r="AI866" s="12" t="str">
        <f>IF(E866&lt;&gt;"", IF(AI865&lt;&gt;"", E866*AI865, ""), "")</f>
        <v/>
      </c>
      <c r="AJ866" s="12" t="str">
        <f>IF(E866&lt;&gt;"", IF(AJ865&lt;&gt;"", E866*AJ865, ""), "")</f>
        <v/>
      </c>
      <c r="AK866" s="12" t="str">
        <f>IF(E866&lt;&gt;"", IF(AK865&lt;&gt;"", E866*AK865, ""), "")</f>
        <v/>
      </c>
      <c r="AL866" s="12" t="str">
        <f>IF(E866&lt;&gt;"", IF(AL865&lt;&gt;"", E866*AL865, ""), "")</f>
        <v/>
      </c>
      <c r="AM866" s="12" t="str">
        <f>IF(E866&lt;&gt;"", IF(AM865&lt;&gt;"", E866*AM865, ""), "")</f>
        <v/>
      </c>
      <c r="AN866" s="12" t="str">
        <f>IF(E866&lt;&gt;"", IF(AN865&lt;&gt;"", E866*AN865, ""), "")</f>
        <v/>
      </c>
      <c r="AO866" s="12" t="str">
        <f>IF(E866&lt;&gt;"", IF(AO865&lt;&gt;"", E866*AO865, ""), "")</f>
        <v/>
      </c>
      <c r="AP866" s="12" t="str">
        <f>IF(E866&lt;&gt;"", IF(AP865&lt;&gt;"", E866*AP865, ""), "")</f>
        <v/>
      </c>
      <c r="AQ866" s="12" t="str">
        <f>IF(E866&lt;&gt;"", IF(AQ865&lt;&gt;"", E866*AQ865, ""), "")</f>
        <v/>
      </c>
      <c r="AR866" s="12" t="str">
        <f>IF(E866&lt;&gt;"", IF(AR865&lt;&gt;"", E866*AR865, ""), "")</f>
        <v/>
      </c>
      <c r="AS866" s="12" t="str">
        <f>IF(E866&lt;&gt;"", IF(AS865&lt;&gt;"", E866*AS865, ""), "")</f>
        <v/>
      </c>
      <c r="AT866" s="12" t="str">
        <f>IF(E866&lt;&gt;"", IF(AT865&lt;&gt;"", E866*AT865, ""), "")</f>
        <v/>
      </c>
      <c r="AU866" s="12" t="str">
        <f>IF(E866&lt;&gt;"", IF(AU865&lt;&gt;"", E866*AU865, ""), "")</f>
        <v/>
      </c>
      <c r="AV866" s="12" t="str">
        <f>IF(E866&lt;&gt;"", IF(AV865&lt;&gt;"", E866*AV865, ""), "")</f>
        <v/>
      </c>
      <c r="AW866" s="12" t="str">
        <f>IF(E866&lt;&gt;"", IF(AW865&lt;&gt;"", E866*AW865, ""), "")</f>
        <v/>
      </c>
      <c r="AX866" s="12" t="str">
        <f>IF(E866&lt;&gt;"", IF(AX865&lt;&gt;"", E866*AX865, ""), "")</f>
        <v/>
      </c>
      <c r="AY866" s="12" t="str">
        <f>IF(E866&lt;&gt;"", IF(AY865&lt;&gt;"", E866*AY865, ""), "")</f>
        <v/>
      </c>
      <c r="AZ866" s="12" t="str">
        <f>IF(E866&lt;&gt;"", IF(AZ865&lt;&gt;"", E866*AZ865, ""), "")</f>
        <v/>
      </c>
      <c r="BA866" s="12" t="str">
        <f>IF(E866&lt;&gt;"", IF(BA865&lt;&gt;"", E866*BA865, ""), "")</f>
        <v/>
      </c>
      <c r="BB866" s="12" t="str">
        <f>IF(E866&lt;&gt;"", IF(BB865&lt;&gt;"", E866*BB865, ""), "")</f>
        <v/>
      </c>
      <c r="BC866" s="12" t="str">
        <f>IF(E866&lt;&gt;"", IF(BC865&lt;&gt;"", E866*BC865, ""), "")</f>
        <v/>
      </c>
      <c r="BD866" s="12" t="str">
        <f>IF(E866&lt;&gt;"", IF(BD865&lt;&gt;"", E866*BD865, ""), "")</f>
        <v/>
      </c>
      <c r="BE866" s="12" t="str">
        <f>IF(E866&lt;&gt;"", IF(BE865&lt;&gt;"", E866*BE865, ""), "")</f>
        <v/>
      </c>
      <c r="BF866" s="70"/>
      <c r="BG866" s="70"/>
      <c r="DA866" s="70"/>
      <c r="DB866" s="70"/>
      <c r="DC866" s="70"/>
      <c r="DD866" s="70"/>
      <c r="DE866" s="70"/>
      <c r="DF866" s="70"/>
      <c r="DG866" s="70"/>
      <c r="DH866" s="70"/>
      <c r="DI866" s="70"/>
      <c r="DJ866" s="70"/>
      <c r="DK866" s="70"/>
      <c r="DL866" s="70"/>
      <c r="DM866" s="70"/>
      <c r="DN866" s="70"/>
      <c r="DO866" s="70"/>
      <c r="DP866" s="70"/>
      <c r="DQ866" s="70"/>
      <c r="DR866" s="70"/>
      <c r="DS866" s="70"/>
      <c r="DT866" s="70"/>
      <c r="DU866" s="70"/>
      <c r="DV866" s="70"/>
      <c r="DW866" s="70"/>
      <c r="DX866" s="70"/>
      <c r="DY866" s="70"/>
      <c r="DZ866" s="70"/>
      <c r="EA866" s="70"/>
      <c r="EB866" s="70"/>
      <c r="EC866" s="70"/>
      <c r="ED866" s="70"/>
      <c r="EE866" s="70"/>
      <c r="EF866" s="70"/>
      <c r="EG866" s="70"/>
      <c r="EH866" s="70"/>
    </row>
    <row r="867" spans="1:138" ht="20.100000000000001" customHeight="1" x14ac:dyDescent="0.15">
      <c r="A867" s="105">
        <v>17</v>
      </c>
      <c r="B867" s="71"/>
      <c r="C867" s="71"/>
      <c r="D867" s="3" t="s">
        <v>338</v>
      </c>
      <c r="E867" s="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>
        <v>3</v>
      </c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69"/>
      <c r="AB867" s="69"/>
      <c r="AC867" s="69"/>
      <c r="AD867" s="69"/>
      <c r="AE867" s="69"/>
      <c r="AF867" s="69"/>
      <c r="AG867" s="69"/>
      <c r="AH867" s="69"/>
      <c r="AI867" s="69"/>
      <c r="AJ867" s="69"/>
      <c r="AK867" s="69"/>
      <c r="AL867" s="69"/>
      <c r="AM867" s="69"/>
      <c r="AN867" s="69"/>
      <c r="AO867" s="69"/>
      <c r="AP867" s="69"/>
      <c r="AQ867" s="69"/>
      <c r="AR867" s="69"/>
      <c r="AS867" s="69"/>
      <c r="AT867" s="69"/>
      <c r="AU867" s="69"/>
      <c r="AV867" s="69"/>
      <c r="AW867" s="69"/>
      <c r="AX867" s="69"/>
      <c r="AY867" s="69"/>
      <c r="AZ867" s="69"/>
      <c r="BA867" s="69"/>
      <c r="BB867" s="69"/>
      <c r="BC867" s="69"/>
      <c r="BD867" s="69"/>
      <c r="BE867" s="69"/>
      <c r="BF867" s="70"/>
      <c r="BG867" s="70"/>
      <c r="DA867" s="70"/>
      <c r="DB867" s="70"/>
      <c r="DC867" s="70"/>
      <c r="DD867" s="70"/>
      <c r="DE867" s="70"/>
      <c r="DF867" s="70"/>
      <c r="DG867" s="70"/>
      <c r="DH867" s="70"/>
      <c r="DI867" s="70"/>
      <c r="DJ867" s="70"/>
      <c r="DK867" s="70"/>
      <c r="DL867" s="70"/>
      <c r="DM867" s="70"/>
      <c r="DN867" s="70"/>
      <c r="DO867" s="70"/>
      <c r="DP867" s="70"/>
      <c r="DQ867" s="70"/>
      <c r="DR867" s="70"/>
      <c r="DS867" s="70"/>
      <c r="DT867" s="70"/>
      <c r="DU867" s="70"/>
      <c r="DV867" s="70"/>
      <c r="DW867" s="70"/>
      <c r="DX867" s="70"/>
      <c r="DY867" s="70"/>
      <c r="DZ867" s="70"/>
      <c r="EA867" s="70"/>
      <c r="EB867" s="70"/>
      <c r="EC867" s="70"/>
      <c r="ED867" s="70"/>
      <c r="EE867" s="70"/>
      <c r="EF867" s="70"/>
      <c r="EG867" s="70"/>
      <c r="EH867" s="70"/>
    </row>
    <row r="868" spans="1:138" ht="20.100000000000001" customHeight="1" x14ac:dyDescent="0.15">
      <c r="A868" s="106"/>
      <c r="B868" s="71"/>
      <c r="C868" s="71"/>
      <c r="D868" s="75" t="e">
        <f>#REF!</f>
        <v>#REF!</v>
      </c>
      <c r="E868" s="23" t="e" cm="1">
        <f t="array" aca="1" ref="E868" ca="1">IF(egTextCal(D868)&lt;&gt;0, egTextCal(D868),"")</f>
        <v>#NAME?</v>
      </c>
      <c r="F868" s="24" t="e">
        <f ca="1">IF(E868&lt;&gt;"", IF(F867&lt;&gt;"", E868*F867,""),"")</f>
        <v>#NAME?</v>
      </c>
      <c r="G868" s="24" t="e">
        <f ca="1">IF(E868&lt;&gt;"", IF(G867&lt;&gt;"", E868*G867,""),"")</f>
        <v>#NAME?</v>
      </c>
      <c r="H868" s="24" t="e">
        <f ca="1">IF(E868&lt;&gt;"", IF(H867&lt;&gt;"", E868*H867,""),"")</f>
        <v>#NAME?</v>
      </c>
      <c r="I868" s="24" t="e">
        <f ca="1">IF(E868&lt;&gt;"", IF(I867&lt;&gt;"", E868*I867,""),"")</f>
        <v>#NAME?</v>
      </c>
      <c r="J868" s="24" t="e">
        <f ca="1">IF(E868&lt;&gt;"", IF(J867&lt;&gt;"", E868*J867,""),"")</f>
        <v>#NAME?</v>
      </c>
      <c r="K868" s="24" t="e">
        <f ca="1">IF(E868&lt;&gt;"", IF(K867&lt;&gt;"", E868*K867,""),"")</f>
        <v>#NAME?</v>
      </c>
      <c r="L868" s="24" t="e">
        <f ca="1">IF(E868&lt;&gt;"", IF(L867&lt;&gt;"", E868*L867,""),"")</f>
        <v>#NAME?</v>
      </c>
      <c r="M868" s="24" t="e">
        <f ca="1">IF(E868&lt;&gt;"", IF(M867&lt;&gt;"", E868*M867,""),"")</f>
        <v>#NAME?</v>
      </c>
      <c r="N868" s="24" t="e">
        <f ca="1">IF(E868&lt;&gt;"", IF(N867&lt;&gt;"", E868*N867,""),"")</f>
        <v>#NAME?</v>
      </c>
      <c r="O868" s="24" t="e">
        <f ca="1">IF(E868&lt;&gt;"", IF(O867&lt;&gt;"", E868*O867,""),"")</f>
        <v>#NAME?</v>
      </c>
      <c r="P868" s="24" t="e">
        <f ca="1">IF(E868&lt;&gt;"", IF(P867&lt;&gt;"", E868*P867,""),"")</f>
        <v>#NAME?</v>
      </c>
      <c r="Q868" s="24" t="e">
        <f ca="1">IF(E868&lt;&gt;"", IF(Q867&lt;&gt;"", E868*Q867,""),"")</f>
        <v>#NAME?</v>
      </c>
      <c r="R868" s="24" t="e">
        <f ca="1">IF(E868&lt;&gt;"", IF(R867&lt;&gt;"", E868*R867,""),"")</f>
        <v>#NAME?</v>
      </c>
      <c r="S868" s="24" t="e">
        <f ca="1">IF(E868&lt;&gt;"", IF(S867&lt;&gt;"", E868*S867,""),"")</f>
        <v>#NAME?</v>
      </c>
      <c r="T868" s="24" t="e">
        <f ca="1">IF(E868&lt;&gt;"", IF(T867&lt;&gt;"", E868*T867,""),"")</f>
        <v>#NAME?</v>
      </c>
      <c r="U868" s="24" t="e">
        <f ca="1">IF(E868&lt;&gt;"", IF(U867&lt;&gt;"", E868*U867,""),"")</f>
        <v>#NAME?</v>
      </c>
      <c r="V868" s="24" t="e">
        <f ca="1">IF(E868&lt;&gt;"", IF(V867&lt;&gt;"", E868*V867,""),"")</f>
        <v>#NAME?</v>
      </c>
      <c r="W868" s="24" t="e">
        <f ca="1">IF(E868&lt;&gt;"", IF(W867&lt;&gt;"", E868*W867,""),"")</f>
        <v>#NAME?</v>
      </c>
      <c r="X868" s="24" t="e">
        <f ca="1">IF(E868&lt;&gt;"", IF(X867&lt;&gt;"", E868*X867,""),"")</f>
        <v>#NAME?</v>
      </c>
      <c r="Y868" s="24" t="e">
        <f ca="1">IF(E868&lt;&gt;"", IF(Y867&lt;&gt;"", E868*Y867,""),"")</f>
        <v>#NAME?</v>
      </c>
      <c r="Z868" s="24" t="e">
        <f ca="1">IF(E868&lt;&gt;"", IF(Z867&lt;&gt;"", E868*Z867,""),"")</f>
        <v>#NAME?</v>
      </c>
      <c r="AA868" s="12"/>
      <c r="AB868" s="12" t="e">
        <f ca="1">IF(E868&lt;&gt;"", IF(AB867&lt;&gt;"", E868*AB867, ""), "")</f>
        <v>#NAME?</v>
      </c>
      <c r="AC868" s="12" t="e">
        <f ca="1">IF(E868&lt;&gt;"", IF(AC867&lt;&gt;"", E868*AC867, ""), "")</f>
        <v>#NAME?</v>
      </c>
      <c r="AD868" s="12" t="e">
        <f ca="1">IF(E868&lt;&gt;"", IF(AD867&lt;&gt;"", E868*AD867, ""), "")</f>
        <v>#NAME?</v>
      </c>
      <c r="AE868" s="12" t="e">
        <f ca="1">IF(E868&lt;&gt;"", IF(AE867&lt;&gt;"", E868*AE867, ""), "")</f>
        <v>#NAME?</v>
      </c>
      <c r="AF868" s="12" t="e">
        <f ca="1">IF(E868&lt;&gt;"", IF(AF867&lt;&gt;"", E868*AF867, ""), "")</f>
        <v>#NAME?</v>
      </c>
      <c r="AG868" s="12" t="e">
        <f ca="1">IF(E868&lt;&gt;"", IF(AG867&lt;&gt;"", E868*AG867, ""), "")</f>
        <v>#NAME?</v>
      </c>
      <c r="AH868" s="12" t="e">
        <f ca="1">IF(E868&lt;&gt;"", IF(AH867&lt;&gt;"", E868*AH867, ""), "")</f>
        <v>#NAME?</v>
      </c>
      <c r="AI868" s="12" t="e">
        <f ca="1">IF(E868&lt;&gt;"", IF(AI867&lt;&gt;"", E868*AI867, ""), "")</f>
        <v>#NAME?</v>
      </c>
      <c r="AJ868" s="12" t="e">
        <f ca="1">IF(E868&lt;&gt;"", IF(AJ867&lt;&gt;"", E868*AJ867, ""), "")</f>
        <v>#NAME?</v>
      </c>
      <c r="AK868" s="12" t="e">
        <f ca="1">IF(E868&lt;&gt;"", IF(AK867&lt;&gt;"", E868*AK867, ""), "")</f>
        <v>#NAME?</v>
      </c>
      <c r="AL868" s="12" t="e">
        <f ca="1">IF(E868&lt;&gt;"", IF(AL867&lt;&gt;"", E868*AL867, ""), "")</f>
        <v>#NAME?</v>
      </c>
      <c r="AM868" s="12" t="e">
        <f ca="1">IF(E868&lt;&gt;"", IF(AM867&lt;&gt;"", E868*AM867, ""), "")</f>
        <v>#NAME?</v>
      </c>
      <c r="AN868" s="12" t="e">
        <f ca="1">IF(E868&lt;&gt;"", IF(AN867&lt;&gt;"", E868*AN867, ""), "")</f>
        <v>#NAME?</v>
      </c>
      <c r="AO868" s="12" t="e">
        <f ca="1">IF(E868&lt;&gt;"", IF(AO867&lt;&gt;"", E868*AO867, ""), "")</f>
        <v>#NAME?</v>
      </c>
      <c r="AP868" s="12" t="e">
        <f ca="1">IF(E868&lt;&gt;"", IF(AP867&lt;&gt;"", E868*AP867, ""), "")</f>
        <v>#NAME?</v>
      </c>
      <c r="AQ868" s="12" t="e">
        <f ca="1">IF(E868&lt;&gt;"", IF(AQ867&lt;&gt;"", E868*AQ867, ""), "")</f>
        <v>#NAME?</v>
      </c>
      <c r="AR868" s="12" t="e">
        <f ca="1">IF(E868&lt;&gt;"", IF(AR867&lt;&gt;"", E868*AR867, ""), "")</f>
        <v>#NAME?</v>
      </c>
      <c r="AS868" s="12" t="e">
        <f ca="1">IF(E868&lt;&gt;"", IF(AS867&lt;&gt;"", E868*AS867, ""), "")</f>
        <v>#NAME?</v>
      </c>
      <c r="AT868" s="12" t="e">
        <f ca="1">IF(E868&lt;&gt;"", IF(AT867&lt;&gt;"", E868*AT867, ""), "")</f>
        <v>#NAME?</v>
      </c>
      <c r="AU868" s="12" t="e">
        <f ca="1">IF(E868&lt;&gt;"", IF(AU867&lt;&gt;"", E868*AU867, ""), "")</f>
        <v>#NAME?</v>
      </c>
      <c r="AV868" s="12" t="e">
        <f ca="1">IF(E868&lt;&gt;"", IF(AV867&lt;&gt;"", E868*AV867, ""), "")</f>
        <v>#NAME?</v>
      </c>
      <c r="AW868" s="12" t="e">
        <f ca="1">IF(E868&lt;&gt;"", IF(AW867&lt;&gt;"", E868*AW867, ""), "")</f>
        <v>#NAME?</v>
      </c>
      <c r="AX868" s="12" t="e">
        <f ca="1">IF(E868&lt;&gt;"", IF(AX867&lt;&gt;"", E868*AX867, ""), "")</f>
        <v>#NAME?</v>
      </c>
      <c r="AY868" s="12" t="e">
        <f ca="1">IF(E868&lt;&gt;"", IF(AY867&lt;&gt;"", E868*AY867, ""), "")</f>
        <v>#NAME?</v>
      </c>
      <c r="AZ868" s="12" t="e">
        <f ca="1">IF(E868&lt;&gt;"", IF(AZ867&lt;&gt;"", E868*AZ867, ""), "")</f>
        <v>#NAME?</v>
      </c>
      <c r="BA868" s="12" t="e">
        <f ca="1">IF(E868&lt;&gt;"", IF(BA867&lt;&gt;"", E868*BA867, ""), "")</f>
        <v>#NAME?</v>
      </c>
      <c r="BB868" s="12" t="e">
        <f ca="1">IF(E868&lt;&gt;"", IF(BB867&lt;&gt;"", E868*BB867, ""), "")</f>
        <v>#NAME?</v>
      </c>
      <c r="BC868" s="12" t="e">
        <f ca="1">IF(E868&lt;&gt;"", IF(BC867&lt;&gt;"", E868*BC867, ""), "")</f>
        <v>#NAME?</v>
      </c>
      <c r="BD868" s="12" t="e">
        <f ca="1">IF(E868&lt;&gt;"", IF(BD867&lt;&gt;"", E868*BD867, ""), "")</f>
        <v>#NAME?</v>
      </c>
      <c r="BE868" s="12" t="e">
        <f ca="1">IF(E868&lt;&gt;"", IF(BE867&lt;&gt;"", E868*BE867, ""), "")</f>
        <v>#NAME?</v>
      </c>
      <c r="BF868" s="70"/>
      <c r="BG868" s="70"/>
      <c r="DA868" s="70"/>
      <c r="DB868" s="70"/>
      <c r="DC868" s="70"/>
      <c r="DD868" s="70"/>
      <c r="DE868" s="70"/>
      <c r="DF868" s="70"/>
      <c r="DG868" s="70"/>
      <c r="DH868" s="70"/>
      <c r="DI868" s="70"/>
      <c r="DJ868" s="70"/>
      <c r="DK868" s="70" t="e">
        <f ca="1">P868</f>
        <v>#NAME?</v>
      </c>
      <c r="DL868" s="70"/>
      <c r="DM868" s="70"/>
      <c r="DN868" s="70"/>
      <c r="DO868" s="70"/>
      <c r="DP868" s="70"/>
      <c r="DQ868" s="70"/>
      <c r="DR868" s="70"/>
      <c r="DS868" s="70"/>
      <c r="DT868" s="70"/>
      <c r="DU868" s="70"/>
      <c r="DV868" s="70"/>
      <c r="DW868" s="70"/>
      <c r="DX868" s="70"/>
      <c r="DY868" s="70"/>
      <c r="DZ868" s="70"/>
      <c r="EA868" s="70"/>
      <c r="EB868" s="70"/>
      <c r="EC868" s="70"/>
      <c r="ED868" s="70"/>
      <c r="EE868" s="70"/>
      <c r="EF868" s="70"/>
      <c r="EG868" s="70"/>
      <c r="EH868" s="70"/>
    </row>
    <row r="869" spans="1:138" ht="20.100000000000001" customHeight="1" x14ac:dyDescent="0.15">
      <c r="A869" s="105">
        <v>18</v>
      </c>
      <c r="B869" s="71"/>
      <c r="C869" s="71"/>
      <c r="D869" s="3" t="s">
        <v>341</v>
      </c>
      <c r="E869" s="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>
        <v>6.06</v>
      </c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69"/>
      <c r="AB869" s="69"/>
      <c r="AC869" s="69"/>
      <c r="AD869" s="69"/>
      <c r="AE869" s="69"/>
      <c r="AF869" s="69"/>
      <c r="AG869" s="69"/>
      <c r="AH869" s="69"/>
      <c r="AI869" s="69"/>
      <c r="AJ869" s="69"/>
      <c r="AK869" s="69"/>
      <c r="AL869" s="69"/>
      <c r="AM869" s="69"/>
      <c r="AN869" s="69"/>
      <c r="AO869" s="69"/>
      <c r="AP869" s="69"/>
      <c r="AQ869" s="69"/>
      <c r="AR869" s="69"/>
      <c r="AS869" s="69"/>
      <c r="AT869" s="69"/>
      <c r="AU869" s="69"/>
      <c r="AV869" s="69"/>
      <c r="AW869" s="69"/>
      <c r="AX869" s="69"/>
      <c r="AY869" s="69"/>
      <c r="AZ869" s="69"/>
      <c r="BA869" s="69"/>
      <c r="BB869" s="69"/>
      <c r="BC869" s="69"/>
      <c r="BD869" s="69"/>
      <c r="BE869" s="69"/>
      <c r="BF869" s="70"/>
      <c r="BG869" s="70"/>
      <c r="DA869" s="70"/>
      <c r="DB869" s="70"/>
      <c r="DC869" s="70"/>
      <c r="DD869" s="70"/>
      <c r="DE869" s="70"/>
      <c r="DF869" s="70"/>
      <c r="DG869" s="70"/>
      <c r="DH869" s="70"/>
      <c r="DI869" s="70"/>
      <c r="DJ869" s="70"/>
      <c r="DK869" s="70"/>
      <c r="DL869" s="70"/>
      <c r="DM869" s="70"/>
      <c r="DN869" s="70"/>
      <c r="DO869" s="70"/>
      <c r="DP869" s="70"/>
      <c r="DQ869" s="70"/>
      <c r="DR869" s="70"/>
      <c r="DS869" s="70"/>
      <c r="DT869" s="70"/>
      <c r="DU869" s="70"/>
      <c r="DV869" s="70"/>
      <c r="DW869" s="70"/>
      <c r="DX869" s="70"/>
      <c r="DY869" s="70"/>
      <c r="DZ869" s="70"/>
      <c r="EA869" s="70"/>
      <c r="EB869" s="70"/>
      <c r="EC869" s="70"/>
      <c r="ED869" s="70"/>
      <c r="EE869" s="70"/>
      <c r="EF869" s="70"/>
      <c r="EG869" s="70"/>
      <c r="EH869" s="70"/>
    </row>
    <row r="870" spans="1:138" ht="20.100000000000001" customHeight="1" x14ac:dyDescent="0.15">
      <c r="A870" s="106"/>
      <c r="B870" s="71"/>
      <c r="C870" s="71"/>
      <c r="D870" s="75" t="e">
        <f>#REF!</f>
        <v>#REF!</v>
      </c>
      <c r="E870" s="23" t="e" cm="1">
        <f t="array" aca="1" ref="E870" ca="1">IF(egTextCal(D870)&lt;&gt;0, egTextCal(D870),"")</f>
        <v>#NAME?</v>
      </c>
      <c r="F870" s="24" t="e">
        <f ca="1">IF(E870&lt;&gt;"", IF(F869&lt;&gt;"", E870*F869,""),"")</f>
        <v>#NAME?</v>
      </c>
      <c r="G870" s="24" t="e">
        <f ca="1">IF(E870&lt;&gt;"", IF(G869&lt;&gt;"", E870*G869,""),"")</f>
        <v>#NAME?</v>
      </c>
      <c r="H870" s="24" t="e">
        <f ca="1">IF(E870&lt;&gt;"", IF(H869&lt;&gt;"", E870*H869,""),"")</f>
        <v>#NAME?</v>
      </c>
      <c r="I870" s="24" t="e">
        <f ca="1">IF(E870&lt;&gt;"", IF(I869&lt;&gt;"", E870*I869,""),"")</f>
        <v>#NAME?</v>
      </c>
      <c r="J870" s="24" t="e">
        <f ca="1">IF(E870&lt;&gt;"", IF(J869&lt;&gt;"", E870*J869,""),"")</f>
        <v>#NAME?</v>
      </c>
      <c r="K870" s="24" t="e">
        <f ca="1">IF(E870&lt;&gt;"", IF(K869&lt;&gt;"", E870*K869,""),"")</f>
        <v>#NAME?</v>
      </c>
      <c r="L870" s="24" t="e">
        <f ca="1">IF(E870&lt;&gt;"", IF(L869&lt;&gt;"", E870*L869,""),"")</f>
        <v>#NAME?</v>
      </c>
      <c r="M870" s="24" t="e">
        <f ca="1">IF(E870&lt;&gt;"", IF(M869&lt;&gt;"", E870*M869,""),"")</f>
        <v>#NAME?</v>
      </c>
      <c r="N870" s="24" t="e">
        <f ca="1">IF(E870&lt;&gt;"", IF(N869&lt;&gt;"", E870*N869,""),"")</f>
        <v>#NAME?</v>
      </c>
      <c r="O870" s="24" t="e">
        <f ca="1">IF(E870&lt;&gt;"", IF(O869&lt;&gt;"", E870*O869,""),"")</f>
        <v>#NAME?</v>
      </c>
      <c r="P870" s="24" t="e">
        <f ca="1">IF(E870&lt;&gt;"", IF(P869&lt;&gt;"", E870*P869,""),"")</f>
        <v>#NAME?</v>
      </c>
      <c r="Q870" s="24" t="e">
        <f ca="1">IF(E870&lt;&gt;"", IF(Q869&lt;&gt;"", E870*Q869,""),"")</f>
        <v>#NAME?</v>
      </c>
      <c r="R870" s="24" t="e">
        <f ca="1">IF(E870&lt;&gt;"", IF(R869&lt;&gt;"", E870*R869,""),"")</f>
        <v>#NAME?</v>
      </c>
      <c r="S870" s="24" t="e">
        <f ca="1">IF(E870&lt;&gt;"", IF(S869&lt;&gt;"", E870*S869,""),"")</f>
        <v>#NAME?</v>
      </c>
      <c r="T870" s="24" t="e">
        <f ca="1">IF(E870&lt;&gt;"", IF(T869&lt;&gt;"", E870*T869,""),"")</f>
        <v>#NAME?</v>
      </c>
      <c r="U870" s="24" t="e">
        <f ca="1">IF(E870&lt;&gt;"", IF(U869&lt;&gt;"", E870*U869,""),"")</f>
        <v>#NAME?</v>
      </c>
      <c r="V870" s="24" t="e">
        <f ca="1">IF(E870&lt;&gt;"", IF(V869&lt;&gt;"", E870*V869,""),"")</f>
        <v>#NAME?</v>
      </c>
      <c r="W870" s="24" t="e">
        <f ca="1">IF(E870&lt;&gt;"", IF(W869&lt;&gt;"", E870*W869,""),"")</f>
        <v>#NAME?</v>
      </c>
      <c r="X870" s="24" t="e">
        <f ca="1">IF(E870&lt;&gt;"", IF(X869&lt;&gt;"", E870*X869,""),"")</f>
        <v>#NAME?</v>
      </c>
      <c r="Y870" s="24" t="e">
        <f ca="1">IF(E870&lt;&gt;"", IF(Y869&lt;&gt;"", E870*Y869,""),"")</f>
        <v>#NAME?</v>
      </c>
      <c r="Z870" s="24" t="e">
        <f ca="1">IF(E870&lt;&gt;"", IF(Z869&lt;&gt;"", E870*Z869,""),"")</f>
        <v>#NAME?</v>
      </c>
      <c r="AA870" s="12"/>
      <c r="AB870" s="12" t="e">
        <f ca="1">IF(E870&lt;&gt;"", IF(AB869&lt;&gt;"", E870*AB869, ""), "")</f>
        <v>#NAME?</v>
      </c>
      <c r="AC870" s="12" t="e">
        <f ca="1">IF(E870&lt;&gt;"", IF(AC869&lt;&gt;"", E870*AC869, ""), "")</f>
        <v>#NAME?</v>
      </c>
      <c r="AD870" s="12" t="e">
        <f ca="1">IF(E870&lt;&gt;"", IF(AD869&lt;&gt;"", E870*AD869, ""), "")</f>
        <v>#NAME?</v>
      </c>
      <c r="AE870" s="12" t="e">
        <f ca="1">IF(E870&lt;&gt;"", IF(AE869&lt;&gt;"", E870*AE869, ""), "")</f>
        <v>#NAME?</v>
      </c>
      <c r="AF870" s="12" t="e">
        <f ca="1">IF(E870&lt;&gt;"", IF(AF869&lt;&gt;"", E870*AF869, ""), "")</f>
        <v>#NAME?</v>
      </c>
      <c r="AG870" s="12" t="e">
        <f ca="1">IF(E870&lt;&gt;"", IF(AG869&lt;&gt;"", E870*AG869, ""), "")</f>
        <v>#NAME?</v>
      </c>
      <c r="AH870" s="12" t="e">
        <f ca="1">IF(E870&lt;&gt;"", IF(AH869&lt;&gt;"", E870*AH869, ""), "")</f>
        <v>#NAME?</v>
      </c>
      <c r="AI870" s="12" t="e">
        <f ca="1">IF(E870&lt;&gt;"", IF(AI869&lt;&gt;"", E870*AI869, ""), "")</f>
        <v>#NAME?</v>
      </c>
      <c r="AJ870" s="12" t="e">
        <f ca="1">IF(E870&lt;&gt;"", IF(AJ869&lt;&gt;"", E870*AJ869, ""), "")</f>
        <v>#NAME?</v>
      </c>
      <c r="AK870" s="12" t="e">
        <f ca="1">IF(E870&lt;&gt;"", IF(AK869&lt;&gt;"", E870*AK869, ""), "")</f>
        <v>#NAME?</v>
      </c>
      <c r="AL870" s="12" t="e">
        <f ca="1">IF(E870&lt;&gt;"", IF(AL869&lt;&gt;"", E870*AL869, ""), "")</f>
        <v>#NAME?</v>
      </c>
      <c r="AM870" s="12" t="e">
        <f ca="1">IF(E870&lt;&gt;"", IF(AM869&lt;&gt;"", E870*AM869, ""), "")</f>
        <v>#NAME?</v>
      </c>
      <c r="AN870" s="12" t="e">
        <f ca="1">IF(E870&lt;&gt;"", IF(AN869&lt;&gt;"", E870*AN869, ""), "")</f>
        <v>#NAME?</v>
      </c>
      <c r="AO870" s="12" t="e">
        <f ca="1">IF(E870&lt;&gt;"", IF(AO869&lt;&gt;"", E870*AO869, ""), "")</f>
        <v>#NAME?</v>
      </c>
      <c r="AP870" s="12" t="e">
        <f ca="1">IF(E870&lt;&gt;"", IF(AP869&lt;&gt;"", E870*AP869, ""), "")</f>
        <v>#NAME?</v>
      </c>
      <c r="AQ870" s="12" t="e">
        <f ca="1">IF(E870&lt;&gt;"", IF(AQ869&lt;&gt;"", E870*AQ869, ""), "")</f>
        <v>#NAME?</v>
      </c>
      <c r="AR870" s="12" t="e">
        <f ca="1">IF(E870&lt;&gt;"", IF(AR869&lt;&gt;"", E870*AR869, ""), "")</f>
        <v>#NAME?</v>
      </c>
      <c r="AS870" s="12" t="e">
        <f ca="1">IF(E870&lt;&gt;"", IF(AS869&lt;&gt;"", E870*AS869, ""), "")</f>
        <v>#NAME?</v>
      </c>
      <c r="AT870" s="12" t="e">
        <f ca="1">IF(E870&lt;&gt;"", IF(AT869&lt;&gt;"", E870*AT869, ""), "")</f>
        <v>#NAME?</v>
      </c>
      <c r="AU870" s="12" t="e">
        <f ca="1">IF(E870&lt;&gt;"", IF(AU869&lt;&gt;"", E870*AU869, ""), "")</f>
        <v>#NAME?</v>
      </c>
      <c r="AV870" s="12" t="e">
        <f ca="1">IF(E870&lt;&gt;"", IF(AV869&lt;&gt;"", E870*AV869, ""), "")</f>
        <v>#NAME?</v>
      </c>
      <c r="AW870" s="12" t="e">
        <f ca="1">IF(E870&lt;&gt;"", IF(AW869&lt;&gt;"", E870*AW869, ""), "")</f>
        <v>#NAME?</v>
      </c>
      <c r="AX870" s="12" t="e">
        <f ca="1">IF(E870&lt;&gt;"", IF(AX869&lt;&gt;"", E870*AX869, ""), "")</f>
        <v>#NAME?</v>
      </c>
      <c r="AY870" s="12" t="e">
        <f ca="1">IF(E870&lt;&gt;"", IF(AY869&lt;&gt;"", E870*AY869, ""), "")</f>
        <v>#NAME?</v>
      </c>
      <c r="AZ870" s="12" t="e">
        <f ca="1">IF(E870&lt;&gt;"", IF(AZ869&lt;&gt;"", E870*AZ869, ""), "")</f>
        <v>#NAME?</v>
      </c>
      <c r="BA870" s="12" t="e">
        <f ca="1">IF(E870&lt;&gt;"", IF(BA869&lt;&gt;"", E870*BA869, ""), "")</f>
        <v>#NAME?</v>
      </c>
      <c r="BB870" s="12" t="e">
        <f ca="1">IF(E870&lt;&gt;"", IF(BB869&lt;&gt;"", E870*BB869, ""), "")</f>
        <v>#NAME?</v>
      </c>
      <c r="BC870" s="12" t="e">
        <f ca="1">IF(E870&lt;&gt;"", IF(BC869&lt;&gt;"", E870*BC869, ""), "")</f>
        <v>#NAME?</v>
      </c>
      <c r="BD870" s="12" t="e">
        <f ca="1">IF(E870&lt;&gt;"", IF(BD869&lt;&gt;"", E870*BD869, ""), "")</f>
        <v>#NAME?</v>
      </c>
      <c r="BE870" s="12" t="e">
        <f ca="1">IF(E870&lt;&gt;"", IF(BE869&lt;&gt;"", E870*BE869, ""), "")</f>
        <v>#NAME?</v>
      </c>
      <c r="BF870" s="70"/>
      <c r="BG870" s="70"/>
      <c r="DA870" s="70"/>
      <c r="DB870" s="70"/>
      <c r="DC870" s="70"/>
      <c r="DD870" s="70"/>
      <c r="DE870" s="70"/>
      <c r="DF870" s="70"/>
      <c r="DG870" s="70"/>
      <c r="DH870" s="70"/>
      <c r="DI870" s="70"/>
      <c r="DJ870" s="70"/>
      <c r="DK870" s="70" t="e">
        <f ca="1">P870</f>
        <v>#NAME?</v>
      </c>
      <c r="DL870" s="70"/>
      <c r="DM870" s="70"/>
      <c r="DN870" s="70"/>
      <c r="DO870" s="70"/>
      <c r="DP870" s="70"/>
      <c r="DQ870" s="70"/>
      <c r="DR870" s="70"/>
      <c r="DS870" s="70"/>
      <c r="DT870" s="70"/>
      <c r="DU870" s="70"/>
      <c r="DV870" s="70"/>
      <c r="DW870" s="70"/>
      <c r="DX870" s="70"/>
      <c r="DY870" s="70"/>
      <c r="DZ870" s="70"/>
      <c r="EA870" s="70"/>
      <c r="EB870" s="70"/>
      <c r="EC870" s="70"/>
      <c r="ED870" s="70"/>
      <c r="EE870" s="70"/>
      <c r="EF870" s="70"/>
      <c r="EG870" s="70"/>
      <c r="EH870" s="70"/>
    </row>
    <row r="871" spans="1:138" ht="20.100000000000001" customHeight="1" x14ac:dyDescent="0.15">
      <c r="A871" s="105">
        <v>19</v>
      </c>
      <c r="B871" s="71"/>
      <c r="C871" s="71"/>
      <c r="D871" s="3" t="s">
        <v>342</v>
      </c>
      <c r="E871" s="2"/>
      <c r="F871" s="22">
        <v>1</v>
      </c>
      <c r="G871" s="22"/>
      <c r="H871" s="22"/>
      <c r="I871" s="22"/>
      <c r="J871" s="22"/>
      <c r="K871" s="22"/>
      <c r="L871" s="22"/>
      <c r="M871" s="22"/>
      <c r="N871" s="22"/>
      <c r="O871" s="22"/>
      <c r="P871" s="22">
        <v>3</v>
      </c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69"/>
      <c r="AB871" s="69"/>
      <c r="AC871" s="69"/>
      <c r="AD871" s="69"/>
      <c r="AE871" s="69"/>
      <c r="AF871" s="69"/>
      <c r="AG871" s="69"/>
      <c r="AH871" s="69"/>
      <c r="AI871" s="69"/>
      <c r="AJ871" s="69"/>
      <c r="AK871" s="69"/>
      <c r="AL871" s="69"/>
      <c r="AM871" s="69"/>
      <c r="AN871" s="69"/>
      <c r="AO871" s="69"/>
      <c r="AP871" s="69"/>
      <c r="AQ871" s="69"/>
      <c r="AR871" s="69"/>
      <c r="AS871" s="69"/>
      <c r="AT871" s="69"/>
      <c r="AU871" s="69"/>
      <c r="AV871" s="69"/>
      <c r="AW871" s="69"/>
      <c r="AX871" s="69"/>
      <c r="AY871" s="69"/>
      <c r="AZ871" s="69"/>
      <c r="BA871" s="69"/>
      <c r="BB871" s="69"/>
      <c r="BC871" s="69"/>
      <c r="BD871" s="69"/>
      <c r="BE871" s="69"/>
      <c r="BF871" s="70"/>
      <c r="BG871" s="70"/>
      <c r="DA871" s="70"/>
      <c r="DB871" s="70"/>
      <c r="DC871" s="70"/>
      <c r="DD871" s="70"/>
      <c r="DE871" s="70"/>
      <c r="DF871" s="70"/>
      <c r="DG871" s="70"/>
      <c r="DH871" s="70"/>
      <c r="DI871" s="70"/>
      <c r="DJ871" s="70"/>
      <c r="DK871" s="70"/>
      <c r="DL871" s="70"/>
      <c r="DM871" s="70"/>
      <c r="DN871" s="70"/>
      <c r="DO871" s="70"/>
      <c r="DP871" s="70"/>
      <c r="DQ871" s="70"/>
      <c r="DR871" s="70"/>
      <c r="DS871" s="70"/>
      <c r="DT871" s="70"/>
      <c r="DU871" s="70"/>
      <c r="DV871" s="70"/>
      <c r="DW871" s="70"/>
      <c r="DX871" s="70"/>
      <c r="DY871" s="70"/>
      <c r="DZ871" s="70"/>
      <c r="EA871" s="70"/>
      <c r="EB871" s="70"/>
      <c r="EC871" s="70"/>
      <c r="ED871" s="70"/>
      <c r="EE871" s="70"/>
      <c r="EF871" s="70"/>
      <c r="EG871" s="70"/>
      <c r="EH871" s="70"/>
    </row>
    <row r="872" spans="1:138" ht="20.100000000000001" customHeight="1" x14ac:dyDescent="0.15">
      <c r="A872" s="106"/>
      <c r="B872" s="71"/>
      <c r="C872" s="71"/>
      <c r="D872" s="75" t="e">
        <f>#REF!</f>
        <v>#REF!</v>
      </c>
      <c r="E872" s="23" t="e" cm="1">
        <f t="array" aca="1" ref="E872" ca="1">IF(egTextCal(D872)&lt;&gt;0, egTextCal(D872),"")</f>
        <v>#NAME?</v>
      </c>
      <c r="F872" s="24" t="e">
        <f ca="1">IF(E872&lt;&gt;"", IF(F871&lt;&gt;"", E872*F871,""),"")</f>
        <v>#NAME?</v>
      </c>
      <c r="G872" s="24" t="e">
        <f ca="1">IF(E872&lt;&gt;"", IF(G871&lt;&gt;"", E872*G871,""),"")</f>
        <v>#NAME?</v>
      </c>
      <c r="H872" s="24" t="e">
        <f ca="1">IF(E872&lt;&gt;"", IF(H871&lt;&gt;"", E872*H871,""),"")</f>
        <v>#NAME?</v>
      </c>
      <c r="I872" s="24" t="e">
        <f ca="1">IF(E872&lt;&gt;"", IF(I871&lt;&gt;"", E872*I871,""),"")</f>
        <v>#NAME?</v>
      </c>
      <c r="J872" s="24" t="e">
        <f ca="1">IF(E872&lt;&gt;"", IF(J871&lt;&gt;"", E872*J871,""),"")</f>
        <v>#NAME?</v>
      </c>
      <c r="K872" s="24" t="e">
        <f ca="1">IF(E872&lt;&gt;"", IF(K871&lt;&gt;"", E872*K871,""),"")</f>
        <v>#NAME?</v>
      </c>
      <c r="L872" s="24" t="e">
        <f ca="1">IF(E872&lt;&gt;"", IF(L871&lt;&gt;"", E872*L871,""),"")</f>
        <v>#NAME?</v>
      </c>
      <c r="M872" s="24" t="e">
        <f ca="1">IF(E872&lt;&gt;"", IF(M871&lt;&gt;"", E872*M871,""),"")</f>
        <v>#NAME?</v>
      </c>
      <c r="N872" s="24" t="e">
        <f ca="1">IF(E872&lt;&gt;"", IF(N871&lt;&gt;"", E872*N871,""),"")</f>
        <v>#NAME?</v>
      </c>
      <c r="O872" s="24" t="e">
        <f ca="1">IF(E872&lt;&gt;"", IF(O871&lt;&gt;"", E872*O871,""),"")</f>
        <v>#NAME?</v>
      </c>
      <c r="P872" s="24" t="e">
        <f ca="1">IF(E872&lt;&gt;"", IF(P871&lt;&gt;"", E872*P871,""),"")</f>
        <v>#NAME?</v>
      </c>
      <c r="Q872" s="24" t="e">
        <f ca="1">IF(E872&lt;&gt;"", IF(Q871&lt;&gt;"", E872*Q871,""),"")</f>
        <v>#NAME?</v>
      </c>
      <c r="R872" s="24" t="e">
        <f ca="1">IF(E872&lt;&gt;"", IF(R871&lt;&gt;"", E872*R871,""),"")</f>
        <v>#NAME?</v>
      </c>
      <c r="S872" s="24" t="e">
        <f ca="1">IF(E872&lt;&gt;"", IF(S871&lt;&gt;"", E872*S871,""),"")</f>
        <v>#NAME?</v>
      </c>
      <c r="T872" s="24" t="e">
        <f ca="1">IF(E872&lt;&gt;"", IF(T871&lt;&gt;"", E872*T871,""),"")</f>
        <v>#NAME?</v>
      </c>
      <c r="U872" s="24" t="e">
        <f ca="1">IF(E872&lt;&gt;"", IF(U871&lt;&gt;"", E872*U871,""),"")</f>
        <v>#NAME?</v>
      </c>
      <c r="V872" s="24" t="e">
        <f ca="1">IF(E872&lt;&gt;"", IF(V871&lt;&gt;"", E872*V871,""),"")</f>
        <v>#NAME?</v>
      </c>
      <c r="W872" s="24" t="e">
        <f ca="1">IF(E872&lt;&gt;"", IF(W871&lt;&gt;"", E872*W871,""),"")</f>
        <v>#NAME?</v>
      </c>
      <c r="X872" s="24" t="e">
        <f ca="1">IF(E872&lt;&gt;"", IF(X871&lt;&gt;"", E872*X871,""),"")</f>
        <v>#NAME?</v>
      </c>
      <c r="Y872" s="24" t="e">
        <f ca="1">IF(E872&lt;&gt;"", IF(Y871&lt;&gt;"", E872*Y871,""),"")</f>
        <v>#NAME?</v>
      </c>
      <c r="Z872" s="24" t="e">
        <f ca="1">IF(E872&lt;&gt;"", IF(Z871&lt;&gt;"", E872*Z871,""),"")</f>
        <v>#NAME?</v>
      </c>
      <c r="AA872" s="12"/>
      <c r="AB872" s="12" t="e">
        <f ca="1">IF(E872&lt;&gt;"", IF(AB871&lt;&gt;"", E872*AB871, ""), "")</f>
        <v>#NAME?</v>
      </c>
      <c r="AC872" s="12" t="e">
        <f ca="1">IF(E872&lt;&gt;"", IF(AC871&lt;&gt;"", E872*AC871, ""), "")</f>
        <v>#NAME?</v>
      </c>
      <c r="AD872" s="12" t="e">
        <f ca="1">IF(E872&lt;&gt;"", IF(AD871&lt;&gt;"", E872*AD871, ""), "")</f>
        <v>#NAME?</v>
      </c>
      <c r="AE872" s="12" t="e">
        <f ca="1">IF(E872&lt;&gt;"", IF(AE871&lt;&gt;"", E872*AE871, ""), "")</f>
        <v>#NAME?</v>
      </c>
      <c r="AF872" s="12" t="e">
        <f ca="1">IF(E872&lt;&gt;"", IF(AF871&lt;&gt;"", E872*AF871, ""), "")</f>
        <v>#NAME?</v>
      </c>
      <c r="AG872" s="12" t="e">
        <f ca="1">IF(E872&lt;&gt;"", IF(AG871&lt;&gt;"", E872*AG871, ""), "")</f>
        <v>#NAME?</v>
      </c>
      <c r="AH872" s="12" t="e">
        <f ca="1">IF(E872&lt;&gt;"", IF(AH871&lt;&gt;"", E872*AH871, ""), "")</f>
        <v>#NAME?</v>
      </c>
      <c r="AI872" s="12" t="e">
        <f ca="1">IF(E872&lt;&gt;"", IF(AI871&lt;&gt;"", E872*AI871, ""), "")</f>
        <v>#NAME?</v>
      </c>
      <c r="AJ872" s="12" t="e">
        <f ca="1">IF(E872&lt;&gt;"", IF(AJ871&lt;&gt;"", E872*AJ871, ""), "")</f>
        <v>#NAME?</v>
      </c>
      <c r="AK872" s="12" t="e">
        <f ca="1">IF(E872&lt;&gt;"", IF(AK871&lt;&gt;"", E872*AK871, ""), "")</f>
        <v>#NAME?</v>
      </c>
      <c r="AL872" s="12" t="e">
        <f ca="1">IF(E872&lt;&gt;"", IF(AL871&lt;&gt;"", E872*AL871, ""), "")</f>
        <v>#NAME?</v>
      </c>
      <c r="AM872" s="12" t="e">
        <f ca="1">IF(E872&lt;&gt;"", IF(AM871&lt;&gt;"", E872*AM871, ""), "")</f>
        <v>#NAME?</v>
      </c>
      <c r="AN872" s="12" t="e">
        <f ca="1">IF(E872&lt;&gt;"", IF(AN871&lt;&gt;"", E872*AN871, ""), "")</f>
        <v>#NAME?</v>
      </c>
      <c r="AO872" s="12" t="e">
        <f ca="1">IF(E872&lt;&gt;"", IF(AO871&lt;&gt;"", E872*AO871, ""), "")</f>
        <v>#NAME?</v>
      </c>
      <c r="AP872" s="12" t="e">
        <f ca="1">IF(E872&lt;&gt;"", IF(AP871&lt;&gt;"", E872*AP871, ""), "")</f>
        <v>#NAME?</v>
      </c>
      <c r="AQ872" s="12" t="e">
        <f ca="1">IF(E872&lt;&gt;"", IF(AQ871&lt;&gt;"", E872*AQ871, ""), "")</f>
        <v>#NAME?</v>
      </c>
      <c r="AR872" s="12" t="e">
        <f ca="1">IF(E872&lt;&gt;"", IF(AR871&lt;&gt;"", E872*AR871, ""), "")</f>
        <v>#NAME?</v>
      </c>
      <c r="AS872" s="12" t="e">
        <f ca="1">IF(E872&lt;&gt;"", IF(AS871&lt;&gt;"", E872*AS871, ""), "")</f>
        <v>#NAME?</v>
      </c>
      <c r="AT872" s="12" t="e">
        <f ca="1">IF(E872&lt;&gt;"", IF(AT871&lt;&gt;"", E872*AT871, ""), "")</f>
        <v>#NAME?</v>
      </c>
      <c r="AU872" s="12" t="e">
        <f ca="1">IF(E872&lt;&gt;"", IF(AU871&lt;&gt;"", E872*AU871, ""), "")</f>
        <v>#NAME?</v>
      </c>
      <c r="AV872" s="12" t="e">
        <f ca="1">IF(E872&lt;&gt;"", IF(AV871&lt;&gt;"", E872*AV871, ""), "")</f>
        <v>#NAME?</v>
      </c>
      <c r="AW872" s="12" t="e">
        <f ca="1">IF(E872&lt;&gt;"", IF(AW871&lt;&gt;"", E872*AW871, ""), "")</f>
        <v>#NAME?</v>
      </c>
      <c r="AX872" s="12" t="e">
        <f ca="1">IF(E872&lt;&gt;"", IF(AX871&lt;&gt;"", E872*AX871, ""), "")</f>
        <v>#NAME?</v>
      </c>
      <c r="AY872" s="12" t="e">
        <f ca="1">IF(E872&lt;&gt;"", IF(AY871&lt;&gt;"", E872*AY871, ""), "")</f>
        <v>#NAME?</v>
      </c>
      <c r="AZ872" s="12" t="e">
        <f ca="1">IF(E872&lt;&gt;"", IF(AZ871&lt;&gt;"", E872*AZ871, ""), "")</f>
        <v>#NAME?</v>
      </c>
      <c r="BA872" s="12" t="e">
        <f ca="1">IF(E872&lt;&gt;"", IF(BA871&lt;&gt;"", E872*BA871, ""), "")</f>
        <v>#NAME?</v>
      </c>
      <c r="BB872" s="12" t="e">
        <f ca="1">IF(E872&lt;&gt;"", IF(BB871&lt;&gt;"", E872*BB871, ""), "")</f>
        <v>#NAME?</v>
      </c>
      <c r="BC872" s="12" t="e">
        <f ca="1">IF(E872&lt;&gt;"", IF(BC871&lt;&gt;"", E872*BC871, ""), "")</f>
        <v>#NAME?</v>
      </c>
      <c r="BD872" s="12" t="e">
        <f ca="1">IF(E872&lt;&gt;"", IF(BD871&lt;&gt;"", E872*BD871, ""), "")</f>
        <v>#NAME?</v>
      </c>
      <c r="BE872" s="12" t="e">
        <f ca="1">IF(E872&lt;&gt;"", IF(BE871&lt;&gt;"", E872*BE871, ""), "")</f>
        <v>#NAME?</v>
      </c>
      <c r="BF872" s="70"/>
      <c r="BG872" s="70"/>
      <c r="DA872" s="70" t="e">
        <f ca="1">F872</f>
        <v>#NAME?</v>
      </c>
      <c r="DB872" s="70"/>
      <c r="DC872" s="70"/>
      <c r="DD872" s="70"/>
      <c r="DE872" s="70"/>
      <c r="DF872" s="70"/>
      <c r="DG872" s="70"/>
      <c r="DH872" s="70"/>
      <c r="DI872" s="70"/>
      <c r="DJ872" s="70"/>
      <c r="DK872" s="70" t="e">
        <f ca="1">P872</f>
        <v>#NAME?</v>
      </c>
      <c r="DL872" s="70"/>
      <c r="DM872" s="70"/>
      <c r="DN872" s="70"/>
      <c r="DO872" s="70"/>
      <c r="DP872" s="70"/>
      <c r="DQ872" s="70"/>
      <c r="DR872" s="70"/>
      <c r="DS872" s="70"/>
      <c r="DT872" s="70"/>
      <c r="DU872" s="70"/>
      <c r="DV872" s="70"/>
      <c r="DW872" s="70"/>
      <c r="DX872" s="70"/>
      <c r="DY872" s="70"/>
      <c r="DZ872" s="70"/>
      <c r="EA872" s="70"/>
      <c r="EB872" s="70"/>
      <c r="EC872" s="70"/>
      <c r="ED872" s="70"/>
      <c r="EE872" s="70"/>
      <c r="EF872" s="70"/>
      <c r="EG872" s="70"/>
      <c r="EH872" s="70"/>
    </row>
    <row r="873" spans="1:138" ht="20.100000000000001" customHeight="1" x14ac:dyDescent="0.15">
      <c r="A873" s="105">
        <v>20</v>
      </c>
      <c r="B873" s="71"/>
      <c r="C873" s="71"/>
      <c r="D873" s="3" t="s">
        <v>269</v>
      </c>
      <c r="E873" s="2"/>
      <c r="F873" s="22"/>
      <c r="G873" s="22"/>
      <c r="H873" s="22"/>
      <c r="I873" s="22"/>
      <c r="J873" s="22">
        <v>1</v>
      </c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69"/>
      <c r="AB873" s="69"/>
      <c r="AC873" s="69"/>
      <c r="AD873" s="69"/>
      <c r="AE873" s="69"/>
      <c r="AF873" s="69"/>
      <c r="AG873" s="69"/>
      <c r="AH873" s="69"/>
      <c r="AI873" s="69"/>
      <c r="AJ873" s="69"/>
      <c r="AK873" s="69"/>
      <c r="AL873" s="69"/>
      <c r="AM873" s="69"/>
      <c r="AN873" s="69"/>
      <c r="AO873" s="69"/>
      <c r="AP873" s="69"/>
      <c r="AQ873" s="69"/>
      <c r="AR873" s="69"/>
      <c r="AS873" s="69"/>
      <c r="AT873" s="69"/>
      <c r="AU873" s="69"/>
      <c r="AV873" s="69"/>
      <c r="AW873" s="69"/>
      <c r="AX873" s="69"/>
      <c r="AY873" s="69"/>
      <c r="AZ873" s="69"/>
      <c r="BA873" s="69"/>
      <c r="BB873" s="69"/>
      <c r="BC873" s="69"/>
      <c r="BD873" s="69"/>
      <c r="BE873" s="69"/>
      <c r="BF873" s="70"/>
      <c r="BG873" s="70"/>
      <c r="DA873" s="70"/>
      <c r="DB873" s="70"/>
      <c r="DC873" s="70"/>
      <c r="DD873" s="70"/>
      <c r="DE873" s="70"/>
      <c r="DF873" s="70"/>
      <c r="DG873" s="70"/>
      <c r="DH873" s="70"/>
      <c r="DI873" s="70"/>
      <c r="DJ873" s="70"/>
      <c r="DK873" s="70"/>
      <c r="DL873" s="70"/>
      <c r="DM873" s="70"/>
      <c r="DN873" s="70"/>
      <c r="DO873" s="70"/>
      <c r="DP873" s="70"/>
      <c r="DQ873" s="70"/>
      <c r="DR873" s="70"/>
      <c r="DS873" s="70"/>
      <c r="DT873" s="70"/>
      <c r="DU873" s="70"/>
      <c r="DV873" s="70"/>
      <c r="DW873" s="70"/>
      <c r="DX873" s="70"/>
      <c r="DY873" s="70"/>
      <c r="DZ873" s="70"/>
      <c r="EA873" s="70"/>
      <c r="EB873" s="70"/>
      <c r="EC873" s="70"/>
      <c r="ED873" s="70"/>
      <c r="EE873" s="70"/>
      <c r="EF873" s="70"/>
      <c r="EG873" s="70"/>
      <c r="EH873" s="70"/>
    </row>
    <row r="874" spans="1:138" ht="20.100000000000001" customHeight="1" x14ac:dyDescent="0.15">
      <c r="A874" s="106"/>
      <c r="B874" s="27"/>
      <c r="C874" s="27"/>
      <c r="D874" s="75" t="e">
        <f>#REF!</f>
        <v>#REF!</v>
      </c>
      <c r="E874" s="23" t="e" cm="1">
        <f t="array" aca="1" ref="E874" ca="1">IF(egTextCal(D874)&lt;&gt;0, egTextCal(D874),"")</f>
        <v>#NAME?</v>
      </c>
      <c r="F874" s="24" t="e">
        <f ca="1">IF(E874&lt;&gt;"", IF(F873&lt;&gt;"", E874*F873,""),"")</f>
        <v>#NAME?</v>
      </c>
      <c r="G874" s="24" t="e">
        <f ca="1">IF(E874&lt;&gt;"", IF(G873&lt;&gt;"", E874*G873,""),"")</f>
        <v>#NAME?</v>
      </c>
      <c r="H874" s="24" t="e">
        <f ca="1">IF(E874&lt;&gt;"", IF(H873&lt;&gt;"", E874*H873,""),"")</f>
        <v>#NAME?</v>
      </c>
      <c r="I874" s="24" t="e">
        <f ca="1">IF(E874&lt;&gt;"", IF(I873&lt;&gt;"", E874*I873,""),"")</f>
        <v>#NAME?</v>
      </c>
      <c r="J874" s="24" t="e">
        <f ca="1">IF(E874&lt;&gt;"", IF(J873&lt;&gt;"", E874*J873,""),"")</f>
        <v>#NAME?</v>
      </c>
      <c r="K874" s="24" t="e">
        <f ca="1">IF(E874&lt;&gt;"", IF(K873&lt;&gt;"", E874*K873,""),"")</f>
        <v>#NAME?</v>
      </c>
      <c r="L874" s="24" t="e">
        <f ca="1">IF(E874&lt;&gt;"", IF(L873&lt;&gt;"", E874*L873,""),"")</f>
        <v>#NAME?</v>
      </c>
      <c r="M874" s="24" t="e">
        <f ca="1">IF(E874&lt;&gt;"", IF(M873&lt;&gt;"", E874*M873,""),"")</f>
        <v>#NAME?</v>
      </c>
      <c r="N874" s="24" t="e">
        <f ca="1">IF(E874&lt;&gt;"", IF(N873&lt;&gt;"", E874*N873,""),"")</f>
        <v>#NAME?</v>
      </c>
      <c r="O874" s="24" t="e">
        <f ca="1">IF(E874&lt;&gt;"", IF(O873&lt;&gt;"", E874*O873,""),"")</f>
        <v>#NAME?</v>
      </c>
      <c r="P874" s="24" t="e">
        <f ca="1">IF(E874&lt;&gt;"", IF(P873&lt;&gt;"", E874*P873,""),"")</f>
        <v>#NAME?</v>
      </c>
      <c r="Q874" s="24" t="e">
        <f ca="1">IF(E874&lt;&gt;"", IF(Q873&lt;&gt;"", E874*Q873,""),"")</f>
        <v>#NAME?</v>
      </c>
      <c r="R874" s="24" t="e">
        <f ca="1">IF(E874&lt;&gt;"", IF(R873&lt;&gt;"", E874*R873,""),"")</f>
        <v>#NAME?</v>
      </c>
      <c r="S874" s="24" t="e">
        <f ca="1">IF(E874&lt;&gt;"", IF(S873&lt;&gt;"", E874*S873,""),"")</f>
        <v>#NAME?</v>
      </c>
      <c r="T874" s="24" t="e">
        <f ca="1">IF(E874&lt;&gt;"", IF(T873&lt;&gt;"", E874*T873,""),"")</f>
        <v>#NAME?</v>
      </c>
      <c r="U874" s="24" t="e">
        <f ca="1">IF(E874&lt;&gt;"", IF(U873&lt;&gt;"", E874*U873,""),"")</f>
        <v>#NAME?</v>
      </c>
      <c r="V874" s="24" t="e">
        <f ca="1">IF(E874&lt;&gt;"", IF(V873&lt;&gt;"", E874*V873,""),"")</f>
        <v>#NAME?</v>
      </c>
      <c r="W874" s="24" t="e">
        <f ca="1">IF(E874&lt;&gt;"", IF(W873&lt;&gt;"", E874*W873,""),"")</f>
        <v>#NAME?</v>
      </c>
      <c r="X874" s="24" t="e">
        <f ca="1">IF(E874&lt;&gt;"", IF(X873&lt;&gt;"", E874*X873,""),"")</f>
        <v>#NAME?</v>
      </c>
      <c r="Y874" s="24" t="e">
        <f ca="1">IF(E874&lt;&gt;"", IF(Y873&lt;&gt;"", E874*Y873,""),"")</f>
        <v>#NAME?</v>
      </c>
      <c r="Z874" s="24" t="e">
        <f ca="1">IF(E874&lt;&gt;"", IF(Z873&lt;&gt;"", E874*Z873,""),"")</f>
        <v>#NAME?</v>
      </c>
      <c r="AA874" s="12"/>
      <c r="AB874" s="12" t="e">
        <f ca="1">IF(E874&lt;&gt;"", IF(AB873&lt;&gt;"", E874*AB873, ""), "")</f>
        <v>#NAME?</v>
      </c>
      <c r="AC874" s="12" t="e">
        <f ca="1">IF(E874&lt;&gt;"", IF(AC873&lt;&gt;"", E874*AC873, ""), "")</f>
        <v>#NAME?</v>
      </c>
      <c r="AD874" s="12" t="e">
        <f ca="1">IF(E874&lt;&gt;"", IF(AD873&lt;&gt;"", E874*AD873, ""), "")</f>
        <v>#NAME?</v>
      </c>
      <c r="AE874" s="12" t="e">
        <f ca="1">IF(E874&lt;&gt;"", IF(AE873&lt;&gt;"", E874*AE873, ""), "")</f>
        <v>#NAME?</v>
      </c>
      <c r="AF874" s="12" t="e">
        <f ca="1">IF(E874&lt;&gt;"", IF(AF873&lt;&gt;"", E874*AF873, ""), "")</f>
        <v>#NAME?</v>
      </c>
      <c r="AG874" s="12" t="e">
        <f ca="1">IF(E874&lt;&gt;"", IF(AG873&lt;&gt;"", E874*AG873, ""), "")</f>
        <v>#NAME?</v>
      </c>
      <c r="AH874" s="12" t="e">
        <f ca="1">IF(E874&lt;&gt;"", IF(AH873&lt;&gt;"", E874*AH873, ""), "")</f>
        <v>#NAME?</v>
      </c>
      <c r="AI874" s="12" t="e">
        <f ca="1">IF(E874&lt;&gt;"", IF(AI873&lt;&gt;"", E874*AI873, ""), "")</f>
        <v>#NAME?</v>
      </c>
      <c r="AJ874" s="12" t="e">
        <f ca="1">IF(E874&lt;&gt;"", IF(AJ873&lt;&gt;"", E874*AJ873, ""), "")</f>
        <v>#NAME?</v>
      </c>
      <c r="AK874" s="12" t="e">
        <f ca="1">IF(E874&lt;&gt;"", IF(AK873&lt;&gt;"", E874*AK873, ""), "")</f>
        <v>#NAME?</v>
      </c>
      <c r="AL874" s="12" t="e">
        <f ca="1">IF(E874&lt;&gt;"", IF(AL873&lt;&gt;"", E874*AL873, ""), "")</f>
        <v>#NAME?</v>
      </c>
      <c r="AM874" s="12" t="e">
        <f ca="1">IF(E874&lt;&gt;"", IF(AM873&lt;&gt;"", E874*AM873, ""), "")</f>
        <v>#NAME?</v>
      </c>
      <c r="AN874" s="12" t="e">
        <f ca="1">IF(E874&lt;&gt;"", IF(AN873&lt;&gt;"", E874*AN873, ""), "")</f>
        <v>#NAME?</v>
      </c>
      <c r="AO874" s="12" t="e">
        <f ca="1">IF(E874&lt;&gt;"", IF(AO873&lt;&gt;"", E874*AO873, ""), "")</f>
        <v>#NAME?</v>
      </c>
      <c r="AP874" s="12" t="e">
        <f ca="1">IF(E874&lt;&gt;"", IF(AP873&lt;&gt;"", E874*AP873, ""), "")</f>
        <v>#NAME?</v>
      </c>
      <c r="AQ874" s="12" t="e">
        <f ca="1">IF(E874&lt;&gt;"", IF(AQ873&lt;&gt;"", E874*AQ873, ""), "")</f>
        <v>#NAME?</v>
      </c>
      <c r="AR874" s="12" t="e">
        <f ca="1">IF(E874&lt;&gt;"", IF(AR873&lt;&gt;"", E874*AR873, ""), "")</f>
        <v>#NAME?</v>
      </c>
      <c r="AS874" s="12" t="e">
        <f ca="1">IF(E874&lt;&gt;"", IF(AS873&lt;&gt;"", E874*AS873, ""), "")</f>
        <v>#NAME?</v>
      </c>
      <c r="AT874" s="12" t="e">
        <f ca="1">IF(E874&lt;&gt;"", IF(AT873&lt;&gt;"", E874*AT873, ""), "")</f>
        <v>#NAME?</v>
      </c>
      <c r="AU874" s="12" t="e">
        <f ca="1">IF(E874&lt;&gt;"", IF(AU873&lt;&gt;"", E874*AU873, ""), "")</f>
        <v>#NAME?</v>
      </c>
      <c r="AV874" s="12" t="e">
        <f ca="1">IF(E874&lt;&gt;"", IF(AV873&lt;&gt;"", E874*AV873, ""), "")</f>
        <v>#NAME?</v>
      </c>
      <c r="AW874" s="12" t="e">
        <f ca="1">IF(E874&lt;&gt;"", IF(AW873&lt;&gt;"", E874*AW873, ""), "")</f>
        <v>#NAME?</v>
      </c>
      <c r="AX874" s="12" t="e">
        <f ca="1">IF(E874&lt;&gt;"", IF(AX873&lt;&gt;"", E874*AX873, ""), "")</f>
        <v>#NAME?</v>
      </c>
      <c r="AY874" s="12" t="e">
        <f ca="1">IF(E874&lt;&gt;"", IF(AY873&lt;&gt;"", E874*AY873, ""), "")</f>
        <v>#NAME?</v>
      </c>
      <c r="AZ874" s="12" t="e">
        <f ca="1">IF(E874&lt;&gt;"", IF(AZ873&lt;&gt;"", E874*AZ873, ""), "")</f>
        <v>#NAME?</v>
      </c>
      <c r="BA874" s="12" t="e">
        <f ca="1">IF(E874&lt;&gt;"", IF(BA873&lt;&gt;"", E874*BA873, ""), "")</f>
        <v>#NAME?</v>
      </c>
      <c r="BB874" s="12" t="e">
        <f ca="1">IF(E874&lt;&gt;"", IF(BB873&lt;&gt;"", E874*BB873, ""), "")</f>
        <v>#NAME?</v>
      </c>
      <c r="BC874" s="12" t="e">
        <f ca="1">IF(E874&lt;&gt;"", IF(BC873&lt;&gt;"", E874*BC873, ""), "")</f>
        <v>#NAME?</v>
      </c>
      <c r="BD874" s="12" t="e">
        <f ca="1">IF(E874&lt;&gt;"", IF(BD873&lt;&gt;"", E874*BD873, ""), "")</f>
        <v>#NAME?</v>
      </c>
      <c r="BE874" s="12" t="e">
        <f ca="1">IF(E874&lt;&gt;"", IF(BE873&lt;&gt;"", E874*BE873, ""), "")</f>
        <v>#NAME?</v>
      </c>
      <c r="BF874" s="70"/>
      <c r="BG874" s="70"/>
      <c r="DA874" s="70"/>
      <c r="DB874" s="70"/>
      <c r="DC874" s="70"/>
      <c r="DD874" s="70"/>
      <c r="DE874" s="70" t="e">
        <f ca="1">J874</f>
        <v>#NAME?</v>
      </c>
      <c r="DF874" s="70"/>
      <c r="DG874" s="70"/>
      <c r="DH874" s="70"/>
      <c r="DI874" s="70"/>
      <c r="DJ874" s="70"/>
      <c r="DK874" s="70"/>
      <c r="DL874" s="70"/>
      <c r="DM874" s="70"/>
      <c r="DN874" s="70"/>
      <c r="DO874" s="70"/>
      <c r="DP874" s="70"/>
      <c r="DQ874" s="70"/>
      <c r="DR874" s="70"/>
      <c r="DS874" s="70"/>
      <c r="DT874" s="70"/>
      <c r="DU874" s="70"/>
      <c r="DV874" s="70"/>
      <c r="DW874" s="70"/>
      <c r="DX874" s="70"/>
      <c r="DY874" s="70"/>
      <c r="DZ874" s="70"/>
      <c r="EA874" s="70"/>
      <c r="EB874" s="70"/>
      <c r="EC874" s="70"/>
      <c r="ED874" s="70"/>
      <c r="EE874" s="70"/>
      <c r="EF874" s="70"/>
      <c r="EG874" s="70"/>
      <c r="EH874" s="70"/>
    </row>
    <row r="875" spans="1:138" ht="20.100000000000001" customHeight="1" x14ac:dyDescent="0.15">
      <c r="B875" s="68"/>
      <c r="C875" s="67"/>
      <c r="D875" s="68"/>
      <c r="E875" s="68"/>
      <c r="F875" s="68"/>
      <c r="G875" s="68"/>
      <c r="H875" s="68"/>
      <c r="I875" s="68"/>
      <c r="J875" s="68"/>
      <c r="K875" s="68"/>
      <c r="L875" s="68"/>
      <c r="M875" s="68"/>
      <c r="N875" s="68"/>
      <c r="O875" s="68"/>
      <c r="P875" s="68"/>
      <c r="Q875" s="68"/>
      <c r="R875" s="68"/>
      <c r="S875" s="68"/>
      <c r="T875" s="68"/>
      <c r="U875" s="68"/>
      <c r="V875" s="68"/>
      <c r="W875" s="68"/>
      <c r="X875" s="68"/>
      <c r="Y875" s="68"/>
      <c r="Z875" s="68"/>
      <c r="AA875" s="68"/>
      <c r="AB875" s="68"/>
      <c r="AC875" s="68"/>
      <c r="AD875" s="68"/>
      <c r="AE875" s="68"/>
      <c r="AF875" s="68"/>
      <c r="AG875" s="68"/>
      <c r="AH875" s="68"/>
      <c r="AI875" s="68"/>
      <c r="AJ875" s="68"/>
      <c r="AK875" s="68"/>
      <c r="AL875" s="68"/>
      <c r="AM875" s="68"/>
      <c r="AN875" s="68"/>
      <c r="AO875" s="68"/>
      <c r="AP875" s="68"/>
      <c r="AQ875" s="68"/>
      <c r="AR875" s="68"/>
      <c r="AS875" s="68"/>
      <c r="AT875" s="68"/>
      <c r="AU875" s="68"/>
      <c r="AV875" s="68"/>
      <c r="AW875" s="68"/>
      <c r="AX875" s="68"/>
      <c r="AY875" s="68"/>
      <c r="AZ875" s="68"/>
      <c r="BA875" s="68"/>
      <c r="BB875" s="68"/>
      <c r="BC875" s="68"/>
      <c r="BD875" s="68"/>
      <c r="BE875" s="68"/>
      <c r="BF875" s="70"/>
      <c r="BG875" s="70"/>
      <c r="DA875" s="70"/>
      <c r="DB875" s="70"/>
      <c r="DC875" s="70"/>
      <c r="DD875" s="70"/>
      <c r="DE875" s="70"/>
      <c r="DF875" s="70"/>
      <c r="DG875" s="70"/>
      <c r="DH875" s="70"/>
      <c r="DI875" s="70"/>
      <c r="DJ875" s="70"/>
      <c r="DK875" s="70"/>
      <c r="DL875" s="70"/>
      <c r="DM875" s="70"/>
      <c r="DN875" s="70"/>
      <c r="DO875" s="70"/>
      <c r="DP875" s="70"/>
      <c r="DQ875" s="70"/>
      <c r="DR875" s="70"/>
      <c r="DS875" s="70"/>
      <c r="DT875" s="70"/>
      <c r="DU875" s="70"/>
      <c r="DV875" s="70"/>
      <c r="DW875" s="70"/>
      <c r="DX875" s="70"/>
      <c r="DY875" s="70"/>
      <c r="DZ875" s="70"/>
      <c r="EA875" s="70"/>
      <c r="EB875" s="70"/>
      <c r="EC875" s="70"/>
      <c r="ED875" s="70"/>
      <c r="EE875" s="70"/>
      <c r="EF875" s="70"/>
      <c r="EG875" s="70"/>
      <c r="EH875" s="70"/>
    </row>
    <row r="876" spans="1:138" ht="20.100000000000001" customHeight="1" x14ac:dyDescent="0.15">
      <c r="B876" s="68"/>
      <c r="C876" s="67"/>
      <c r="D876" s="68"/>
      <c r="E876" s="68"/>
      <c r="F876" s="68"/>
      <c r="G876" s="68"/>
      <c r="H876" s="68"/>
      <c r="I876" s="68"/>
      <c r="J876" s="68"/>
      <c r="K876" s="68"/>
      <c r="L876" s="68"/>
      <c r="M876" s="68"/>
      <c r="N876" s="68"/>
      <c r="O876" s="68"/>
      <c r="P876" s="68"/>
      <c r="Q876" s="68"/>
      <c r="R876" s="68"/>
      <c r="S876" s="68"/>
      <c r="T876" s="68"/>
      <c r="U876" s="68"/>
      <c r="V876" s="68"/>
      <c r="W876" s="68"/>
      <c r="X876" s="68"/>
      <c r="Y876" s="68"/>
      <c r="Z876" s="68"/>
      <c r="AA876" s="68"/>
      <c r="AB876" s="68"/>
      <c r="AC876" s="68"/>
      <c r="AD876" s="68"/>
      <c r="AE876" s="68"/>
      <c r="AF876" s="68"/>
      <c r="AG876" s="68"/>
      <c r="AH876" s="68"/>
      <c r="AI876" s="68"/>
      <c r="AJ876" s="68"/>
      <c r="AK876" s="68"/>
      <c r="AL876" s="68"/>
      <c r="AM876" s="68"/>
      <c r="AN876" s="68"/>
      <c r="AO876" s="68"/>
      <c r="AP876" s="68"/>
      <c r="AQ876" s="68"/>
      <c r="AR876" s="68"/>
      <c r="AS876" s="68"/>
      <c r="AT876" s="68"/>
      <c r="AU876" s="68"/>
      <c r="AV876" s="68"/>
      <c r="AW876" s="68"/>
      <c r="AX876" s="68"/>
      <c r="AY876" s="68"/>
      <c r="AZ876" s="68"/>
      <c r="BA876" s="68"/>
      <c r="BB876" s="68"/>
      <c r="BC876" s="68"/>
      <c r="BD876" s="68"/>
      <c r="BE876" s="68"/>
      <c r="BF876" s="70"/>
      <c r="BG876" s="70"/>
      <c r="DA876" s="70"/>
      <c r="DB876" s="70"/>
      <c r="DC876" s="70"/>
      <c r="DD876" s="70"/>
      <c r="DE876" s="70"/>
      <c r="DF876" s="70"/>
      <c r="DG876" s="70"/>
      <c r="DH876" s="70"/>
      <c r="DI876" s="70"/>
      <c r="DJ876" s="70"/>
      <c r="DK876" s="70"/>
      <c r="DL876" s="70"/>
      <c r="DM876" s="70"/>
      <c r="DN876" s="70"/>
      <c r="DO876" s="70"/>
      <c r="DP876" s="70"/>
      <c r="DQ876" s="70"/>
      <c r="DR876" s="70"/>
      <c r="DS876" s="70"/>
      <c r="DT876" s="70"/>
      <c r="DU876" s="70"/>
      <c r="DV876" s="70"/>
      <c r="DW876" s="70"/>
      <c r="DX876" s="70"/>
      <c r="DY876" s="70"/>
      <c r="DZ876" s="70"/>
      <c r="EA876" s="70"/>
      <c r="EB876" s="70"/>
      <c r="EC876" s="70"/>
      <c r="ED876" s="70"/>
      <c r="EE876" s="70"/>
      <c r="EF876" s="70"/>
      <c r="EG876" s="70"/>
      <c r="EH876" s="70"/>
    </row>
    <row r="877" spans="1:138" ht="20.100000000000001" customHeight="1" x14ac:dyDescent="0.15">
      <c r="B877" s="68"/>
      <c r="C877" s="67"/>
      <c r="D877" s="103" t="s">
        <v>335</v>
      </c>
      <c r="E877" s="100"/>
      <c r="F877" s="100"/>
      <c r="G877" s="100"/>
      <c r="H877" s="100"/>
      <c r="I877" s="100"/>
      <c r="J877" s="100"/>
      <c r="K877" s="100"/>
      <c r="L877" s="100"/>
      <c r="M877" s="100"/>
      <c r="N877" s="100"/>
      <c r="O877" s="100"/>
      <c r="P877" s="100"/>
      <c r="Q877" s="100"/>
      <c r="R877" s="100"/>
      <c r="S877" s="100"/>
      <c r="T877" s="100"/>
      <c r="U877" s="100"/>
      <c r="V877" s="100"/>
      <c r="W877" s="100"/>
      <c r="X877" s="100"/>
      <c r="Y877" s="100"/>
      <c r="Z877" s="100"/>
      <c r="AA877" s="68"/>
      <c r="AB877" s="68"/>
      <c r="AC877" s="68"/>
      <c r="AD877" s="68"/>
      <c r="AE877" s="68"/>
      <c r="AF877" s="68"/>
      <c r="AG877" s="68"/>
      <c r="AH877" s="68"/>
      <c r="AI877" s="68"/>
      <c r="AJ877" s="68"/>
      <c r="AK877" s="68"/>
      <c r="AL877" s="68"/>
      <c r="AM877" s="68"/>
      <c r="AN877" s="68"/>
      <c r="AO877" s="68"/>
      <c r="AP877" s="68"/>
      <c r="AQ877" s="68"/>
      <c r="AR877" s="68"/>
      <c r="AS877" s="68"/>
      <c r="AT877" s="68"/>
      <c r="AU877" s="68"/>
      <c r="AV877" s="68"/>
      <c r="AW877" s="68"/>
      <c r="AX877" s="68"/>
      <c r="AY877" s="68"/>
      <c r="AZ877" s="68"/>
      <c r="BA877" s="68"/>
      <c r="BB877" s="68"/>
      <c r="BC877" s="68"/>
      <c r="BD877" s="68"/>
      <c r="BE877" s="68"/>
      <c r="BF877" s="70"/>
      <c r="BG877" s="70"/>
      <c r="DA877" s="70"/>
      <c r="DB877" s="70"/>
      <c r="DC877" s="70"/>
      <c r="DD877" s="70"/>
      <c r="DE877" s="70"/>
      <c r="DF877" s="70"/>
      <c r="DG877" s="70"/>
      <c r="DH877" s="70"/>
      <c r="DI877" s="70"/>
      <c r="DJ877" s="70"/>
      <c r="DK877" s="70"/>
      <c r="DL877" s="70"/>
      <c r="DM877" s="70"/>
      <c r="DN877" s="70"/>
      <c r="DO877" s="70"/>
      <c r="DP877" s="70"/>
      <c r="DQ877" s="70"/>
      <c r="DR877" s="70"/>
      <c r="DS877" s="70"/>
      <c r="DT877" s="70"/>
      <c r="DU877" s="70"/>
      <c r="DV877" s="70"/>
      <c r="DW877" s="70"/>
      <c r="DX877" s="70"/>
      <c r="DY877" s="70"/>
      <c r="DZ877" s="70"/>
      <c r="EA877" s="70"/>
      <c r="EB877" s="70"/>
      <c r="EC877" s="70"/>
      <c r="ED877" s="70"/>
      <c r="EE877" s="70"/>
      <c r="EF877" s="70"/>
      <c r="EG877" s="70"/>
      <c r="EH877" s="70"/>
    </row>
    <row r="878" spans="1:138" ht="20.100000000000001" customHeight="1" x14ac:dyDescent="0.15">
      <c r="A878" s="104" t="s">
        <v>549</v>
      </c>
      <c r="B878" s="34"/>
      <c r="C878" s="35"/>
      <c r="D878" s="104" t="s">
        <v>401</v>
      </c>
      <c r="E878" s="104" t="s">
        <v>402</v>
      </c>
      <c r="F878" s="61" t="s">
        <v>403</v>
      </c>
      <c r="G878" s="61" t="s">
        <v>403</v>
      </c>
      <c r="H878" s="61" t="s">
        <v>403</v>
      </c>
      <c r="I878" s="61" t="s">
        <v>404</v>
      </c>
      <c r="J878" s="61" t="s">
        <v>461</v>
      </c>
      <c r="K878" s="61" t="s">
        <v>345</v>
      </c>
      <c r="L878" s="61" t="s">
        <v>345</v>
      </c>
      <c r="M878" s="61" t="s">
        <v>507</v>
      </c>
      <c r="N878" s="61" t="s">
        <v>507</v>
      </c>
      <c r="O878" s="61" t="s">
        <v>463</v>
      </c>
      <c r="P878" s="61" t="s">
        <v>464</v>
      </c>
      <c r="Q878" s="61" t="s">
        <v>350</v>
      </c>
      <c r="R878" s="61" t="s">
        <v>410</v>
      </c>
      <c r="S878" s="61" t="s">
        <v>410</v>
      </c>
      <c r="T878" s="61" t="s">
        <v>410</v>
      </c>
      <c r="U878" s="61"/>
      <c r="V878" s="61"/>
      <c r="W878" s="61"/>
      <c r="X878" s="61"/>
      <c r="Y878" s="61"/>
      <c r="Z878" s="61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70"/>
      <c r="BG878" s="70"/>
      <c r="DA878" s="70"/>
      <c r="DB878" s="70"/>
      <c r="DC878" s="70"/>
      <c r="DD878" s="70"/>
      <c r="DE878" s="70"/>
      <c r="DF878" s="70"/>
      <c r="DG878" s="70"/>
      <c r="DH878" s="70"/>
      <c r="DI878" s="70"/>
      <c r="DJ878" s="70"/>
      <c r="DK878" s="70"/>
      <c r="DL878" s="70"/>
      <c r="DM878" s="70"/>
      <c r="DN878" s="70"/>
      <c r="DO878" s="70"/>
      <c r="DP878" s="70"/>
      <c r="DQ878" s="70"/>
      <c r="DR878" s="70"/>
      <c r="DS878" s="70"/>
      <c r="DT878" s="70"/>
      <c r="DU878" s="70"/>
      <c r="DV878" s="70"/>
      <c r="DW878" s="70"/>
      <c r="DX878" s="70"/>
      <c r="DY878" s="70"/>
      <c r="DZ878" s="70"/>
      <c r="EA878" s="70"/>
      <c r="EB878" s="70"/>
      <c r="EC878" s="70"/>
      <c r="ED878" s="70"/>
      <c r="EE878" s="70"/>
      <c r="EF878" s="70"/>
      <c r="EG878" s="70"/>
      <c r="EH878" s="70"/>
    </row>
    <row r="879" spans="1:138" ht="20.100000000000001" customHeight="1" x14ac:dyDescent="0.15">
      <c r="A879" s="105"/>
      <c r="B879" s="36"/>
      <c r="C879" s="37"/>
      <c r="D879" s="105"/>
      <c r="E879" s="105"/>
      <c r="F879" s="62" t="s">
        <v>413</v>
      </c>
      <c r="G879" s="62" t="s">
        <v>413</v>
      </c>
      <c r="H879" s="62" t="s">
        <v>413</v>
      </c>
      <c r="I879" s="62"/>
      <c r="J879" s="62" t="s">
        <v>469</v>
      </c>
      <c r="K879" s="62" t="s">
        <v>508</v>
      </c>
      <c r="L879" s="62" t="s">
        <v>509</v>
      </c>
      <c r="M879" s="62" t="s">
        <v>510</v>
      </c>
      <c r="N879" s="62" t="s">
        <v>511</v>
      </c>
      <c r="O879" s="62" t="s">
        <v>473</v>
      </c>
      <c r="P879" s="62" t="s">
        <v>476</v>
      </c>
      <c r="Q879" s="62" t="s">
        <v>512</v>
      </c>
      <c r="R879" s="62" t="s">
        <v>422</v>
      </c>
      <c r="S879" s="62" t="s">
        <v>422</v>
      </c>
      <c r="T879" s="62" t="s">
        <v>422</v>
      </c>
      <c r="U879" s="62"/>
      <c r="V879" s="62"/>
      <c r="W879" s="62"/>
      <c r="X879" s="62"/>
      <c r="Y879" s="62"/>
      <c r="Z879" s="62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  <c r="AM879" s="15"/>
      <c r="AN879" s="15"/>
      <c r="AO879" s="15"/>
      <c r="AP879" s="15"/>
      <c r="AQ879" s="15"/>
      <c r="AR879" s="15"/>
      <c r="AS879" s="15"/>
      <c r="AT879" s="15"/>
      <c r="AU879" s="15"/>
      <c r="AV879" s="15"/>
      <c r="AW879" s="15"/>
      <c r="AX879" s="15"/>
      <c r="AY879" s="15"/>
      <c r="AZ879" s="15"/>
      <c r="BA879" s="15"/>
      <c r="BB879" s="15"/>
      <c r="BC879" s="15"/>
      <c r="BD879" s="15"/>
      <c r="BE879" s="15"/>
      <c r="BF879" s="70"/>
      <c r="BG879" s="70"/>
      <c r="DA879" s="70"/>
      <c r="DB879" s="70"/>
      <c r="DC879" s="70"/>
      <c r="DD879" s="70"/>
      <c r="DE879" s="70"/>
      <c r="DF879" s="70"/>
      <c r="DG879" s="70"/>
      <c r="DH879" s="70"/>
      <c r="DI879" s="70"/>
      <c r="DJ879" s="70"/>
      <c r="DK879" s="70"/>
      <c r="DL879" s="70"/>
      <c r="DM879" s="70"/>
      <c r="DN879" s="70"/>
      <c r="DO879" s="70"/>
      <c r="DP879" s="70"/>
      <c r="DQ879" s="70"/>
      <c r="DR879" s="70"/>
      <c r="DS879" s="70"/>
      <c r="DT879" s="70"/>
      <c r="DU879" s="70"/>
      <c r="DV879" s="70"/>
      <c r="DW879" s="70"/>
      <c r="DX879" s="70"/>
      <c r="DY879" s="70"/>
      <c r="DZ879" s="70"/>
      <c r="EA879" s="70"/>
      <c r="EB879" s="70"/>
      <c r="EC879" s="70"/>
      <c r="ED879" s="70"/>
      <c r="EE879" s="70"/>
      <c r="EF879" s="70"/>
      <c r="EG879" s="70"/>
      <c r="EH879" s="70"/>
    </row>
    <row r="880" spans="1:138" ht="20.100000000000001" customHeight="1" x14ac:dyDescent="0.15">
      <c r="A880" s="106"/>
      <c r="B880" s="38"/>
      <c r="C880" s="39"/>
      <c r="D880" s="106"/>
      <c r="E880" s="106"/>
      <c r="F880" s="63" t="s">
        <v>479</v>
      </c>
      <c r="G880" s="63" t="s">
        <v>480</v>
      </c>
      <c r="H880" s="63" t="s">
        <v>481</v>
      </c>
      <c r="I880" s="63" t="s">
        <v>481</v>
      </c>
      <c r="J880" s="63" t="s">
        <v>485</v>
      </c>
      <c r="K880" s="63" t="s">
        <v>513</v>
      </c>
      <c r="L880" s="63" t="s">
        <v>513</v>
      </c>
      <c r="M880" s="63" t="s">
        <v>514</v>
      </c>
      <c r="N880" s="63" t="s">
        <v>514</v>
      </c>
      <c r="O880" s="63" t="s">
        <v>487</v>
      </c>
      <c r="P880" s="63" t="s">
        <v>515</v>
      </c>
      <c r="Q880" s="63" t="s">
        <v>516</v>
      </c>
      <c r="R880" s="63" t="s">
        <v>504</v>
      </c>
      <c r="S880" s="63" t="s">
        <v>505</v>
      </c>
      <c r="T880" s="63" t="s">
        <v>506</v>
      </c>
      <c r="U880" s="63"/>
      <c r="V880" s="63"/>
      <c r="W880" s="63"/>
      <c r="X880" s="63"/>
      <c r="Y880" s="63"/>
      <c r="Z880" s="63"/>
      <c r="AA880" s="29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  <c r="AU880" s="29"/>
      <c r="AV880" s="29"/>
      <c r="AW880" s="29"/>
      <c r="AX880" s="29"/>
      <c r="AY880" s="29"/>
      <c r="AZ880" s="29"/>
      <c r="BA880" s="29"/>
      <c r="BB880" s="29"/>
      <c r="BC880" s="29"/>
      <c r="BD880" s="29"/>
      <c r="BE880" s="29"/>
      <c r="BF880" s="70"/>
      <c r="BG880" s="70"/>
      <c r="DA880" s="70"/>
      <c r="DB880" s="70"/>
      <c r="DC880" s="70"/>
      <c r="DD880" s="70"/>
      <c r="DE880" s="70"/>
      <c r="DF880" s="70"/>
      <c r="DG880" s="70"/>
      <c r="DH880" s="70"/>
      <c r="DI880" s="70"/>
      <c r="DJ880" s="70"/>
      <c r="DK880" s="70"/>
      <c r="DL880" s="70"/>
      <c r="DM880" s="70"/>
      <c r="DN880" s="70"/>
      <c r="DO880" s="70"/>
      <c r="DP880" s="70"/>
      <c r="DQ880" s="70"/>
      <c r="DR880" s="70"/>
      <c r="DS880" s="70"/>
      <c r="DT880" s="70"/>
      <c r="DU880" s="70"/>
      <c r="DV880" s="70"/>
      <c r="DW880" s="70"/>
      <c r="DX880" s="70"/>
      <c r="DY880" s="70"/>
      <c r="DZ880" s="70"/>
      <c r="EA880" s="70"/>
      <c r="EB880" s="70"/>
      <c r="EC880" s="70"/>
      <c r="ED880" s="70"/>
      <c r="EE880" s="70"/>
      <c r="EF880" s="70"/>
      <c r="EG880" s="70"/>
      <c r="EH880" s="70"/>
    </row>
    <row r="881" spans="1:138" ht="20.100000000000001" customHeight="1" x14ac:dyDescent="0.15">
      <c r="A881" s="105">
        <v>1</v>
      </c>
      <c r="B881" s="71"/>
      <c r="C881" s="71"/>
      <c r="D881" s="3" t="s">
        <v>270</v>
      </c>
      <c r="E881" s="2"/>
      <c r="F881" s="22"/>
      <c r="G881" s="22"/>
      <c r="H881" s="22"/>
      <c r="I881" s="22"/>
      <c r="J881" s="22"/>
      <c r="K881" s="22"/>
      <c r="L881" s="22"/>
      <c r="M881" s="22"/>
      <c r="N881" s="22"/>
      <c r="O881" s="22">
        <v>1</v>
      </c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69"/>
      <c r="AB881" s="69"/>
      <c r="AC881" s="69"/>
      <c r="AD881" s="69"/>
      <c r="AE881" s="69"/>
      <c r="AF881" s="69"/>
      <c r="AG881" s="69"/>
      <c r="AH881" s="69"/>
      <c r="AI881" s="69"/>
      <c r="AJ881" s="69"/>
      <c r="AK881" s="69"/>
      <c r="AL881" s="69"/>
      <c r="AM881" s="69"/>
      <c r="AN881" s="69"/>
      <c r="AO881" s="69"/>
      <c r="AP881" s="69"/>
      <c r="AQ881" s="69"/>
      <c r="AR881" s="69"/>
      <c r="AS881" s="69"/>
      <c r="AT881" s="69"/>
      <c r="AU881" s="69"/>
      <c r="AV881" s="69"/>
      <c r="AW881" s="69"/>
      <c r="AX881" s="69"/>
      <c r="AY881" s="69"/>
      <c r="AZ881" s="69"/>
      <c r="BA881" s="69"/>
      <c r="BB881" s="69"/>
      <c r="BC881" s="69"/>
      <c r="BD881" s="69"/>
      <c r="BE881" s="69"/>
      <c r="BF881" s="70"/>
      <c r="BG881" s="70"/>
      <c r="DA881" s="70"/>
      <c r="DB881" s="70"/>
      <c r="DC881" s="70"/>
      <c r="DD881" s="70"/>
      <c r="DE881" s="70"/>
      <c r="DF881" s="70"/>
      <c r="DG881" s="70"/>
      <c r="DH881" s="70"/>
      <c r="DI881" s="70"/>
      <c r="DJ881" s="70"/>
      <c r="DK881" s="70"/>
      <c r="DL881" s="70"/>
      <c r="DM881" s="70"/>
      <c r="DN881" s="70"/>
      <c r="DO881" s="70"/>
      <c r="DP881" s="70"/>
      <c r="DQ881" s="70"/>
      <c r="DR881" s="70"/>
      <c r="DS881" s="70"/>
      <c r="DT881" s="70"/>
      <c r="DU881" s="70"/>
      <c r="DV881" s="70"/>
      <c r="DW881" s="70"/>
      <c r="DX881" s="70"/>
      <c r="DY881" s="70"/>
      <c r="DZ881" s="70"/>
      <c r="EA881" s="70"/>
      <c r="EB881" s="70"/>
      <c r="EC881" s="70"/>
      <c r="ED881" s="70"/>
      <c r="EE881" s="70"/>
      <c r="EF881" s="70"/>
      <c r="EG881" s="70"/>
      <c r="EH881" s="70"/>
    </row>
    <row r="882" spans="1:138" ht="20.100000000000001" customHeight="1" x14ac:dyDescent="0.15">
      <c r="A882" s="106"/>
      <c r="B882" s="71"/>
      <c r="C882" s="71"/>
      <c r="D882" s="75" t="e">
        <f>#REF!</f>
        <v>#REF!</v>
      </c>
      <c r="E882" s="23" t="e" cm="1">
        <f t="array" aca="1" ref="E882" ca="1">IF(egTextCal(D882)&lt;&gt;0, egTextCal(D882),"")</f>
        <v>#NAME?</v>
      </c>
      <c r="F882" s="24" t="e">
        <f ca="1">IF(E882&lt;&gt;"", IF(F881&lt;&gt;"", E882*F881,""),"")</f>
        <v>#NAME?</v>
      </c>
      <c r="G882" s="24" t="e">
        <f ca="1">IF(E882&lt;&gt;"", IF(G881&lt;&gt;"", E882*G881,""),"")</f>
        <v>#NAME?</v>
      </c>
      <c r="H882" s="24" t="e">
        <f ca="1">IF(E882&lt;&gt;"", IF(H881&lt;&gt;"", E882*H881,""),"")</f>
        <v>#NAME?</v>
      </c>
      <c r="I882" s="24" t="e">
        <f ca="1">IF(E882&lt;&gt;"", IF(I881&lt;&gt;"", E882*I881,""),"")</f>
        <v>#NAME?</v>
      </c>
      <c r="J882" s="24" t="e">
        <f ca="1">IF(E882&lt;&gt;"", IF(J881&lt;&gt;"", E882*J881,""),"")</f>
        <v>#NAME?</v>
      </c>
      <c r="K882" s="24" t="e">
        <f ca="1">IF(E882&lt;&gt;"", IF(K881&lt;&gt;"", E882*K881,""),"")</f>
        <v>#NAME?</v>
      </c>
      <c r="L882" s="24" t="e">
        <f ca="1">IF(E882&lt;&gt;"", IF(L881&lt;&gt;"", E882*L881,""),"")</f>
        <v>#NAME?</v>
      </c>
      <c r="M882" s="24" t="e">
        <f ca="1">IF(E882&lt;&gt;"", IF(M881&lt;&gt;"", E882*M881,""),"")</f>
        <v>#NAME?</v>
      </c>
      <c r="N882" s="24" t="e">
        <f ca="1">IF(E882&lt;&gt;"", IF(N881&lt;&gt;"", E882*N881,""),"")</f>
        <v>#NAME?</v>
      </c>
      <c r="O882" s="24" t="e">
        <f ca="1">IF(E882&lt;&gt;"", IF(O881&lt;&gt;"", E882*O881,""),"")</f>
        <v>#NAME?</v>
      </c>
      <c r="P882" s="24" t="e">
        <f ca="1">IF(E882&lt;&gt;"", IF(P881&lt;&gt;"", E882*P881,""),"")</f>
        <v>#NAME?</v>
      </c>
      <c r="Q882" s="24" t="e">
        <f ca="1">IF(E882&lt;&gt;"", IF(Q881&lt;&gt;"", E882*Q881,""),"")</f>
        <v>#NAME?</v>
      </c>
      <c r="R882" s="24" t="e">
        <f ca="1">IF(E882&lt;&gt;"", IF(R881&lt;&gt;"", E882*R881,""),"")</f>
        <v>#NAME?</v>
      </c>
      <c r="S882" s="24" t="e">
        <f ca="1">IF(E882&lt;&gt;"", IF(S881&lt;&gt;"", E882*S881,""),"")</f>
        <v>#NAME?</v>
      </c>
      <c r="T882" s="24" t="e">
        <f ca="1">IF(E882&lt;&gt;"", IF(T881&lt;&gt;"", E882*T881,""),"")</f>
        <v>#NAME?</v>
      </c>
      <c r="U882" s="24" t="e">
        <f ca="1">IF(E882&lt;&gt;"", IF(U881&lt;&gt;"", E882*U881,""),"")</f>
        <v>#NAME?</v>
      </c>
      <c r="V882" s="24" t="e">
        <f ca="1">IF(E882&lt;&gt;"", IF(V881&lt;&gt;"", E882*V881,""),"")</f>
        <v>#NAME?</v>
      </c>
      <c r="W882" s="24" t="e">
        <f ca="1">IF(E882&lt;&gt;"", IF(W881&lt;&gt;"", E882*W881,""),"")</f>
        <v>#NAME?</v>
      </c>
      <c r="X882" s="24" t="e">
        <f ca="1">IF(E882&lt;&gt;"", IF(X881&lt;&gt;"", E882*X881,""),"")</f>
        <v>#NAME?</v>
      </c>
      <c r="Y882" s="24" t="e">
        <f ca="1">IF(E882&lt;&gt;"", IF(Y881&lt;&gt;"", E882*Y881,""),"")</f>
        <v>#NAME?</v>
      </c>
      <c r="Z882" s="24" t="e">
        <f ca="1">IF(E882&lt;&gt;"", IF(Z881&lt;&gt;"", E882*Z881,""),"")</f>
        <v>#NAME?</v>
      </c>
      <c r="AA882" s="12"/>
      <c r="AB882" s="12" t="e">
        <f ca="1">IF(E882&lt;&gt;"", IF(AB881&lt;&gt;"", E882*AB881, ""), "")</f>
        <v>#NAME?</v>
      </c>
      <c r="AC882" s="12" t="e">
        <f ca="1">IF(E882&lt;&gt;"", IF(AC881&lt;&gt;"", E882*AC881, ""), "")</f>
        <v>#NAME?</v>
      </c>
      <c r="AD882" s="12" t="e">
        <f ca="1">IF(E882&lt;&gt;"", IF(AD881&lt;&gt;"", E882*AD881, ""), "")</f>
        <v>#NAME?</v>
      </c>
      <c r="AE882" s="12" t="e">
        <f ca="1">IF(E882&lt;&gt;"", IF(AE881&lt;&gt;"", E882*AE881, ""), "")</f>
        <v>#NAME?</v>
      </c>
      <c r="AF882" s="12" t="e">
        <f ca="1">IF(E882&lt;&gt;"", IF(AF881&lt;&gt;"", E882*AF881, ""), "")</f>
        <v>#NAME?</v>
      </c>
      <c r="AG882" s="12" t="e">
        <f ca="1">IF(E882&lt;&gt;"", IF(AG881&lt;&gt;"", E882*AG881, ""), "")</f>
        <v>#NAME?</v>
      </c>
      <c r="AH882" s="12" t="e">
        <f ca="1">IF(E882&lt;&gt;"", IF(AH881&lt;&gt;"", E882*AH881, ""), "")</f>
        <v>#NAME?</v>
      </c>
      <c r="AI882" s="12" t="e">
        <f ca="1">IF(E882&lt;&gt;"", IF(AI881&lt;&gt;"", E882*AI881, ""), "")</f>
        <v>#NAME?</v>
      </c>
      <c r="AJ882" s="12" t="e">
        <f ca="1">IF(E882&lt;&gt;"", IF(AJ881&lt;&gt;"", E882*AJ881, ""), "")</f>
        <v>#NAME?</v>
      </c>
      <c r="AK882" s="12" t="e">
        <f ca="1">IF(E882&lt;&gt;"", IF(AK881&lt;&gt;"", E882*AK881, ""), "")</f>
        <v>#NAME?</v>
      </c>
      <c r="AL882" s="12" t="e">
        <f ca="1">IF(E882&lt;&gt;"", IF(AL881&lt;&gt;"", E882*AL881, ""), "")</f>
        <v>#NAME?</v>
      </c>
      <c r="AM882" s="12" t="e">
        <f ca="1">IF(E882&lt;&gt;"", IF(AM881&lt;&gt;"", E882*AM881, ""), "")</f>
        <v>#NAME?</v>
      </c>
      <c r="AN882" s="12" t="e">
        <f ca="1">IF(E882&lt;&gt;"", IF(AN881&lt;&gt;"", E882*AN881, ""), "")</f>
        <v>#NAME?</v>
      </c>
      <c r="AO882" s="12" t="e">
        <f ca="1">IF(E882&lt;&gt;"", IF(AO881&lt;&gt;"", E882*AO881, ""), "")</f>
        <v>#NAME?</v>
      </c>
      <c r="AP882" s="12" t="e">
        <f ca="1">IF(E882&lt;&gt;"", IF(AP881&lt;&gt;"", E882*AP881, ""), "")</f>
        <v>#NAME?</v>
      </c>
      <c r="AQ882" s="12" t="e">
        <f ca="1">IF(E882&lt;&gt;"", IF(AQ881&lt;&gt;"", E882*AQ881, ""), "")</f>
        <v>#NAME?</v>
      </c>
      <c r="AR882" s="12" t="e">
        <f ca="1">IF(E882&lt;&gt;"", IF(AR881&lt;&gt;"", E882*AR881, ""), "")</f>
        <v>#NAME?</v>
      </c>
      <c r="AS882" s="12" t="e">
        <f ca="1">IF(E882&lt;&gt;"", IF(AS881&lt;&gt;"", E882*AS881, ""), "")</f>
        <v>#NAME?</v>
      </c>
      <c r="AT882" s="12" t="e">
        <f ca="1">IF(E882&lt;&gt;"", IF(AT881&lt;&gt;"", E882*AT881, ""), "")</f>
        <v>#NAME?</v>
      </c>
      <c r="AU882" s="12" t="e">
        <f ca="1">IF(E882&lt;&gt;"", IF(AU881&lt;&gt;"", E882*AU881, ""), "")</f>
        <v>#NAME?</v>
      </c>
      <c r="AV882" s="12" t="e">
        <f ca="1">IF(E882&lt;&gt;"", IF(AV881&lt;&gt;"", E882*AV881, ""), "")</f>
        <v>#NAME?</v>
      </c>
      <c r="AW882" s="12" t="e">
        <f ca="1">IF(E882&lt;&gt;"", IF(AW881&lt;&gt;"", E882*AW881, ""), "")</f>
        <v>#NAME?</v>
      </c>
      <c r="AX882" s="12" t="e">
        <f ca="1">IF(E882&lt;&gt;"", IF(AX881&lt;&gt;"", E882*AX881, ""), "")</f>
        <v>#NAME?</v>
      </c>
      <c r="AY882" s="12" t="e">
        <f ca="1">IF(E882&lt;&gt;"", IF(AY881&lt;&gt;"", E882*AY881, ""), "")</f>
        <v>#NAME?</v>
      </c>
      <c r="AZ882" s="12" t="e">
        <f ca="1">IF(E882&lt;&gt;"", IF(AZ881&lt;&gt;"", E882*AZ881, ""), "")</f>
        <v>#NAME?</v>
      </c>
      <c r="BA882" s="12" t="e">
        <f ca="1">IF(E882&lt;&gt;"", IF(BA881&lt;&gt;"", E882*BA881, ""), "")</f>
        <v>#NAME?</v>
      </c>
      <c r="BB882" s="12" t="e">
        <f ca="1">IF(E882&lt;&gt;"", IF(BB881&lt;&gt;"", E882*BB881, ""), "")</f>
        <v>#NAME?</v>
      </c>
      <c r="BC882" s="12" t="e">
        <f ca="1">IF(E882&lt;&gt;"", IF(BC881&lt;&gt;"", E882*BC881, ""), "")</f>
        <v>#NAME?</v>
      </c>
      <c r="BD882" s="12" t="e">
        <f ca="1">IF(E882&lt;&gt;"", IF(BD881&lt;&gt;"", E882*BD881, ""), "")</f>
        <v>#NAME?</v>
      </c>
      <c r="BE882" s="12" t="e">
        <f ca="1">IF(E882&lt;&gt;"", IF(BE881&lt;&gt;"", E882*BE881, ""), "")</f>
        <v>#NAME?</v>
      </c>
      <c r="BF882" s="70"/>
      <c r="BG882" s="70"/>
      <c r="DA882" s="70"/>
      <c r="DB882" s="70"/>
      <c r="DC882" s="70"/>
      <c r="DD882" s="70"/>
      <c r="DE882" s="70"/>
      <c r="DF882" s="70"/>
      <c r="DG882" s="70"/>
      <c r="DH882" s="70"/>
      <c r="DI882" s="70"/>
      <c r="DJ882" s="70" t="e">
        <f ca="1">O882</f>
        <v>#NAME?</v>
      </c>
      <c r="DK882" s="70"/>
      <c r="DL882" s="70"/>
      <c r="DM882" s="70"/>
      <c r="DN882" s="70"/>
      <c r="DO882" s="70"/>
      <c r="DP882" s="70"/>
      <c r="DQ882" s="70"/>
      <c r="DR882" s="70"/>
      <c r="DS882" s="70"/>
      <c r="DT882" s="70"/>
      <c r="DU882" s="70"/>
      <c r="DV882" s="70"/>
      <c r="DW882" s="70"/>
      <c r="DX882" s="70"/>
      <c r="DY882" s="70"/>
      <c r="DZ882" s="70"/>
      <c r="EA882" s="70"/>
      <c r="EB882" s="70"/>
      <c r="EC882" s="70"/>
      <c r="ED882" s="70"/>
      <c r="EE882" s="70"/>
      <c r="EF882" s="70"/>
      <c r="EG882" s="70"/>
      <c r="EH882" s="70"/>
    </row>
    <row r="883" spans="1:138" ht="20.100000000000001" customHeight="1" x14ac:dyDescent="0.15">
      <c r="A883" s="105">
        <v>2</v>
      </c>
      <c r="B883" s="71"/>
      <c r="C883" s="71"/>
      <c r="D883" s="3" t="s">
        <v>223</v>
      </c>
      <c r="E883" s="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>
        <v>1</v>
      </c>
      <c r="S883" s="22"/>
      <c r="T883" s="22"/>
      <c r="U883" s="22"/>
      <c r="V883" s="22"/>
      <c r="W883" s="22"/>
      <c r="X883" s="22"/>
      <c r="Y883" s="22"/>
      <c r="Z883" s="22"/>
      <c r="AA883" s="69"/>
      <c r="AB883" s="69"/>
      <c r="AC883" s="69"/>
      <c r="AD883" s="69"/>
      <c r="AE883" s="69"/>
      <c r="AF883" s="69"/>
      <c r="AG883" s="69"/>
      <c r="AH883" s="69"/>
      <c r="AI883" s="69"/>
      <c r="AJ883" s="69"/>
      <c r="AK883" s="69"/>
      <c r="AL883" s="69"/>
      <c r="AM883" s="69"/>
      <c r="AN883" s="69"/>
      <c r="AO883" s="69"/>
      <c r="AP883" s="69"/>
      <c r="AQ883" s="69"/>
      <c r="AR883" s="69"/>
      <c r="AS883" s="69"/>
      <c r="AT883" s="69"/>
      <c r="AU883" s="69"/>
      <c r="AV883" s="69"/>
      <c r="AW883" s="69"/>
      <c r="AX883" s="69"/>
      <c r="AY883" s="69"/>
      <c r="AZ883" s="69"/>
      <c r="BA883" s="69"/>
      <c r="BB883" s="69"/>
      <c r="BC883" s="69"/>
      <c r="BD883" s="69"/>
      <c r="BE883" s="69"/>
      <c r="BF883" s="70"/>
      <c r="BG883" s="70"/>
      <c r="DA883" s="70"/>
      <c r="DB883" s="70"/>
      <c r="DC883" s="70"/>
      <c r="DD883" s="70"/>
      <c r="DE883" s="70"/>
      <c r="DF883" s="70"/>
      <c r="DG883" s="70"/>
      <c r="DH883" s="70"/>
      <c r="DI883" s="70"/>
      <c r="DJ883" s="70"/>
      <c r="DK883" s="70"/>
      <c r="DL883" s="70"/>
      <c r="DM883" s="70"/>
      <c r="DN883" s="70"/>
      <c r="DO883" s="70"/>
      <c r="DP883" s="70"/>
      <c r="DQ883" s="70"/>
      <c r="DR883" s="70"/>
      <c r="DS883" s="70"/>
      <c r="DT883" s="70"/>
      <c r="DU883" s="70"/>
      <c r="DV883" s="70"/>
      <c r="DW883" s="70"/>
      <c r="DX883" s="70"/>
      <c r="DY883" s="70"/>
      <c r="DZ883" s="70"/>
      <c r="EA883" s="70"/>
      <c r="EB883" s="70"/>
      <c r="EC883" s="70"/>
      <c r="ED883" s="70"/>
      <c r="EE883" s="70"/>
      <c r="EF883" s="70"/>
      <c r="EG883" s="70"/>
      <c r="EH883" s="70"/>
    </row>
    <row r="884" spans="1:138" ht="20.100000000000001" customHeight="1" x14ac:dyDescent="0.15">
      <c r="A884" s="106"/>
      <c r="B884" s="71"/>
      <c r="C884" s="71"/>
      <c r="D884" s="75" t="e">
        <f>#REF!</f>
        <v>#REF!</v>
      </c>
      <c r="E884" s="23" t="e" cm="1">
        <f t="array" aca="1" ref="E884" ca="1">IF(egTextCal(D884)&lt;&gt;0, egTextCal(D884),"")</f>
        <v>#NAME?</v>
      </c>
      <c r="F884" s="24" t="e">
        <f ca="1">IF(E884&lt;&gt;"", IF(F883&lt;&gt;"", E884*F883,""),"")</f>
        <v>#NAME?</v>
      </c>
      <c r="G884" s="24" t="e">
        <f ca="1">IF(E884&lt;&gt;"", IF(G883&lt;&gt;"", E884*G883,""),"")</f>
        <v>#NAME?</v>
      </c>
      <c r="H884" s="24" t="e">
        <f ca="1">IF(E884&lt;&gt;"", IF(H883&lt;&gt;"", E884*H883,""),"")</f>
        <v>#NAME?</v>
      </c>
      <c r="I884" s="24" t="e">
        <f ca="1">IF(E884&lt;&gt;"", IF(I883&lt;&gt;"", E884*I883,""),"")</f>
        <v>#NAME?</v>
      </c>
      <c r="J884" s="24" t="e">
        <f ca="1">IF(E884&lt;&gt;"", IF(J883&lt;&gt;"", E884*J883,""),"")</f>
        <v>#NAME?</v>
      </c>
      <c r="K884" s="24" t="e">
        <f ca="1">IF(E884&lt;&gt;"", IF(K883&lt;&gt;"", E884*K883,""),"")</f>
        <v>#NAME?</v>
      </c>
      <c r="L884" s="24" t="e">
        <f ca="1">IF(E884&lt;&gt;"", IF(L883&lt;&gt;"", E884*L883,""),"")</f>
        <v>#NAME?</v>
      </c>
      <c r="M884" s="24" t="e">
        <f ca="1">IF(E884&lt;&gt;"", IF(M883&lt;&gt;"", E884*M883,""),"")</f>
        <v>#NAME?</v>
      </c>
      <c r="N884" s="24" t="e">
        <f ca="1">IF(E884&lt;&gt;"", IF(N883&lt;&gt;"", E884*N883,""),"")</f>
        <v>#NAME?</v>
      </c>
      <c r="O884" s="24" t="e">
        <f ca="1">IF(E884&lt;&gt;"", IF(O883&lt;&gt;"", E884*O883,""),"")</f>
        <v>#NAME?</v>
      </c>
      <c r="P884" s="24" t="e">
        <f ca="1">IF(E884&lt;&gt;"", IF(P883&lt;&gt;"", E884*P883,""),"")</f>
        <v>#NAME?</v>
      </c>
      <c r="Q884" s="24" t="e">
        <f ca="1">IF(E884&lt;&gt;"", IF(Q883&lt;&gt;"", E884*Q883,""),"")</f>
        <v>#NAME?</v>
      </c>
      <c r="R884" s="24" t="e">
        <f ca="1">IF(E884&lt;&gt;"", IF(R883&lt;&gt;"", E884*R883,""),"")</f>
        <v>#NAME?</v>
      </c>
      <c r="S884" s="24" t="e">
        <f ca="1">IF(E884&lt;&gt;"", IF(S883&lt;&gt;"", E884*S883,""),"")</f>
        <v>#NAME?</v>
      </c>
      <c r="T884" s="24" t="e">
        <f ca="1">IF(E884&lt;&gt;"", IF(T883&lt;&gt;"", E884*T883,""),"")</f>
        <v>#NAME?</v>
      </c>
      <c r="U884" s="24" t="e">
        <f ca="1">IF(E884&lt;&gt;"", IF(U883&lt;&gt;"", E884*U883,""),"")</f>
        <v>#NAME?</v>
      </c>
      <c r="V884" s="24" t="e">
        <f ca="1">IF(E884&lt;&gt;"", IF(V883&lt;&gt;"", E884*V883,""),"")</f>
        <v>#NAME?</v>
      </c>
      <c r="W884" s="24" t="e">
        <f ca="1">IF(E884&lt;&gt;"", IF(W883&lt;&gt;"", E884*W883,""),"")</f>
        <v>#NAME?</v>
      </c>
      <c r="X884" s="24" t="e">
        <f ca="1">IF(E884&lt;&gt;"", IF(X883&lt;&gt;"", E884*X883,""),"")</f>
        <v>#NAME?</v>
      </c>
      <c r="Y884" s="24" t="e">
        <f ca="1">IF(E884&lt;&gt;"", IF(Y883&lt;&gt;"", E884*Y883,""),"")</f>
        <v>#NAME?</v>
      </c>
      <c r="Z884" s="24" t="e">
        <f ca="1">IF(E884&lt;&gt;"", IF(Z883&lt;&gt;"", E884*Z883,""),"")</f>
        <v>#NAME?</v>
      </c>
      <c r="AA884" s="12"/>
      <c r="AB884" s="12" t="e">
        <f ca="1">IF(E884&lt;&gt;"", IF(AB883&lt;&gt;"", E884*AB883, ""), "")</f>
        <v>#NAME?</v>
      </c>
      <c r="AC884" s="12" t="e">
        <f ca="1">IF(E884&lt;&gt;"", IF(AC883&lt;&gt;"", E884*AC883, ""), "")</f>
        <v>#NAME?</v>
      </c>
      <c r="AD884" s="12" t="e">
        <f ca="1">IF(E884&lt;&gt;"", IF(AD883&lt;&gt;"", E884*AD883, ""), "")</f>
        <v>#NAME?</v>
      </c>
      <c r="AE884" s="12" t="e">
        <f ca="1">IF(E884&lt;&gt;"", IF(AE883&lt;&gt;"", E884*AE883, ""), "")</f>
        <v>#NAME?</v>
      </c>
      <c r="AF884" s="12" t="e">
        <f ca="1">IF(E884&lt;&gt;"", IF(AF883&lt;&gt;"", E884*AF883, ""), "")</f>
        <v>#NAME?</v>
      </c>
      <c r="AG884" s="12" t="e">
        <f ca="1">IF(E884&lt;&gt;"", IF(AG883&lt;&gt;"", E884*AG883, ""), "")</f>
        <v>#NAME?</v>
      </c>
      <c r="AH884" s="12" t="e">
        <f ca="1">IF(E884&lt;&gt;"", IF(AH883&lt;&gt;"", E884*AH883, ""), "")</f>
        <v>#NAME?</v>
      </c>
      <c r="AI884" s="12" t="e">
        <f ca="1">IF(E884&lt;&gt;"", IF(AI883&lt;&gt;"", E884*AI883, ""), "")</f>
        <v>#NAME?</v>
      </c>
      <c r="AJ884" s="12" t="e">
        <f ca="1">IF(E884&lt;&gt;"", IF(AJ883&lt;&gt;"", E884*AJ883, ""), "")</f>
        <v>#NAME?</v>
      </c>
      <c r="AK884" s="12" t="e">
        <f ca="1">IF(E884&lt;&gt;"", IF(AK883&lt;&gt;"", E884*AK883, ""), "")</f>
        <v>#NAME?</v>
      </c>
      <c r="AL884" s="12" t="e">
        <f ca="1">IF(E884&lt;&gt;"", IF(AL883&lt;&gt;"", E884*AL883, ""), "")</f>
        <v>#NAME?</v>
      </c>
      <c r="AM884" s="12" t="e">
        <f ca="1">IF(E884&lt;&gt;"", IF(AM883&lt;&gt;"", E884*AM883, ""), "")</f>
        <v>#NAME?</v>
      </c>
      <c r="AN884" s="12" t="e">
        <f ca="1">IF(E884&lt;&gt;"", IF(AN883&lt;&gt;"", E884*AN883, ""), "")</f>
        <v>#NAME?</v>
      </c>
      <c r="AO884" s="12" t="e">
        <f ca="1">IF(E884&lt;&gt;"", IF(AO883&lt;&gt;"", E884*AO883, ""), "")</f>
        <v>#NAME?</v>
      </c>
      <c r="AP884" s="12" t="e">
        <f ca="1">IF(E884&lt;&gt;"", IF(AP883&lt;&gt;"", E884*AP883, ""), "")</f>
        <v>#NAME?</v>
      </c>
      <c r="AQ884" s="12" t="e">
        <f ca="1">IF(E884&lt;&gt;"", IF(AQ883&lt;&gt;"", E884*AQ883, ""), "")</f>
        <v>#NAME?</v>
      </c>
      <c r="AR884" s="12" t="e">
        <f ca="1">IF(E884&lt;&gt;"", IF(AR883&lt;&gt;"", E884*AR883, ""), "")</f>
        <v>#NAME?</v>
      </c>
      <c r="AS884" s="12" t="e">
        <f ca="1">IF(E884&lt;&gt;"", IF(AS883&lt;&gt;"", E884*AS883, ""), "")</f>
        <v>#NAME?</v>
      </c>
      <c r="AT884" s="12" t="e">
        <f ca="1">IF(E884&lt;&gt;"", IF(AT883&lt;&gt;"", E884*AT883, ""), "")</f>
        <v>#NAME?</v>
      </c>
      <c r="AU884" s="12" t="e">
        <f ca="1">IF(E884&lt;&gt;"", IF(AU883&lt;&gt;"", E884*AU883, ""), "")</f>
        <v>#NAME?</v>
      </c>
      <c r="AV884" s="12" t="e">
        <f ca="1">IF(E884&lt;&gt;"", IF(AV883&lt;&gt;"", E884*AV883, ""), "")</f>
        <v>#NAME?</v>
      </c>
      <c r="AW884" s="12" t="e">
        <f ca="1">IF(E884&lt;&gt;"", IF(AW883&lt;&gt;"", E884*AW883, ""), "")</f>
        <v>#NAME?</v>
      </c>
      <c r="AX884" s="12" t="e">
        <f ca="1">IF(E884&lt;&gt;"", IF(AX883&lt;&gt;"", E884*AX883, ""), "")</f>
        <v>#NAME?</v>
      </c>
      <c r="AY884" s="12" t="e">
        <f ca="1">IF(E884&lt;&gt;"", IF(AY883&lt;&gt;"", E884*AY883, ""), "")</f>
        <v>#NAME?</v>
      </c>
      <c r="AZ884" s="12" t="e">
        <f ca="1">IF(E884&lt;&gt;"", IF(AZ883&lt;&gt;"", E884*AZ883, ""), "")</f>
        <v>#NAME?</v>
      </c>
      <c r="BA884" s="12" t="e">
        <f ca="1">IF(E884&lt;&gt;"", IF(BA883&lt;&gt;"", E884*BA883, ""), "")</f>
        <v>#NAME?</v>
      </c>
      <c r="BB884" s="12" t="e">
        <f ca="1">IF(E884&lt;&gt;"", IF(BB883&lt;&gt;"", E884*BB883, ""), "")</f>
        <v>#NAME?</v>
      </c>
      <c r="BC884" s="12" t="e">
        <f ca="1">IF(E884&lt;&gt;"", IF(BC883&lt;&gt;"", E884*BC883, ""), "")</f>
        <v>#NAME?</v>
      </c>
      <c r="BD884" s="12" t="e">
        <f ca="1">IF(E884&lt;&gt;"", IF(BD883&lt;&gt;"", E884*BD883, ""), "")</f>
        <v>#NAME?</v>
      </c>
      <c r="BE884" s="12" t="e">
        <f ca="1">IF(E884&lt;&gt;"", IF(BE883&lt;&gt;"", E884*BE883, ""), "")</f>
        <v>#NAME?</v>
      </c>
      <c r="BF884" s="70"/>
      <c r="BG884" s="70"/>
      <c r="DA884" s="70"/>
      <c r="DB884" s="70"/>
      <c r="DC884" s="70"/>
      <c r="DD884" s="70"/>
      <c r="DE884" s="70"/>
      <c r="DF884" s="70"/>
      <c r="DG884" s="70"/>
      <c r="DH884" s="70"/>
      <c r="DI884" s="70"/>
      <c r="DJ884" s="70"/>
      <c r="DK884" s="70"/>
      <c r="DL884" s="70"/>
      <c r="DM884" s="70" t="e">
        <f ca="1">R884</f>
        <v>#NAME?</v>
      </c>
      <c r="DN884" s="70"/>
      <c r="DO884" s="70"/>
      <c r="DP884" s="70"/>
      <c r="DQ884" s="70"/>
      <c r="DR884" s="70"/>
      <c r="DS884" s="70"/>
      <c r="DT884" s="70"/>
      <c r="DU884" s="70"/>
      <c r="DV884" s="70"/>
      <c r="DW884" s="70"/>
      <c r="DX884" s="70"/>
      <c r="DY884" s="70"/>
      <c r="DZ884" s="70"/>
      <c r="EA884" s="70"/>
      <c r="EB884" s="70"/>
      <c r="EC884" s="70"/>
      <c r="ED884" s="70"/>
      <c r="EE884" s="70"/>
      <c r="EF884" s="70"/>
      <c r="EG884" s="70"/>
      <c r="EH884" s="70"/>
    </row>
    <row r="885" spans="1:138" ht="20.100000000000001" customHeight="1" x14ac:dyDescent="0.15">
      <c r="A885" s="105">
        <v>3</v>
      </c>
      <c r="B885" s="71"/>
      <c r="C885" s="71"/>
      <c r="D885" s="3"/>
      <c r="E885" s="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69"/>
      <c r="AB885" s="69"/>
      <c r="AC885" s="69"/>
      <c r="AD885" s="69"/>
      <c r="AE885" s="69"/>
      <c r="AF885" s="69"/>
      <c r="AG885" s="69"/>
      <c r="AH885" s="69"/>
      <c r="AI885" s="69"/>
      <c r="AJ885" s="69"/>
      <c r="AK885" s="69"/>
      <c r="AL885" s="69"/>
      <c r="AM885" s="69"/>
      <c r="AN885" s="69"/>
      <c r="AO885" s="69"/>
      <c r="AP885" s="69"/>
      <c r="AQ885" s="69"/>
      <c r="AR885" s="69"/>
      <c r="AS885" s="69"/>
      <c r="AT885" s="69"/>
      <c r="AU885" s="69"/>
      <c r="AV885" s="69"/>
      <c r="AW885" s="69"/>
      <c r="AX885" s="69"/>
      <c r="AY885" s="69"/>
      <c r="AZ885" s="69"/>
      <c r="BA885" s="69"/>
      <c r="BB885" s="69"/>
      <c r="BC885" s="69"/>
      <c r="BD885" s="69"/>
      <c r="BE885" s="69"/>
      <c r="BF885" s="70"/>
      <c r="BG885" s="70"/>
      <c r="DA885" s="70"/>
      <c r="DB885" s="70"/>
      <c r="DC885" s="70"/>
      <c r="DD885" s="70"/>
      <c r="DE885" s="70"/>
      <c r="DF885" s="70"/>
      <c r="DG885" s="70"/>
      <c r="DH885" s="70"/>
      <c r="DI885" s="70"/>
      <c r="DJ885" s="70"/>
      <c r="DK885" s="70"/>
      <c r="DL885" s="70"/>
      <c r="DM885" s="70"/>
      <c r="DN885" s="70"/>
      <c r="DO885" s="70"/>
      <c r="DP885" s="70"/>
      <c r="DQ885" s="70"/>
      <c r="DR885" s="70"/>
      <c r="DS885" s="70"/>
      <c r="DT885" s="70"/>
      <c r="DU885" s="70"/>
      <c r="DV885" s="70"/>
      <c r="DW885" s="70"/>
      <c r="DX885" s="70"/>
      <c r="DY885" s="70"/>
      <c r="DZ885" s="70"/>
      <c r="EA885" s="70"/>
      <c r="EB885" s="70"/>
      <c r="EC885" s="70"/>
      <c r="ED885" s="70"/>
      <c r="EE885" s="70"/>
      <c r="EF885" s="70"/>
      <c r="EG885" s="70"/>
      <c r="EH885" s="70"/>
    </row>
    <row r="886" spans="1:138" ht="20.100000000000001" customHeight="1" x14ac:dyDescent="0.15">
      <c r="A886" s="106"/>
      <c r="B886" s="71"/>
      <c r="C886" s="71"/>
      <c r="D886" s="31"/>
      <c r="E886" s="23" t="str" cm="1">
        <f t="array" ref="E886">IF(egTextCal(D886)&lt;&gt;0, egTextCal(D886),"")</f>
        <v/>
      </c>
      <c r="F886" s="24" t="str">
        <f>IF(E886&lt;&gt;"", IF(F885&lt;&gt;"", E886*F885,""),"")</f>
        <v/>
      </c>
      <c r="G886" s="24" t="str">
        <f>IF(E886&lt;&gt;"", IF(G885&lt;&gt;"", E886*G885,""),"")</f>
        <v/>
      </c>
      <c r="H886" s="24" t="str">
        <f>IF(E886&lt;&gt;"", IF(H885&lt;&gt;"", E886*H885,""),"")</f>
        <v/>
      </c>
      <c r="I886" s="24" t="str">
        <f>IF(E886&lt;&gt;"", IF(I885&lt;&gt;"", E886*I885,""),"")</f>
        <v/>
      </c>
      <c r="J886" s="24" t="str">
        <f>IF(E886&lt;&gt;"", IF(J885&lt;&gt;"", E886*J885,""),"")</f>
        <v/>
      </c>
      <c r="K886" s="24" t="str">
        <f>IF(E886&lt;&gt;"", IF(K885&lt;&gt;"", E886*K885,""),"")</f>
        <v/>
      </c>
      <c r="L886" s="24" t="str">
        <f>IF(E886&lt;&gt;"", IF(L885&lt;&gt;"", E886*L885,""),"")</f>
        <v/>
      </c>
      <c r="M886" s="24" t="str">
        <f>IF(E886&lt;&gt;"", IF(M885&lt;&gt;"", E886*M885,""),"")</f>
        <v/>
      </c>
      <c r="N886" s="24" t="str">
        <f>IF(E886&lt;&gt;"", IF(N885&lt;&gt;"", E886*N885,""),"")</f>
        <v/>
      </c>
      <c r="O886" s="24" t="str">
        <f>IF(E886&lt;&gt;"", IF(O885&lt;&gt;"", E886*O885,""),"")</f>
        <v/>
      </c>
      <c r="P886" s="24" t="str">
        <f>IF(E886&lt;&gt;"", IF(P885&lt;&gt;"", E886*P885,""),"")</f>
        <v/>
      </c>
      <c r="Q886" s="24" t="str">
        <f>IF(E886&lt;&gt;"", IF(Q885&lt;&gt;"", E886*Q885,""),"")</f>
        <v/>
      </c>
      <c r="R886" s="24" t="str">
        <f>IF(E886&lt;&gt;"", IF(R885&lt;&gt;"", E886*R885,""),"")</f>
        <v/>
      </c>
      <c r="S886" s="24" t="str">
        <f>IF(E886&lt;&gt;"", IF(S885&lt;&gt;"", E886*S885,""),"")</f>
        <v/>
      </c>
      <c r="T886" s="24" t="str">
        <f>IF(E886&lt;&gt;"", IF(T885&lt;&gt;"", E886*T885,""),"")</f>
        <v/>
      </c>
      <c r="U886" s="24" t="str">
        <f>IF(E886&lt;&gt;"", IF(U885&lt;&gt;"", E886*U885,""),"")</f>
        <v/>
      </c>
      <c r="V886" s="24" t="str">
        <f>IF(E886&lt;&gt;"", IF(V885&lt;&gt;"", E886*V885,""),"")</f>
        <v/>
      </c>
      <c r="W886" s="24" t="str">
        <f>IF(E886&lt;&gt;"", IF(W885&lt;&gt;"", E886*W885,""),"")</f>
        <v/>
      </c>
      <c r="X886" s="24" t="str">
        <f>IF(E886&lt;&gt;"", IF(X885&lt;&gt;"", E886*X885,""),"")</f>
        <v/>
      </c>
      <c r="Y886" s="24" t="str">
        <f>IF(E886&lt;&gt;"", IF(Y885&lt;&gt;"", E886*Y885,""),"")</f>
        <v/>
      </c>
      <c r="Z886" s="24" t="str">
        <f>IF(E886&lt;&gt;"", IF(Z885&lt;&gt;"", E886*Z885,""),"")</f>
        <v/>
      </c>
      <c r="AA886" s="12"/>
      <c r="AB886" s="12" t="str">
        <f>IF(E886&lt;&gt;"", IF(AB885&lt;&gt;"", E886*AB885, ""), "")</f>
        <v/>
      </c>
      <c r="AC886" s="12" t="str">
        <f>IF(E886&lt;&gt;"", IF(AC885&lt;&gt;"", E886*AC885, ""), "")</f>
        <v/>
      </c>
      <c r="AD886" s="12" t="str">
        <f>IF(E886&lt;&gt;"", IF(AD885&lt;&gt;"", E886*AD885, ""), "")</f>
        <v/>
      </c>
      <c r="AE886" s="12" t="str">
        <f>IF(E886&lt;&gt;"", IF(AE885&lt;&gt;"", E886*AE885, ""), "")</f>
        <v/>
      </c>
      <c r="AF886" s="12" t="str">
        <f>IF(E886&lt;&gt;"", IF(AF885&lt;&gt;"", E886*AF885, ""), "")</f>
        <v/>
      </c>
      <c r="AG886" s="12" t="str">
        <f>IF(E886&lt;&gt;"", IF(AG885&lt;&gt;"", E886*AG885, ""), "")</f>
        <v/>
      </c>
      <c r="AH886" s="12" t="str">
        <f>IF(E886&lt;&gt;"", IF(AH885&lt;&gt;"", E886*AH885, ""), "")</f>
        <v/>
      </c>
      <c r="AI886" s="12" t="str">
        <f>IF(E886&lt;&gt;"", IF(AI885&lt;&gt;"", E886*AI885, ""), "")</f>
        <v/>
      </c>
      <c r="AJ886" s="12" t="str">
        <f>IF(E886&lt;&gt;"", IF(AJ885&lt;&gt;"", E886*AJ885, ""), "")</f>
        <v/>
      </c>
      <c r="AK886" s="12" t="str">
        <f>IF(E886&lt;&gt;"", IF(AK885&lt;&gt;"", E886*AK885, ""), "")</f>
        <v/>
      </c>
      <c r="AL886" s="12" t="str">
        <f>IF(E886&lt;&gt;"", IF(AL885&lt;&gt;"", E886*AL885, ""), "")</f>
        <v/>
      </c>
      <c r="AM886" s="12" t="str">
        <f>IF(E886&lt;&gt;"", IF(AM885&lt;&gt;"", E886*AM885, ""), "")</f>
        <v/>
      </c>
      <c r="AN886" s="12" t="str">
        <f>IF(E886&lt;&gt;"", IF(AN885&lt;&gt;"", E886*AN885, ""), "")</f>
        <v/>
      </c>
      <c r="AO886" s="12" t="str">
        <f>IF(E886&lt;&gt;"", IF(AO885&lt;&gt;"", E886*AO885, ""), "")</f>
        <v/>
      </c>
      <c r="AP886" s="12" t="str">
        <f>IF(E886&lt;&gt;"", IF(AP885&lt;&gt;"", E886*AP885, ""), "")</f>
        <v/>
      </c>
      <c r="AQ886" s="12" t="str">
        <f>IF(E886&lt;&gt;"", IF(AQ885&lt;&gt;"", E886*AQ885, ""), "")</f>
        <v/>
      </c>
      <c r="AR886" s="12" t="str">
        <f>IF(E886&lt;&gt;"", IF(AR885&lt;&gt;"", E886*AR885, ""), "")</f>
        <v/>
      </c>
      <c r="AS886" s="12" t="str">
        <f>IF(E886&lt;&gt;"", IF(AS885&lt;&gt;"", E886*AS885, ""), "")</f>
        <v/>
      </c>
      <c r="AT886" s="12" t="str">
        <f>IF(E886&lt;&gt;"", IF(AT885&lt;&gt;"", E886*AT885, ""), "")</f>
        <v/>
      </c>
      <c r="AU886" s="12" t="str">
        <f>IF(E886&lt;&gt;"", IF(AU885&lt;&gt;"", E886*AU885, ""), "")</f>
        <v/>
      </c>
      <c r="AV886" s="12" t="str">
        <f>IF(E886&lt;&gt;"", IF(AV885&lt;&gt;"", E886*AV885, ""), "")</f>
        <v/>
      </c>
      <c r="AW886" s="12" t="str">
        <f>IF(E886&lt;&gt;"", IF(AW885&lt;&gt;"", E886*AW885, ""), "")</f>
        <v/>
      </c>
      <c r="AX886" s="12" t="str">
        <f>IF(E886&lt;&gt;"", IF(AX885&lt;&gt;"", E886*AX885, ""), "")</f>
        <v/>
      </c>
      <c r="AY886" s="12" t="str">
        <f>IF(E886&lt;&gt;"", IF(AY885&lt;&gt;"", E886*AY885, ""), "")</f>
        <v/>
      </c>
      <c r="AZ886" s="12" t="str">
        <f>IF(E886&lt;&gt;"", IF(AZ885&lt;&gt;"", E886*AZ885, ""), "")</f>
        <v/>
      </c>
      <c r="BA886" s="12" t="str">
        <f>IF(E886&lt;&gt;"", IF(BA885&lt;&gt;"", E886*BA885, ""), "")</f>
        <v/>
      </c>
      <c r="BB886" s="12" t="str">
        <f>IF(E886&lt;&gt;"", IF(BB885&lt;&gt;"", E886*BB885, ""), "")</f>
        <v/>
      </c>
      <c r="BC886" s="12" t="str">
        <f>IF(E886&lt;&gt;"", IF(BC885&lt;&gt;"", E886*BC885, ""), "")</f>
        <v/>
      </c>
      <c r="BD886" s="12" t="str">
        <f>IF(E886&lt;&gt;"", IF(BD885&lt;&gt;"", E886*BD885, ""), "")</f>
        <v/>
      </c>
      <c r="BE886" s="12" t="str">
        <f>IF(E886&lt;&gt;"", IF(BE885&lt;&gt;"", E886*BE885, ""), "")</f>
        <v/>
      </c>
      <c r="BF886" s="70"/>
      <c r="BG886" s="70"/>
      <c r="DA886" s="70"/>
      <c r="DB886" s="70"/>
      <c r="DC886" s="70"/>
      <c r="DD886" s="70"/>
      <c r="DE886" s="70"/>
      <c r="DF886" s="70"/>
      <c r="DG886" s="70"/>
      <c r="DH886" s="70"/>
      <c r="DI886" s="70"/>
      <c r="DJ886" s="70"/>
      <c r="DK886" s="70"/>
      <c r="DL886" s="70"/>
      <c r="DM886" s="70"/>
      <c r="DN886" s="70"/>
      <c r="DO886" s="70"/>
      <c r="DP886" s="70"/>
      <c r="DQ886" s="70"/>
      <c r="DR886" s="70"/>
      <c r="DS886" s="70"/>
      <c r="DT886" s="70"/>
      <c r="DU886" s="70"/>
      <c r="DV886" s="70"/>
      <c r="DW886" s="70"/>
      <c r="DX886" s="70"/>
      <c r="DY886" s="70"/>
      <c r="DZ886" s="70"/>
      <c r="EA886" s="70"/>
      <c r="EB886" s="70"/>
      <c r="EC886" s="70"/>
      <c r="ED886" s="70"/>
      <c r="EE886" s="70"/>
      <c r="EF886" s="70"/>
      <c r="EG886" s="70"/>
      <c r="EH886" s="70"/>
    </row>
    <row r="887" spans="1:138" ht="20.100000000000001" customHeight="1" x14ac:dyDescent="0.15">
      <c r="A887" s="105">
        <v>4</v>
      </c>
      <c r="B887" s="71"/>
      <c r="C887" s="71"/>
      <c r="D887" s="3" t="s">
        <v>352</v>
      </c>
      <c r="E887" s="2"/>
      <c r="F887" s="22">
        <v>3.32</v>
      </c>
      <c r="G887" s="22"/>
      <c r="H887" s="22"/>
      <c r="I887" s="22"/>
      <c r="J887" s="22"/>
      <c r="K887" s="22">
        <v>1</v>
      </c>
      <c r="L887" s="22"/>
      <c r="M887" s="22">
        <v>1</v>
      </c>
      <c r="N887" s="22"/>
      <c r="O887" s="22"/>
      <c r="P887" s="22">
        <v>9.9600000000000009</v>
      </c>
      <c r="Q887" s="22">
        <v>1</v>
      </c>
      <c r="R887" s="22"/>
      <c r="S887" s="22"/>
      <c r="T887" s="22"/>
      <c r="U887" s="22"/>
      <c r="V887" s="22"/>
      <c r="W887" s="22"/>
      <c r="X887" s="22"/>
      <c r="Y887" s="22"/>
      <c r="Z887" s="22"/>
      <c r="AA887" s="69"/>
      <c r="AB887" s="69"/>
      <c r="AC887" s="69"/>
      <c r="AD887" s="69"/>
      <c r="AE887" s="69"/>
      <c r="AF887" s="69"/>
      <c r="AG887" s="69"/>
      <c r="AH887" s="69"/>
      <c r="AI887" s="69"/>
      <c r="AJ887" s="69"/>
      <c r="AK887" s="69"/>
      <c r="AL887" s="69"/>
      <c r="AM887" s="69"/>
      <c r="AN887" s="69"/>
      <c r="AO887" s="69"/>
      <c r="AP887" s="69"/>
      <c r="AQ887" s="69"/>
      <c r="AR887" s="69"/>
      <c r="AS887" s="69"/>
      <c r="AT887" s="69"/>
      <c r="AU887" s="69"/>
      <c r="AV887" s="69"/>
      <c r="AW887" s="69"/>
      <c r="AX887" s="69"/>
      <c r="AY887" s="69"/>
      <c r="AZ887" s="69"/>
      <c r="BA887" s="69"/>
      <c r="BB887" s="69"/>
      <c r="BC887" s="69"/>
      <c r="BD887" s="69"/>
      <c r="BE887" s="69"/>
      <c r="BF887" s="70"/>
      <c r="BG887" s="70"/>
      <c r="DA887" s="70"/>
      <c r="DB887" s="70"/>
      <c r="DC887" s="70"/>
      <c r="DD887" s="70"/>
      <c r="DE887" s="70"/>
      <c r="DF887" s="70"/>
      <c r="DG887" s="70"/>
      <c r="DH887" s="70"/>
      <c r="DI887" s="70"/>
      <c r="DJ887" s="70"/>
      <c r="DK887" s="70"/>
      <c r="DL887" s="70"/>
      <c r="DM887" s="70"/>
      <c r="DN887" s="70"/>
      <c r="DO887" s="70"/>
      <c r="DP887" s="70"/>
      <c r="DQ887" s="70"/>
      <c r="DR887" s="70"/>
      <c r="DS887" s="70"/>
      <c r="DT887" s="70"/>
      <c r="DU887" s="70"/>
      <c r="DV887" s="70"/>
      <c r="DW887" s="70"/>
      <c r="DX887" s="70"/>
      <c r="DY887" s="70"/>
      <c r="DZ887" s="70"/>
      <c r="EA887" s="70"/>
      <c r="EB887" s="70"/>
      <c r="EC887" s="70"/>
      <c r="ED887" s="70"/>
      <c r="EE887" s="70"/>
      <c r="EF887" s="70"/>
      <c r="EG887" s="70"/>
      <c r="EH887" s="70"/>
    </row>
    <row r="888" spans="1:138" ht="20.100000000000001" customHeight="1" x14ac:dyDescent="0.15">
      <c r="A888" s="106"/>
      <c r="B888" s="71"/>
      <c r="C888" s="71"/>
      <c r="D888" s="75" t="e">
        <f>#REF!</f>
        <v>#REF!</v>
      </c>
      <c r="E888" s="23" t="e" cm="1">
        <f t="array" aca="1" ref="E888" ca="1">IF(egTextCal(D888)&lt;&gt;0, egTextCal(D888),"")</f>
        <v>#NAME?</v>
      </c>
      <c r="F888" s="24" t="e">
        <f ca="1">IF(E888&lt;&gt;"", IF(F887&lt;&gt;"", E888*F887,""),"")</f>
        <v>#NAME?</v>
      </c>
      <c r="G888" s="24" t="e">
        <f ca="1">IF(E888&lt;&gt;"", IF(G887&lt;&gt;"", E888*G887,""),"")</f>
        <v>#NAME?</v>
      </c>
      <c r="H888" s="24" t="e">
        <f ca="1">IF(E888&lt;&gt;"", IF(H887&lt;&gt;"", E888*H887,""),"")</f>
        <v>#NAME?</v>
      </c>
      <c r="I888" s="24" t="e">
        <f ca="1">IF(E888&lt;&gt;"", IF(I887&lt;&gt;"", E888*I887,""),"")</f>
        <v>#NAME?</v>
      </c>
      <c r="J888" s="24" t="e">
        <f ca="1">IF(E888&lt;&gt;"", IF(J887&lt;&gt;"", E888*J887,""),"")</f>
        <v>#NAME?</v>
      </c>
      <c r="K888" s="24" t="e">
        <f ca="1">IF(E888&lt;&gt;"", IF(K887&lt;&gt;"", E888*K887,""),"")</f>
        <v>#NAME?</v>
      </c>
      <c r="L888" s="24" t="e">
        <f ca="1">IF(E888&lt;&gt;"", IF(L887&lt;&gt;"", E888*L887,""),"")</f>
        <v>#NAME?</v>
      </c>
      <c r="M888" s="24" t="e">
        <f ca="1">IF(E888&lt;&gt;"", IF(M887&lt;&gt;"", E888*M887,""),"")</f>
        <v>#NAME?</v>
      </c>
      <c r="N888" s="24" t="e">
        <f ca="1">IF(E888&lt;&gt;"", IF(N887&lt;&gt;"", E888*N887,""),"")</f>
        <v>#NAME?</v>
      </c>
      <c r="O888" s="24" t="e">
        <f ca="1">IF(E888&lt;&gt;"", IF(O887&lt;&gt;"", E888*O887,""),"")</f>
        <v>#NAME?</v>
      </c>
      <c r="P888" s="24" t="e">
        <f ca="1">IF(E888&lt;&gt;"", IF(P887&lt;&gt;"", E888*P887,""),"")</f>
        <v>#NAME?</v>
      </c>
      <c r="Q888" s="24" t="e">
        <f ca="1">IF(E888&lt;&gt;"", IF(Q887&lt;&gt;"", E888*Q887,""),"")</f>
        <v>#NAME?</v>
      </c>
      <c r="R888" s="24" t="e">
        <f ca="1">IF(E888&lt;&gt;"", IF(R887&lt;&gt;"", E888*R887,""),"")</f>
        <v>#NAME?</v>
      </c>
      <c r="S888" s="24" t="e">
        <f ca="1">IF(E888&lt;&gt;"", IF(S887&lt;&gt;"", E888*S887,""),"")</f>
        <v>#NAME?</v>
      </c>
      <c r="T888" s="24" t="e">
        <f ca="1">IF(E888&lt;&gt;"", IF(T887&lt;&gt;"", E888*T887,""),"")</f>
        <v>#NAME?</v>
      </c>
      <c r="U888" s="24" t="e">
        <f ca="1">IF(E888&lt;&gt;"", IF(U887&lt;&gt;"", E888*U887,""),"")</f>
        <v>#NAME?</v>
      </c>
      <c r="V888" s="24" t="e">
        <f ca="1">IF(E888&lt;&gt;"", IF(V887&lt;&gt;"", E888*V887,""),"")</f>
        <v>#NAME?</v>
      </c>
      <c r="W888" s="24" t="e">
        <f ca="1">IF(E888&lt;&gt;"", IF(W887&lt;&gt;"", E888*W887,""),"")</f>
        <v>#NAME?</v>
      </c>
      <c r="X888" s="24" t="e">
        <f ca="1">IF(E888&lt;&gt;"", IF(X887&lt;&gt;"", E888*X887,""),"")</f>
        <v>#NAME?</v>
      </c>
      <c r="Y888" s="24" t="e">
        <f ca="1">IF(E888&lt;&gt;"", IF(Y887&lt;&gt;"", E888*Y887,""),"")</f>
        <v>#NAME?</v>
      </c>
      <c r="Z888" s="24" t="e">
        <f ca="1">IF(E888&lt;&gt;"", IF(Z887&lt;&gt;"", E888*Z887,""),"")</f>
        <v>#NAME?</v>
      </c>
      <c r="AA888" s="12"/>
      <c r="AB888" s="12" t="e">
        <f ca="1">IF(E888&lt;&gt;"", IF(AB887&lt;&gt;"", E888*AB887, ""), "")</f>
        <v>#NAME?</v>
      </c>
      <c r="AC888" s="12" t="e">
        <f ca="1">IF(E888&lt;&gt;"", IF(AC887&lt;&gt;"", E888*AC887, ""), "")</f>
        <v>#NAME?</v>
      </c>
      <c r="AD888" s="12" t="e">
        <f ca="1">IF(E888&lt;&gt;"", IF(AD887&lt;&gt;"", E888*AD887, ""), "")</f>
        <v>#NAME?</v>
      </c>
      <c r="AE888" s="12" t="e">
        <f ca="1">IF(E888&lt;&gt;"", IF(AE887&lt;&gt;"", E888*AE887, ""), "")</f>
        <v>#NAME?</v>
      </c>
      <c r="AF888" s="12" t="e">
        <f ca="1">IF(E888&lt;&gt;"", IF(AF887&lt;&gt;"", E888*AF887, ""), "")</f>
        <v>#NAME?</v>
      </c>
      <c r="AG888" s="12" t="e">
        <f ca="1">IF(E888&lt;&gt;"", IF(AG887&lt;&gt;"", E888*AG887, ""), "")</f>
        <v>#NAME?</v>
      </c>
      <c r="AH888" s="12" t="e">
        <f ca="1">IF(E888&lt;&gt;"", IF(AH887&lt;&gt;"", E888*AH887, ""), "")</f>
        <v>#NAME?</v>
      </c>
      <c r="AI888" s="12" t="e">
        <f ca="1">IF(E888&lt;&gt;"", IF(AI887&lt;&gt;"", E888*AI887, ""), "")</f>
        <v>#NAME?</v>
      </c>
      <c r="AJ888" s="12" t="e">
        <f ca="1">IF(E888&lt;&gt;"", IF(AJ887&lt;&gt;"", E888*AJ887, ""), "")</f>
        <v>#NAME?</v>
      </c>
      <c r="AK888" s="12" t="e">
        <f ca="1">IF(E888&lt;&gt;"", IF(AK887&lt;&gt;"", E888*AK887, ""), "")</f>
        <v>#NAME?</v>
      </c>
      <c r="AL888" s="12" t="e">
        <f ca="1">IF(E888&lt;&gt;"", IF(AL887&lt;&gt;"", E888*AL887, ""), "")</f>
        <v>#NAME?</v>
      </c>
      <c r="AM888" s="12" t="e">
        <f ca="1">IF(E888&lt;&gt;"", IF(AM887&lt;&gt;"", E888*AM887, ""), "")</f>
        <v>#NAME?</v>
      </c>
      <c r="AN888" s="12" t="e">
        <f ca="1">IF(E888&lt;&gt;"", IF(AN887&lt;&gt;"", E888*AN887, ""), "")</f>
        <v>#NAME?</v>
      </c>
      <c r="AO888" s="12" t="e">
        <f ca="1">IF(E888&lt;&gt;"", IF(AO887&lt;&gt;"", E888*AO887, ""), "")</f>
        <v>#NAME?</v>
      </c>
      <c r="AP888" s="12" t="e">
        <f ca="1">IF(E888&lt;&gt;"", IF(AP887&lt;&gt;"", E888*AP887, ""), "")</f>
        <v>#NAME?</v>
      </c>
      <c r="AQ888" s="12" t="e">
        <f ca="1">IF(E888&lt;&gt;"", IF(AQ887&lt;&gt;"", E888*AQ887, ""), "")</f>
        <v>#NAME?</v>
      </c>
      <c r="AR888" s="12" t="e">
        <f ca="1">IF(E888&lt;&gt;"", IF(AR887&lt;&gt;"", E888*AR887, ""), "")</f>
        <v>#NAME?</v>
      </c>
      <c r="AS888" s="12" t="e">
        <f ca="1">IF(E888&lt;&gt;"", IF(AS887&lt;&gt;"", E888*AS887, ""), "")</f>
        <v>#NAME?</v>
      </c>
      <c r="AT888" s="12" t="e">
        <f ca="1">IF(E888&lt;&gt;"", IF(AT887&lt;&gt;"", E888*AT887, ""), "")</f>
        <v>#NAME?</v>
      </c>
      <c r="AU888" s="12" t="e">
        <f ca="1">IF(E888&lt;&gt;"", IF(AU887&lt;&gt;"", E888*AU887, ""), "")</f>
        <v>#NAME?</v>
      </c>
      <c r="AV888" s="12" t="e">
        <f ca="1">IF(E888&lt;&gt;"", IF(AV887&lt;&gt;"", E888*AV887, ""), "")</f>
        <v>#NAME?</v>
      </c>
      <c r="AW888" s="12" t="e">
        <f ca="1">IF(E888&lt;&gt;"", IF(AW887&lt;&gt;"", E888*AW887, ""), "")</f>
        <v>#NAME?</v>
      </c>
      <c r="AX888" s="12" t="e">
        <f ca="1">IF(E888&lt;&gt;"", IF(AX887&lt;&gt;"", E888*AX887, ""), "")</f>
        <v>#NAME?</v>
      </c>
      <c r="AY888" s="12" t="e">
        <f ca="1">IF(E888&lt;&gt;"", IF(AY887&lt;&gt;"", E888*AY887, ""), "")</f>
        <v>#NAME?</v>
      </c>
      <c r="AZ888" s="12" t="e">
        <f ca="1">IF(E888&lt;&gt;"", IF(AZ887&lt;&gt;"", E888*AZ887, ""), "")</f>
        <v>#NAME?</v>
      </c>
      <c r="BA888" s="12" t="e">
        <f ca="1">IF(E888&lt;&gt;"", IF(BA887&lt;&gt;"", E888*BA887, ""), "")</f>
        <v>#NAME?</v>
      </c>
      <c r="BB888" s="12" t="e">
        <f ca="1">IF(E888&lt;&gt;"", IF(BB887&lt;&gt;"", E888*BB887, ""), "")</f>
        <v>#NAME?</v>
      </c>
      <c r="BC888" s="12" t="e">
        <f ca="1">IF(E888&lt;&gt;"", IF(BC887&lt;&gt;"", E888*BC887, ""), "")</f>
        <v>#NAME?</v>
      </c>
      <c r="BD888" s="12" t="e">
        <f ca="1">IF(E888&lt;&gt;"", IF(BD887&lt;&gt;"", E888*BD887, ""), "")</f>
        <v>#NAME?</v>
      </c>
      <c r="BE888" s="12" t="e">
        <f ca="1">IF(E888&lt;&gt;"", IF(BE887&lt;&gt;"", E888*BE887, ""), "")</f>
        <v>#NAME?</v>
      </c>
      <c r="BF888" s="70"/>
      <c r="BG888" s="70"/>
      <c r="DA888" s="70" t="e">
        <f ca="1">F888</f>
        <v>#NAME?</v>
      </c>
      <c r="DB888" s="70"/>
      <c r="DC888" s="70"/>
      <c r="DD888" s="70"/>
      <c r="DE888" s="70"/>
      <c r="DF888" s="70" t="e">
        <f ca="1">K888</f>
        <v>#NAME?</v>
      </c>
      <c r="DG888" s="70"/>
      <c r="DH888" s="70" t="e">
        <f ca="1">M888</f>
        <v>#NAME?</v>
      </c>
      <c r="DI888" s="70"/>
      <c r="DJ888" s="70"/>
      <c r="DK888" s="70" t="e">
        <f ca="1">P888</f>
        <v>#NAME?</v>
      </c>
      <c r="DL888" s="70" t="e">
        <f ca="1">Q888</f>
        <v>#NAME?</v>
      </c>
      <c r="DM888" s="70"/>
      <c r="DN888" s="70"/>
      <c r="DO888" s="70"/>
      <c r="DP888" s="70"/>
      <c r="DQ888" s="70"/>
      <c r="DR888" s="70"/>
      <c r="DS888" s="70"/>
      <c r="DT888" s="70"/>
      <c r="DU888" s="70"/>
      <c r="DV888" s="70"/>
      <c r="DW888" s="70"/>
      <c r="DX888" s="70"/>
      <c r="DY888" s="70"/>
      <c r="DZ888" s="70"/>
      <c r="EA888" s="70"/>
      <c r="EB888" s="70"/>
      <c r="EC888" s="70"/>
      <c r="ED888" s="70"/>
      <c r="EE888" s="70"/>
      <c r="EF888" s="70"/>
      <c r="EG888" s="70"/>
      <c r="EH888" s="70"/>
    </row>
    <row r="889" spans="1:138" ht="20.100000000000001" customHeight="1" x14ac:dyDescent="0.15">
      <c r="A889" s="105">
        <v>5</v>
      </c>
      <c r="B889" s="71"/>
      <c r="C889" s="71"/>
      <c r="D889" s="3"/>
      <c r="E889" s="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69"/>
      <c r="AB889" s="69"/>
      <c r="AC889" s="69"/>
      <c r="AD889" s="69"/>
      <c r="AE889" s="69"/>
      <c r="AF889" s="69"/>
      <c r="AG889" s="69"/>
      <c r="AH889" s="69"/>
      <c r="AI889" s="69"/>
      <c r="AJ889" s="69"/>
      <c r="AK889" s="69"/>
      <c r="AL889" s="69"/>
      <c r="AM889" s="69"/>
      <c r="AN889" s="69"/>
      <c r="AO889" s="69"/>
      <c r="AP889" s="69"/>
      <c r="AQ889" s="69"/>
      <c r="AR889" s="69"/>
      <c r="AS889" s="69"/>
      <c r="AT889" s="69"/>
      <c r="AU889" s="69"/>
      <c r="AV889" s="69"/>
      <c r="AW889" s="69"/>
      <c r="AX889" s="69"/>
      <c r="AY889" s="69"/>
      <c r="AZ889" s="69"/>
      <c r="BA889" s="69"/>
      <c r="BB889" s="69"/>
      <c r="BC889" s="69"/>
      <c r="BD889" s="69"/>
      <c r="BE889" s="69"/>
      <c r="BF889" s="70"/>
      <c r="BG889" s="70"/>
      <c r="DA889" s="70"/>
      <c r="DB889" s="70"/>
      <c r="DC889" s="70"/>
      <c r="DD889" s="70"/>
      <c r="DE889" s="70"/>
      <c r="DF889" s="70"/>
      <c r="DG889" s="70"/>
      <c r="DH889" s="70"/>
      <c r="DI889" s="70"/>
      <c r="DJ889" s="70"/>
      <c r="DK889" s="70"/>
      <c r="DL889" s="70"/>
      <c r="DM889" s="70"/>
      <c r="DN889" s="70"/>
      <c r="DO889" s="70"/>
      <c r="DP889" s="70"/>
      <c r="DQ889" s="70"/>
      <c r="DR889" s="70"/>
      <c r="DS889" s="70"/>
      <c r="DT889" s="70"/>
      <c r="DU889" s="70"/>
      <c r="DV889" s="70"/>
      <c r="DW889" s="70"/>
      <c r="DX889" s="70"/>
      <c r="DY889" s="70"/>
      <c r="DZ889" s="70"/>
      <c r="EA889" s="70"/>
      <c r="EB889" s="70"/>
      <c r="EC889" s="70"/>
      <c r="ED889" s="70"/>
      <c r="EE889" s="70"/>
      <c r="EF889" s="70"/>
      <c r="EG889" s="70"/>
      <c r="EH889" s="70"/>
    </row>
    <row r="890" spans="1:138" ht="20.100000000000001" customHeight="1" x14ac:dyDescent="0.15">
      <c r="A890" s="106"/>
      <c r="B890" s="71"/>
      <c r="C890" s="71"/>
      <c r="D890" s="31"/>
      <c r="E890" s="23" t="str" cm="1">
        <f t="array" ref="E890">IF(egTextCal(D890)&lt;&gt;0, egTextCal(D890),"")</f>
        <v/>
      </c>
      <c r="F890" s="24" t="str">
        <f>IF(E890&lt;&gt;"", IF(F889&lt;&gt;"", E890*F889,""),"")</f>
        <v/>
      </c>
      <c r="G890" s="24" t="str">
        <f>IF(E890&lt;&gt;"", IF(G889&lt;&gt;"", E890*G889,""),"")</f>
        <v/>
      </c>
      <c r="H890" s="24" t="str">
        <f>IF(E890&lt;&gt;"", IF(H889&lt;&gt;"", E890*H889,""),"")</f>
        <v/>
      </c>
      <c r="I890" s="24" t="str">
        <f>IF(E890&lt;&gt;"", IF(I889&lt;&gt;"", E890*I889,""),"")</f>
        <v/>
      </c>
      <c r="J890" s="24" t="str">
        <f>IF(E890&lt;&gt;"", IF(J889&lt;&gt;"", E890*J889,""),"")</f>
        <v/>
      </c>
      <c r="K890" s="24" t="str">
        <f>IF(E890&lt;&gt;"", IF(K889&lt;&gt;"", E890*K889,""),"")</f>
        <v/>
      </c>
      <c r="L890" s="24" t="str">
        <f>IF(E890&lt;&gt;"", IF(L889&lt;&gt;"", E890*L889,""),"")</f>
        <v/>
      </c>
      <c r="M890" s="24" t="str">
        <f>IF(E890&lt;&gt;"", IF(M889&lt;&gt;"", E890*M889,""),"")</f>
        <v/>
      </c>
      <c r="N890" s="24" t="str">
        <f>IF(E890&lt;&gt;"", IF(N889&lt;&gt;"", E890*N889,""),"")</f>
        <v/>
      </c>
      <c r="O890" s="24" t="str">
        <f>IF(E890&lt;&gt;"", IF(O889&lt;&gt;"", E890*O889,""),"")</f>
        <v/>
      </c>
      <c r="P890" s="24" t="str">
        <f>IF(E890&lt;&gt;"", IF(P889&lt;&gt;"", E890*P889,""),"")</f>
        <v/>
      </c>
      <c r="Q890" s="24" t="str">
        <f>IF(E890&lt;&gt;"", IF(Q889&lt;&gt;"", E890*Q889,""),"")</f>
        <v/>
      </c>
      <c r="R890" s="24" t="str">
        <f>IF(E890&lt;&gt;"", IF(R889&lt;&gt;"", E890*R889,""),"")</f>
        <v/>
      </c>
      <c r="S890" s="24" t="str">
        <f>IF(E890&lt;&gt;"", IF(S889&lt;&gt;"", E890*S889,""),"")</f>
        <v/>
      </c>
      <c r="T890" s="24" t="str">
        <f>IF(E890&lt;&gt;"", IF(T889&lt;&gt;"", E890*T889,""),"")</f>
        <v/>
      </c>
      <c r="U890" s="24" t="str">
        <f>IF(E890&lt;&gt;"", IF(U889&lt;&gt;"", E890*U889,""),"")</f>
        <v/>
      </c>
      <c r="V890" s="24" t="str">
        <f>IF(E890&lt;&gt;"", IF(V889&lt;&gt;"", E890*V889,""),"")</f>
        <v/>
      </c>
      <c r="W890" s="24" t="str">
        <f>IF(E890&lt;&gt;"", IF(W889&lt;&gt;"", E890*W889,""),"")</f>
        <v/>
      </c>
      <c r="X890" s="24" t="str">
        <f>IF(E890&lt;&gt;"", IF(X889&lt;&gt;"", E890*X889,""),"")</f>
        <v/>
      </c>
      <c r="Y890" s="24" t="str">
        <f>IF(E890&lt;&gt;"", IF(Y889&lt;&gt;"", E890*Y889,""),"")</f>
        <v/>
      </c>
      <c r="Z890" s="24" t="str">
        <f>IF(E890&lt;&gt;"", IF(Z889&lt;&gt;"", E890*Z889,""),"")</f>
        <v/>
      </c>
      <c r="AA890" s="12"/>
      <c r="AB890" s="12" t="str">
        <f>IF(E890&lt;&gt;"", IF(AB889&lt;&gt;"", E890*AB889, ""), "")</f>
        <v/>
      </c>
      <c r="AC890" s="12" t="str">
        <f>IF(E890&lt;&gt;"", IF(AC889&lt;&gt;"", E890*AC889, ""), "")</f>
        <v/>
      </c>
      <c r="AD890" s="12" t="str">
        <f>IF(E890&lt;&gt;"", IF(AD889&lt;&gt;"", E890*AD889, ""), "")</f>
        <v/>
      </c>
      <c r="AE890" s="12" t="str">
        <f>IF(E890&lt;&gt;"", IF(AE889&lt;&gt;"", E890*AE889, ""), "")</f>
        <v/>
      </c>
      <c r="AF890" s="12" t="str">
        <f>IF(E890&lt;&gt;"", IF(AF889&lt;&gt;"", E890*AF889, ""), "")</f>
        <v/>
      </c>
      <c r="AG890" s="12" t="str">
        <f>IF(E890&lt;&gt;"", IF(AG889&lt;&gt;"", E890*AG889, ""), "")</f>
        <v/>
      </c>
      <c r="AH890" s="12" t="str">
        <f>IF(E890&lt;&gt;"", IF(AH889&lt;&gt;"", E890*AH889, ""), "")</f>
        <v/>
      </c>
      <c r="AI890" s="12" t="str">
        <f>IF(E890&lt;&gt;"", IF(AI889&lt;&gt;"", E890*AI889, ""), "")</f>
        <v/>
      </c>
      <c r="AJ890" s="12" t="str">
        <f>IF(E890&lt;&gt;"", IF(AJ889&lt;&gt;"", E890*AJ889, ""), "")</f>
        <v/>
      </c>
      <c r="AK890" s="12" t="str">
        <f>IF(E890&lt;&gt;"", IF(AK889&lt;&gt;"", E890*AK889, ""), "")</f>
        <v/>
      </c>
      <c r="AL890" s="12" t="str">
        <f>IF(E890&lt;&gt;"", IF(AL889&lt;&gt;"", E890*AL889, ""), "")</f>
        <v/>
      </c>
      <c r="AM890" s="12" t="str">
        <f>IF(E890&lt;&gt;"", IF(AM889&lt;&gt;"", E890*AM889, ""), "")</f>
        <v/>
      </c>
      <c r="AN890" s="12" t="str">
        <f>IF(E890&lt;&gt;"", IF(AN889&lt;&gt;"", E890*AN889, ""), "")</f>
        <v/>
      </c>
      <c r="AO890" s="12" t="str">
        <f>IF(E890&lt;&gt;"", IF(AO889&lt;&gt;"", E890*AO889, ""), "")</f>
        <v/>
      </c>
      <c r="AP890" s="12" t="str">
        <f>IF(E890&lt;&gt;"", IF(AP889&lt;&gt;"", E890*AP889, ""), "")</f>
        <v/>
      </c>
      <c r="AQ890" s="12" t="str">
        <f>IF(E890&lt;&gt;"", IF(AQ889&lt;&gt;"", E890*AQ889, ""), "")</f>
        <v/>
      </c>
      <c r="AR890" s="12" t="str">
        <f>IF(E890&lt;&gt;"", IF(AR889&lt;&gt;"", E890*AR889, ""), "")</f>
        <v/>
      </c>
      <c r="AS890" s="12" t="str">
        <f>IF(E890&lt;&gt;"", IF(AS889&lt;&gt;"", E890*AS889, ""), "")</f>
        <v/>
      </c>
      <c r="AT890" s="12" t="str">
        <f>IF(E890&lt;&gt;"", IF(AT889&lt;&gt;"", E890*AT889, ""), "")</f>
        <v/>
      </c>
      <c r="AU890" s="12" t="str">
        <f>IF(E890&lt;&gt;"", IF(AU889&lt;&gt;"", E890*AU889, ""), "")</f>
        <v/>
      </c>
      <c r="AV890" s="12" t="str">
        <f>IF(E890&lt;&gt;"", IF(AV889&lt;&gt;"", E890*AV889, ""), "")</f>
        <v/>
      </c>
      <c r="AW890" s="12" t="str">
        <f>IF(E890&lt;&gt;"", IF(AW889&lt;&gt;"", E890*AW889, ""), "")</f>
        <v/>
      </c>
      <c r="AX890" s="12" t="str">
        <f>IF(E890&lt;&gt;"", IF(AX889&lt;&gt;"", E890*AX889, ""), "")</f>
        <v/>
      </c>
      <c r="AY890" s="12" t="str">
        <f>IF(E890&lt;&gt;"", IF(AY889&lt;&gt;"", E890*AY889, ""), "")</f>
        <v/>
      </c>
      <c r="AZ890" s="12" t="str">
        <f>IF(E890&lt;&gt;"", IF(AZ889&lt;&gt;"", E890*AZ889, ""), "")</f>
        <v/>
      </c>
      <c r="BA890" s="12" t="str">
        <f>IF(E890&lt;&gt;"", IF(BA889&lt;&gt;"", E890*BA889, ""), "")</f>
        <v/>
      </c>
      <c r="BB890" s="12" t="str">
        <f>IF(E890&lt;&gt;"", IF(BB889&lt;&gt;"", E890*BB889, ""), "")</f>
        <v/>
      </c>
      <c r="BC890" s="12" t="str">
        <f>IF(E890&lt;&gt;"", IF(BC889&lt;&gt;"", E890*BC889, ""), "")</f>
        <v/>
      </c>
      <c r="BD890" s="12" t="str">
        <f>IF(E890&lt;&gt;"", IF(BD889&lt;&gt;"", E890*BD889, ""), "")</f>
        <v/>
      </c>
      <c r="BE890" s="12" t="str">
        <f>IF(E890&lt;&gt;"", IF(BE889&lt;&gt;"", E890*BE889, ""), "")</f>
        <v/>
      </c>
      <c r="BF890" s="70"/>
      <c r="BG890" s="70"/>
      <c r="DA890" s="70"/>
      <c r="DB890" s="70"/>
      <c r="DC890" s="70"/>
      <c r="DD890" s="70"/>
      <c r="DE890" s="70"/>
      <c r="DF890" s="70"/>
      <c r="DG890" s="70"/>
      <c r="DH890" s="70"/>
      <c r="DI890" s="70"/>
      <c r="DJ890" s="70"/>
      <c r="DK890" s="70"/>
      <c r="DL890" s="70"/>
      <c r="DM890" s="70"/>
      <c r="DN890" s="70"/>
      <c r="DO890" s="70"/>
      <c r="DP890" s="70"/>
      <c r="DQ890" s="70"/>
      <c r="DR890" s="70"/>
      <c r="DS890" s="70"/>
      <c r="DT890" s="70"/>
      <c r="DU890" s="70"/>
      <c r="DV890" s="70"/>
      <c r="DW890" s="70"/>
      <c r="DX890" s="70"/>
      <c r="DY890" s="70"/>
      <c r="DZ890" s="70"/>
      <c r="EA890" s="70"/>
      <c r="EB890" s="70"/>
      <c r="EC890" s="70"/>
      <c r="ED890" s="70"/>
      <c r="EE890" s="70"/>
      <c r="EF890" s="70"/>
      <c r="EG890" s="70"/>
      <c r="EH890" s="70"/>
    </row>
    <row r="891" spans="1:138" ht="20.100000000000001" customHeight="1" x14ac:dyDescent="0.15">
      <c r="A891" s="105">
        <v>6</v>
      </c>
      <c r="B891" s="71"/>
      <c r="C891" s="71"/>
      <c r="D891" s="3" t="s">
        <v>361</v>
      </c>
      <c r="E891" s="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69"/>
      <c r="AB891" s="69"/>
      <c r="AC891" s="69"/>
      <c r="AD891" s="69"/>
      <c r="AE891" s="69"/>
      <c r="AF891" s="69"/>
      <c r="AG891" s="69"/>
      <c r="AH891" s="69"/>
      <c r="AI891" s="69"/>
      <c r="AJ891" s="69"/>
      <c r="AK891" s="69"/>
      <c r="AL891" s="69"/>
      <c r="AM891" s="69"/>
      <c r="AN891" s="69"/>
      <c r="AO891" s="69"/>
      <c r="AP891" s="69"/>
      <c r="AQ891" s="69"/>
      <c r="AR891" s="69"/>
      <c r="AS891" s="69"/>
      <c r="AT891" s="69"/>
      <c r="AU891" s="69"/>
      <c r="AV891" s="69"/>
      <c r="AW891" s="69"/>
      <c r="AX891" s="69"/>
      <c r="AY891" s="69"/>
      <c r="AZ891" s="69"/>
      <c r="BA891" s="69"/>
      <c r="BB891" s="69"/>
      <c r="BC891" s="69"/>
      <c r="BD891" s="69"/>
      <c r="BE891" s="69"/>
      <c r="BF891" s="70"/>
      <c r="BG891" s="70"/>
      <c r="DA891" s="70"/>
      <c r="DB891" s="70"/>
      <c r="DC891" s="70"/>
      <c r="DD891" s="70"/>
      <c r="DE891" s="70"/>
      <c r="DF891" s="70"/>
      <c r="DG891" s="70"/>
      <c r="DH891" s="70"/>
      <c r="DI891" s="70"/>
      <c r="DJ891" s="70"/>
      <c r="DK891" s="70"/>
      <c r="DL891" s="70"/>
      <c r="DM891" s="70"/>
      <c r="DN891" s="70"/>
      <c r="DO891" s="70"/>
      <c r="DP891" s="70"/>
      <c r="DQ891" s="70"/>
      <c r="DR891" s="70"/>
      <c r="DS891" s="70"/>
      <c r="DT891" s="70"/>
      <c r="DU891" s="70"/>
      <c r="DV891" s="70"/>
      <c r="DW891" s="70"/>
      <c r="DX891" s="70"/>
      <c r="DY891" s="70"/>
      <c r="DZ891" s="70"/>
      <c r="EA891" s="70"/>
      <c r="EB891" s="70"/>
      <c r="EC891" s="70"/>
      <c r="ED891" s="70"/>
      <c r="EE891" s="70"/>
      <c r="EF891" s="70"/>
      <c r="EG891" s="70"/>
      <c r="EH891" s="70"/>
    </row>
    <row r="892" spans="1:138" ht="20.100000000000001" customHeight="1" x14ac:dyDescent="0.15">
      <c r="A892" s="106"/>
      <c r="B892" s="71"/>
      <c r="C892" s="71"/>
      <c r="D892" s="31"/>
      <c r="E892" s="23" t="str" cm="1">
        <f t="array" ref="E892">IF(egTextCal(D892)&lt;&gt;0, egTextCal(D892),"")</f>
        <v/>
      </c>
      <c r="F892" s="24" t="str">
        <f>IF(E892&lt;&gt;"", IF(F891&lt;&gt;"", E892*F891,""),"")</f>
        <v/>
      </c>
      <c r="G892" s="24" t="str">
        <f>IF(E892&lt;&gt;"", IF(G891&lt;&gt;"", E892*G891,""),"")</f>
        <v/>
      </c>
      <c r="H892" s="24" t="str">
        <f>IF(E892&lt;&gt;"", IF(H891&lt;&gt;"", E892*H891,""),"")</f>
        <v/>
      </c>
      <c r="I892" s="24" t="str">
        <f>IF(E892&lt;&gt;"", IF(I891&lt;&gt;"", E892*I891,""),"")</f>
        <v/>
      </c>
      <c r="J892" s="24" t="str">
        <f>IF(E892&lt;&gt;"", IF(J891&lt;&gt;"", E892*J891,""),"")</f>
        <v/>
      </c>
      <c r="K892" s="24" t="str">
        <f>IF(E892&lt;&gt;"", IF(K891&lt;&gt;"", E892*K891,""),"")</f>
        <v/>
      </c>
      <c r="L892" s="24" t="str">
        <f>IF(E892&lt;&gt;"", IF(L891&lt;&gt;"", E892*L891,""),"")</f>
        <v/>
      </c>
      <c r="M892" s="24" t="str">
        <f>IF(E892&lt;&gt;"", IF(M891&lt;&gt;"", E892*M891,""),"")</f>
        <v/>
      </c>
      <c r="N892" s="24" t="str">
        <f>IF(E892&lt;&gt;"", IF(N891&lt;&gt;"", E892*N891,""),"")</f>
        <v/>
      </c>
      <c r="O892" s="24" t="str">
        <f>IF(E892&lt;&gt;"", IF(O891&lt;&gt;"", E892*O891,""),"")</f>
        <v/>
      </c>
      <c r="P892" s="24" t="str">
        <f>IF(E892&lt;&gt;"", IF(P891&lt;&gt;"", E892*P891,""),"")</f>
        <v/>
      </c>
      <c r="Q892" s="24" t="str">
        <f>IF(E892&lt;&gt;"", IF(Q891&lt;&gt;"", E892*Q891,""),"")</f>
        <v/>
      </c>
      <c r="R892" s="24" t="str">
        <f>IF(E892&lt;&gt;"", IF(R891&lt;&gt;"", E892*R891,""),"")</f>
        <v/>
      </c>
      <c r="S892" s="24" t="str">
        <f>IF(E892&lt;&gt;"", IF(S891&lt;&gt;"", E892*S891,""),"")</f>
        <v/>
      </c>
      <c r="T892" s="24" t="str">
        <f>IF(E892&lt;&gt;"", IF(T891&lt;&gt;"", E892*T891,""),"")</f>
        <v/>
      </c>
      <c r="U892" s="24" t="str">
        <f>IF(E892&lt;&gt;"", IF(U891&lt;&gt;"", E892*U891,""),"")</f>
        <v/>
      </c>
      <c r="V892" s="24" t="str">
        <f>IF(E892&lt;&gt;"", IF(V891&lt;&gt;"", E892*V891,""),"")</f>
        <v/>
      </c>
      <c r="W892" s="24" t="str">
        <f>IF(E892&lt;&gt;"", IF(W891&lt;&gt;"", E892*W891,""),"")</f>
        <v/>
      </c>
      <c r="X892" s="24" t="str">
        <f>IF(E892&lt;&gt;"", IF(X891&lt;&gt;"", E892*X891,""),"")</f>
        <v/>
      </c>
      <c r="Y892" s="24" t="str">
        <f>IF(E892&lt;&gt;"", IF(Y891&lt;&gt;"", E892*Y891,""),"")</f>
        <v/>
      </c>
      <c r="Z892" s="24" t="str">
        <f>IF(E892&lt;&gt;"", IF(Z891&lt;&gt;"", E892*Z891,""),"")</f>
        <v/>
      </c>
      <c r="AA892" s="12"/>
      <c r="AB892" s="12" t="str">
        <f>IF(E892&lt;&gt;"", IF(AB891&lt;&gt;"", E892*AB891, ""), "")</f>
        <v/>
      </c>
      <c r="AC892" s="12" t="str">
        <f>IF(E892&lt;&gt;"", IF(AC891&lt;&gt;"", E892*AC891, ""), "")</f>
        <v/>
      </c>
      <c r="AD892" s="12" t="str">
        <f>IF(E892&lt;&gt;"", IF(AD891&lt;&gt;"", E892*AD891, ""), "")</f>
        <v/>
      </c>
      <c r="AE892" s="12" t="str">
        <f>IF(E892&lt;&gt;"", IF(AE891&lt;&gt;"", E892*AE891, ""), "")</f>
        <v/>
      </c>
      <c r="AF892" s="12" t="str">
        <f>IF(E892&lt;&gt;"", IF(AF891&lt;&gt;"", E892*AF891, ""), "")</f>
        <v/>
      </c>
      <c r="AG892" s="12" t="str">
        <f>IF(E892&lt;&gt;"", IF(AG891&lt;&gt;"", E892*AG891, ""), "")</f>
        <v/>
      </c>
      <c r="AH892" s="12" t="str">
        <f>IF(E892&lt;&gt;"", IF(AH891&lt;&gt;"", E892*AH891, ""), "")</f>
        <v/>
      </c>
      <c r="AI892" s="12" t="str">
        <f>IF(E892&lt;&gt;"", IF(AI891&lt;&gt;"", E892*AI891, ""), "")</f>
        <v/>
      </c>
      <c r="AJ892" s="12" t="str">
        <f>IF(E892&lt;&gt;"", IF(AJ891&lt;&gt;"", E892*AJ891, ""), "")</f>
        <v/>
      </c>
      <c r="AK892" s="12" t="str">
        <f>IF(E892&lt;&gt;"", IF(AK891&lt;&gt;"", E892*AK891, ""), "")</f>
        <v/>
      </c>
      <c r="AL892" s="12" t="str">
        <f>IF(E892&lt;&gt;"", IF(AL891&lt;&gt;"", E892*AL891, ""), "")</f>
        <v/>
      </c>
      <c r="AM892" s="12" t="str">
        <f>IF(E892&lt;&gt;"", IF(AM891&lt;&gt;"", E892*AM891, ""), "")</f>
        <v/>
      </c>
      <c r="AN892" s="12" t="str">
        <f>IF(E892&lt;&gt;"", IF(AN891&lt;&gt;"", E892*AN891, ""), "")</f>
        <v/>
      </c>
      <c r="AO892" s="12" t="str">
        <f>IF(E892&lt;&gt;"", IF(AO891&lt;&gt;"", E892*AO891, ""), "")</f>
        <v/>
      </c>
      <c r="AP892" s="12" t="str">
        <f>IF(E892&lt;&gt;"", IF(AP891&lt;&gt;"", E892*AP891, ""), "")</f>
        <v/>
      </c>
      <c r="AQ892" s="12" t="str">
        <f>IF(E892&lt;&gt;"", IF(AQ891&lt;&gt;"", E892*AQ891, ""), "")</f>
        <v/>
      </c>
      <c r="AR892" s="12" t="str">
        <f>IF(E892&lt;&gt;"", IF(AR891&lt;&gt;"", E892*AR891, ""), "")</f>
        <v/>
      </c>
      <c r="AS892" s="12" t="str">
        <f>IF(E892&lt;&gt;"", IF(AS891&lt;&gt;"", E892*AS891, ""), "")</f>
        <v/>
      </c>
      <c r="AT892" s="12" t="str">
        <f>IF(E892&lt;&gt;"", IF(AT891&lt;&gt;"", E892*AT891, ""), "")</f>
        <v/>
      </c>
      <c r="AU892" s="12" t="str">
        <f>IF(E892&lt;&gt;"", IF(AU891&lt;&gt;"", E892*AU891, ""), "")</f>
        <v/>
      </c>
      <c r="AV892" s="12" t="str">
        <f>IF(E892&lt;&gt;"", IF(AV891&lt;&gt;"", E892*AV891, ""), "")</f>
        <v/>
      </c>
      <c r="AW892" s="12" t="str">
        <f>IF(E892&lt;&gt;"", IF(AW891&lt;&gt;"", E892*AW891, ""), "")</f>
        <v/>
      </c>
      <c r="AX892" s="12" t="str">
        <f>IF(E892&lt;&gt;"", IF(AX891&lt;&gt;"", E892*AX891, ""), "")</f>
        <v/>
      </c>
      <c r="AY892" s="12" t="str">
        <f>IF(E892&lt;&gt;"", IF(AY891&lt;&gt;"", E892*AY891, ""), "")</f>
        <v/>
      </c>
      <c r="AZ892" s="12" t="str">
        <f>IF(E892&lt;&gt;"", IF(AZ891&lt;&gt;"", E892*AZ891, ""), "")</f>
        <v/>
      </c>
      <c r="BA892" s="12" t="str">
        <f>IF(E892&lt;&gt;"", IF(BA891&lt;&gt;"", E892*BA891, ""), "")</f>
        <v/>
      </c>
      <c r="BB892" s="12" t="str">
        <f>IF(E892&lt;&gt;"", IF(BB891&lt;&gt;"", E892*BB891, ""), "")</f>
        <v/>
      </c>
      <c r="BC892" s="12" t="str">
        <f>IF(E892&lt;&gt;"", IF(BC891&lt;&gt;"", E892*BC891, ""), "")</f>
        <v/>
      </c>
      <c r="BD892" s="12" t="str">
        <f>IF(E892&lt;&gt;"", IF(BD891&lt;&gt;"", E892*BD891, ""), "")</f>
        <v/>
      </c>
      <c r="BE892" s="12" t="str">
        <f>IF(E892&lt;&gt;"", IF(BE891&lt;&gt;"", E892*BE891, ""), "")</f>
        <v/>
      </c>
      <c r="BF892" s="70"/>
      <c r="BG892" s="70"/>
      <c r="DA892" s="70"/>
      <c r="DB892" s="70"/>
      <c r="DC892" s="70"/>
      <c r="DD892" s="70"/>
      <c r="DE892" s="70"/>
      <c r="DF892" s="70"/>
      <c r="DG892" s="70"/>
      <c r="DH892" s="70"/>
      <c r="DI892" s="70"/>
      <c r="DJ892" s="70"/>
      <c r="DK892" s="70"/>
      <c r="DL892" s="70"/>
      <c r="DM892" s="70"/>
      <c r="DN892" s="70"/>
      <c r="DO892" s="70"/>
      <c r="DP892" s="70"/>
      <c r="DQ892" s="70"/>
      <c r="DR892" s="70"/>
      <c r="DS892" s="70"/>
      <c r="DT892" s="70"/>
      <c r="DU892" s="70"/>
      <c r="DV892" s="70"/>
      <c r="DW892" s="70"/>
      <c r="DX892" s="70"/>
      <c r="DY892" s="70"/>
      <c r="DZ892" s="70"/>
      <c r="EA892" s="70"/>
      <c r="EB892" s="70"/>
      <c r="EC892" s="70"/>
      <c r="ED892" s="70"/>
      <c r="EE892" s="70"/>
      <c r="EF892" s="70"/>
      <c r="EG892" s="70"/>
      <c r="EH892" s="70"/>
    </row>
    <row r="893" spans="1:138" ht="20.100000000000001" customHeight="1" x14ac:dyDescent="0.15">
      <c r="A893" s="105">
        <v>7</v>
      </c>
      <c r="B893" s="71"/>
      <c r="C893" s="71"/>
      <c r="D893" s="3" t="s">
        <v>338</v>
      </c>
      <c r="E893" s="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>
        <v>3</v>
      </c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69"/>
      <c r="AB893" s="69"/>
      <c r="AC893" s="69"/>
      <c r="AD893" s="69"/>
      <c r="AE893" s="69"/>
      <c r="AF893" s="69"/>
      <c r="AG893" s="69"/>
      <c r="AH893" s="69"/>
      <c r="AI893" s="69"/>
      <c r="AJ893" s="69"/>
      <c r="AK893" s="69"/>
      <c r="AL893" s="69"/>
      <c r="AM893" s="69"/>
      <c r="AN893" s="69"/>
      <c r="AO893" s="69"/>
      <c r="AP893" s="69"/>
      <c r="AQ893" s="69"/>
      <c r="AR893" s="69"/>
      <c r="AS893" s="69"/>
      <c r="AT893" s="69"/>
      <c r="AU893" s="69"/>
      <c r="AV893" s="69"/>
      <c r="AW893" s="69"/>
      <c r="AX893" s="69"/>
      <c r="AY893" s="69"/>
      <c r="AZ893" s="69"/>
      <c r="BA893" s="69"/>
      <c r="BB893" s="69"/>
      <c r="BC893" s="69"/>
      <c r="BD893" s="69"/>
      <c r="BE893" s="69"/>
      <c r="BF893" s="70"/>
      <c r="BG893" s="70"/>
      <c r="DA893" s="70"/>
      <c r="DB893" s="70"/>
      <c r="DC893" s="70"/>
      <c r="DD893" s="70"/>
      <c r="DE893" s="70"/>
      <c r="DF893" s="70"/>
      <c r="DG893" s="70"/>
      <c r="DH893" s="70"/>
      <c r="DI893" s="70"/>
      <c r="DJ893" s="70"/>
      <c r="DK893" s="70"/>
      <c r="DL893" s="70"/>
      <c r="DM893" s="70"/>
      <c r="DN893" s="70"/>
      <c r="DO893" s="70"/>
      <c r="DP893" s="70"/>
      <c r="DQ893" s="70"/>
      <c r="DR893" s="70"/>
      <c r="DS893" s="70"/>
      <c r="DT893" s="70"/>
      <c r="DU893" s="70"/>
      <c r="DV893" s="70"/>
      <c r="DW893" s="70"/>
      <c r="DX893" s="70"/>
      <c r="DY893" s="70"/>
      <c r="DZ893" s="70"/>
      <c r="EA893" s="70"/>
      <c r="EB893" s="70"/>
      <c r="EC893" s="70"/>
      <c r="ED893" s="70"/>
      <c r="EE893" s="70"/>
      <c r="EF893" s="70"/>
      <c r="EG893" s="70"/>
      <c r="EH893" s="70"/>
    </row>
    <row r="894" spans="1:138" ht="20.100000000000001" customHeight="1" x14ac:dyDescent="0.15">
      <c r="A894" s="106"/>
      <c r="B894" s="71"/>
      <c r="C894" s="71"/>
      <c r="D894" s="75" t="e">
        <f>#REF!</f>
        <v>#REF!</v>
      </c>
      <c r="E894" s="23" t="e" cm="1">
        <f t="array" aca="1" ref="E894" ca="1">IF(egTextCal(D894)&lt;&gt;0, egTextCal(D894),"")</f>
        <v>#NAME?</v>
      </c>
      <c r="F894" s="24" t="e">
        <f ca="1">IF(E894&lt;&gt;"", IF(F893&lt;&gt;"", E894*F893,""),"")</f>
        <v>#NAME?</v>
      </c>
      <c r="G894" s="24" t="e">
        <f ca="1">IF(E894&lt;&gt;"", IF(G893&lt;&gt;"", E894*G893,""),"")</f>
        <v>#NAME?</v>
      </c>
      <c r="H894" s="24" t="e">
        <f ca="1">IF(E894&lt;&gt;"", IF(H893&lt;&gt;"", E894*H893,""),"")</f>
        <v>#NAME?</v>
      </c>
      <c r="I894" s="24" t="e">
        <f ca="1">IF(E894&lt;&gt;"", IF(I893&lt;&gt;"", E894*I893,""),"")</f>
        <v>#NAME?</v>
      </c>
      <c r="J894" s="24" t="e">
        <f ca="1">IF(E894&lt;&gt;"", IF(J893&lt;&gt;"", E894*J893,""),"")</f>
        <v>#NAME?</v>
      </c>
      <c r="K894" s="24" t="e">
        <f ca="1">IF(E894&lt;&gt;"", IF(K893&lt;&gt;"", E894*K893,""),"")</f>
        <v>#NAME?</v>
      </c>
      <c r="L894" s="24" t="e">
        <f ca="1">IF(E894&lt;&gt;"", IF(L893&lt;&gt;"", E894*L893,""),"")</f>
        <v>#NAME?</v>
      </c>
      <c r="M894" s="24" t="e">
        <f ca="1">IF(E894&lt;&gt;"", IF(M893&lt;&gt;"", E894*M893,""),"")</f>
        <v>#NAME?</v>
      </c>
      <c r="N894" s="24" t="e">
        <f ca="1">IF(E894&lt;&gt;"", IF(N893&lt;&gt;"", E894*N893,""),"")</f>
        <v>#NAME?</v>
      </c>
      <c r="O894" s="24" t="e">
        <f ca="1">IF(E894&lt;&gt;"", IF(O893&lt;&gt;"", E894*O893,""),"")</f>
        <v>#NAME?</v>
      </c>
      <c r="P894" s="24" t="e">
        <f ca="1">IF(E894&lt;&gt;"", IF(P893&lt;&gt;"", E894*P893,""),"")</f>
        <v>#NAME?</v>
      </c>
      <c r="Q894" s="24" t="e">
        <f ca="1">IF(E894&lt;&gt;"", IF(Q893&lt;&gt;"", E894*Q893,""),"")</f>
        <v>#NAME?</v>
      </c>
      <c r="R894" s="24" t="e">
        <f ca="1">IF(E894&lt;&gt;"", IF(R893&lt;&gt;"", E894*R893,""),"")</f>
        <v>#NAME?</v>
      </c>
      <c r="S894" s="24" t="e">
        <f ca="1">IF(E894&lt;&gt;"", IF(S893&lt;&gt;"", E894*S893,""),"")</f>
        <v>#NAME?</v>
      </c>
      <c r="T894" s="24" t="e">
        <f ca="1">IF(E894&lt;&gt;"", IF(T893&lt;&gt;"", E894*T893,""),"")</f>
        <v>#NAME?</v>
      </c>
      <c r="U894" s="24" t="e">
        <f ca="1">IF(E894&lt;&gt;"", IF(U893&lt;&gt;"", E894*U893,""),"")</f>
        <v>#NAME?</v>
      </c>
      <c r="V894" s="24" t="e">
        <f ca="1">IF(E894&lt;&gt;"", IF(V893&lt;&gt;"", E894*V893,""),"")</f>
        <v>#NAME?</v>
      </c>
      <c r="W894" s="24" t="e">
        <f ca="1">IF(E894&lt;&gt;"", IF(W893&lt;&gt;"", E894*W893,""),"")</f>
        <v>#NAME?</v>
      </c>
      <c r="X894" s="24" t="e">
        <f ca="1">IF(E894&lt;&gt;"", IF(X893&lt;&gt;"", E894*X893,""),"")</f>
        <v>#NAME?</v>
      </c>
      <c r="Y894" s="24" t="e">
        <f ca="1">IF(E894&lt;&gt;"", IF(Y893&lt;&gt;"", E894*Y893,""),"")</f>
        <v>#NAME?</v>
      </c>
      <c r="Z894" s="24" t="e">
        <f ca="1">IF(E894&lt;&gt;"", IF(Z893&lt;&gt;"", E894*Z893,""),"")</f>
        <v>#NAME?</v>
      </c>
      <c r="AA894" s="12"/>
      <c r="AB894" s="12" t="e">
        <f ca="1">IF(E894&lt;&gt;"", IF(AB893&lt;&gt;"", E894*AB893, ""), "")</f>
        <v>#NAME?</v>
      </c>
      <c r="AC894" s="12" t="e">
        <f ca="1">IF(E894&lt;&gt;"", IF(AC893&lt;&gt;"", E894*AC893, ""), "")</f>
        <v>#NAME?</v>
      </c>
      <c r="AD894" s="12" t="e">
        <f ca="1">IF(E894&lt;&gt;"", IF(AD893&lt;&gt;"", E894*AD893, ""), "")</f>
        <v>#NAME?</v>
      </c>
      <c r="AE894" s="12" t="e">
        <f ca="1">IF(E894&lt;&gt;"", IF(AE893&lt;&gt;"", E894*AE893, ""), "")</f>
        <v>#NAME?</v>
      </c>
      <c r="AF894" s="12" t="e">
        <f ca="1">IF(E894&lt;&gt;"", IF(AF893&lt;&gt;"", E894*AF893, ""), "")</f>
        <v>#NAME?</v>
      </c>
      <c r="AG894" s="12" t="e">
        <f ca="1">IF(E894&lt;&gt;"", IF(AG893&lt;&gt;"", E894*AG893, ""), "")</f>
        <v>#NAME?</v>
      </c>
      <c r="AH894" s="12" t="e">
        <f ca="1">IF(E894&lt;&gt;"", IF(AH893&lt;&gt;"", E894*AH893, ""), "")</f>
        <v>#NAME?</v>
      </c>
      <c r="AI894" s="12" t="e">
        <f ca="1">IF(E894&lt;&gt;"", IF(AI893&lt;&gt;"", E894*AI893, ""), "")</f>
        <v>#NAME?</v>
      </c>
      <c r="AJ894" s="12" t="e">
        <f ca="1">IF(E894&lt;&gt;"", IF(AJ893&lt;&gt;"", E894*AJ893, ""), "")</f>
        <v>#NAME?</v>
      </c>
      <c r="AK894" s="12" t="e">
        <f ca="1">IF(E894&lt;&gt;"", IF(AK893&lt;&gt;"", E894*AK893, ""), "")</f>
        <v>#NAME?</v>
      </c>
      <c r="AL894" s="12" t="e">
        <f ca="1">IF(E894&lt;&gt;"", IF(AL893&lt;&gt;"", E894*AL893, ""), "")</f>
        <v>#NAME?</v>
      </c>
      <c r="AM894" s="12" t="e">
        <f ca="1">IF(E894&lt;&gt;"", IF(AM893&lt;&gt;"", E894*AM893, ""), "")</f>
        <v>#NAME?</v>
      </c>
      <c r="AN894" s="12" t="e">
        <f ca="1">IF(E894&lt;&gt;"", IF(AN893&lt;&gt;"", E894*AN893, ""), "")</f>
        <v>#NAME?</v>
      </c>
      <c r="AO894" s="12" t="e">
        <f ca="1">IF(E894&lt;&gt;"", IF(AO893&lt;&gt;"", E894*AO893, ""), "")</f>
        <v>#NAME?</v>
      </c>
      <c r="AP894" s="12" t="e">
        <f ca="1">IF(E894&lt;&gt;"", IF(AP893&lt;&gt;"", E894*AP893, ""), "")</f>
        <v>#NAME?</v>
      </c>
      <c r="AQ894" s="12" t="e">
        <f ca="1">IF(E894&lt;&gt;"", IF(AQ893&lt;&gt;"", E894*AQ893, ""), "")</f>
        <v>#NAME?</v>
      </c>
      <c r="AR894" s="12" t="e">
        <f ca="1">IF(E894&lt;&gt;"", IF(AR893&lt;&gt;"", E894*AR893, ""), "")</f>
        <v>#NAME?</v>
      </c>
      <c r="AS894" s="12" t="e">
        <f ca="1">IF(E894&lt;&gt;"", IF(AS893&lt;&gt;"", E894*AS893, ""), "")</f>
        <v>#NAME?</v>
      </c>
      <c r="AT894" s="12" t="e">
        <f ca="1">IF(E894&lt;&gt;"", IF(AT893&lt;&gt;"", E894*AT893, ""), "")</f>
        <v>#NAME?</v>
      </c>
      <c r="AU894" s="12" t="e">
        <f ca="1">IF(E894&lt;&gt;"", IF(AU893&lt;&gt;"", E894*AU893, ""), "")</f>
        <v>#NAME?</v>
      </c>
      <c r="AV894" s="12" t="e">
        <f ca="1">IF(E894&lt;&gt;"", IF(AV893&lt;&gt;"", E894*AV893, ""), "")</f>
        <v>#NAME?</v>
      </c>
      <c r="AW894" s="12" t="e">
        <f ca="1">IF(E894&lt;&gt;"", IF(AW893&lt;&gt;"", E894*AW893, ""), "")</f>
        <v>#NAME?</v>
      </c>
      <c r="AX894" s="12" t="e">
        <f ca="1">IF(E894&lt;&gt;"", IF(AX893&lt;&gt;"", E894*AX893, ""), "")</f>
        <v>#NAME?</v>
      </c>
      <c r="AY894" s="12" t="e">
        <f ca="1">IF(E894&lt;&gt;"", IF(AY893&lt;&gt;"", E894*AY893, ""), "")</f>
        <v>#NAME?</v>
      </c>
      <c r="AZ894" s="12" t="e">
        <f ca="1">IF(E894&lt;&gt;"", IF(AZ893&lt;&gt;"", E894*AZ893, ""), "")</f>
        <v>#NAME?</v>
      </c>
      <c r="BA894" s="12" t="e">
        <f ca="1">IF(E894&lt;&gt;"", IF(BA893&lt;&gt;"", E894*BA893, ""), "")</f>
        <v>#NAME?</v>
      </c>
      <c r="BB894" s="12" t="e">
        <f ca="1">IF(E894&lt;&gt;"", IF(BB893&lt;&gt;"", E894*BB893, ""), "")</f>
        <v>#NAME?</v>
      </c>
      <c r="BC894" s="12" t="e">
        <f ca="1">IF(E894&lt;&gt;"", IF(BC893&lt;&gt;"", E894*BC893, ""), "")</f>
        <v>#NAME?</v>
      </c>
      <c r="BD894" s="12" t="e">
        <f ca="1">IF(E894&lt;&gt;"", IF(BD893&lt;&gt;"", E894*BD893, ""), "")</f>
        <v>#NAME?</v>
      </c>
      <c r="BE894" s="12" t="e">
        <f ca="1">IF(E894&lt;&gt;"", IF(BE893&lt;&gt;"", E894*BE893, ""), "")</f>
        <v>#NAME?</v>
      </c>
      <c r="BF894" s="70"/>
      <c r="BG894" s="70"/>
      <c r="DA894" s="70"/>
      <c r="DB894" s="70"/>
      <c r="DC894" s="70"/>
      <c r="DD894" s="70"/>
      <c r="DE894" s="70"/>
      <c r="DF894" s="70"/>
      <c r="DG894" s="70"/>
      <c r="DH894" s="70"/>
      <c r="DI894" s="70"/>
      <c r="DJ894" s="70"/>
      <c r="DK894" s="70" t="e">
        <f ca="1">P894</f>
        <v>#NAME?</v>
      </c>
      <c r="DL894" s="70"/>
      <c r="DM894" s="70"/>
      <c r="DN894" s="70"/>
      <c r="DO894" s="70"/>
      <c r="DP894" s="70"/>
      <c r="DQ894" s="70"/>
      <c r="DR894" s="70"/>
      <c r="DS894" s="70"/>
      <c r="DT894" s="70"/>
      <c r="DU894" s="70"/>
      <c r="DV894" s="70"/>
      <c r="DW894" s="70"/>
      <c r="DX894" s="70"/>
      <c r="DY894" s="70"/>
      <c r="DZ894" s="70"/>
      <c r="EA894" s="70"/>
      <c r="EB894" s="70"/>
      <c r="EC894" s="70"/>
      <c r="ED894" s="70"/>
      <c r="EE894" s="70"/>
      <c r="EF894" s="70"/>
      <c r="EG894" s="70"/>
      <c r="EH894" s="70"/>
    </row>
    <row r="895" spans="1:138" ht="20.100000000000001" customHeight="1" x14ac:dyDescent="0.15">
      <c r="A895" s="105">
        <v>8</v>
      </c>
      <c r="B895" s="71"/>
      <c r="C895" s="71"/>
      <c r="D895" s="3" t="s">
        <v>341</v>
      </c>
      <c r="E895" s="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>
        <v>6.06</v>
      </c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69"/>
      <c r="AB895" s="69"/>
      <c r="AC895" s="69"/>
      <c r="AD895" s="69"/>
      <c r="AE895" s="69"/>
      <c r="AF895" s="69"/>
      <c r="AG895" s="69"/>
      <c r="AH895" s="69"/>
      <c r="AI895" s="69"/>
      <c r="AJ895" s="69"/>
      <c r="AK895" s="69"/>
      <c r="AL895" s="69"/>
      <c r="AM895" s="69"/>
      <c r="AN895" s="69"/>
      <c r="AO895" s="69"/>
      <c r="AP895" s="69"/>
      <c r="AQ895" s="69"/>
      <c r="AR895" s="69"/>
      <c r="AS895" s="69"/>
      <c r="AT895" s="69"/>
      <c r="AU895" s="69"/>
      <c r="AV895" s="69"/>
      <c r="AW895" s="69"/>
      <c r="AX895" s="69"/>
      <c r="AY895" s="69"/>
      <c r="AZ895" s="69"/>
      <c r="BA895" s="69"/>
      <c r="BB895" s="69"/>
      <c r="BC895" s="69"/>
      <c r="BD895" s="69"/>
      <c r="BE895" s="69"/>
      <c r="BF895" s="70"/>
      <c r="BG895" s="70"/>
      <c r="DA895" s="70"/>
      <c r="DB895" s="70"/>
      <c r="DC895" s="70"/>
      <c r="DD895" s="70"/>
      <c r="DE895" s="70"/>
      <c r="DF895" s="70"/>
      <c r="DG895" s="70"/>
      <c r="DH895" s="70"/>
      <c r="DI895" s="70"/>
      <c r="DJ895" s="70"/>
      <c r="DK895" s="70"/>
      <c r="DL895" s="70"/>
      <c r="DM895" s="70"/>
      <c r="DN895" s="70"/>
      <c r="DO895" s="70"/>
      <c r="DP895" s="70"/>
      <c r="DQ895" s="70"/>
      <c r="DR895" s="70"/>
      <c r="DS895" s="70"/>
      <c r="DT895" s="70"/>
      <c r="DU895" s="70"/>
      <c r="DV895" s="70"/>
      <c r="DW895" s="70"/>
      <c r="DX895" s="70"/>
      <c r="DY895" s="70"/>
      <c r="DZ895" s="70"/>
      <c r="EA895" s="70"/>
      <c r="EB895" s="70"/>
      <c r="EC895" s="70"/>
      <c r="ED895" s="70"/>
      <c r="EE895" s="70"/>
      <c r="EF895" s="70"/>
      <c r="EG895" s="70"/>
      <c r="EH895" s="70"/>
    </row>
    <row r="896" spans="1:138" ht="20.100000000000001" customHeight="1" x14ac:dyDescent="0.15">
      <c r="A896" s="106"/>
      <c r="B896" s="71"/>
      <c r="C896" s="71"/>
      <c r="D896" s="75" t="e">
        <f>#REF!</f>
        <v>#REF!</v>
      </c>
      <c r="E896" s="23" t="e" cm="1">
        <f t="array" aca="1" ref="E896" ca="1">IF(egTextCal(D896)&lt;&gt;0, egTextCal(D896),"")</f>
        <v>#NAME?</v>
      </c>
      <c r="F896" s="24" t="e">
        <f ca="1">IF(E896&lt;&gt;"", IF(F895&lt;&gt;"", E896*F895,""),"")</f>
        <v>#NAME?</v>
      </c>
      <c r="G896" s="24" t="e">
        <f ca="1">IF(E896&lt;&gt;"", IF(G895&lt;&gt;"", E896*G895,""),"")</f>
        <v>#NAME?</v>
      </c>
      <c r="H896" s="24" t="e">
        <f ca="1">IF(E896&lt;&gt;"", IF(H895&lt;&gt;"", E896*H895,""),"")</f>
        <v>#NAME?</v>
      </c>
      <c r="I896" s="24" t="e">
        <f ca="1">IF(E896&lt;&gt;"", IF(I895&lt;&gt;"", E896*I895,""),"")</f>
        <v>#NAME?</v>
      </c>
      <c r="J896" s="24" t="e">
        <f ca="1">IF(E896&lt;&gt;"", IF(J895&lt;&gt;"", E896*J895,""),"")</f>
        <v>#NAME?</v>
      </c>
      <c r="K896" s="24" t="e">
        <f ca="1">IF(E896&lt;&gt;"", IF(K895&lt;&gt;"", E896*K895,""),"")</f>
        <v>#NAME?</v>
      </c>
      <c r="L896" s="24" t="e">
        <f ca="1">IF(E896&lt;&gt;"", IF(L895&lt;&gt;"", E896*L895,""),"")</f>
        <v>#NAME?</v>
      </c>
      <c r="M896" s="24" t="e">
        <f ca="1">IF(E896&lt;&gt;"", IF(M895&lt;&gt;"", E896*M895,""),"")</f>
        <v>#NAME?</v>
      </c>
      <c r="N896" s="24" t="e">
        <f ca="1">IF(E896&lt;&gt;"", IF(N895&lt;&gt;"", E896*N895,""),"")</f>
        <v>#NAME?</v>
      </c>
      <c r="O896" s="24" t="e">
        <f ca="1">IF(E896&lt;&gt;"", IF(O895&lt;&gt;"", E896*O895,""),"")</f>
        <v>#NAME?</v>
      </c>
      <c r="P896" s="24" t="e">
        <f ca="1">IF(E896&lt;&gt;"", IF(P895&lt;&gt;"", E896*P895,""),"")</f>
        <v>#NAME?</v>
      </c>
      <c r="Q896" s="24" t="e">
        <f ca="1">IF(E896&lt;&gt;"", IF(Q895&lt;&gt;"", E896*Q895,""),"")</f>
        <v>#NAME?</v>
      </c>
      <c r="R896" s="24" t="e">
        <f ca="1">IF(E896&lt;&gt;"", IF(R895&lt;&gt;"", E896*R895,""),"")</f>
        <v>#NAME?</v>
      </c>
      <c r="S896" s="24" t="e">
        <f ca="1">IF(E896&lt;&gt;"", IF(S895&lt;&gt;"", E896*S895,""),"")</f>
        <v>#NAME?</v>
      </c>
      <c r="T896" s="24" t="e">
        <f ca="1">IF(E896&lt;&gt;"", IF(T895&lt;&gt;"", E896*T895,""),"")</f>
        <v>#NAME?</v>
      </c>
      <c r="U896" s="24" t="e">
        <f ca="1">IF(E896&lt;&gt;"", IF(U895&lt;&gt;"", E896*U895,""),"")</f>
        <v>#NAME?</v>
      </c>
      <c r="V896" s="24" t="e">
        <f ca="1">IF(E896&lt;&gt;"", IF(V895&lt;&gt;"", E896*V895,""),"")</f>
        <v>#NAME?</v>
      </c>
      <c r="W896" s="24" t="e">
        <f ca="1">IF(E896&lt;&gt;"", IF(W895&lt;&gt;"", E896*W895,""),"")</f>
        <v>#NAME?</v>
      </c>
      <c r="X896" s="24" t="e">
        <f ca="1">IF(E896&lt;&gt;"", IF(X895&lt;&gt;"", E896*X895,""),"")</f>
        <v>#NAME?</v>
      </c>
      <c r="Y896" s="24" t="e">
        <f ca="1">IF(E896&lt;&gt;"", IF(Y895&lt;&gt;"", E896*Y895,""),"")</f>
        <v>#NAME?</v>
      </c>
      <c r="Z896" s="24" t="e">
        <f ca="1">IF(E896&lt;&gt;"", IF(Z895&lt;&gt;"", E896*Z895,""),"")</f>
        <v>#NAME?</v>
      </c>
      <c r="AA896" s="12"/>
      <c r="AB896" s="12" t="e">
        <f ca="1">IF(E896&lt;&gt;"", IF(AB895&lt;&gt;"", E896*AB895, ""), "")</f>
        <v>#NAME?</v>
      </c>
      <c r="AC896" s="12" t="e">
        <f ca="1">IF(E896&lt;&gt;"", IF(AC895&lt;&gt;"", E896*AC895, ""), "")</f>
        <v>#NAME?</v>
      </c>
      <c r="AD896" s="12" t="e">
        <f ca="1">IF(E896&lt;&gt;"", IF(AD895&lt;&gt;"", E896*AD895, ""), "")</f>
        <v>#NAME?</v>
      </c>
      <c r="AE896" s="12" t="e">
        <f ca="1">IF(E896&lt;&gt;"", IF(AE895&lt;&gt;"", E896*AE895, ""), "")</f>
        <v>#NAME?</v>
      </c>
      <c r="AF896" s="12" t="e">
        <f ca="1">IF(E896&lt;&gt;"", IF(AF895&lt;&gt;"", E896*AF895, ""), "")</f>
        <v>#NAME?</v>
      </c>
      <c r="AG896" s="12" t="e">
        <f ca="1">IF(E896&lt;&gt;"", IF(AG895&lt;&gt;"", E896*AG895, ""), "")</f>
        <v>#NAME?</v>
      </c>
      <c r="AH896" s="12" t="e">
        <f ca="1">IF(E896&lt;&gt;"", IF(AH895&lt;&gt;"", E896*AH895, ""), "")</f>
        <v>#NAME?</v>
      </c>
      <c r="AI896" s="12" t="e">
        <f ca="1">IF(E896&lt;&gt;"", IF(AI895&lt;&gt;"", E896*AI895, ""), "")</f>
        <v>#NAME?</v>
      </c>
      <c r="AJ896" s="12" t="e">
        <f ca="1">IF(E896&lt;&gt;"", IF(AJ895&lt;&gt;"", E896*AJ895, ""), "")</f>
        <v>#NAME?</v>
      </c>
      <c r="AK896" s="12" t="e">
        <f ca="1">IF(E896&lt;&gt;"", IF(AK895&lt;&gt;"", E896*AK895, ""), "")</f>
        <v>#NAME?</v>
      </c>
      <c r="AL896" s="12" t="e">
        <f ca="1">IF(E896&lt;&gt;"", IF(AL895&lt;&gt;"", E896*AL895, ""), "")</f>
        <v>#NAME?</v>
      </c>
      <c r="AM896" s="12" t="e">
        <f ca="1">IF(E896&lt;&gt;"", IF(AM895&lt;&gt;"", E896*AM895, ""), "")</f>
        <v>#NAME?</v>
      </c>
      <c r="AN896" s="12" t="e">
        <f ca="1">IF(E896&lt;&gt;"", IF(AN895&lt;&gt;"", E896*AN895, ""), "")</f>
        <v>#NAME?</v>
      </c>
      <c r="AO896" s="12" t="e">
        <f ca="1">IF(E896&lt;&gt;"", IF(AO895&lt;&gt;"", E896*AO895, ""), "")</f>
        <v>#NAME?</v>
      </c>
      <c r="AP896" s="12" t="e">
        <f ca="1">IF(E896&lt;&gt;"", IF(AP895&lt;&gt;"", E896*AP895, ""), "")</f>
        <v>#NAME?</v>
      </c>
      <c r="AQ896" s="12" t="e">
        <f ca="1">IF(E896&lt;&gt;"", IF(AQ895&lt;&gt;"", E896*AQ895, ""), "")</f>
        <v>#NAME?</v>
      </c>
      <c r="AR896" s="12" t="e">
        <f ca="1">IF(E896&lt;&gt;"", IF(AR895&lt;&gt;"", E896*AR895, ""), "")</f>
        <v>#NAME?</v>
      </c>
      <c r="AS896" s="12" t="e">
        <f ca="1">IF(E896&lt;&gt;"", IF(AS895&lt;&gt;"", E896*AS895, ""), "")</f>
        <v>#NAME?</v>
      </c>
      <c r="AT896" s="12" t="e">
        <f ca="1">IF(E896&lt;&gt;"", IF(AT895&lt;&gt;"", E896*AT895, ""), "")</f>
        <v>#NAME?</v>
      </c>
      <c r="AU896" s="12" t="e">
        <f ca="1">IF(E896&lt;&gt;"", IF(AU895&lt;&gt;"", E896*AU895, ""), "")</f>
        <v>#NAME?</v>
      </c>
      <c r="AV896" s="12" t="e">
        <f ca="1">IF(E896&lt;&gt;"", IF(AV895&lt;&gt;"", E896*AV895, ""), "")</f>
        <v>#NAME?</v>
      </c>
      <c r="AW896" s="12" t="e">
        <f ca="1">IF(E896&lt;&gt;"", IF(AW895&lt;&gt;"", E896*AW895, ""), "")</f>
        <v>#NAME?</v>
      </c>
      <c r="AX896" s="12" t="e">
        <f ca="1">IF(E896&lt;&gt;"", IF(AX895&lt;&gt;"", E896*AX895, ""), "")</f>
        <v>#NAME?</v>
      </c>
      <c r="AY896" s="12" t="e">
        <f ca="1">IF(E896&lt;&gt;"", IF(AY895&lt;&gt;"", E896*AY895, ""), "")</f>
        <v>#NAME?</v>
      </c>
      <c r="AZ896" s="12" t="e">
        <f ca="1">IF(E896&lt;&gt;"", IF(AZ895&lt;&gt;"", E896*AZ895, ""), "")</f>
        <v>#NAME?</v>
      </c>
      <c r="BA896" s="12" t="e">
        <f ca="1">IF(E896&lt;&gt;"", IF(BA895&lt;&gt;"", E896*BA895, ""), "")</f>
        <v>#NAME?</v>
      </c>
      <c r="BB896" s="12" t="e">
        <f ca="1">IF(E896&lt;&gt;"", IF(BB895&lt;&gt;"", E896*BB895, ""), "")</f>
        <v>#NAME?</v>
      </c>
      <c r="BC896" s="12" t="e">
        <f ca="1">IF(E896&lt;&gt;"", IF(BC895&lt;&gt;"", E896*BC895, ""), "")</f>
        <v>#NAME?</v>
      </c>
      <c r="BD896" s="12" t="e">
        <f ca="1">IF(E896&lt;&gt;"", IF(BD895&lt;&gt;"", E896*BD895, ""), "")</f>
        <v>#NAME?</v>
      </c>
      <c r="BE896" s="12" t="e">
        <f ca="1">IF(E896&lt;&gt;"", IF(BE895&lt;&gt;"", E896*BE895, ""), "")</f>
        <v>#NAME?</v>
      </c>
      <c r="BF896" s="70"/>
      <c r="BG896" s="70"/>
      <c r="DA896" s="70"/>
      <c r="DB896" s="70"/>
      <c r="DC896" s="70"/>
      <c r="DD896" s="70"/>
      <c r="DE896" s="70"/>
      <c r="DF896" s="70"/>
      <c r="DG896" s="70"/>
      <c r="DH896" s="70"/>
      <c r="DI896" s="70"/>
      <c r="DJ896" s="70"/>
      <c r="DK896" s="70" t="e">
        <f ca="1">P896</f>
        <v>#NAME?</v>
      </c>
      <c r="DL896" s="70"/>
      <c r="DM896" s="70"/>
      <c r="DN896" s="70"/>
      <c r="DO896" s="70"/>
      <c r="DP896" s="70"/>
      <c r="DQ896" s="70"/>
      <c r="DR896" s="70"/>
      <c r="DS896" s="70"/>
      <c r="DT896" s="70"/>
      <c r="DU896" s="70"/>
      <c r="DV896" s="70"/>
      <c r="DW896" s="70"/>
      <c r="DX896" s="70"/>
      <c r="DY896" s="70"/>
      <c r="DZ896" s="70"/>
      <c r="EA896" s="70"/>
      <c r="EB896" s="70"/>
      <c r="EC896" s="70"/>
      <c r="ED896" s="70"/>
      <c r="EE896" s="70"/>
      <c r="EF896" s="70"/>
      <c r="EG896" s="70"/>
      <c r="EH896" s="70"/>
    </row>
    <row r="897" spans="1:138" ht="20.100000000000001" customHeight="1" x14ac:dyDescent="0.15">
      <c r="A897" s="105">
        <v>9</v>
      </c>
      <c r="B897" s="71"/>
      <c r="C897" s="71"/>
      <c r="D897" s="3" t="s">
        <v>342</v>
      </c>
      <c r="E897" s="2"/>
      <c r="F897" s="22">
        <v>1</v>
      </c>
      <c r="G897" s="22"/>
      <c r="H897" s="22"/>
      <c r="I897" s="22"/>
      <c r="J897" s="22"/>
      <c r="K897" s="22"/>
      <c r="L897" s="22"/>
      <c r="M897" s="22"/>
      <c r="N897" s="22"/>
      <c r="O897" s="22"/>
      <c r="P897" s="22">
        <v>3</v>
      </c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69"/>
      <c r="AB897" s="69"/>
      <c r="AC897" s="69"/>
      <c r="AD897" s="69"/>
      <c r="AE897" s="69"/>
      <c r="AF897" s="69"/>
      <c r="AG897" s="69"/>
      <c r="AH897" s="69"/>
      <c r="AI897" s="69"/>
      <c r="AJ897" s="69"/>
      <c r="AK897" s="69"/>
      <c r="AL897" s="69"/>
      <c r="AM897" s="69"/>
      <c r="AN897" s="69"/>
      <c r="AO897" s="69"/>
      <c r="AP897" s="69"/>
      <c r="AQ897" s="69"/>
      <c r="AR897" s="69"/>
      <c r="AS897" s="69"/>
      <c r="AT897" s="69"/>
      <c r="AU897" s="69"/>
      <c r="AV897" s="69"/>
      <c r="AW897" s="69"/>
      <c r="AX897" s="69"/>
      <c r="AY897" s="69"/>
      <c r="AZ897" s="69"/>
      <c r="BA897" s="69"/>
      <c r="BB897" s="69"/>
      <c r="BC897" s="69"/>
      <c r="BD897" s="69"/>
      <c r="BE897" s="69"/>
      <c r="BF897" s="70"/>
      <c r="BG897" s="70"/>
      <c r="DA897" s="70"/>
      <c r="DB897" s="70"/>
      <c r="DC897" s="70"/>
      <c r="DD897" s="70"/>
      <c r="DE897" s="70"/>
      <c r="DF897" s="70"/>
      <c r="DG897" s="70"/>
      <c r="DH897" s="70"/>
      <c r="DI897" s="70"/>
      <c r="DJ897" s="70"/>
      <c r="DK897" s="70"/>
      <c r="DL897" s="70"/>
      <c r="DM897" s="70"/>
      <c r="DN897" s="70"/>
      <c r="DO897" s="70"/>
      <c r="DP897" s="70"/>
      <c r="DQ897" s="70"/>
      <c r="DR897" s="70"/>
      <c r="DS897" s="70"/>
      <c r="DT897" s="70"/>
      <c r="DU897" s="70"/>
      <c r="DV897" s="70"/>
      <c r="DW897" s="70"/>
      <c r="DX897" s="70"/>
      <c r="DY897" s="70"/>
      <c r="DZ897" s="70"/>
      <c r="EA897" s="70"/>
      <c r="EB897" s="70"/>
      <c r="EC897" s="70"/>
      <c r="ED897" s="70"/>
      <c r="EE897" s="70"/>
      <c r="EF897" s="70"/>
      <c r="EG897" s="70"/>
      <c r="EH897" s="70"/>
    </row>
    <row r="898" spans="1:138" ht="20.100000000000001" customHeight="1" x14ac:dyDescent="0.15">
      <c r="A898" s="106"/>
      <c r="B898" s="71"/>
      <c r="C898" s="71"/>
      <c r="D898" s="75" t="e">
        <f>#REF!</f>
        <v>#REF!</v>
      </c>
      <c r="E898" s="23" t="e" cm="1">
        <f t="array" aca="1" ref="E898" ca="1">IF(egTextCal(D898)&lt;&gt;0, egTextCal(D898),"")</f>
        <v>#NAME?</v>
      </c>
      <c r="F898" s="24" t="e">
        <f ca="1">IF(E898&lt;&gt;"", IF(F897&lt;&gt;"", E898*F897,""),"")</f>
        <v>#NAME?</v>
      </c>
      <c r="G898" s="24" t="e">
        <f ca="1">IF(E898&lt;&gt;"", IF(G897&lt;&gt;"", E898*G897,""),"")</f>
        <v>#NAME?</v>
      </c>
      <c r="H898" s="24" t="e">
        <f ca="1">IF(E898&lt;&gt;"", IF(H897&lt;&gt;"", E898*H897,""),"")</f>
        <v>#NAME?</v>
      </c>
      <c r="I898" s="24" t="e">
        <f ca="1">IF(E898&lt;&gt;"", IF(I897&lt;&gt;"", E898*I897,""),"")</f>
        <v>#NAME?</v>
      </c>
      <c r="J898" s="24" t="e">
        <f ca="1">IF(E898&lt;&gt;"", IF(J897&lt;&gt;"", E898*J897,""),"")</f>
        <v>#NAME?</v>
      </c>
      <c r="K898" s="24" t="e">
        <f ca="1">IF(E898&lt;&gt;"", IF(K897&lt;&gt;"", E898*K897,""),"")</f>
        <v>#NAME?</v>
      </c>
      <c r="L898" s="24" t="e">
        <f ca="1">IF(E898&lt;&gt;"", IF(L897&lt;&gt;"", E898*L897,""),"")</f>
        <v>#NAME?</v>
      </c>
      <c r="M898" s="24" t="e">
        <f ca="1">IF(E898&lt;&gt;"", IF(M897&lt;&gt;"", E898*M897,""),"")</f>
        <v>#NAME?</v>
      </c>
      <c r="N898" s="24" t="e">
        <f ca="1">IF(E898&lt;&gt;"", IF(N897&lt;&gt;"", E898*N897,""),"")</f>
        <v>#NAME?</v>
      </c>
      <c r="O898" s="24" t="e">
        <f ca="1">IF(E898&lt;&gt;"", IF(O897&lt;&gt;"", E898*O897,""),"")</f>
        <v>#NAME?</v>
      </c>
      <c r="P898" s="24" t="e">
        <f ca="1">IF(E898&lt;&gt;"", IF(P897&lt;&gt;"", E898*P897,""),"")</f>
        <v>#NAME?</v>
      </c>
      <c r="Q898" s="24" t="e">
        <f ca="1">IF(E898&lt;&gt;"", IF(Q897&lt;&gt;"", E898*Q897,""),"")</f>
        <v>#NAME?</v>
      </c>
      <c r="R898" s="24" t="e">
        <f ca="1">IF(E898&lt;&gt;"", IF(R897&lt;&gt;"", E898*R897,""),"")</f>
        <v>#NAME?</v>
      </c>
      <c r="S898" s="24" t="e">
        <f ca="1">IF(E898&lt;&gt;"", IF(S897&lt;&gt;"", E898*S897,""),"")</f>
        <v>#NAME?</v>
      </c>
      <c r="T898" s="24" t="e">
        <f ca="1">IF(E898&lt;&gt;"", IF(T897&lt;&gt;"", E898*T897,""),"")</f>
        <v>#NAME?</v>
      </c>
      <c r="U898" s="24" t="e">
        <f ca="1">IF(E898&lt;&gt;"", IF(U897&lt;&gt;"", E898*U897,""),"")</f>
        <v>#NAME?</v>
      </c>
      <c r="V898" s="24" t="e">
        <f ca="1">IF(E898&lt;&gt;"", IF(V897&lt;&gt;"", E898*V897,""),"")</f>
        <v>#NAME?</v>
      </c>
      <c r="W898" s="24" t="e">
        <f ca="1">IF(E898&lt;&gt;"", IF(W897&lt;&gt;"", E898*W897,""),"")</f>
        <v>#NAME?</v>
      </c>
      <c r="X898" s="24" t="e">
        <f ca="1">IF(E898&lt;&gt;"", IF(X897&lt;&gt;"", E898*X897,""),"")</f>
        <v>#NAME?</v>
      </c>
      <c r="Y898" s="24" t="e">
        <f ca="1">IF(E898&lt;&gt;"", IF(Y897&lt;&gt;"", E898*Y897,""),"")</f>
        <v>#NAME?</v>
      </c>
      <c r="Z898" s="24" t="e">
        <f ca="1">IF(E898&lt;&gt;"", IF(Z897&lt;&gt;"", E898*Z897,""),"")</f>
        <v>#NAME?</v>
      </c>
      <c r="AA898" s="12"/>
      <c r="AB898" s="12" t="e">
        <f ca="1">IF(E898&lt;&gt;"", IF(AB897&lt;&gt;"", E898*AB897, ""), "")</f>
        <v>#NAME?</v>
      </c>
      <c r="AC898" s="12" t="e">
        <f ca="1">IF(E898&lt;&gt;"", IF(AC897&lt;&gt;"", E898*AC897, ""), "")</f>
        <v>#NAME?</v>
      </c>
      <c r="AD898" s="12" t="e">
        <f ca="1">IF(E898&lt;&gt;"", IF(AD897&lt;&gt;"", E898*AD897, ""), "")</f>
        <v>#NAME?</v>
      </c>
      <c r="AE898" s="12" t="e">
        <f ca="1">IF(E898&lt;&gt;"", IF(AE897&lt;&gt;"", E898*AE897, ""), "")</f>
        <v>#NAME?</v>
      </c>
      <c r="AF898" s="12" t="e">
        <f ca="1">IF(E898&lt;&gt;"", IF(AF897&lt;&gt;"", E898*AF897, ""), "")</f>
        <v>#NAME?</v>
      </c>
      <c r="AG898" s="12" t="e">
        <f ca="1">IF(E898&lt;&gt;"", IF(AG897&lt;&gt;"", E898*AG897, ""), "")</f>
        <v>#NAME?</v>
      </c>
      <c r="AH898" s="12" t="e">
        <f ca="1">IF(E898&lt;&gt;"", IF(AH897&lt;&gt;"", E898*AH897, ""), "")</f>
        <v>#NAME?</v>
      </c>
      <c r="AI898" s="12" t="e">
        <f ca="1">IF(E898&lt;&gt;"", IF(AI897&lt;&gt;"", E898*AI897, ""), "")</f>
        <v>#NAME?</v>
      </c>
      <c r="AJ898" s="12" t="e">
        <f ca="1">IF(E898&lt;&gt;"", IF(AJ897&lt;&gt;"", E898*AJ897, ""), "")</f>
        <v>#NAME?</v>
      </c>
      <c r="AK898" s="12" t="e">
        <f ca="1">IF(E898&lt;&gt;"", IF(AK897&lt;&gt;"", E898*AK897, ""), "")</f>
        <v>#NAME?</v>
      </c>
      <c r="AL898" s="12" t="e">
        <f ca="1">IF(E898&lt;&gt;"", IF(AL897&lt;&gt;"", E898*AL897, ""), "")</f>
        <v>#NAME?</v>
      </c>
      <c r="AM898" s="12" t="e">
        <f ca="1">IF(E898&lt;&gt;"", IF(AM897&lt;&gt;"", E898*AM897, ""), "")</f>
        <v>#NAME?</v>
      </c>
      <c r="AN898" s="12" t="e">
        <f ca="1">IF(E898&lt;&gt;"", IF(AN897&lt;&gt;"", E898*AN897, ""), "")</f>
        <v>#NAME?</v>
      </c>
      <c r="AO898" s="12" t="e">
        <f ca="1">IF(E898&lt;&gt;"", IF(AO897&lt;&gt;"", E898*AO897, ""), "")</f>
        <v>#NAME?</v>
      </c>
      <c r="AP898" s="12" t="e">
        <f ca="1">IF(E898&lt;&gt;"", IF(AP897&lt;&gt;"", E898*AP897, ""), "")</f>
        <v>#NAME?</v>
      </c>
      <c r="AQ898" s="12" t="e">
        <f ca="1">IF(E898&lt;&gt;"", IF(AQ897&lt;&gt;"", E898*AQ897, ""), "")</f>
        <v>#NAME?</v>
      </c>
      <c r="AR898" s="12" t="e">
        <f ca="1">IF(E898&lt;&gt;"", IF(AR897&lt;&gt;"", E898*AR897, ""), "")</f>
        <v>#NAME?</v>
      </c>
      <c r="AS898" s="12" t="e">
        <f ca="1">IF(E898&lt;&gt;"", IF(AS897&lt;&gt;"", E898*AS897, ""), "")</f>
        <v>#NAME?</v>
      </c>
      <c r="AT898" s="12" t="e">
        <f ca="1">IF(E898&lt;&gt;"", IF(AT897&lt;&gt;"", E898*AT897, ""), "")</f>
        <v>#NAME?</v>
      </c>
      <c r="AU898" s="12" t="e">
        <f ca="1">IF(E898&lt;&gt;"", IF(AU897&lt;&gt;"", E898*AU897, ""), "")</f>
        <v>#NAME?</v>
      </c>
      <c r="AV898" s="12" t="e">
        <f ca="1">IF(E898&lt;&gt;"", IF(AV897&lt;&gt;"", E898*AV897, ""), "")</f>
        <v>#NAME?</v>
      </c>
      <c r="AW898" s="12" t="e">
        <f ca="1">IF(E898&lt;&gt;"", IF(AW897&lt;&gt;"", E898*AW897, ""), "")</f>
        <v>#NAME?</v>
      </c>
      <c r="AX898" s="12" t="e">
        <f ca="1">IF(E898&lt;&gt;"", IF(AX897&lt;&gt;"", E898*AX897, ""), "")</f>
        <v>#NAME?</v>
      </c>
      <c r="AY898" s="12" t="e">
        <f ca="1">IF(E898&lt;&gt;"", IF(AY897&lt;&gt;"", E898*AY897, ""), "")</f>
        <v>#NAME?</v>
      </c>
      <c r="AZ898" s="12" t="e">
        <f ca="1">IF(E898&lt;&gt;"", IF(AZ897&lt;&gt;"", E898*AZ897, ""), "")</f>
        <v>#NAME?</v>
      </c>
      <c r="BA898" s="12" t="e">
        <f ca="1">IF(E898&lt;&gt;"", IF(BA897&lt;&gt;"", E898*BA897, ""), "")</f>
        <v>#NAME?</v>
      </c>
      <c r="BB898" s="12" t="e">
        <f ca="1">IF(E898&lt;&gt;"", IF(BB897&lt;&gt;"", E898*BB897, ""), "")</f>
        <v>#NAME?</v>
      </c>
      <c r="BC898" s="12" t="e">
        <f ca="1">IF(E898&lt;&gt;"", IF(BC897&lt;&gt;"", E898*BC897, ""), "")</f>
        <v>#NAME?</v>
      </c>
      <c r="BD898" s="12" t="e">
        <f ca="1">IF(E898&lt;&gt;"", IF(BD897&lt;&gt;"", E898*BD897, ""), "")</f>
        <v>#NAME?</v>
      </c>
      <c r="BE898" s="12" t="e">
        <f ca="1">IF(E898&lt;&gt;"", IF(BE897&lt;&gt;"", E898*BE897, ""), "")</f>
        <v>#NAME?</v>
      </c>
      <c r="BF898" s="70"/>
      <c r="BG898" s="70"/>
      <c r="DA898" s="70" t="e">
        <f ca="1">F898</f>
        <v>#NAME?</v>
      </c>
      <c r="DB898" s="70"/>
      <c r="DC898" s="70"/>
      <c r="DD898" s="70"/>
      <c r="DE898" s="70"/>
      <c r="DF898" s="70"/>
      <c r="DG898" s="70"/>
      <c r="DH898" s="70"/>
      <c r="DI898" s="70"/>
      <c r="DJ898" s="70"/>
      <c r="DK898" s="70" t="e">
        <f ca="1">P898</f>
        <v>#NAME?</v>
      </c>
      <c r="DL898" s="70"/>
      <c r="DM898" s="70"/>
      <c r="DN898" s="70"/>
      <c r="DO898" s="70"/>
      <c r="DP898" s="70"/>
      <c r="DQ898" s="70"/>
      <c r="DR898" s="70"/>
      <c r="DS898" s="70"/>
      <c r="DT898" s="70"/>
      <c r="DU898" s="70"/>
      <c r="DV898" s="70"/>
      <c r="DW898" s="70"/>
      <c r="DX898" s="70"/>
      <c r="DY898" s="70"/>
      <c r="DZ898" s="70"/>
      <c r="EA898" s="70"/>
      <c r="EB898" s="70"/>
      <c r="EC898" s="70"/>
      <c r="ED898" s="70"/>
      <c r="EE898" s="70"/>
      <c r="EF898" s="70"/>
      <c r="EG898" s="70"/>
      <c r="EH898" s="70"/>
    </row>
    <row r="899" spans="1:138" ht="20.100000000000001" customHeight="1" x14ac:dyDescent="0.15">
      <c r="A899" s="105">
        <v>10</v>
      </c>
      <c r="B899" s="71"/>
      <c r="C899" s="71"/>
      <c r="D899" s="3" t="s">
        <v>269</v>
      </c>
      <c r="E899" s="2"/>
      <c r="F899" s="22"/>
      <c r="G899" s="22"/>
      <c r="H899" s="22"/>
      <c r="I899" s="22"/>
      <c r="J899" s="22">
        <v>1</v>
      </c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69"/>
      <c r="AB899" s="69"/>
      <c r="AC899" s="69"/>
      <c r="AD899" s="69"/>
      <c r="AE899" s="69"/>
      <c r="AF899" s="69"/>
      <c r="AG899" s="69"/>
      <c r="AH899" s="69"/>
      <c r="AI899" s="69"/>
      <c r="AJ899" s="69"/>
      <c r="AK899" s="69"/>
      <c r="AL899" s="69"/>
      <c r="AM899" s="69"/>
      <c r="AN899" s="69"/>
      <c r="AO899" s="69"/>
      <c r="AP899" s="69"/>
      <c r="AQ899" s="69"/>
      <c r="AR899" s="69"/>
      <c r="AS899" s="69"/>
      <c r="AT899" s="69"/>
      <c r="AU899" s="69"/>
      <c r="AV899" s="69"/>
      <c r="AW899" s="69"/>
      <c r="AX899" s="69"/>
      <c r="AY899" s="69"/>
      <c r="AZ899" s="69"/>
      <c r="BA899" s="69"/>
      <c r="BB899" s="69"/>
      <c r="BC899" s="69"/>
      <c r="BD899" s="69"/>
      <c r="BE899" s="69"/>
      <c r="BF899" s="70"/>
      <c r="BG899" s="70"/>
      <c r="DA899" s="70"/>
      <c r="DB899" s="70"/>
      <c r="DC899" s="70"/>
      <c r="DD899" s="70"/>
      <c r="DE899" s="70"/>
      <c r="DF899" s="70"/>
      <c r="DG899" s="70"/>
      <c r="DH899" s="70"/>
      <c r="DI899" s="70"/>
      <c r="DJ899" s="70"/>
      <c r="DK899" s="70"/>
      <c r="DL899" s="70"/>
      <c r="DM899" s="70"/>
      <c r="DN899" s="70"/>
      <c r="DO899" s="70"/>
      <c r="DP899" s="70"/>
      <c r="DQ899" s="70"/>
      <c r="DR899" s="70"/>
      <c r="DS899" s="70"/>
      <c r="DT899" s="70"/>
      <c r="DU899" s="70"/>
      <c r="DV899" s="70"/>
      <c r="DW899" s="70"/>
      <c r="DX899" s="70"/>
      <c r="DY899" s="70"/>
      <c r="DZ899" s="70"/>
      <c r="EA899" s="70"/>
      <c r="EB899" s="70"/>
      <c r="EC899" s="70"/>
      <c r="ED899" s="70"/>
      <c r="EE899" s="70"/>
      <c r="EF899" s="70"/>
      <c r="EG899" s="70"/>
      <c r="EH899" s="70"/>
    </row>
    <row r="900" spans="1:138" ht="20.100000000000001" customHeight="1" x14ac:dyDescent="0.15">
      <c r="A900" s="106"/>
      <c r="B900" s="71"/>
      <c r="C900" s="71"/>
      <c r="D900" s="75" t="e">
        <f>#REF!</f>
        <v>#REF!</v>
      </c>
      <c r="E900" s="23" t="e" cm="1">
        <f t="array" aca="1" ref="E900" ca="1">IF(egTextCal(D900)&lt;&gt;0, egTextCal(D900),"")</f>
        <v>#NAME?</v>
      </c>
      <c r="F900" s="24" t="e">
        <f ca="1">IF(E900&lt;&gt;"", IF(F899&lt;&gt;"", E900*F899,""),"")</f>
        <v>#NAME?</v>
      </c>
      <c r="G900" s="24" t="e">
        <f ca="1">IF(E900&lt;&gt;"", IF(G899&lt;&gt;"", E900*G899,""),"")</f>
        <v>#NAME?</v>
      </c>
      <c r="H900" s="24" t="e">
        <f ca="1">IF(E900&lt;&gt;"", IF(H899&lt;&gt;"", E900*H899,""),"")</f>
        <v>#NAME?</v>
      </c>
      <c r="I900" s="24" t="e">
        <f ca="1">IF(E900&lt;&gt;"", IF(I899&lt;&gt;"", E900*I899,""),"")</f>
        <v>#NAME?</v>
      </c>
      <c r="J900" s="24" t="e">
        <f ca="1">IF(E900&lt;&gt;"", IF(J899&lt;&gt;"", E900*J899,""),"")</f>
        <v>#NAME?</v>
      </c>
      <c r="K900" s="24" t="e">
        <f ca="1">IF(E900&lt;&gt;"", IF(K899&lt;&gt;"", E900*K899,""),"")</f>
        <v>#NAME?</v>
      </c>
      <c r="L900" s="24" t="e">
        <f ca="1">IF(E900&lt;&gt;"", IF(L899&lt;&gt;"", E900*L899,""),"")</f>
        <v>#NAME?</v>
      </c>
      <c r="M900" s="24" t="e">
        <f ca="1">IF(E900&lt;&gt;"", IF(M899&lt;&gt;"", E900*M899,""),"")</f>
        <v>#NAME?</v>
      </c>
      <c r="N900" s="24" t="e">
        <f ca="1">IF(E900&lt;&gt;"", IF(N899&lt;&gt;"", E900*N899,""),"")</f>
        <v>#NAME?</v>
      </c>
      <c r="O900" s="24" t="e">
        <f ca="1">IF(E900&lt;&gt;"", IF(O899&lt;&gt;"", E900*O899,""),"")</f>
        <v>#NAME?</v>
      </c>
      <c r="P900" s="24" t="e">
        <f ca="1">IF(E900&lt;&gt;"", IF(P899&lt;&gt;"", E900*P899,""),"")</f>
        <v>#NAME?</v>
      </c>
      <c r="Q900" s="24" t="e">
        <f ca="1">IF(E900&lt;&gt;"", IF(Q899&lt;&gt;"", E900*Q899,""),"")</f>
        <v>#NAME?</v>
      </c>
      <c r="R900" s="24" t="e">
        <f ca="1">IF(E900&lt;&gt;"", IF(R899&lt;&gt;"", E900*R899,""),"")</f>
        <v>#NAME?</v>
      </c>
      <c r="S900" s="24" t="e">
        <f ca="1">IF(E900&lt;&gt;"", IF(S899&lt;&gt;"", E900*S899,""),"")</f>
        <v>#NAME?</v>
      </c>
      <c r="T900" s="24" t="e">
        <f ca="1">IF(E900&lt;&gt;"", IF(T899&lt;&gt;"", E900*T899,""),"")</f>
        <v>#NAME?</v>
      </c>
      <c r="U900" s="24" t="e">
        <f ca="1">IF(E900&lt;&gt;"", IF(U899&lt;&gt;"", E900*U899,""),"")</f>
        <v>#NAME?</v>
      </c>
      <c r="V900" s="24" t="e">
        <f ca="1">IF(E900&lt;&gt;"", IF(V899&lt;&gt;"", E900*V899,""),"")</f>
        <v>#NAME?</v>
      </c>
      <c r="W900" s="24" t="e">
        <f ca="1">IF(E900&lt;&gt;"", IF(W899&lt;&gt;"", E900*W899,""),"")</f>
        <v>#NAME?</v>
      </c>
      <c r="X900" s="24" t="e">
        <f ca="1">IF(E900&lt;&gt;"", IF(X899&lt;&gt;"", E900*X899,""),"")</f>
        <v>#NAME?</v>
      </c>
      <c r="Y900" s="24" t="e">
        <f ca="1">IF(E900&lt;&gt;"", IF(Y899&lt;&gt;"", E900*Y899,""),"")</f>
        <v>#NAME?</v>
      </c>
      <c r="Z900" s="24" t="e">
        <f ca="1">IF(E900&lt;&gt;"", IF(Z899&lt;&gt;"", E900*Z899,""),"")</f>
        <v>#NAME?</v>
      </c>
      <c r="AA900" s="12"/>
      <c r="AB900" s="12" t="e">
        <f ca="1">IF(E900&lt;&gt;"", IF(AB899&lt;&gt;"", E900*AB899, ""), "")</f>
        <v>#NAME?</v>
      </c>
      <c r="AC900" s="12" t="e">
        <f ca="1">IF(E900&lt;&gt;"", IF(AC899&lt;&gt;"", E900*AC899, ""), "")</f>
        <v>#NAME?</v>
      </c>
      <c r="AD900" s="12" t="e">
        <f ca="1">IF(E900&lt;&gt;"", IF(AD899&lt;&gt;"", E900*AD899, ""), "")</f>
        <v>#NAME?</v>
      </c>
      <c r="AE900" s="12" t="e">
        <f ca="1">IF(E900&lt;&gt;"", IF(AE899&lt;&gt;"", E900*AE899, ""), "")</f>
        <v>#NAME?</v>
      </c>
      <c r="AF900" s="12" t="e">
        <f ca="1">IF(E900&lt;&gt;"", IF(AF899&lt;&gt;"", E900*AF899, ""), "")</f>
        <v>#NAME?</v>
      </c>
      <c r="AG900" s="12" t="e">
        <f ca="1">IF(E900&lt;&gt;"", IF(AG899&lt;&gt;"", E900*AG899, ""), "")</f>
        <v>#NAME?</v>
      </c>
      <c r="AH900" s="12" t="e">
        <f ca="1">IF(E900&lt;&gt;"", IF(AH899&lt;&gt;"", E900*AH899, ""), "")</f>
        <v>#NAME?</v>
      </c>
      <c r="AI900" s="12" t="e">
        <f ca="1">IF(E900&lt;&gt;"", IF(AI899&lt;&gt;"", E900*AI899, ""), "")</f>
        <v>#NAME?</v>
      </c>
      <c r="AJ900" s="12" t="e">
        <f ca="1">IF(E900&lt;&gt;"", IF(AJ899&lt;&gt;"", E900*AJ899, ""), "")</f>
        <v>#NAME?</v>
      </c>
      <c r="AK900" s="12" t="e">
        <f ca="1">IF(E900&lt;&gt;"", IF(AK899&lt;&gt;"", E900*AK899, ""), "")</f>
        <v>#NAME?</v>
      </c>
      <c r="AL900" s="12" t="e">
        <f ca="1">IF(E900&lt;&gt;"", IF(AL899&lt;&gt;"", E900*AL899, ""), "")</f>
        <v>#NAME?</v>
      </c>
      <c r="AM900" s="12" t="e">
        <f ca="1">IF(E900&lt;&gt;"", IF(AM899&lt;&gt;"", E900*AM899, ""), "")</f>
        <v>#NAME?</v>
      </c>
      <c r="AN900" s="12" t="e">
        <f ca="1">IF(E900&lt;&gt;"", IF(AN899&lt;&gt;"", E900*AN899, ""), "")</f>
        <v>#NAME?</v>
      </c>
      <c r="AO900" s="12" t="e">
        <f ca="1">IF(E900&lt;&gt;"", IF(AO899&lt;&gt;"", E900*AO899, ""), "")</f>
        <v>#NAME?</v>
      </c>
      <c r="AP900" s="12" t="e">
        <f ca="1">IF(E900&lt;&gt;"", IF(AP899&lt;&gt;"", E900*AP899, ""), "")</f>
        <v>#NAME?</v>
      </c>
      <c r="AQ900" s="12" t="e">
        <f ca="1">IF(E900&lt;&gt;"", IF(AQ899&lt;&gt;"", E900*AQ899, ""), "")</f>
        <v>#NAME?</v>
      </c>
      <c r="AR900" s="12" t="e">
        <f ca="1">IF(E900&lt;&gt;"", IF(AR899&lt;&gt;"", E900*AR899, ""), "")</f>
        <v>#NAME?</v>
      </c>
      <c r="AS900" s="12" t="e">
        <f ca="1">IF(E900&lt;&gt;"", IF(AS899&lt;&gt;"", E900*AS899, ""), "")</f>
        <v>#NAME?</v>
      </c>
      <c r="AT900" s="12" t="e">
        <f ca="1">IF(E900&lt;&gt;"", IF(AT899&lt;&gt;"", E900*AT899, ""), "")</f>
        <v>#NAME?</v>
      </c>
      <c r="AU900" s="12" t="e">
        <f ca="1">IF(E900&lt;&gt;"", IF(AU899&lt;&gt;"", E900*AU899, ""), "")</f>
        <v>#NAME?</v>
      </c>
      <c r="AV900" s="12" t="e">
        <f ca="1">IF(E900&lt;&gt;"", IF(AV899&lt;&gt;"", E900*AV899, ""), "")</f>
        <v>#NAME?</v>
      </c>
      <c r="AW900" s="12" t="e">
        <f ca="1">IF(E900&lt;&gt;"", IF(AW899&lt;&gt;"", E900*AW899, ""), "")</f>
        <v>#NAME?</v>
      </c>
      <c r="AX900" s="12" t="e">
        <f ca="1">IF(E900&lt;&gt;"", IF(AX899&lt;&gt;"", E900*AX899, ""), "")</f>
        <v>#NAME?</v>
      </c>
      <c r="AY900" s="12" t="e">
        <f ca="1">IF(E900&lt;&gt;"", IF(AY899&lt;&gt;"", E900*AY899, ""), "")</f>
        <v>#NAME?</v>
      </c>
      <c r="AZ900" s="12" t="e">
        <f ca="1">IF(E900&lt;&gt;"", IF(AZ899&lt;&gt;"", E900*AZ899, ""), "")</f>
        <v>#NAME?</v>
      </c>
      <c r="BA900" s="12" t="e">
        <f ca="1">IF(E900&lt;&gt;"", IF(BA899&lt;&gt;"", E900*BA899, ""), "")</f>
        <v>#NAME?</v>
      </c>
      <c r="BB900" s="12" t="e">
        <f ca="1">IF(E900&lt;&gt;"", IF(BB899&lt;&gt;"", E900*BB899, ""), "")</f>
        <v>#NAME?</v>
      </c>
      <c r="BC900" s="12" t="e">
        <f ca="1">IF(E900&lt;&gt;"", IF(BC899&lt;&gt;"", E900*BC899, ""), "")</f>
        <v>#NAME?</v>
      </c>
      <c r="BD900" s="12" t="e">
        <f ca="1">IF(E900&lt;&gt;"", IF(BD899&lt;&gt;"", E900*BD899, ""), "")</f>
        <v>#NAME?</v>
      </c>
      <c r="BE900" s="12" t="e">
        <f ca="1">IF(E900&lt;&gt;"", IF(BE899&lt;&gt;"", E900*BE899, ""), "")</f>
        <v>#NAME?</v>
      </c>
      <c r="BF900" s="70"/>
      <c r="BG900" s="70"/>
      <c r="DA900" s="70"/>
      <c r="DB900" s="70"/>
      <c r="DC900" s="70"/>
      <c r="DD900" s="70"/>
      <c r="DE900" s="70" t="e">
        <f ca="1">J900</f>
        <v>#NAME?</v>
      </c>
      <c r="DF900" s="70"/>
      <c r="DG900" s="70"/>
      <c r="DH900" s="70"/>
      <c r="DI900" s="70"/>
      <c r="DJ900" s="70"/>
      <c r="DK900" s="70"/>
      <c r="DL900" s="70"/>
      <c r="DM900" s="70"/>
      <c r="DN900" s="70"/>
      <c r="DO900" s="70"/>
      <c r="DP900" s="70"/>
      <c r="DQ900" s="70"/>
      <c r="DR900" s="70"/>
      <c r="DS900" s="70"/>
      <c r="DT900" s="70"/>
      <c r="DU900" s="70"/>
      <c r="DV900" s="70"/>
      <c r="DW900" s="70"/>
      <c r="DX900" s="70"/>
      <c r="DY900" s="70"/>
      <c r="DZ900" s="70"/>
      <c r="EA900" s="70"/>
      <c r="EB900" s="70"/>
      <c r="EC900" s="70"/>
      <c r="ED900" s="70"/>
      <c r="EE900" s="70"/>
      <c r="EF900" s="70"/>
      <c r="EG900" s="70"/>
      <c r="EH900" s="70"/>
    </row>
    <row r="901" spans="1:138" ht="20.100000000000001" customHeight="1" x14ac:dyDescent="0.15">
      <c r="A901" s="105">
        <v>11</v>
      </c>
      <c r="B901" s="71"/>
      <c r="C901" s="71"/>
      <c r="D901" s="3" t="s">
        <v>270</v>
      </c>
      <c r="E901" s="2"/>
      <c r="F901" s="22"/>
      <c r="G901" s="22"/>
      <c r="H901" s="22"/>
      <c r="I901" s="22"/>
      <c r="J901" s="22"/>
      <c r="K901" s="22"/>
      <c r="L901" s="22"/>
      <c r="M901" s="22"/>
      <c r="N901" s="22"/>
      <c r="O901" s="22">
        <v>1</v>
      </c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69"/>
      <c r="AB901" s="69"/>
      <c r="AC901" s="69"/>
      <c r="AD901" s="69"/>
      <c r="AE901" s="69"/>
      <c r="AF901" s="69"/>
      <c r="AG901" s="69"/>
      <c r="AH901" s="69"/>
      <c r="AI901" s="69"/>
      <c r="AJ901" s="69"/>
      <c r="AK901" s="69"/>
      <c r="AL901" s="69"/>
      <c r="AM901" s="69"/>
      <c r="AN901" s="69"/>
      <c r="AO901" s="69"/>
      <c r="AP901" s="69"/>
      <c r="AQ901" s="69"/>
      <c r="AR901" s="69"/>
      <c r="AS901" s="69"/>
      <c r="AT901" s="69"/>
      <c r="AU901" s="69"/>
      <c r="AV901" s="69"/>
      <c r="AW901" s="69"/>
      <c r="AX901" s="69"/>
      <c r="AY901" s="69"/>
      <c r="AZ901" s="69"/>
      <c r="BA901" s="69"/>
      <c r="BB901" s="69"/>
      <c r="BC901" s="69"/>
      <c r="BD901" s="69"/>
      <c r="BE901" s="69"/>
      <c r="BF901" s="70"/>
      <c r="BG901" s="70"/>
      <c r="DA901" s="70"/>
      <c r="DB901" s="70"/>
      <c r="DC901" s="70"/>
      <c r="DD901" s="70"/>
      <c r="DE901" s="70"/>
      <c r="DF901" s="70"/>
      <c r="DG901" s="70"/>
      <c r="DH901" s="70"/>
      <c r="DI901" s="70"/>
      <c r="DJ901" s="70"/>
      <c r="DK901" s="70"/>
      <c r="DL901" s="70"/>
      <c r="DM901" s="70"/>
      <c r="DN901" s="70"/>
      <c r="DO901" s="70"/>
      <c r="DP901" s="70"/>
      <c r="DQ901" s="70"/>
      <c r="DR901" s="70"/>
      <c r="DS901" s="70"/>
      <c r="DT901" s="70"/>
      <c r="DU901" s="70"/>
      <c r="DV901" s="70"/>
      <c r="DW901" s="70"/>
      <c r="DX901" s="70"/>
      <c r="DY901" s="70"/>
      <c r="DZ901" s="70"/>
      <c r="EA901" s="70"/>
      <c r="EB901" s="70"/>
      <c r="EC901" s="70"/>
      <c r="ED901" s="70"/>
      <c r="EE901" s="70"/>
      <c r="EF901" s="70"/>
      <c r="EG901" s="70"/>
      <c r="EH901" s="70"/>
    </row>
    <row r="902" spans="1:138" ht="20.100000000000001" customHeight="1" x14ac:dyDescent="0.15">
      <c r="A902" s="106"/>
      <c r="B902" s="71"/>
      <c r="C902" s="71"/>
      <c r="D902" s="75" t="e">
        <f>#REF!</f>
        <v>#REF!</v>
      </c>
      <c r="E902" s="23" t="e" cm="1">
        <f t="array" aca="1" ref="E902" ca="1">IF(egTextCal(D902)&lt;&gt;0, egTextCal(D902),"")</f>
        <v>#NAME?</v>
      </c>
      <c r="F902" s="24" t="e">
        <f ca="1">IF(E902&lt;&gt;"", IF(F901&lt;&gt;"", E902*F901,""),"")</f>
        <v>#NAME?</v>
      </c>
      <c r="G902" s="24" t="e">
        <f ca="1">IF(E902&lt;&gt;"", IF(G901&lt;&gt;"", E902*G901,""),"")</f>
        <v>#NAME?</v>
      </c>
      <c r="H902" s="24" t="e">
        <f ca="1">IF(E902&lt;&gt;"", IF(H901&lt;&gt;"", E902*H901,""),"")</f>
        <v>#NAME?</v>
      </c>
      <c r="I902" s="24" t="e">
        <f ca="1">IF(E902&lt;&gt;"", IF(I901&lt;&gt;"", E902*I901,""),"")</f>
        <v>#NAME?</v>
      </c>
      <c r="J902" s="24" t="e">
        <f ca="1">IF(E902&lt;&gt;"", IF(J901&lt;&gt;"", E902*J901,""),"")</f>
        <v>#NAME?</v>
      </c>
      <c r="K902" s="24" t="e">
        <f ca="1">IF(E902&lt;&gt;"", IF(K901&lt;&gt;"", E902*K901,""),"")</f>
        <v>#NAME?</v>
      </c>
      <c r="L902" s="24" t="e">
        <f ca="1">IF(E902&lt;&gt;"", IF(L901&lt;&gt;"", E902*L901,""),"")</f>
        <v>#NAME?</v>
      </c>
      <c r="M902" s="24" t="e">
        <f ca="1">IF(E902&lt;&gt;"", IF(M901&lt;&gt;"", E902*M901,""),"")</f>
        <v>#NAME?</v>
      </c>
      <c r="N902" s="24" t="e">
        <f ca="1">IF(E902&lt;&gt;"", IF(N901&lt;&gt;"", E902*N901,""),"")</f>
        <v>#NAME?</v>
      </c>
      <c r="O902" s="24" t="e">
        <f ca="1">IF(E902&lt;&gt;"", IF(O901&lt;&gt;"", E902*O901,""),"")</f>
        <v>#NAME?</v>
      </c>
      <c r="P902" s="24" t="e">
        <f ca="1">IF(E902&lt;&gt;"", IF(P901&lt;&gt;"", E902*P901,""),"")</f>
        <v>#NAME?</v>
      </c>
      <c r="Q902" s="24" t="e">
        <f ca="1">IF(E902&lt;&gt;"", IF(Q901&lt;&gt;"", E902*Q901,""),"")</f>
        <v>#NAME?</v>
      </c>
      <c r="R902" s="24" t="e">
        <f ca="1">IF(E902&lt;&gt;"", IF(R901&lt;&gt;"", E902*R901,""),"")</f>
        <v>#NAME?</v>
      </c>
      <c r="S902" s="24" t="e">
        <f ca="1">IF(E902&lt;&gt;"", IF(S901&lt;&gt;"", E902*S901,""),"")</f>
        <v>#NAME?</v>
      </c>
      <c r="T902" s="24" t="e">
        <f ca="1">IF(E902&lt;&gt;"", IF(T901&lt;&gt;"", E902*T901,""),"")</f>
        <v>#NAME?</v>
      </c>
      <c r="U902" s="24" t="e">
        <f ca="1">IF(E902&lt;&gt;"", IF(U901&lt;&gt;"", E902*U901,""),"")</f>
        <v>#NAME?</v>
      </c>
      <c r="V902" s="24" t="e">
        <f ca="1">IF(E902&lt;&gt;"", IF(V901&lt;&gt;"", E902*V901,""),"")</f>
        <v>#NAME?</v>
      </c>
      <c r="W902" s="24" t="e">
        <f ca="1">IF(E902&lt;&gt;"", IF(W901&lt;&gt;"", E902*W901,""),"")</f>
        <v>#NAME?</v>
      </c>
      <c r="X902" s="24" t="e">
        <f ca="1">IF(E902&lt;&gt;"", IF(X901&lt;&gt;"", E902*X901,""),"")</f>
        <v>#NAME?</v>
      </c>
      <c r="Y902" s="24" t="e">
        <f ca="1">IF(E902&lt;&gt;"", IF(Y901&lt;&gt;"", E902*Y901,""),"")</f>
        <v>#NAME?</v>
      </c>
      <c r="Z902" s="24" t="e">
        <f ca="1">IF(E902&lt;&gt;"", IF(Z901&lt;&gt;"", E902*Z901,""),"")</f>
        <v>#NAME?</v>
      </c>
      <c r="AA902" s="12"/>
      <c r="AB902" s="12" t="e">
        <f ca="1">IF(E902&lt;&gt;"", IF(AB901&lt;&gt;"", E902*AB901, ""), "")</f>
        <v>#NAME?</v>
      </c>
      <c r="AC902" s="12" t="e">
        <f ca="1">IF(E902&lt;&gt;"", IF(AC901&lt;&gt;"", E902*AC901, ""), "")</f>
        <v>#NAME?</v>
      </c>
      <c r="AD902" s="12" t="e">
        <f ca="1">IF(E902&lt;&gt;"", IF(AD901&lt;&gt;"", E902*AD901, ""), "")</f>
        <v>#NAME?</v>
      </c>
      <c r="AE902" s="12" t="e">
        <f ca="1">IF(E902&lt;&gt;"", IF(AE901&lt;&gt;"", E902*AE901, ""), "")</f>
        <v>#NAME?</v>
      </c>
      <c r="AF902" s="12" t="e">
        <f ca="1">IF(E902&lt;&gt;"", IF(AF901&lt;&gt;"", E902*AF901, ""), "")</f>
        <v>#NAME?</v>
      </c>
      <c r="AG902" s="12" t="e">
        <f ca="1">IF(E902&lt;&gt;"", IF(AG901&lt;&gt;"", E902*AG901, ""), "")</f>
        <v>#NAME?</v>
      </c>
      <c r="AH902" s="12" t="e">
        <f ca="1">IF(E902&lt;&gt;"", IF(AH901&lt;&gt;"", E902*AH901, ""), "")</f>
        <v>#NAME?</v>
      </c>
      <c r="AI902" s="12" t="e">
        <f ca="1">IF(E902&lt;&gt;"", IF(AI901&lt;&gt;"", E902*AI901, ""), "")</f>
        <v>#NAME?</v>
      </c>
      <c r="AJ902" s="12" t="e">
        <f ca="1">IF(E902&lt;&gt;"", IF(AJ901&lt;&gt;"", E902*AJ901, ""), "")</f>
        <v>#NAME?</v>
      </c>
      <c r="AK902" s="12" t="e">
        <f ca="1">IF(E902&lt;&gt;"", IF(AK901&lt;&gt;"", E902*AK901, ""), "")</f>
        <v>#NAME?</v>
      </c>
      <c r="AL902" s="12" t="e">
        <f ca="1">IF(E902&lt;&gt;"", IF(AL901&lt;&gt;"", E902*AL901, ""), "")</f>
        <v>#NAME?</v>
      </c>
      <c r="AM902" s="12" t="e">
        <f ca="1">IF(E902&lt;&gt;"", IF(AM901&lt;&gt;"", E902*AM901, ""), "")</f>
        <v>#NAME?</v>
      </c>
      <c r="AN902" s="12" t="e">
        <f ca="1">IF(E902&lt;&gt;"", IF(AN901&lt;&gt;"", E902*AN901, ""), "")</f>
        <v>#NAME?</v>
      </c>
      <c r="AO902" s="12" t="e">
        <f ca="1">IF(E902&lt;&gt;"", IF(AO901&lt;&gt;"", E902*AO901, ""), "")</f>
        <v>#NAME?</v>
      </c>
      <c r="AP902" s="12" t="e">
        <f ca="1">IF(E902&lt;&gt;"", IF(AP901&lt;&gt;"", E902*AP901, ""), "")</f>
        <v>#NAME?</v>
      </c>
      <c r="AQ902" s="12" t="e">
        <f ca="1">IF(E902&lt;&gt;"", IF(AQ901&lt;&gt;"", E902*AQ901, ""), "")</f>
        <v>#NAME?</v>
      </c>
      <c r="AR902" s="12" t="e">
        <f ca="1">IF(E902&lt;&gt;"", IF(AR901&lt;&gt;"", E902*AR901, ""), "")</f>
        <v>#NAME?</v>
      </c>
      <c r="AS902" s="12" t="e">
        <f ca="1">IF(E902&lt;&gt;"", IF(AS901&lt;&gt;"", E902*AS901, ""), "")</f>
        <v>#NAME?</v>
      </c>
      <c r="AT902" s="12" t="e">
        <f ca="1">IF(E902&lt;&gt;"", IF(AT901&lt;&gt;"", E902*AT901, ""), "")</f>
        <v>#NAME?</v>
      </c>
      <c r="AU902" s="12" t="e">
        <f ca="1">IF(E902&lt;&gt;"", IF(AU901&lt;&gt;"", E902*AU901, ""), "")</f>
        <v>#NAME?</v>
      </c>
      <c r="AV902" s="12" t="e">
        <f ca="1">IF(E902&lt;&gt;"", IF(AV901&lt;&gt;"", E902*AV901, ""), "")</f>
        <v>#NAME?</v>
      </c>
      <c r="AW902" s="12" t="e">
        <f ca="1">IF(E902&lt;&gt;"", IF(AW901&lt;&gt;"", E902*AW901, ""), "")</f>
        <v>#NAME?</v>
      </c>
      <c r="AX902" s="12" t="e">
        <f ca="1">IF(E902&lt;&gt;"", IF(AX901&lt;&gt;"", E902*AX901, ""), "")</f>
        <v>#NAME?</v>
      </c>
      <c r="AY902" s="12" t="e">
        <f ca="1">IF(E902&lt;&gt;"", IF(AY901&lt;&gt;"", E902*AY901, ""), "")</f>
        <v>#NAME?</v>
      </c>
      <c r="AZ902" s="12" t="e">
        <f ca="1">IF(E902&lt;&gt;"", IF(AZ901&lt;&gt;"", E902*AZ901, ""), "")</f>
        <v>#NAME?</v>
      </c>
      <c r="BA902" s="12" t="e">
        <f ca="1">IF(E902&lt;&gt;"", IF(BA901&lt;&gt;"", E902*BA901, ""), "")</f>
        <v>#NAME?</v>
      </c>
      <c r="BB902" s="12" t="e">
        <f ca="1">IF(E902&lt;&gt;"", IF(BB901&lt;&gt;"", E902*BB901, ""), "")</f>
        <v>#NAME?</v>
      </c>
      <c r="BC902" s="12" t="e">
        <f ca="1">IF(E902&lt;&gt;"", IF(BC901&lt;&gt;"", E902*BC901, ""), "")</f>
        <v>#NAME?</v>
      </c>
      <c r="BD902" s="12" t="e">
        <f ca="1">IF(E902&lt;&gt;"", IF(BD901&lt;&gt;"", E902*BD901, ""), "")</f>
        <v>#NAME?</v>
      </c>
      <c r="BE902" s="12" t="e">
        <f ca="1">IF(E902&lt;&gt;"", IF(BE901&lt;&gt;"", E902*BE901, ""), "")</f>
        <v>#NAME?</v>
      </c>
      <c r="BF902" s="70"/>
      <c r="BG902" s="70"/>
      <c r="DA902" s="70"/>
      <c r="DB902" s="70"/>
      <c r="DC902" s="70"/>
      <c r="DD902" s="70"/>
      <c r="DE902" s="70"/>
      <c r="DF902" s="70"/>
      <c r="DG902" s="70"/>
      <c r="DH902" s="70"/>
      <c r="DI902" s="70"/>
      <c r="DJ902" s="70" t="e">
        <f ca="1">O902</f>
        <v>#NAME?</v>
      </c>
      <c r="DK902" s="70"/>
      <c r="DL902" s="70"/>
      <c r="DM902" s="70"/>
      <c r="DN902" s="70"/>
      <c r="DO902" s="70"/>
      <c r="DP902" s="70"/>
      <c r="DQ902" s="70"/>
      <c r="DR902" s="70"/>
      <c r="DS902" s="70"/>
      <c r="DT902" s="70"/>
      <c r="DU902" s="70"/>
      <c r="DV902" s="70"/>
      <c r="DW902" s="70"/>
      <c r="DX902" s="70"/>
      <c r="DY902" s="70"/>
      <c r="DZ902" s="70"/>
      <c r="EA902" s="70"/>
      <c r="EB902" s="70"/>
      <c r="EC902" s="70"/>
      <c r="ED902" s="70"/>
      <c r="EE902" s="70"/>
      <c r="EF902" s="70"/>
      <c r="EG902" s="70"/>
      <c r="EH902" s="70"/>
    </row>
    <row r="903" spans="1:138" ht="20.100000000000001" customHeight="1" x14ac:dyDescent="0.15">
      <c r="A903" s="105">
        <v>12</v>
      </c>
      <c r="B903" s="71"/>
      <c r="C903" s="71"/>
      <c r="D903" s="3" t="s">
        <v>223</v>
      </c>
      <c r="E903" s="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>
        <v>1</v>
      </c>
      <c r="S903" s="22"/>
      <c r="T903" s="22"/>
      <c r="U903" s="22"/>
      <c r="V903" s="22"/>
      <c r="W903" s="22"/>
      <c r="X903" s="22"/>
      <c r="Y903" s="22"/>
      <c r="Z903" s="22"/>
      <c r="AA903" s="69"/>
      <c r="AB903" s="69"/>
      <c r="AC903" s="69"/>
      <c r="AD903" s="69"/>
      <c r="AE903" s="69"/>
      <c r="AF903" s="69"/>
      <c r="AG903" s="69"/>
      <c r="AH903" s="69"/>
      <c r="AI903" s="69"/>
      <c r="AJ903" s="69"/>
      <c r="AK903" s="69"/>
      <c r="AL903" s="69"/>
      <c r="AM903" s="69"/>
      <c r="AN903" s="69"/>
      <c r="AO903" s="69"/>
      <c r="AP903" s="69"/>
      <c r="AQ903" s="69"/>
      <c r="AR903" s="69"/>
      <c r="AS903" s="69"/>
      <c r="AT903" s="69"/>
      <c r="AU903" s="69"/>
      <c r="AV903" s="69"/>
      <c r="AW903" s="69"/>
      <c r="AX903" s="69"/>
      <c r="AY903" s="69"/>
      <c r="AZ903" s="69"/>
      <c r="BA903" s="69"/>
      <c r="BB903" s="69"/>
      <c r="BC903" s="69"/>
      <c r="BD903" s="69"/>
      <c r="BE903" s="69"/>
      <c r="BF903" s="70"/>
      <c r="BG903" s="70"/>
      <c r="DA903" s="70"/>
      <c r="DB903" s="70"/>
      <c r="DC903" s="70"/>
      <c r="DD903" s="70"/>
      <c r="DE903" s="70"/>
      <c r="DF903" s="70"/>
      <c r="DG903" s="70"/>
      <c r="DH903" s="70"/>
      <c r="DI903" s="70"/>
      <c r="DJ903" s="70"/>
      <c r="DK903" s="70"/>
      <c r="DL903" s="70"/>
      <c r="DM903" s="70"/>
      <c r="DN903" s="70"/>
      <c r="DO903" s="70"/>
      <c r="DP903" s="70"/>
      <c r="DQ903" s="70"/>
      <c r="DR903" s="70"/>
      <c r="DS903" s="70"/>
      <c r="DT903" s="70"/>
      <c r="DU903" s="70"/>
      <c r="DV903" s="70"/>
      <c r="DW903" s="70"/>
      <c r="DX903" s="70"/>
      <c r="DY903" s="70"/>
      <c r="DZ903" s="70"/>
      <c r="EA903" s="70"/>
      <c r="EB903" s="70"/>
      <c r="EC903" s="70"/>
      <c r="ED903" s="70"/>
      <c r="EE903" s="70"/>
      <c r="EF903" s="70"/>
      <c r="EG903" s="70"/>
      <c r="EH903" s="70"/>
    </row>
    <row r="904" spans="1:138" ht="20.100000000000001" customHeight="1" x14ac:dyDescent="0.15">
      <c r="A904" s="106"/>
      <c r="B904" s="71"/>
      <c r="C904" s="71"/>
      <c r="D904" s="75" t="e">
        <f>#REF!</f>
        <v>#REF!</v>
      </c>
      <c r="E904" s="23" t="e" cm="1">
        <f t="array" aca="1" ref="E904" ca="1">IF(egTextCal(D904)&lt;&gt;0, egTextCal(D904),"")</f>
        <v>#NAME?</v>
      </c>
      <c r="F904" s="24" t="e">
        <f ca="1">IF(E904&lt;&gt;"", IF(F903&lt;&gt;"", E904*F903,""),"")</f>
        <v>#NAME?</v>
      </c>
      <c r="G904" s="24" t="e">
        <f ca="1">IF(E904&lt;&gt;"", IF(G903&lt;&gt;"", E904*G903,""),"")</f>
        <v>#NAME?</v>
      </c>
      <c r="H904" s="24" t="e">
        <f ca="1">IF(E904&lt;&gt;"", IF(H903&lt;&gt;"", E904*H903,""),"")</f>
        <v>#NAME?</v>
      </c>
      <c r="I904" s="24" t="e">
        <f ca="1">IF(E904&lt;&gt;"", IF(I903&lt;&gt;"", E904*I903,""),"")</f>
        <v>#NAME?</v>
      </c>
      <c r="J904" s="24" t="e">
        <f ca="1">IF(E904&lt;&gt;"", IF(J903&lt;&gt;"", E904*J903,""),"")</f>
        <v>#NAME?</v>
      </c>
      <c r="K904" s="24" t="e">
        <f ca="1">IF(E904&lt;&gt;"", IF(K903&lt;&gt;"", E904*K903,""),"")</f>
        <v>#NAME?</v>
      </c>
      <c r="L904" s="24" t="e">
        <f ca="1">IF(E904&lt;&gt;"", IF(L903&lt;&gt;"", E904*L903,""),"")</f>
        <v>#NAME?</v>
      </c>
      <c r="M904" s="24" t="e">
        <f ca="1">IF(E904&lt;&gt;"", IF(M903&lt;&gt;"", E904*M903,""),"")</f>
        <v>#NAME?</v>
      </c>
      <c r="N904" s="24" t="e">
        <f ca="1">IF(E904&lt;&gt;"", IF(N903&lt;&gt;"", E904*N903,""),"")</f>
        <v>#NAME?</v>
      </c>
      <c r="O904" s="24" t="e">
        <f ca="1">IF(E904&lt;&gt;"", IF(O903&lt;&gt;"", E904*O903,""),"")</f>
        <v>#NAME?</v>
      </c>
      <c r="P904" s="24" t="e">
        <f ca="1">IF(E904&lt;&gt;"", IF(P903&lt;&gt;"", E904*P903,""),"")</f>
        <v>#NAME?</v>
      </c>
      <c r="Q904" s="24" t="e">
        <f ca="1">IF(E904&lt;&gt;"", IF(Q903&lt;&gt;"", E904*Q903,""),"")</f>
        <v>#NAME?</v>
      </c>
      <c r="R904" s="24" t="e">
        <f ca="1">IF(E904&lt;&gt;"", IF(R903&lt;&gt;"", E904*R903,""),"")</f>
        <v>#NAME?</v>
      </c>
      <c r="S904" s="24" t="e">
        <f ca="1">IF(E904&lt;&gt;"", IF(S903&lt;&gt;"", E904*S903,""),"")</f>
        <v>#NAME?</v>
      </c>
      <c r="T904" s="24" t="e">
        <f ca="1">IF(E904&lt;&gt;"", IF(T903&lt;&gt;"", E904*T903,""),"")</f>
        <v>#NAME?</v>
      </c>
      <c r="U904" s="24" t="e">
        <f ca="1">IF(E904&lt;&gt;"", IF(U903&lt;&gt;"", E904*U903,""),"")</f>
        <v>#NAME?</v>
      </c>
      <c r="V904" s="24" t="e">
        <f ca="1">IF(E904&lt;&gt;"", IF(V903&lt;&gt;"", E904*V903,""),"")</f>
        <v>#NAME?</v>
      </c>
      <c r="W904" s="24" t="e">
        <f ca="1">IF(E904&lt;&gt;"", IF(W903&lt;&gt;"", E904*W903,""),"")</f>
        <v>#NAME?</v>
      </c>
      <c r="X904" s="24" t="e">
        <f ca="1">IF(E904&lt;&gt;"", IF(X903&lt;&gt;"", E904*X903,""),"")</f>
        <v>#NAME?</v>
      </c>
      <c r="Y904" s="24" t="e">
        <f ca="1">IF(E904&lt;&gt;"", IF(Y903&lt;&gt;"", E904*Y903,""),"")</f>
        <v>#NAME?</v>
      </c>
      <c r="Z904" s="24" t="e">
        <f ca="1">IF(E904&lt;&gt;"", IF(Z903&lt;&gt;"", E904*Z903,""),"")</f>
        <v>#NAME?</v>
      </c>
      <c r="AA904" s="12"/>
      <c r="AB904" s="12" t="e">
        <f ca="1">IF(E904&lt;&gt;"", IF(AB903&lt;&gt;"", E904*AB903, ""), "")</f>
        <v>#NAME?</v>
      </c>
      <c r="AC904" s="12" t="e">
        <f ca="1">IF(E904&lt;&gt;"", IF(AC903&lt;&gt;"", E904*AC903, ""), "")</f>
        <v>#NAME?</v>
      </c>
      <c r="AD904" s="12" t="e">
        <f ca="1">IF(E904&lt;&gt;"", IF(AD903&lt;&gt;"", E904*AD903, ""), "")</f>
        <v>#NAME?</v>
      </c>
      <c r="AE904" s="12" t="e">
        <f ca="1">IF(E904&lt;&gt;"", IF(AE903&lt;&gt;"", E904*AE903, ""), "")</f>
        <v>#NAME?</v>
      </c>
      <c r="AF904" s="12" t="e">
        <f ca="1">IF(E904&lt;&gt;"", IF(AF903&lt;&gt;"", E904*AF903, ""), "")</f>
        <v>#NAME?</v>
      </c>
      <c r="AG904" s="12" t="e">
        <f ca="1">IF(E904&lt;&gt;"", IF(AG903&lt;&gt;"", E904*AG903, ""), "")</f>
        <v>#NAME?</v>
      </c>
      <c r="AH904" s="12" t="e">
        <f ca="1">IF(E904&lt;&gt;"", IF(AH903&lt;&gt;"", E904*AH903, ""), "")</f>
        <v>#NAME?</v>
      </c>
      <c r="AI904" s="12" t="e">
        <f ca="1">IF(E904&lt;&gt;"", IF(AI903&lt;&gt;"", E904*AI903, ""), "")</f>
        <v>#NAME?</v>
      </c>
      <c r="AJ904" s="12" t="e">
        <f ca="1">IF(E904&lt;&gt;"", IF(AJ903&lt;&gt;"", E904*AJ903, ""), "")</f>
        <v>#NAME?</v>
      </c>
      <c r="AK904" s="12" t="e">
        <f ca="1">IF(E904&lt;&gt;"", IF(AK903&lt;&gt;"", E904*AK903, ""), "")</f>
        <v>#NAME?</v>
      </c>
      <c r="AL904" s="12" t="e">
        <f ca="1">IF(E904&lt;&gt;"", IF(AL903&lt;&gt;"", E904*AL903, ""), "")</f>
        <v>#NAME?</v>
      </c>
      <c r="AM904" s="12" t="e">
        <f ca="1">IF(E904&lt;&gt;"", IF(AM903&lt;&gt;"", E904*AM903, ""), "")</f>
        <v>#NAME?</v>
      </c>
      <c r="AN904" s="12" t="e">
        <f ca="1">IF(E904&lt;&gt;"", IF(AN903&lt;&gt;"", E904*AN903, ""), "")</f>
        <v>#NAME?</v>
      </c>
      <c r="AO904" s="12" t="e">
        <f ca="1">IF(E904&lt;&gt;"", IF(AO903&lt;&gt;"", E904*AO903, ""), "")</f>
        <v>#NAME?</v>
      </c>
      <c r="AP904" s="12" t="e">
        <f ca="1">IF(E904&lt;&gt;"", IF(AP903&lt;&gt;"", E904*AP903, ""), "")</f>
        <v>#NAME?</v>
      </c>
      <c r="AQ904" s="12" t="e">
        <f ca="1">IF(E904&lt;&gt;"", IF(AQ903&lt;&gt;"", E904*AQ903, ""), "")</f>
        <v>#NAME?</v>
      </c>
      <c r="AR904" s="12" t="e">
        <f ca="1">IF(E904&lt;&gt;"", IF(AR903&lt;&gt;"", E904*AR903, ""), "")</f>
        <v>#NAME?</v>
      </c>
      <c r="AS904" s="12" t="e">
        <f ca="1">IF(E904&lt;&gt;"", IF(AS903&lt;&gt;"", E904*AS903, ""), "")</f>
        <v>#NAME?</v>
      </c>
      <c r="AT904" s="12" t="e">
        <f ca="1">IF(E904&lt;&gt;"", IF(AT903&lt;&gt;"", E904*AT903, ""), "")</f>
        <v>#NAME?</v>
      </c>
      <c r="AU904" s="12" t="e">
        <f ca="1">IF(E904&lt;&gt;"", IF(AU903&lt;&gt;"", E904*AU903, ""), "")</f>
        <v>#NAME?</v>
      </c>
      <c r="AV904" s="12" t="e">
        <f ca="1">IF(E904&lt;&gt;"", IF(AV903&lt;&gt;"", E904*AV903, ""), "")</f>
        <v>#NAME?</v>
      </c>
      <c r="AW904" s="12" t="e">
        <f ca="1">IF(E904&lt;&gt;"", IF(AW903&lt;&gt;"", E904*AW903, ""), "")</f>
        <v>#NAME?</v>
      </c>
      <c r="AX904" s="12" t="e">
        <f ca="1">IF(E904&lt;&gt;"", IF(AX903&lt;&gt;"", E904*AX903, ""), "")</f>
        <v>#NAME?</v>
      </c>
      <c r="AY904" s="12" t="e">
        <f ca="1">IF(E904&lt;&gt;"", IF(AY903&lt;&gt;"", E904*AY903, ""), "")</f>
        <v>#NAME?</v>
      </c>
      <c r="AZ904" s="12" t="e">
        <f ca="1">IF(E904&lt;&gt;"", IF(AZ903&lt;&gt;"", E904*AZ903, ""), "")</f>
        <v>#NAME?</v>
      </c>
      <c r="BA904" s="12" t="e">
        <f ca="1">IF(E904&lt;&gt;"", IF(BA903&lt;&gt;"", E904*BA903, ""), "")</f>
        <v>#NAME?</v>
      </c>
      <c r="BB904" s="12" t="e">
        <f ca="1">IF(E904&lt;&gt;"", IF(BB903&lt;&gt;"", E904*BB903, ""), "")</f>
        <v>#NAME?</v>
      </c>
      <c r="BC904" s="12" t="e">
        <f ca="1">IF(E904&lt;&gt;"", IF(BC903&lt;&gt;"", E904*BC903, ""), "")</f>
        <v>#NAME?</v>
      </c>
      <c r="BD904" s="12" t="e">
        <f ca="1">IF(E904&lt;&gt;"", IF(BD903&lt;&gt;"", E904*BD903, ""), "")</f>
        <v>#NAME?</v>
      </c>
      <c r="BE904" s="12" t="e">
        <f ca="1">IF(E904&lt;&gt;"", IF(BE903&lt;&gt;"", E904*BE903, ""), "")</f>
        <v>#NAME?</v>
      </c>
      <c r="BF904" s="70"/>
      <c r="BG904" s="70"/>
      <c r="DA904" s="70"/>
      <c r="DB904" s="70"/>
      <c r="DC904" s="70"/>
      <c r="DD904" s="70"/>
      <c r="DE904" s="70"/>
      <c r="DF904" s="70"/>
      <c r="DG904" s="70"/>
      <c r="DH904" s="70"/>
      <c r="DI904" s="70"/>
      <c r="DJ904" s="70"/>
      <c r="DK904" s="70"/>
      <c r="DL904" s="70"/>
      <c r="DM904" s="70" t="e">
        <f ca="1">R904</f>
        <v>#NAME?</v>
      </c>
      <c r="DN904" s="70"/>
      <c r="DO904" s="70"/>
      <c r="DP904" s="70"/>
      <c r="DQ904" s="70"/>
      <c r="DR904" s="70"/>
      <c r="DS904" s="70"/>
      <c r="DT904" s="70"/>
      <c r="DU904" s="70"/>
      <c r="DV904" s="70"/>
      <c r="DW904" s="70"/>
      <c r="DX904" s="70"/>
      <c r="DY904" s="70"/>
      <c r="DZ904" s="70"/>
      <c r="EA904" s="70"/>
      <c r="EB904" s="70"/>
      <c r="EC904" s="70"/>
      <c r="ED904" s="70"/>
      <c r="EE904" s="70"/>
      <c r="EF904" s="70"/>
      <c r="EG904" s="70"/>
      <c r="EH904" s="70"/>
    </row>
    <row r="905" spans="1:138" ht="20.100000000000001" customHeight="1" x14ac:dyDescent="0.15">
      <c r="A905" s="105">
        <v>13</v>
      </c>
      <c r="B905" s="71"/>
      <c r="C905" s="71"/>
      <c r="D905" s="3"/>
      <c r="E905" s="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69"/>
      <c r="AB905" s="69"/>
      <c r="AC905" s="69"/>
      <c r="AD905" s="69"/>
      <c r="AE905" s="69"/>
      <c r="AF905" s="69"/>
      <c r="AG905" s="69"/>
      <c r="AH905" s="69"/>
      <c r="AI905" s="69"/>
      <c r="AJ905" s="69"/>
      <c r="AK905" s="69"/>
      <c r="AL905" s="69"/>
      <c r="AM905" s="69"/>
      <c r="AN905" s="69"/>
      <c r="AO905" s="69"/>
      <c r="AP905" s="69"/>
      <c r="AQ905" s="69"/>
      <c r="AR905" s="69"/>
      <c r="AS905" s="69"/>
      <c r="AT905" s="69"/>
      <c r="AU905" s="69"/>
      <c r="AV905" s="69"/>
      <c r="AW905" s="69"/>
      <c r="AX905" s="69"/>
      <c r="AY905" s="69"/>
      <c r="AZ905" s="69"/>
      <c r="BA905" s="69"/>
      <c r="BB905" s="69"/>
      <c r="BC905" s="69"/>
      <c r="BD905" s="69"/>
      <c r="BE905" s="69"/>
      <c r="BF905" s="70"/>
      <c r="BG905" s="70"/>
      <c r="DA905" s="70"/>
      <c r="DB905" s="70"/>
      <c r="DC905" s="70"/>
      <c r="DD905" s="70"/>
      <c r="DE905" s="70"/>
      <c r="DF905" s="70"/>
      <c r="DG905" s="70"/>
      <c r="DH905" s="70"/>
      <c r="DI905" s="70"/>
      <c r="DJ905" s="70"/>
      <c r="DK905" s="70"/>
      <c r="DL905" s="70"/>
      <c r="DM905" s="70"/>
      <c r="DN905" s="70"/>
      <c r="DO905" s="70"/>
      <c r="DP905" s="70"/>
      <c r="DQ905" s="70"/>
      <c r="DR905" s="70"/>
      <c r="DS905" s="70"/>
      <c r="DT905" s="70"/>
      <c r="DU905" s="70"/>
      <c r="DV905" s="70"/>
      <c r="DW905" s="70"/>
      <c r="DX905" s="70"/>
      <c r="DY905" s="70"/>
      <c r="DZ905" s="70"/>
      <c r="EA905" s="70"/>
      <c r="EB905" s="70"/>
      <c r="EC905" s="70"/>
      <c r="ED905" s="70"/>
      <c r="EE905" s="70"/>
      <c r="EF905" s="70"/>
      <c r="EG905" s="70"/>
      <c r="EH905" s="70"/>
    </row>
    <row r="906" spans="1:138" ht="20.100000000000001" customHeight="1" x14ac:dyDescent="0.15">
      <c r="A906" s="106"/>
      <c r="B906" s="71"/>
      <c r="C906" s="71"/>
      <c r="D906" s="31"/>
      <c r="E906" s="23" t="str" cm="1">
        <f t="array" ref="E906">IF(egTextCal(D906)&lt;&gt;0, egTextCal(D906),"")</f>
        <v/>
      </c>
      <c r="F906" s="24" t="str">
        <f>IF(E906&lt;&gt;"", IF(F905&lt;&gt;"", E906*F905,""),"")</f>
        <v/>
      </c>
      <c r="G906" s="24" t="str">
        <f>IF(E906&lt;&gt;"", IF(G905&lt;&gt;"", E906*G905,""),"")</f>
        <v/>
      </c>
      <c r="H906" s="24" t="str">
        <f>IF(E906&lt;&gt;"", IF(H905&lt;&gt;"", E906*H905,""),"")</f>
        <v/>
      </c>
      <c r="I906" s="24" t="str">
        <f>IF(E906&lt;&gt;"", IF(I905&lt;&gt;"", E906*I905,""),"")</f>
        <v/>
      </c>
      <c r="J906" s="24" t="str">
        <f>IF(E906&lt;&gt;"", IF(J905&lt;&gt;"", E906*J905,""),"")</f>
        <v/>
      </c>
      <c r="K906" s="24" t="str">
        <f>IF(E906&lt;&gt;"", IF(K905&lt;&gt;"", E906*K905,""),"")</f>
        <v/>
      </c>
      <c r="L906" s="24" t="str">
        <f>IF(E906&lt;&gt;"", IF(L905&lt;&gt;"", E906*L905,""),"")</f>
        <v/>
      </c>
      <c r="M906" s="24" t="str">
        <f>IF(E906&lt;&gt;"", IF(M905&lt;&gt;"", E906*M905,""),"")</f>
        <v/>
      </c>
      <c r="N906" s="24" t="str">
        <f>IF(E906&lt;&gt;"", IF(N905&lt;&gt;"", E906*N905,""),"")</f>
        <v/>
      </c>
      <c r="O906" s="24" t="str">
        <f>IF(E906&lt;&gt;"", IF(O905&lt;&gt;"", E906*O905,""),"")</f>
        <v/>
      </c>
      <c r="P906" s="24" t="str">
        <f>IF(E906&lt;&gt;"", IF(P905&lt;&gt;"", E906*P905,""),"")</f>
        <v/>
      </c>
      <c r="Q906" s="24" t="str">
        <f>IF(E906&lt;&gt;"", IF(Q905&lt;&gt;"", E906*Q905,""),"")</f>
        <v/>
      </c>
      <c r="R906" s="24" t="str">
        <f>IF(E906&lt;&gt;"", IF(R905&lt;&gt;"", E906*R905,""),"")</f>
        <v/>
      </c>
      <c r="S906" s="24" t="str">
        <f>IF(E906&lt;&gt;"", IF(S905&lt;&gt;"", E906*S905,""),"")</f>
        <v/>
      </c>
      <c r="T906" s="24" t="str">
        <f>IF(E906&lt;&gt;"", IF(T905&lt;&gt;"", E906*T905,""),"")</f>
        <v/>
      </c>
      <c r="U906" s="24" t="str">
        <f>IF(E906&lt;&gt;"", IF(U905&lt;&gt;"", E906*U905,""),"")</f>
        <v/>
      </c>
      <c r="V906" s="24" t="str">
        <f>IF(E906&lt;&gt;"", IF(V905&lt;&gt;"", E906*V905,""),"")</f>
        <v/>
      </c>
      <c r="W906" s="24" t="str">
        <f>IF(E906&lt;&gt;"", IF(W905&lt;&gt;"", E906*W905,""),"")</f>
        <v/>
      </c>
      <c r="X906" s="24" t="str">
        <f>IF(E906&lt;&gt;"", IF(X905&lt;&gt;"", E906*X905,""),"")</f>
        <v/>
      </c>
      <c r="Y906" s="24" t="str">
        <f>IF(E906&lt;&gt;"", IF(Y905&lt;&gt;"", E906*Y905,""),"")</f>
        <v/>
      </c>
      <c r="Z906" s="24" t="str">
        <f>IF(E906&lt;&gt;"", IF(Z905&lt;&gt;"", E906*Z905,""),"")</f>
        <v/>
      </c>
      <c r="AA906" s="12"/>
      <c r="AB906" s="12" t="str">
        <f>IF(E906&lt;&gt;"", IF(AB905&lt;&gt;"", E906*AB905, ""), "")</f>
        <v/>
      </c>
      <c r="AC906" s="12" t="str">
        <f>IF(E906&lt;&gt;"", IF(AC905&lt;&gt;"", E906*AC905, ""), "")</f>
        <v/>
      </c>
      <c r="AD906" s="12" t="str">
        <f>IF(E906&lt;&gt;"", IF(AD905&lt;&gt;"", E906*AD905, ""), "")</f>
        <v/>
      </c>
      <c r="AE906" s="12" t="str">
        <f>IF(E906&lt;&gt;"", IF(AE905&lt;&gt;"", E906*AE905, ""), "")</f>
        <v/>
      </c>
      <c r="AF906" s="12" t="str">
        <f>IF(E906&lt;&gt;"", IF(AF905&lt;&gt;"", E906*AF905, ""), "")</f>
        <v/>
      </c>
      <c r="AG906" s="12" t="str">
        <f>IF(E906&lt;&gt;"", IF(AG905&lt;&gt;"", E906*AG905, ""), "")</f>
        <v/>
      </c>
      <c r="AH906" s="12" t="str">
        <f>IF(E906&lt;&gt;"", IF(AH905&lt;&gt;"", E906*AH905, ""), "")</f>
        <v/>
      </c>
      <c r="AI906" s="12" t="str">
        <f>IF(E906&lt;&gt;"", IF(AI905&lt;&gt;"", E906*AI905, ""), "")</f>
        <v/>
      </c>
      <c r="AJ906" s="12" t="str">
        <f>IF(E906&lt;&gt;"", IF(AJ905&lt;&gt;"", E906*AJ905, ""), "")</f>
        <v/>
      </c>
      <c r="AK906" s="12" t="str">
        <f>IF(E906&lt;&gt;"", IF(AK905&lt;&gt;"", E906*AK905, ""), "")</f>
        <v/>
      </c>
      <c r="AL906" s="12" t="str">
        <f>IF(E906&lt;&gt;"", IF(AL905&lt;&gt;"", E906*AL905, ""), "")</f>
        <v/>
      </c>
      <c r="AM906" s="12" t="str">
        <f>IF(E906&lt;&gt;"", IF(AM905&lt;&gt;"", E906*AM905, ""), "")</f>
        <v/>
      </c>
      <c r="AN906" s="12" t="str">
        <f>IF(E906&lt;&gt;"", IF(AN905&lt;&gt;"", E906*AN905, ""), "")</f>
        <v/>
      </c>
      <c r="AO906" s="12" t="str">
        <f>IF(E906&lt;&gt;"", IF(AO905&lt;&gt;"", E906*AO905, ""), "")</f>
        <v/>
      </c>
      <c r="AP906" s="12" t="str">
        <f>IF(E906&lt;&gt;"", IF(AP905&lt;&gt;"", E906*AP905, ""), "")</f>
        <v/>
      </c>
      <c r="AQ906" s="12" t="str">
        <f>IF(E906&lt;&gt;"", IF(AQ905&lt;&gt;"", E906*AQ905, ""), "")</f>
        <v/>
      </c>
      <c r="AR906" s="12" t="str">
        <f>IF(E906&lt;&gt;"", IF(AR905&lt;&gt;"", E906*AR905, ""), "")</f>
        <v/>
      </c>
      <c r="AS906" s="12" t="str">
        <f>IF(E906&lt;&gt;"", IF(AS905&lt;&gt;"", E906*AS905, ""), "")</f>
        <v/>
      </c>
      <c r="AT906" s="12" t="str">
        <f>IF(E906&lt;&gt;"", IF(AT905&lt;&gt;"", E906*AT905, ""), "")</f>
        <v/>
      </c>
      <c r="AU906" s="12" t="str">
        <f>IF(E906&lt;&gt;"", IF(AU905&lt;&gt;"", E906*AU905, ""), "")</f>
        <v/>
      </c>
      <c r="AV906" s="12" t="str">
        <f>IF(E906&lt;&gt;"", IF(AV905&lt;&gt;"", E906*AV905, ""), "")</f>
        <v/>
      </c>
      <c r="AW906" s="12" t="str">
        <f>IF(E906&lt;&gt;"", IF(AW905&lt;&gt;"", E906*AW905, ""), "")</f>
        <v/>
      </c>
      <c r="AX906" s="12" t="str">
        <f>IF(E906&lt;&gt;"", IF(AX905&lt;&gt;"", E906*AX905, ""), "")</f>
        <v/>
      </c>
      <c r="AY906" s="12" t="str">
        <f>IF(E906&lt;&gt;"", IF(AY905&lt;&gt;"", E906*AY905, ""), "")</f>
        <v/>
      </c>
      <c r="AZ906" s="12" t="str">
        <f>IF(E906&lt;&gt;"", IF(AZ905&lt;&gt;"", E906*AZ905, ""), "")</f>
        <v/>
      </c>
      <c r="BA906" s="12" t="str">
        <f>IF(E906&lt;&gt;"", IF(BA905&lt;&gt;"", E906*BA905, ""), "")</f>
        <v/>
      </c>
      <c r="BB906" s="12" t="str">
        <f>IF(E906&lt;&gt;"", IF(BB905&lt;&gt;"", E906*BB905, ""), "")</f>
        <v/>
      </c>
      <c r="BC906" s="12" t="str">
        <f>IF(E906&lt;&gt;"", IF(BC905&lt;&gt;"", E906*BC905, ""), "")</f>
        <v/>
      </c>
      <c r="BD906" s="12" t="str">
        <f>IF(E906&lt;&gt;"", IF(BD905&lt;&gt;"", E906*BD905, ""), "")</f>
        <v/>
      </c>
      <c r="BE906" s="12" t="str">
        <f>IF(E906&lt;&gt;"", IF(BE905&lt;&gt;"", E906*BE905, ""), "")</f>
        <v/>
      </c>
      <c r="BF906" s="70"/>
      <c r="BG906" s="70"/>
      <c r="DA906" s="70"/>
      <c r="DB906" s="70"/>
      <c r="DC906" s="70"/>
      <c r="DD906" s="70"/>
      <c r="DE906" s="70"/>
      <c r="DF906" s="70"/>
      <c r="DG906" s="70"/>
      <c r="DH906" s="70"/>
      <c r="DI906" s="70"/>
      <c r="DJ906" s="70"/>
      <c r="DK906" s="70"/>
      <c r="DL906" s="70"/>
      <c r="DM906" s="70"/>
      <c r="DN906" s="70"/>
      <c r="DO906" s="70"/>
      <c r="DP906" s="70"/>
      <c r="DQ906" s="70"/>
      <c r="DR906" s="70"/>
      <c r="DS906" s="70"/>
      <c r="DT906" s="70"/>
      <c r="DU906" s="70"/>
      <c r="DV906" s="70"/>
      <c r="DW906" s="70"/>
      <c r="DX906" s="70"/>
      <c r="DY906" s="70"/>
      <c r="DZ906" s="70"/>
      <c r="EA906" s="70"/>
      <c r="EB906" s="70"/>
      <c r="EC906" s="70"/>
      <c r="ED906" s="70"/>
      <c r="EE906" s="70"/>
      <c r="EF906" s="70"/>
      <c r="EG906" s="70"/>
      <c r="EH906" s="70"/>
    </row>
    <row r="907" spans="1:138" ht="20.100000000000001" customHeight="1" x14ac:dyDescent="0.15">
      <c r="A907" s="105">
        <v>14</v>
      </c>
      <c r="B907" s="71"/>
      <c r="C907" s="71"/>
      <c r="D907" s="3" t="s">
        <v>352</v>
      </c>
      <c r="E907" s="2"/>
      <c r="F907" s="22">
        <v>3.32</v>
      </c>
      <c r="G907" s="22"/>
      <c r="H907" s="22"/>
      <c r="I907" s="22"/>
      <c r="J907" s="22"/>
      <c r="K907" s="22">
        <v>1</v>
      </c>
      <c r="L907" s="22"/>
      <c r="M907" s="22">
        <v>1</v>
      </c>
      <c r="N907" s="22"/>
      <c r="O907" s="22"/>
      <c r="P907" s="22">
        <v>9.9600000000000009</v>
      </c>
      <c r="Q907" s="22">
        <v>1</v>
      </c>
      <c r="R907" s="22"/>
      <c r="S907" s="22"/>
      <c r="T907" s="22"/>
      <c r="U907" s="22"/>
      <c r="V907" s="22"/>
      <c r="W907" s="22"/>
      <c r="X907" s="22"/>
      <c r="Y907" s="22"/>
      <c r="Z907" s="22"/>
      <c r="AA907" s="69"/>
      <c r="AB907" s="69"/>
      <c r="AC907" s="69"/>
      <c r="AD907" s="69"/>
      <c r="AE907" s="69"/>
      <c r="AF907" s="69"/>
      <c r="AG907" s="69"/>
      <c r="AH907" s="69"/>
      <c r="AI907" s="69"/>
      <c r="AJ907" s="69"/>
      <c r="AK907" s="69"/>
      <c r="AL907" s="69"/>
      <c r="AM907" s="69"/>
      <c r="AN907" s="69"/>
      <c r="AO907" s="69"/>
      <c r="AP907" s="69"/>
      <c r="AQ907" s="69"/>
      <c r="AR907" s="69"/>
      <c r="AS907" s="69"/>
      <c r="AT907" s="69"/>
      <c r="AU907" s="69"/>
      <c r="AV907" s="69"/>
      <c r="AW907" s="69"/>
      <c r="AX907" s="69"/>
      <c r="AY907" s="69"/>
      <c r="AZ907" s="69"/>
      <c r="BA907" s="69"/>
      <c r="BB907" s="69"/>
      <c r="BC907" s="69"/>
      <c r="BD907" s="69"/>
      <c r="BE907" s="69"/>
      <c r="BF907" s="70"/>
      <c r="BG907" s="70"/>
      <c r="DA907" s="70"/>
      <c r="DB907" s="70"/>
      <c r="DC907" s="70"/>
      <c r="DD907" s="70"/>
      <c r="DE907" s="70"/>
      <c r="DF907" s="70"/>
      <c r="DG907" s="70"/>
      <c r="DH907" s="70"/>
      <c r="DI907" s="70"/>
      <c r="DJ907" s="70"/>
      <c r="DK907" s="70"/>
      <c r="DL907" s="70"/>
      <c r="DM907" s="70"/>
      <c r="DN907" s="70"/>
      <c r="DO907" s="70"/>
      <c r="DP907" s="70"/>
      <c r="DQ907" s="70"/>
      <c r="DR907" s="70"/>
      <c r="DS907" s="70"/>
      <c r="DT907" s="70"/>
      <c r="DU907" s="70"/>
      <c r="DV907" s="70"/>
      <c r="DW907" s="70"/>
      <c r="DX907" s="70"/>
      <c r="DY907" s="70"/>
      <c r="DZ907" s="70"/>
      <c r="EA907" s="70"/>
      <c r="EB907" s="70"/>
      <c r="EC907" s="70"/>
      <c r="ED907" s="70"/>
      <c r="EE907" s="70"/>
      <c r="EF907" s="70"/>
      <c r="EG907" s="70"/>
      <c r="EH907" s="70"/>
    </row>
    <row r="908" spans="1:138" ht="20.100000000000001" customHeight="1" x14ac:dyDescent="0.15">
      <c r="A908" s="106"/>
      <c r="B908" s="71"/>
      <c r="C908" s="71"/>
      <c r="D908" s="75" t="e">
        <f>#REF!</f>
        <v>#REF!</v>
      </c>
      <c r="E908" s="23" t="e" cm="1">
        <f t="array" aca="1" ref="E908" ca="1">IF(egTextCal(D908)&lt;&gt;0, egTextCal(D908),"")</f>
        <v>#NAME?</v>
      </c>
      <c r="F908" s="24" t="e">
        <f ca="1">IF(E908&lt;&gt;"", IF(F907&lt;&gt;"", E908*F907,""),"")</f>
        <v>#NAME?</v>
      </c>
      <c r="G908" s="24" t="e">
        <f ca="1">IF(E908&lt;&gt;"", IF(G907&lt;&gt;"", E908*G907,""),"")</f>
        <v>#NAME?</v>
      </c>
      <c r="H908" s="24" t="e">
        <f ca="1">IF(E908&lt;&gt;"", IF(H907&lt;&gt;"", E908*H907,""),"")</f>
        <v>#NAME?</v>
      </c>
      <c r="I908" s="24" t="e">
        <f ca="1">IF(E908&lt;&gt;"", IF(I907&lt;&gt;"", E908*I907,""),"")</f>
        <v>#NAME?</v>
      </c>
      <c r="J908" s="24" t="e">
        <f ca="1">IF(E908&lt;&gt;"", IF(J907&lt;&gt;"", E908*J907,""),"")</f>
        <v>#NAME?</v>
      </c>
      <c r="K908" s="24" t="e">
        <f ca="1">IF(E908&lt;&gt;"", IF(K907&lt;&gt;"", E908*K907,""),"")</f>
        <v>#NAME?</v>
      </c>
      <c r="L908" s="24" t="e">
        <f ca="1">IF(E908&lt;&gt;"", IF(L907&lt;&gt;"", E908*L907,""),"")</f>
        <v>#NAME?</v>
      </c>
      <c r="M908" s="24" t="e">
        <f ca="1">IF(E908&lt;&gt;"", IF(M907&lt;&gt;"", E908*M907,""),"")</f>
        <v>#NAME?</v>
      </c>
      <c r="N908" s="24" t="e">
        <f ca="1">IF(E908&lt;&gt;"", IF(N907&lt;&gt;"", E908*N907,""),"")</f>
        <v>#NAME?</v>
      </c>
      <c r="O908" s="24" t="e">
        <f ca="1">IF(E908&lt;&gt;"", IF(O907&lt;&gt;"", E908*O907,""),"")</f>
        <v>#NAME?</v>
      </c>
      <c r="P908" s="24" t="e">
        <f ca="1">IF(E908&lt;&gt;"", IF(P907&lt;&gt;"", E908*P907,""),"")</f>
        <v>#NAME?</v>
      </c>
      <c r="Q908" s="24" t="e">
        <f ca="1">IF(E908&lt;&gt;"", IF(Q907&lt;&gt;"", E908*Q907,""),"")</f>
        <v>#NAME?</v>
      </c>
      <c r="R908" s="24" t="e">
        <f ca="1">IF(E908&lt;&gt;"", IF(R907&lt;&gt;"", E908*R907,""),"")</f>
        <v>#NAME?</v>
      </c>
      <c r="S908" s="24" t="e">
        <f ca="1">IF(E908&lt;&gt;"", IF(S907&lt;&gt;"", E908*S907,""),"")</f>
        <v>#NAME?</v>
      </c>
      <c r="T908" s="24" t="e">
        <f ca="1">IF(E908&lt;&gt;"", IF(T907&lt;&gt;"", E908*T907,""),"")</f>
        <v>#NAME?</v>
      </c>
      <c r="U908" s="24" t="e">
        <f ca="1">IF(E908&lt;&gt;"", IF(U907&lt;&gt;"", E908*U907,""),"")</f>
        <v>#NAME?</v>
      </c>
      <c r="V908" s="24" t="e">
        <f ca="1">IF(E908&lt;&gt;"", IF(V907&lt;&gt;"", E908*V907,""),"")</f>
        <v>#NAME?</v>
      </c>
      <c r="W908" s="24" t="e">
        <f ca="1">IF(E908&lt;&gt;"", IF(W907&lt;&gt;"", E908*W907,""),"")</f>
        <v>#NAME?</v>
      </c>
      <c r="X908" s="24" t="e">
        <f ca="1">IF(E908&lt;&gt;"", IF(X907&lt;&gt;"", E908*X907,""),"")</f>
        <v>#NAME?</v>
      </c>
      <c r="Y908" s="24" t="e">
        <f ca="1">IF(E908&lt;&gt;"", IF(Y907&lt;&gt;"", E908*Y907,""),"")</f>
        <v>#NAME?</v>
      </c>
      <c r="Z908" s="24" t="e">
        <f ca="1">IF(E908&lt;&gt;"", IF(Z907&lt;&gt;"", E908*Z907,""),"")</f>
        <v>#NAME?</v>
      </c>
      <c r="AA908" s="12"/>
      <c r="AB908" s="12" t="e">
        <f ca="1">IF(E908&lt;&gt;"", IF(AB907&lt;&gt;"", E908*AB907, ""), "")</f>
        <v>#NAME?</v>
      </c>
      <c r="AC908" s="12" t="e">
        <f ca="1">IF(E908&lt;&gt;"", IF(AC907&lt;&gt;"", E908*AC907, ""), "")</f>
        <v>#NAME?</v>
      </c>
      <c r="AD908" s="12" t="e">
        <f ca="1">IF(E908&lt;&gt;"", IF(AD907&lt;&gt;"", E908*AD907, ""), "")</f>
        <v>#NAME?</v>
      </c>
      <c r="AE908" s="12" t="e">
        <f ca="1">IF(E908&lt;&gt;"", IF(AE907&lt;&gt;"", E908*AE907, ""), "")</f>
        <v>#NAME?</v>
      </c>
      <c r="AF908" s="12" t="e">
        <f ca="1">IF(E908&lt;&gt;"", IF(AF907&lt;&gt;"", E908*AF907, ""), "")</f>
        <v>#NAME?</v>
      </c>
      <c r="AG908" s="12" t="e">
        <f ca="1">IF(E908&lt;&gt;"", IF(AG907&lt;&gt;"", E908*AG907, ""), "")</f>
        <v>#NAME?</v>
      </c>
      <c r="AH908" s="12" t="e">
        <f ca="1">IF(E908&lt;&gt;"", IF(AH907&lt;&gt;"", E908*AH907, ""), "")</f>
        <v>#NAME?</v>
      </c>
      <c r="AI908" s="12" t="e">
        <f ca="1">IF(E908&lt;&gt;"", IF(AI907&lt;&gt;"", E908*AI907, ""), "")</f>
        <v>#NAME?</v>
      </c>
      <c r="AJ908" s="12" t="e">
        <f ca="1">IF(E908&lt;&gt;"", IF(AJ907&lt;&gt;"", E908*AJ907, ""), "")</f>
        <v>#NAME?</v>
      </c>
      <c r="AK908" s="12" t="e">
        <f ca="1">IF(E908&lt;&gt;"", IF(AK907&lt;&gt;"", E908*AK907, ""), "")</f>
        <v>#NAME?</v>
      </c>
      <c r="AL908" s="12" t="e">
        <f ca="1">IF(E908&lt;&gt;"", IF(AL907&lt;&gt;"", E908*AL907, ""), "")</f>
        <v>#NAME?</v>
      </c>
      <c r="AM908" s="12" t="e">
        <f ca="1">IF(E908&lt;&gt;"", IF(AM907&lt;&gt;"", E908*AM907, ""), "")</f>
        <v>#NAME?</v>
      </c>
      <c r="AN908" s="12" t="e">
        <f ca="1">IF(E908&lt;&gt;"", IF(AN907&lt;&gt;"", E908*AN907, ""), "")</f>
        <v>#NAME?</v>
      </c>
      <c r="AO908" s="12" t="e">
        <f ca="1">IF(E908&lt;&gt;"", IF(AO907&lt;&gt;"", E908*AO907, ""), "")</f>
        <v>#NAME?</v>
      </c>
      <c r="AP908" s="12" t="e">
        <f ca="1">IF(E908&lt;&gt;"", IF(AP907&lt;&gt;"", E908*AP907, ""), "")</f>
        <v>#NAME?</v>
      </c>
      <c r="AQ908" s="12" t="e">
        <f ca="1">IF(E908&lt;&gt;"", IF(AQ907&lt;&gt;"", E908*AQ907, ""), "")</f>
        <v>#NAME?</v>
      </c>
      <c r="AR908" s="12" t="e">
        <f ca="1">IF(E908&lt;&gt;"", IF(AR907&lt;&gt;"", E908*AR907, ""), "")</f>
        <v>#NAME?</v>
      </c>
      <c r="AS908" s="12" t="e">
        <f ca="1">IF(E908&lt;&gt;"", IF(AS907&lt;&gt;"", E908*AS907, ""), "")</f>
        <v>#NAME?</v>
      </c>
      <c r="AT908" s="12" t="e">
        <f ca="1">IF(E908&lt;&gt;"", IF(AT907&lt;&gt;"", E908*AT907, ""), "")</f>
        <v>#NAME?</v>
      </c>
      <c r="AU908" s="12" t="e">
        <f ca="1">IF(E908&lt;&gt;"", IF(AU907&lt;&gt;"", E908*AU907, ""), "")</f>
        <v>#NAME?</v>
      </c>
      <c r="AV908" s="12" t="e">
        <f ca="1">IF(E908&lt;&gt;"", IF(AV907&lt;&gt;"", E908*AV907, ""), "")</f>
        <v>#NAME?</v>
      </c>
      <c r="AW908" s="12" t="e">
        <f ca="1">IF(E908&lt;&gt;"", IF(AW907&lt;&gt;"", E908*AW907, ""), "")</f>
        <v>#NAME?</v>
      </c>
      <c r="AX908" s="12" t="e">
        <f ca="1">IF(E908&lt;&gt;"", IF(AX907&lt;&gt;"", E908*AX907, ""), "")</f>
        <v>#NAME?</v>
      </c>
      <c r="AY908" s="12" t="e">
        <f ca="1">IF(E908&lt;&gt;"", IF(AY907&lt;&gt;"", E908*AY907, ""), "")</f>
        <v>#NAME?</v>
      </c>
      <c r="AZ908" s="12" t="e">
        <f ca="1">IF(E908&lt;&gt;"", IF(AZ907&lt;&gt;"", E908*AZ907, ""), "")</f>
        <v>#NAME?</v>
      </c>
      <c r="BA908" s="12" t="e">
        <f ca="1">IF(E908&lt;&gt;"", IF(BA907&lt;&gt;"", E908*BA907, ""), "")</f>
        <v>#NAME?</v>
      </c>
      <c r="BB908" s="12" t="e">
        <f ca="1">IF(E908&lt;&gt;"", IF(BB907&lt;&gt;"", E908*BB907, ""), "")</f>
        <v>#NAME?</v>
      </c>
      <c r="BC908" s="12" t="e">
        <f ca="1">IF(E908&lt;&gt;"", IF(BC907&lt;&gt;"", E908*BC907, ""), "")</f>
        <v>#NAME?</v>
      </c>
      <c r="BD908" s="12" t="e">
        <f ca="1">IF(E908&lt;&gt;"", IF(BD907&lt;&gt;"", E908*BD907, ""), "")</f>
        <v>#NAME?</v>
      </c>
      <c r="BE908" s="12" t="e">
        <f ca="1">IF(E908&lt;&gt;"", IF(BE907&lt;&gt;"", E908*BE907, ""), "")</f>
        <v>#NAME?</v>
      </c>
      <c r="BF908" s="70"/>
      <c r="BG908" s="70"/>
      <c r="DA908" s="70" t="e">
        <f ca="1">F908</f>
        <v>#NAME?</v>
      </c>
      <c r="DB908" s="70"/>
      <c r="DC908" s="70"/>
      <c r="DD908" s="70"/>
      <c r="DE908" s="70"/>
      <c r="DF908" s="70" t="e">
        <f ca="1">K908</f>
        <v>#NAME?</v>
      </c>
      <c r="DG908" s="70"/>
      <c r="DH908" s="70" t="e">
        <f ca="1">M908</f>
        <v>#NAME?</v>
      </c>
      <c r="DI908" s="70"/>
      <c r="DJ908" s="70"/>
      <c r="DK908" s="70" t="e">
        <f ca="1">P908</f>
        <v>#NAME?</v>
      </c>
      <c r="DL908" s="70" t="e">
        <f ca="1">Q908</f>
        <v>#NAME?</v>
      </c>
      <c r="DM908" s="70"/>
      <c r="DN908" s="70"/>
      <c r="DO908" s="70"/>
      <c r="DP908" s="70"/>
      <c r="DQ908" s="70"/>
      <c r="DR908" s="70"/>
      <c r="DS908" s="70"/>
      <c r="DT908" s="70"/>
      <c r="DU908" s="70"/>
      <c r="DV908" s="70"/>
      <c r="DW908" s="70"/>
      <c r="DX908" s="70"/>
      <c r="DY908" s="70"/>
      <c r="DZ908" s="70"/>
      <c r="EA908" s="70"/>
      <c r="EB908" s="70"/>
      <c r="EC908" s="70"/>
      <c r="ED908" s="70"/>
      <c r="EE908" s="70"/>
      <c r="EF908" s="70"/>
      <c r="EG908" s="70"/>
      <c r="EH908" s="70"/>
    </row>
    <row r="909" spans="1:138" ht="20.100000000000001" customHeight="1" x14ac:dyDescent="0.15">
      <c r="A909" s="105">
        <v>15</v>
      </c>
      <c r="B909" s="71"/>
      <c r="C909" s="71"/>
      <c r="D909" s="3"/>
      <c r="E909" s="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69"/>
      <c r="AB909" s="69"/>
      <c r="AC909" s="69"/>
      <c r="AD909" s="69"/>
      <c r="AE909" s="69"/>
      <c r="AF909" s="69"/>
      <c r="AG909" s="69"/>
      <c r="AH909" s="69"/>
      <c r="AI909" s="69"/>
      <c r="AJ909" s="69"/>
      <c r="AK909" s="69"/>
      <c r="AL909" s="69"/>
      <c r="AM909" s="69"/>
      <c r="AN909" s="69"/>
      <c r="AO909" s="69"/>
      <c r="AP909" s="69"/>
      <c r="AQ909" s="69"/>
      <c r="AR909" s="69"/>
      <c r="AS909" s="69"/>
      <c r="AT909" s="69"/>
      <c r="AU909" s="69"/>
      <c r="AV909" s="69"/>
      <c r="AW909" s="69"/>
      <c r="AX909" s="69"/>
      <c r="AY909" s="69"/>
      <c r="AZ909" s="69"/>
      <c r="BA909" s="69"/>
      <c r="BB909" s="69"/>
      <c r="BC909" s="69"/>
      <c r="BD909" s="69"/>
      <c r="BE909" s="69"/>
      <c r="BF909" s="70"/>
      <c r="BG909" s="70"/>
      <c r="DA909" s="70"/>
      <c r="DB909" s="70"/>
      <c r="DC909" s="70"/>
      <c r="DD909" s="70"/>
      <c r="DE909" s="70"/>
      <c r="DF909" s="70"/>
      <c r="DG909" s="70"/>
      <c r="DH909" s="70"/>
      <c r="DI909" s="70"/>
      <c r="DJ909" s="70"/>
      <c r="DK909" s="70"/>
      <c r="DL909" s="70"/>
      <c r="DM909" s="70"/>
      <c r="DN909" s="70"/>
      <c r="DO909" s="70"/>
      <c r="DP909" s="70"/>
      <c r="DQ909" s="70"/>
      <c r="DR909" s="70"/>
      <c r="DS909" s="70"/>
      <c r="DT909" s="70"/>
      <c r="DU909" s="70"/>
      <c r="DV909" s="70"/>
      <c r="DW909" s="70"/>
      <c r="DX909" s="70"/>
      <c r="DY909" s="70"/>
      <c r="DZ909" s="70"/>
      <c r="EA909" s="70"/>
      <c r="EB909" s="70"/>
      <c r="EC909" s="70"/>
      <c r="ED909" s="70"/>
      <c r="EE909" s="70"/>
      <c r="EF909" s="70"/>
      <c r="EG909" s="70"/>
      <c r="EH909" s="70"/>
    </row>
    <row r="910" spans="1:138" ht="20.100000000000001" customHeight="1" x14ac:dyDescent="0.15">
      <c r="A910" s="106"/>
      <c r="B910" s="71"/>
      <c r="C910" s="71"/>
      <c r="D910" s="31"/>
      <c r="E910" s="23" t="str" cm="1">
        <f t="array" ref="E910">IF(egTextCal(D910)&lt;&gt;0, egTextCal(D910),"")</f>
        <v/>
      </c>
      <c r="F910" s="24" t="str">
        <f>IF(E910&lt;&gt;"", IF(F909&lt;&gt;"", E910*F909,""),"")</f>
        <v/>
      </c>
      <c r="G910" s="24" t="str">
        <f>IF(E910&lt;&gt;"", IF(G909&lt;&gt;"", E910*G909,""),"")</f>
        <v/>
      </c>
      <c r="H910" s="24" t="str">
        <f>IF(E910&lt;&gt;"", IF(H909&lt;&gt;"", E910*H909,""),"")</f>
        <v/>
      </c>
      <c r="I910" s="24" t="str">
        <f>IF(E910&lt;&gt;"", IF(I909&lt;&gt;"", E910*I909,""),"")</f>
        <v/>
      </c>
      <c r="J910" s="24" t="str">
        <f>IF(E910&lt;&gt;"", IF(J909&lt;&gt;"", E910*J909,""),"")</f>
        <v/>
      </c>
      <c r="K910" s="24" t="str">
        <f>IF(E910&lt;&gt;"", IF(K909&lt;&gt;"", E910*K909,""),"")</f>
        <v/>
      </c>
      <c r="L910" s="24" t="str">
        <f>IF(E910&lt;&gt;"", IF(L909&lt;&gt;"", E910*L909,""),"")</f>
        <v/>
      </c>
      <c r="M910" s="24" t="str">
        <f>IF(E910&lt;&gt;"", IF(M909&lt;&gt;"", E910*M909,""),"")</f>
        <v/>
      </c>
      <c r="N910" s="24" t="str">
        <f>IF(E910&lt;&gt;"", IF(N909&lt;&gt;"", E910*N909,""),"")</f>
        <v/>
      </c>
      <c r="O910" s="24" t="str">
        <f>IF(E910&lt;&gt;"", IF(O909&lt;&gt;"", E910*O909,""),"")</f>
        <v/>
      </c>
      <c r="P910" s="24" t="str">
        <f>IF(E910&lt;&gt;"", IF(P909&lt;&gt;"", E910*P909,""),"")</f>
        <v/>
      </c>
      <c r="Q910" s="24" t="str">
        <f>IF(E910&lt;&gt;"", IF(Q909&lt;&gt;"", E910*Q909,""),"")</f>
        <v/>
      </c>
      <c r="R910" s="24" t="str">
        <f>IF(E910&lt;&gt;"", IF(R909&lt;&gt;"", E910*R909,""),"")</f>
        <v/>
      </c>
      <c r="S910" s="24" t="str">
        <f>IF(E910&lt;&gt;"", IF(S909&lt;&gt;"", E910*S909,""),"")</f>
        <v/>
      </c>
      <c r="T910" s="24" t="str">
        <f>IF(E910&lt;&gt;"", IF(T909&lt;&gt;"", E910*T909,""),"")</f>
        <v/>
      </c>
      <c r="U910" s="24" t="str">
        <f>IF(E910&lt;&gt;"", IF(U909&lt;&gt;"", E910*U909,""),"")</f>
        <v/>
      </c>
      <c r="V910" s="24" t="str">
        <f>IF(E910&lt;&gt;"", IF(V909&lt;&gt;"", E910*V909,""),"")</f>
        <v/>
      </c>
      <c r="W910" s="24" t="str">
        <f>IF(E910&lt;&gt;"", IF(W909&lt;&gt;"", E910*W909,""),"")</f>
        <v/>
      </c>
      <c r="X910" s="24" t="str">
        <f>IF(E910&lt;&gt;"", IF(X909&lt;&gt;"", E910*X909,""),"")</f>
        <v/>
      </c>
      <c r="Y910" s="24" t="str">
        <f>IF(E910&lt;&gt;"", IF(Y909&lt;&gt;"", E910*Y909,""),"")</f>
        <v/>
      </c>
      <c r="Z910" s="24" t="str">
        <f>IF(E910&lt;&gt;"", IF(Z909&lt;&gt;"", E910*Z909,""),"")</f>
        <v/>
      </c>
      <c r="AA910" s="12"/>
      <c r="AB910" s="12" t="str">
        <f>IF(E910&lt;&gt;"", IF(AB909&lt;&gt;"", E910*AB909, ""), "")</f>
        <v/>
      </c>
      <c r="AC910" s="12" t="str">
        <f>IF(E910&lt;&gt;"", IF(AC909&lt;&gt;"", E910*AC909, ""), "")</f>
        <v/>
      </c>
      <c r="AD910" s="12" t="str">
        <f>IF(E910&lt;&gt;"", IF(AD909&lt;&gt;"", E910*AD909, ""), "")</f>
        <v/>
      </c>
      <c r="AE910" s="12" t="str">
        <f>IF(E910&lt;&gt;"", IF(AE909&lt;&gt;"", E910*AE909, ""), "")</f>
        <v/>
      </c>
      <c r="AF910" s="12" t="str">
        <f>IF(E910&lt;&gt;"", IF(AF909&lt;&gt;"", E910*AF909, ""), "")</f>
        <v/>
      </c>
      <c r="AG910" s="12" t="str">
        <f>IF(E910&lt;&gt;"", IF(AG909&lt;&gt;"", E910*AG909, ""), "")</f>
        <v/>
      </c>
      <c r="AH910" s="12" t="str">
        <f>IF(E910&lt;&gt;"", IF(AH909&lt;&gt;"", E910*AH909, ""), "")</f>
        <v/>
      </c>
      <c r="AI910" s="12" t="str">
        <f>IF(E910&lt;&gt;"", IF(AI909&lt;&gt;"", E910*AI909, ""), "")</f>
        <v/>
      </c>
      <c r="AJ910" s="12" t="str">
        <f>IF(E910&lt;&gt;"", IF(AJ909&lt;&gt;"", E910*AJ909, ""), "")</f>
        <v/>
      </c>
      <c r="AK910" s="12" t="str">
        <f>IF(E910&lt;&gt;"", IF(AK909&lt;&gt;"", E910*AK909, ""), "")</f>
        <v/>
      </c>
      <c r="AL910" s="12" t="str">
        <f>IF(E910&lt;&gt;"", IF(AL909&lt;&gt;"", E910*AL909, ""), "")</f>
        <v/>
      </c>
      <c r="AM910" s="12" t="str">
        <f>IF(E910&lt;&gt;"", IF(AM909&lt;&gt;"", E910*AM909, ""), "")</f>
        <v/>
      </c>
      <c r="AN910" s="12" t="str">
        <f>IF(E910&lt;&gt;"", IF(AN909&lt;&gt;"", E910*AN909, ""), "")</f>
        <v/>
      </c>
      <c r="AO910" s="12" t="str">
        <f>IF(E910&lt;&gt;"", IF(AO909&lt;&gt;"", E910*AO909, ""), "")</f>
        <v/>
      </c>
      <c r="AP910" s="12" t="str">
        <f>IF(E910&lt;&gt;"", IF(AP909&lt;&gt;"", E910*AP909, ""), "")</f>
        <v/>
      </c>
      <c r="AQ910" s="12" t="str">
        <f>IF(E910&lt;&gt;"", IF(AQ909&lt;&gt;"", E910*AQ909, ""), "")</f>
        <v/>
      </c>
      <c r="AR910" s="12" t="str">
        <f>IF(E910&lt;&gt;"", IF(AR909&lt;&gt;"", E910*AR909, ""), "")</f>
        <v/>
      </c>
      <c r="AS910" s="12" t="str">
        <f>IF(E910&lt;&gt;"", IF(AS909&lt;&gt;"", E910*AS909, ""), "")</f>
        <v/>
      </c>
      <c r="AT910" s="12" t="str">
        <f>IF(E910&lt;&gt;"", IF(AT909&lt;&gt;"", E910*AT909, ""), "")</f>
        <v/>
      </c>
      <c r="AU910" s="12" t="str">
        <f>IF(E910&lt;&gt;"", IF(AU909&lt;&gt;"", E910*AU909, ""), "")</f>
        <v/>
      </c>
      <c r="AV910" s="12" t="str">
        <f>IF(E910&lt;&gt;"", IF(AV909&lt;&gt;"", E910*AV909, ""), "")</f>
        <v/>
      </c>
      <c r="AW910" s="12" t="str">
        <f>IF(E910&lt;&gt;"", IF(AW909&lt;&gt;"", E910*AW909, ""), "")</f>
        <v/>
      </c>
      <c r="AX910" s="12" t="str">
        <f>IF(E910&lt;&gt;"", IF(AX909&lt;&gt;"", E910*AX909, ""), "")</f>
        <v/>
      </c>
      <c r="AY910" s="12" t="str">
        <f>IF(E910&lt;&gt;"", IF(AY909&lt;&gt;"", E910*AY909, ""), "")</f>
        <v/>
      </c>
      <c r="AZ910" s="12" t="str">
        <f>IF(E910&lt;&gt;"", IF(AZ909&lt;&gt;"", E910*AZ909, ""), "")</f>
        <v/>
      </c>
      <c r="BA910" s="12" t="str">
        <f>IF(E910&lt;&gt;"", IF(BA909&lt;&gt;"", E910*BA909, ""), "")</f>
        <v/>
      </c>
      <c r="BB910" s="12" t="str">
        <f>IF(E910&lt;&gt;"", IF(BB909&lt;&gt;"", E910*BB909, ""), "")</f>
        <v/>
      </c>
      <c r="BC910" s="12" t="str">
        <f>IF(E910&lt;&gt;"", IF(BC909&lt;&gt;"", E910*BC909, ""), "")</f>
        <v/>
      </c>
      <c r="BD910" s="12" t="str">
        <f>IF(E910&lt;&gt;"", IF(BD909&lt;&gt;"", E910*BD909, ""), "")</f>
        <v/>
      </c>
      <c r="BE910" s="12" t="str">
        <f>IF(E910&lt;&gt;"", IF(BE909&lt;&gt;"", E910*BE909, ""), "")</f>
        <v/>
      </c>
      <c r="BF910" s="70"/>
      <c r="BG910" s="70"/>
      <c r="DA910" s="70"/>
      <c r="DB910" s="70"/>
      <c r="DC910" s="70"/>
      <c r="DD910" s="70"/>
      <c r="DE910" s="70"/>
      <c r="DF910" s="70"/>
      <c r="DG910" s="70"/>
      <c r="DH910" s="70"/>
      <c r="DI910" s="70"/>
      <c r="DJ910" s="70"/>
      <c r="DK910" s="70"/>
      <c r="DL910" s="70"/>
      <c r="DM910" s="70"/>
      <c r="DN910" s="70"/>
      <c r="DO910" s="70"/>
      <c r="DP910" s="70"/>
      <c r="DQ910" s="70"/>
      <c r="DR910" s="70"/>
      <c r="DS910" s="70"/>
      <c r="DT910" s="70"/>
      <c r="DU910" s="70"/>
      <c r="DV910" s="70"/>
      <c r="DW910" s="70"/>
      <c r="DX910" s="70"/>
      <c r="DY910" s="70"/>
      <c r="DZ910" s="70"/>
      <c r="EA910" s="70"/>
      <c r="EB910" s="70"/>
      <c r="EC910" s="70"/>
      <c r="ED910" s="70"/>
      <c r="EE910" s="70"/>
      <c r="EF910" s="70"/>
      <c r="EG910" s="70"/>
      <c r="EH910" s="70"/>
    </row>
    <row r="911" spans="1:138" ht="20.100000000000001" customHeight="1" x14ac:dyDescent="0.15">
      <c r="A911" s="105">
        <v>16</v>
      </c>
      <c r="B911" s="71"/>
      <c r="C911" s="71"/>
      <c r="D911" s="3" t="s">
        <v>362</v>
      </c>
      <c r="E911" s="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69"/>
      <c r="AB911" s="69"/>
      <c r="AC911" s="69"/>
      <c r="AD911" s="69"/>
      <c r="AE911" s="69"/>
      <c r="AF911" s="69"/>
      <c r="AG911" s="69"/>
      <c r="AH911" s="69"/>
      <c r="AI911" s="69"/>
      <c r="AJ911" s="69"/>
      <c r="AK911" s="69"/>
      <c r="AL911" s="69"/>
      <c r="AM911" s="69"/>
      <c r="AN911" s="69"/>
      <c r="AO911" s="69"/>
      <c r="AP911" s="69"/>
      <c r="AQ911" s="69"/>
      <c r="AR911" s="69"/>
      <c r="AS911" s="69"/>
      <c r="AT911" s="69"/>
      <c r="AU911" s="69"/>
      <c r="AV911" s="69"/>
      <c r="AW911" s="69"/>
      <c r="AX911" s="69"/>
      <c r="AY911" s="69"/>
      <c r="AZ911" s="69"/>
      <c r="BA911" s="69"/>
      <c r="BB911" s="69"/>
      <c r="BC911" s="69"/>
      <c r="BD911" s="69"/>
      <c r="BE911" s="69"/>
      <c r="BF911" s="70"/>
      <c r="BG911" s="70"/>
      <c r="DA911" s="70"/>
      <c r="DB911" s="70"/>
      <c r="DC911" s="70"/>
      <c r="DD911" s="70"/>
      <c r="DE911" s="70"/>
      <c r="DF911" s="70"/>
      <c r="DG911" s="70"/>
      <c r="DH911" s="70"/>
      <c r="DI911" s="70"/>
      <c r="DJ911" s="70"/>
      <c r="DK911" s="70"/>
      <c r="DL911" s="70"/>
      <c r="DM911" s="70"/>
      <c r="DN911" s="70"/>
      <c r="DO911" s="70"/>
      <c r="DP911" s="70"/>
      <c r="DQ911" s="70"/>
      <c r="DR911" s="70"/>
      <c r="DS911" s="70"/>
      <c r="DT911" s="70"/>
      <c r="DU911" s="70"/>
      <c r="DV911" s="70"/>
      <c r="DW911" s="70"/>
      <c r="DX911" s="70"/>
      <c r="DY911" s="70"/>
      <c r="DZ911" s="70"/>
      <c r="EA911" s="70"/>
      <c r="EB911" s="70"/>
      <c r="EC911" s="70"/>
      <c r="ED911" s="70"/>
      <c r="EE911" s="70"/>
      <c r="EF911" s="70"/>
      <c r="EG911" s="70"/>
      <c r="EH911" s="70"/>
    </row>
    <row r="912" spans="1:138" ht="20.100000000000001" customHeight="1" x14ac:dyDescent="0.15">
      <c r="A912" s="106"/>
      <c r="B912" s="71"/>
      <c r="C912" s="71"/>
      <c r="D912" s="31"/>
      <c r="E912" s="23" t="str" cm="1">
        <f t="array" ref="E912">IF(egTextCal(D912)&lt;&gt;0, egTextCal(D912),"")</f>
        <v/>
      </c>
      <c r="F912" s="24" t="str">
        <f>IF(E912&lt;&gt;"", IF(F911&lt;&gt;"", E912*F911,""),"")</f>
        <v/>
      </c>
      <c r="G912" s="24" t="str">
        <f>IF(E912&lt;&gt;"", IF(G911&lt;&gt;"", E912*G911,""),"")</f>
        <v/>
      </c>
      <c r="H912" s="24" t="str">
        <f>IF(E912&lt;&gt;"", IF(H911&lt;&gt;"", E912*H911,""),"")</f>
        <v/>
      </c>
      <c r="I912" s="24" t="str">
        <f>IF(E912&lt;&gt;"", IF(I911&lt;&gt;"", E912*I911,""),"")</f>
        <v/>
      </c>
      <c r="J912" s="24" t="str">
        <f>IF(E912&lt;&gt;"", IF(J911&lt;&gt;"", E912*J911,""),"")</f>
        <v/>
      </c>
      <c r="K912" s="24" t="str">
        <f>IF(E912&lt;&gt;"", IF(K911&lt;&gt;"", E912*K911,""),"")</f>
        <v/>
      </c>
      <c r="L912" s="24" t="str">
        <f>IF(E912&lt;&gt;"", IF(L911&lt;&gt;"", E912*L911,""),"")</f>
        <v/>
      </c>
      <c r="M912" s="24" t="str">
        <f>IF(E912&lt;&gt;"", IF(M911&lt;&gt;"", E912*M911,""),"")</f>
        <v/>
      </c>
      <c r="N912" s="24" t="str">
        <f>IF(E912&lt;&gt;"", IF(N911&lt;&gt;"", E912*N911,""),"")</f>
        <v/>
      </c>
      <c r="O912" s="24" t="str">
        <f>IF(E912&lt;&gt;"", IF(O911&lt;&gt;"", E912*O911,""),"")</f>
        <v/>
      </c>
      <c r="P912" s="24" t="str">
        <f>IF(E912&lt;&gt;"", IF(P911&lt;&gt;"", E912*P911,""),"")</f>
        <v/>
      </c>
      <c r="Q912" s="24" t="str">
        <f>IF(E912&lt;&gt;"", IF(Q911&lt;&gt;"", E912*Q911,""),"")</f>
        <v/>
      </c>
      <c r="R912" s="24" t="str">
        <f>IF(E912&lt;&gt;"", IF(R911&lt;&gt;"", E912*R911,""),"")</f>
        <v/>
      </c>
      <c r="S912" s="24" t="str">
        <f>IF(E912&lt;&gt;"", IF(S911&lt;&gt;"", E912*S911,""),"")</f>
        <v/>
      </c>
      <c r="T912" s="24" t="str">
        <f>IF(E912&lt;&gt;"", IF(T911&lt;&gt;"", E912*T911,""),"")</f>
        <v/>
      </c>
      <c r="U912" s="24" t="str">
        <f>IF(E912&lt;&gt;"", IF(U911&lt;&gt;"", E912*U911,""),"")</f>
        <v/>
      </c>
      <c r="V912" s="24" t="str">
        <f>IF(E912&lt;&gt;"", IF(V911&lt;&gt;"", E912*V911,""),"")</f>
        <v/>
      </c>
      <c r="W912" s="24" t="str">
        <f>IF(E912&lt;&gt;"", IF(W911&lt;&gt;"", E912*W911,""),"")</f>
        <v/>
      </c>
      <c r="X912" s="24" t="str">
        <f>IF(E912&lt;&gt;"", IF(X911&lt;&gt;"", E912*X911,""),"")</f>
        <v/>
      </c>
      <c r="Y912" s="24" t="str">
        <f>IF(E912&lt;&gt;"", IF(Y911&lt;&gt;"", E912*Y911,""),"")</f>
        <v/>
      </c>
      <c r="Z912" s="24" t="str">
        <f>IF(E912&lt;&gt;"", IF(Z911&lt;&gt;"", E912*Z911,""),"")</f>
        <v/>
      </c>
      <c r="AA912" s="12"/>
      <c r="AB912" s="12" t="str">
        <f>IF(E912&lt;&gt;"", IF(AB911&lt;&gt;"", E912*AB911, ""), "")</f>
        <v/>
      </c>
      <c r="AC912" s="12" t="str">
        <f>IF(E912&lt;&gt;"", IF(AC911&lt;&gt;"", E912*AC911, ""), "")</f>
        <v/>
      </c>
      <c r="AD912" s="12" t="str">
        <f>IF(E912&lt;&gt;"", IF(AD911&lt;&gt;"", E912*AD911, ""), "")</f>
        <v/>
      </c>
      <c r="AE912" s="12" t="str">
        <f>IF(E912&lt;&gt;"", IF(AE911&lt;&gt;"", E912*AE911, ""), "")</f>
        <v/>
      </c>
      <c r="AF912" s="12" t="str">
        <f>IF(E912&lt;&gt;"", IF(AF911&lt;&gt;"", E912*AF911, ""), "")</f>
        <v/>
      </c>
      <c r="AG912" s="12" t="str">
        <f>IF(E912&lt;&gt;"", IF(AG911&lt;&gt;"", E912*AG911, ""), "")</f>
        <v/>
      </c>
      <c r="AH912" s="12" t="str">
        <f>IF(E912&lt;&gt;"", IF(AH911&lt;&gt;"", E912*AH911, ""), "")</f>
        <v/>
      </c>
      <c r="AI912" s="12" t="str">
        <f>IF(E912&lt;&gt;"", IF(AI911&lt;&gt;"", E912*AI911, ""), "")</f>
        <v/>
      </c>
      <c r="AJ912" s="12" t="str">
        <f>IF(E912&lt;&gt;"", IF(AJ911&lt;&gt;"", E912*AJ911, ""), "")</f>
        <v/>
      </c>
      <c r="AK912" s="12" t="str">
        <f>IF(E912&lt;&gt;"", IF(AK911&lt;&gt;"", E912*AK911, ""), "")</f>
        <v/>
      </c>
      <c r="AL912" s="12" t="str">
        <f>IF(E912&lt;&gt;"", IF(AL911&lt;&gt;"", E912*AL911, ""), "")</f>
        <v/>
      </c>
      <c r="AM912" s="12" t="str">
        <f>IF(E912&lt;&gt;"", IF(AM911&lt;&gt;"", E912*AM911, ""), "")</f>
        <v/>
      </c>
      <c r="AN912" s="12" t="str">
        <f>IF(E912&lt;&gt;"", IF(AN911&lt;&gt;"", E912*AN911, ""), "")</f>
        <v/>
      </c>
      <c r="AO912" s="12" t="str">
        <f>IF(E912&lt;&gt;"", IF(AO911&lt;&gt;"", E912*AO911, ""), "")</f>
        <v/>
      </c>
      <c r="AP912" s="12" t="str">
        <f>IF(E912&lt;&gt;"", IF(AP911&lt;&gt;"", E912*AP911, ""), "")</f>
        <v/>
      </c>
      <c r="AQ912" s="12" t="str">
        <f>IF(E912&lt;&gt;"", IF(AQ911&lt;&gt;"", E912*AQ911, ""), "")</f>
        <v/>
      </c>
      <c r="AR912" s="12" t="str">
        <f>IF(E912&lt;&gt;"", IF(AR911&lt;&gt;"", E912*AR911, ""), "")</f>
        <v/>
      </c>
      <c r="AS912" s="12" t="str">
        <f>IF(E912&lt;&gt;"", IF(AS911&lt;&gt;"", E912*AS911, ""), "")</f>
        <v/>
      </c>
      <c r="AT912" s="12" t="str">
        <f>IF(E912&lt;&gt;"", IF(AT911&lt;&gt;"", E912*AT911, ""), "")</f>
        <v/>
      </c>
      <c r="AU912" s="12" t="str">
        <f>IF(E912&lt;&gt;"", IF(AU911&lt;&gt;"", E912*AU911, ""), "")</f>
        <v/>
      </c>
      <c r="AV912" s="12" t="str">
        <f>IF(E912&lt;&gt;"", IF(AV911&lt;&gt;"", E912*AV911, ""), "")</f>
        <v/>
      </c>
      <c r="AW912" s="12" t="str">
        <f>IF(E912&lt;&gt;"", IF(AW911&lt;&gt;"", E912*AW911, ""), "")</f>
        <v/>
      </c>
      <c r="AX912" s="12" t="str">
        <f>IF(E912&lt;&gt;"", IF(AX911&lt;&gt;"", E912*AX911, ""), "")</f>
        <v/>
      </c>
      <c r="AY912" s="12" t="str">
        <f>IF(E912&lt;&gt;"", IF(AY911&lt;&gt;"", E912*AY911, ""), "")</f>
        <v/>
      </c>
      <c r="AZ912" s="12" t="str">
        <f>IF(E912&lt;&gt;"", IF(AZ911&lt;&gt;"", E912*AZ911, ""), "")</f>
        <v/>
      </c>
      <c r="BA912" s="12" t="str">
        <f>IF(E912&lt;&gt;"", IF(BA911&lt;&gt;"", E912*BA911, ""), "")</f>
        <v/>
      </c>
      <c r="BB912" s="12" t="str">
        <f>IF(E912&lt;&gt;"", IF(BB911&lt;&gt;"", E912*BB911, ""), "")</f>
        <v/>
      </c>
      <c r="BC912" s="12" t="str">
        <f>IF(E912&lt;&gt;"", IF(BC911&lt;&gt;"", E912*BC911, ""), "")</f>
        <v/>
      </c>
      <c r="BD912" s="12" t="str">
        <f>IF(E912&lt;&gt;"", IF(BD911&lt;&gt;"", E912*BD911, ""), "")</f>
        <v/>
      </c>
      <c r="BE912" s="12" t="str">
        <f>IF(E912&lt;&gt;"", IF(BE911&lt;&gt;"", E912*BE911, ""), "")</f>
        <v/>
      </c>
      <c r="BF912" s="70"/>
      <c r="BG912" s="70"/>
      <c r="DA912" s="70"/>
      <c r="DB912" s="70"/>
      <c r="DC912" s="70"/>
      <c r="DD912" s="70"/>
      <c r="DE912" s="70"/>
      <c r="DF912" s="70"/>
      <c r="DG912" s="70"/>
      <c r="DH912" s="70"/>
      <c r="DI912" s="70"/>
      <c r="DJ912" s="70"/>
      <c r="DK912" s="70"/>
      <c r="DL912" s="70"/>
      <c r="DM912" s="70"/>
      <c r="DN912" s="70"/>
      <c r="DO912" s="70"/>
      <c r="DP912" s="70"/>
      <c r="DQ912" s="70"/>
      <c r="DR912" s="70"/>
      <c r="DS912" s="70"/>
      <c r="DT912" s="70"/>
      <c r="DU912" s="70"/>
      <c r="DV912" s="70"/>
      <c r="DW912" s="70"/>
      <c r="DX912" s="70"/>
      <c r="DY912" s="70"/>
      <c r="DZ912" s="70"/>
      <c r="EA912" s="70"/>
      <c r="EB912" s="70"/>
      <c r="EC912" s="70"/>
      <c r="ED912" s="70"/>
      <c r="EE912" s="70"/>
      <c r="EF912" s="70"/>
      <c r="EG912" s="70"/>
      <c r="EH912" s="70"/>
    </row>
    <row r="913" spans="1:138" ht="20.100000000000001" customHeight="1" x14ac:dyDescent="0.15">
      <c r="A913" s="105">
        <v>17</v>
      </c>
      <c r="B913" s="71"/>
      <c r="C913" s="71"/>
      <c r="D913" s="3" t="s">
        <v>363</v>
      </c>
      <c r="E913" s="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>
        <v>7</v>
      </c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69"/>
      <c r="AB913" s="69"/>
      <c r="AC913" s="69"/>
      <c r="AD913" s="69"/>
      <c r="AE913" s="69"/>
      <c r="AF913" s="69"/>
      <c r="AG913" s="69"/>
      <c r="AH913" s="69"/>
      <c r="AI913" s="69"/>
      <c r="AJ913" s="69"/>
      <c r="AK913" s="69"/>
      <c r="AL913" s="69"/>
      <c r="AM913" s="69"/>
      <c r="AN913" s="69"/>
      <c r="AO913" s="69"/>
      <c r="AP913" s="69"/>
      <c r="AQ913" s="69"/>
      <c r="AR913" s="69"/>
      <c r="AS913" s="69"/>
      <c r="AT913" s="69"/>
      <c r="AU913" s="69"/>
      <c r="AV913" s="69"/>
      <c r="AW913" s="69"/>
      <c r="AX913" s="69"/>
      <c r="AY913" s="69"/>
      <c r="AZ913" s="69"/>
      <c r="BA913" s="69"/>
      <c r="BB913" s="69"/>
      <c r="BC913" s="69"/>
      <c r="BD913" s="69"/>
      <c r="BE913" s="69"/>
      <c r="BF913" s="70"/>
      <c r="BG913" s="70"/>
      <c r="DA913" s="70"/>
      <c r="DB913" s="70"/>
      <c r="DC913" s="70"/>
      <c r="DD913" s="70"/>
      <c r="DE913" s="70"/>
      <c r="DF913" s="70"/>
      <c r="DG913" s="70"/>
      <c r="DH913" s="70"/>
      <c r="DI913" s="70"/>
      <c r="DJ913" s="70"/>
      <c r="DK913" s="70"/>
      <c r="DL913" s="70"/>
      <c r="DM913" s="70"/>
      <c r="DN913" s="70"/>
      <c r="DO913" s="70"/>
      <c r="DP913" s="70"/>
      <c r="DQ913" s="70"/>
      <c r="DR913" s="70"/>
      <c r="DS913" s="70"/>
      <c r="DT913" s="70"/>
      <c r="DU913" s="70"/>
      <c r="DV913" s="70"/>
      <c r="DW913" s="70"/>
      <c r="DX913" s="70"/>
      <c r="DY913" s="70"/>
      <c r="DZ913" s="70"/>
      <c r="EA913" s="70"/>
      <c r="EB913" s="70"/>
      <c r="EC913" s="70"/>
      <c r="ED913" s="70"/>
      <c r="EE913" s="70"/>
      <c r="EF913" s="70"/>
      <c r="EG913" s="70"/>
      <c r="EH913" s="70"/>
    </row>
    <row r="914" spans="1:138" ht="20.100000000000001" customHeight="1" x14ac:dyDescent="0.15">
      <c r="A914" s="106"/>
      <c r="B914" s="71"/>
      <c r="C914" s="71"/>
      <c r="D914" s="75" t="e">
        <f>#REF!</f>
        <v>#REF!</v>
      </c>
      <c r="E914" s="23" t="e" cm="1">
        <f t="array" aca="1" ref="E914" ca="1">IF(egTextCal(D914)&lt;&gt;0, egTextCal(D914),"")</f>
        <v>#NAME?</v>
      </c>
      <c r="F914" s="24" t="e">
        <f ca="1">IF(E914&lt;&gt;"", IF(F913&lt;&gt;"", E914*F913,""),"")</f>
        <v>#NAME?</v>
      </c>
      <c r="G914" s="24" t="e">
        <f ca="1">IF(E914&lt;&gt;"", IF(G913&lt;&gt;"", E914*G913,""),"")</f>
        <v>#NAME?</v>
      </c>
      <c r="H914" s="24" t="e">
        <f ca="1">IF(E914&lt;&gt;"", IF(H913&lt;&gt;"", E914*H913,""),"")</f>
        <v>#NAME?</v>
      </c>
      <c r="I914" s="24" t="e">
        <f ca="1">IF(E914&lt;&gt;"", IF(I913&lt;&gt;"", E914*I913,""),"")</f>
        <v>#NAME?</v>
      </c>
      <c r="J914" s="24" t="e">
        <f ca="1">IF(E914&lt;&gt;"", IF(J913&lt;&gt;"", E914*J913,""),"")</f>
        <v>#NAME?</v>
      </c>
      <c r="K914" s="24" t="e">
        <f ca="1">IF(E914&lt;&gt;"", IF(K913&lt;&gt;"", E914*K913,""),"")</f>
        <v>#NAME?</v>
      </c>
      <c r="L914" s="24" t="e">
        <f ca="1">IF(E914&lt;&gt;"", IF(L913&lt;&gt;"", E914*L913,""),"")</f>
        <v>#NAME?</v>
      </c>
      <c r="M914" s="24" t="e">
        <f ca="1">IF(E914&lt;&gt;"", IF(M913&lt;&gt;"", E914*M913,""),"")</f>
        <v>#NAME?</v>
      </c>
      <c r="N914" s="24" t="e">
        <f ca="1">IF(E914&lt;&gt;"", IF(N913&lt;&gt;"", E914*N913,""),"")</f>
        <v>#NAME?</v>
      </c>
      <c r="O914" s="24" t="e">
        <f ca="1">IF(E914&lt;&gt;"", IF(O913&lt;&gt;"", E914*O913,""),"")</f>
        <v>#NAME?</v>
      </c>
      <c r="P914" s="24" t="e">
        <f ca="1">IF(E914&lt;&gt;"", IF(P913&lt;&gt;"", E914*P913,""),"")</f>
        <v>#NAME?</v>
      </c>
      <c r="Q914" s="24" t="e">
        <f ca="1">IF(E914&lt;&gt;"", IF(Q913&lt;&gt;"", E914*Q913,""),"")</f>
        <v>#NAME?</v>
      </c>
      <c r="R914" s="24" t="e">
        <f ca="1">IF(E914&lt;&gt;"", IF(R913&lt;&gt;"", E914*R913,""),"")</f>
        <v>#NAME?</v>
      </c>
      <c r="S914" s="24" t="e">
        <f ca="1">IF(E914&lt;&gt;"", IF(S913&lt;&gt;"", E914*S913,""),"")</f>
        <v>#NAME?</v>
      </c>
      <c r="T914" s="24" t="e">
        <f ca="1">IF(E914&lt;&gt;"", IF(T913&lt;&gt;"", E914*T913,""),"")</f>
        <v>#NAME?</v>
      </c>
      <c r="U914" s="24" t="e">
        <f ca="1">IF(E914&lt;&gt;"", IF(U913&lt;&gt;"", E914*U913,""),"")</f>
        <v>#NAME?</v>
      </c>
      <c r="V914" s="24" t="e">
        <f ca="1">IF(E914&lt;&gt;"", IF(V913&lt;&gt;"", E914*V913,""),"")</f>
        <v>#NAME?</v>
      </c>
      <c r="W914" s="24" t="e">
        <f ca="1">IF(E914&lt;&gt;"", IF(W913&lt;&gt;"", E914*W913,""),"")</f>
        <v>#NAME?</v>
      </c>
      <c r="X914" s="24" t="e">
        <f ca="1">IF(E914&lt;&gt;"", IF(X913&lt;&gt;"", E914*X913,""),"")</f>
        <v>#NAME?</v>
      </c>
      <c r="Y914" s="24" t="e">
        <f ca="1">IF(E914&lt;&gt;"", IF(Y913&lt;&gt;"", E914*Y913,""),"")</f>
        <v>#NAME?</v>
      </c>
      <c r="Z914" s="24" t="e">
        <f ca="1">IF(E914&lt;&gt;"", IF(Z913&lt;&gt;"", E914*Z913,""),"")</f>
        <v>#NAME?</v>
      </c>
      <c r="AA914" s="12"/>
      <c r="AB914" s="12" t="e">
        <f ca="1">IF(E914&lt;&gt;"", IF(AB913&lt;&gt;"", E914*AB913, ""), "")</f>
        <v>#NAME?</v>
      </c>
      <c r="AC914" s="12" t="e">
        <f ca="1">IF(E914&lt;&gt;"", IF(AC913&lt;&gt;"", E914*AC913, ""), "")</f>
        <v>#NAME?</v>
      </c>
      <c r="AD914" s="12" t="e">
        <f ca="1">IF(E914&lt;&gt;"", IF(AD913&lt;&gt;"", E914*AD913, ""), "")</f>
        <v>#NAME?</v>
      </c>
      <c r="AE914" s="12" t="e">
        <f ca="1">IF(E914&lt;&gt;"", IF(AE913&lt;&gt;"", E914*AE913, ""), "")</f>
        <v>#NAME?</v>
      </c>
      <c r="AF914" s="12" t="e">
        <f ca="1">IF(E914&lt;&gt;"", IF(AF913&lt;&gt;"", E914*AF913, ""), "")</f>
        <v>#NAME?</v>
      </c>
      <c r="AG914" s="12" t="e">
        <f ca="1">IF(E914&lt;&gt;"", IF(AG913&lt;&gt;"", E914*AG913, ""), "")</f>
        <v>#NAME?</v>
      </c>
      <c r="AH914" s="12" t="e">
        <f ca="1">IF(E914&lt;&gt;"", IF(AH913&lt;&gt;"", E914*AH913, ""), "")</f>
        <v>#NAME?</v>
      </c>
      <c r="AI914" s="12" t="e">
        <f ca="1">IF(E914&lt;&gt;"", IF(AI913&lt;&gt;"", E914*AI913, ""), "")</f>
        <v>#NAME?</v>
      </c>
      <c r="AJ914" s="12" t="e">
        <f ca="1">IF(E914&lt;&gt;"", IF(AJ913&lt;&gt;"", E914*AJ913, ""), "")</f>
        <v>#NAME?</v>
      </c>
      <c r="AK914" s="12" t="e">
        <f ca="1">IF(E914&lt;&gt;"", IF(AK913&lt;&gt;"", E914*AK913, ""), "")</f>
        <v>#NAME?</v>
      </c>
      <c r="AL914" s="12" t="e">
        <f ca="1">IF(E914&lt;&gt;"", IF(AL913&lt;&gt;"", E914*AL913, ""), "")</f>
        <v>#NAME?</v>
      </c>
      <c r="AM914" s="12" t="e">
        <f ca="1">IF(E914&lt;&gt;"", IF(AM913&lt;&gt;"", E914*AM913, ""), "")</f>
        <v>#NAME?</v>
      </c>
      <c r="AN914" s="12" t="e">
        <f ca="1">IF(E914&lt;&gt;"", IF(AN913&lt;&gt;"", E914*AN913, ""), "")</f>
        <v>#NAME?</v>
      </c>
      <c r="AO914" s="12" t="e">
        <f ca="1">IF(E914&lt;&gt;"", IF(AO913&lt;&gt;"", E914*AO913, ""), "")</f>
        <v>#NAME?</v>
      </c>
      <c r="AP914" s="12" t="e">
        <f ca="1">IF(E914&lt;&gt;"", IF(AP913&lt;&gt;"", E914*AP913, ""), "")</f>
        <v>#NAME?</v>
      </c>
      <c r="AQ914" s="12" t="e">
        <f ca="1">IF(E914&lt;&gt;"", IF(AQ913&lt;&gt;"", E914*AQ913, ""), "")</f>
        <v>#NAME?</v>
      </c>
      <c r="AR914" s="12" t="e">
        <f ca="1">IF(E914&lt;&gt;"", IF(AR913&lt;&gt;"", E914*AR913, ""), "")</f>
        <v>#NAME?</v>
      </c>
      <c r="AS914" s="12" t="e">
        <f ca="1">IF(E914&lt;&gt;"", IF(AS913&lt;&gt;"", E914*AS913, ""), "")</f>
        <v>#NAME?</v>
      </c>
      <c r="AT914" s="12" t="e">
        <f ca="1">IF(E914&lt;&gt;"", IF(AT913&lt;&gt;"", E914*AT913, ""), "")</f>
        <v>#NAME?</v>
      </c>
      <c r="AU914" s="12" t="e">
        <f ca="1">IF(E914&lt;&gt;"", IF(AU913&lt;&gt;"", E914*AU913, ""), "")</f>
        <v>#NAME?</v>
      </c>
      <c r="AV914" s="12" t="e">
        <f ca="1">IF(E914&lt;&gt;"", IF(AV913&lt;&gt;"", E914*AV913, ""), "")</f>
        <v>#NAME?</v>
      </c>
      <c r="AW914" s="12" t="e">
        <f ca="1">IF(E914&lt;&gt;"", IF(AW913&lt;&gt;"", E914*AW913, ""), "")</f>
        <v>#NAME?</v>
      </c>
      <c r="AX914" s="12" t="e">
        <f ca="1">IF(E914&lt;&gt;"", IF(AX913&lt;&gt;"", E914*AX913, ""), "")</f>
        <v>#NAME?</v>
      </c>
      <c r="AY914" s="12" t="e">
        <f ca="1">IF(E914&lt;&gt;"", IF(AY913&lt;&gt;"", E914*AY913, ""), "")</f>
        <v>#NAME?</v>
      </c>
      <c r="AZ914" s="12" t="e">
        <f ca="1">IF(E914&lt;&gt;"", IF(AZ913&lt;&gt;"", E914*AZ913, ""), "")</f>
        <v>#NAME?</v>
      </c>
      <c r="BA914" s="12" t="e">
        <f ca="1">IF(E914&lt;&gt;"", IF(BA913&lt;&gt;"", E914*BA913, ""), "")</f>
        <v>#NAME?</v>
      </c>
      <c r="BB914" s="12" t="e">
        <f ca="1">IF(E914&lt;&gt;"", IF(BB913&lt;&gt;"", E914*BB913, ""), "")</f>
        <v>#NAME?</v>
      </c>
      <c r="BC914" s="12" t="e">
        <f ca="1">IF(E914&lt;&gt;"", IF(BC913&lt;&gt;"", E914*BC913, ""), "")</f>
        <v>#NAME?</v>
      </c>
      <c r="BD914" s="12" t="e">
        <f ca="1">IF(E914&lt;&gt;"", IF(BD913&lt;&gt;"", E914*BD913, ""), "")</f>
        <v>#NAME?</v>
      </c>
      <c r="BE914" s="12" t="e">
        <f ca="1">IF(E914&lt;&gt;"", IF(BE913&lt;&gt;"", E914*BE913, ""), "")</f>
        <v>#NAME?</v>
      </c>
      <c r="BF914" s="70"/>
      <c r="BG914" s="70"/>
      <c r="DA914" s="70"/>
      <c r="DB914" s="70"/>
      <c r="DC914" s="70"/>
      <c r="DD914" s="70"/>
      <c r="DE914" s="70"/>
      <c r="DF914" s="70"/>
      <c r="DG914" s="70"/>
      <c r="DH914" s="70"/>
      <c r="DI914" s="70"/>
      <c r="DJ914" s="70"/>
      <c r="DK914" s="70" t="e">
        <f ca="1">P914</f>
        <v>#NAME?</v>
      </c>
      <c r="DL914" s="70"/>
      <c r="DM914" s="70"/>
      <c r="DN914" s="70"/>
      <c r="DO914" s="70"/>
      <c r="DP914" s="70"/>
      <c r="DQ914" s="70"/>
      <c r="DR914" s="70"/>
      <c r="DS914" s="70"/>
      <c r="DT914" s="70"/>
      <c r="DU914" s="70"/>
      <c r="DV914" s="70"/>
      <c r="DW914" s="70"/>
      <c r="DX914" s="70"/>
      <c r="DY914" s="70"/>
      <c r="DZ914" s="70"/>
      <c r="EA914" s="70"/>
      <c r="EB914" s="70"/>
      <c r="EC914" s="70"/>
      <c r="ED914" s="70"/>
      <c r="EE914" s="70"/>
      <c r="EF914" s="70"/>
      <c r="EG914" s="70"/>
      <c r="EH914" s="70"/>
    </row>
    <row r="915" spans="1:138" ht="20.100000000000001" customHeight="1" x14ac:dyDescent="0.15">
      <c r="A915" s="105">
        <v>18</v>
      </c>
      <c r="B915" s="71"/>
      <c r="C915" s="71"/>
      <c r="D915" s="3" t="s">
        <v>364</v>
      </c>
      <c r="E915" s="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>
        <v>14.14</v>
      </c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69"/>
      <c r="AB915" s="69"/>
      <c r="AC915" s="69"/>
      <c r="AD915" s="69"/>
      <c r="AE915" s="69"/>
      <c r="AF915" s="69"/>
      <c r="AG915" s="69"/>
      <c r="AH915" s="69"/>
      <c r="AI915" s="69"/>
      <c r="AJ915" s="69"/>
      <c r="AK915" s="69"/>
      <c r="AL915" s="69"/>
      <c r="AM915" s="69"/>
      <c r="AN915" s="69"/>
      <c r="AO915" s="69"/>
      <c r="AP915" s="69"/>
      <c r="AQ915" s="69"/>
      <c r="AR915" s="69"/>
      <c r="AS915" s="69"/>
      <c r="AT915" s="69"/>
      <c r="AU915" s="69"/>
      <c r="AV915" s="69"/>
      <c r="AW915" s="69"/>
      <c r="AX915" s="69"/>
      <c r="AY915" s="69"/>
      <c r="AZ915" s="69"/>
      <c r="BA915" s="69"/>
      <c r="BB915" s="69"/>
      <c r="BC915" s="69"/>
      <c r="BD915" s="69"/>
      <c r="BE915" s="69"/>
      <c r="BF915" s="70"/>
      <c r="BG915" s="70"/>
      <c r="DA915" s="70"/>
      <c r="DB915" s="70"/>
      <c r="DC915" s="70"/>
      <c r="DD915" s="70"/>
      <c r="DE915" s="70"/>
      <c r="DF915" s="70"/>
      <c r="DG915" s="70"/>
      <c r="DH915" s="70"/>
      <c r="DI915" s="70"/>
      <c r="DJ915" s="70"/>
      <c r="DK915" s="70"/>
      <c r="DL915" s="70"/>
      <c r="DM915" s="70"/>
      <c r="DN915" s="70"/>
      <c r="DO915" s="70"/>
      <c r="DP915" s="70"/>
      <c r="DQ915" s="70"/>
      <c r="DR915" s="70"/>
      <c r="DS915" s="70"/>
      <c r="DT915" s="70"/>
      <c r="DU915" s="70"/>
      <c r="DV915" s="70"/>
      <c r="DW915" s="70"/>
      <c r="DX915" s="70"/>
      <c r="DY915" s="70"/>
      <c r="DZ915" s="70"/>
      <c r="EA915" s="70"/>
      <c r="EB915" s="70"/>
      <c r="EC915" s="70"/>
      <c r="ED915" s="70"/>
      <c r="EE915" s="70"/>
      <c r="EF915" s="70"/>
      <c r="EG915" s="70"/>
      <c r="EH915" s="70"/>
    </row>
    <row r="916" spans="1:138" ht="20.100000000000001" customHeight="1" x14ac:dyDescent="0.15">
      <c r="A916" s="106"/>
      <c r="B916" s="71"/>
      <c r="C916" s="71"/>
      <c r="D916" s="75" t="e">
        <f>#REF!</f>
        <v>#REF!</v>
      </c>
      <c r="E916" s="23" t="e" cm="1">
        <f t="array" aca="1" ref="E916" ca="1">IF(egTextCal(D916)&lt;&gt;0, egTextCal(D916),"")</f>
        <v>#NAME?</v>
      </c>
      <c r="F916" s="24" t="e">
        <f ca="1">IF(E916&lt;&gt;"", IF(F915&lt;&gt;"", E916*F915,""),"")</f>
        <v>#NAME?</v>
      </c>
      <c r="G916" s="24" t="e">
        <f ca="1">IF(E916&lt;&gt;"", IF(G915&lt;&gt;"", E916*G915,""),"")</f>
        <v>#NAME?</v>
      </c>
      <c r="H916" s="24" t="e">
        <f ca="1">IF(E916&lt;&gt;"", IF(H915&lt;&gt;"", E916*H915,""),"")</f>
        <v>#NAME?</v>
      </c>
      <c r="I916" s="24" t="e">
        <f ca="1">IF(E916&lt;&gt;"", IF(I915&lt;&gt;"", E916*I915,""),"")</f>
        <v>#NAME?</v>
      </c>
      <c r="J916" s="24" t="e">
        <f ca="1">IF(E916&lt;&gt;"", IF(J915&lt;&gt;"", E916*J915,""),"")</f>
        <v>#NAME?</v>
      </c>
      <c r="K916" s="24" t="e">
        <f ca="1">IF(E916&lt;&gt;"", IF(K915&lt;&gt;"", E916*K915,""),"")</f>
        <v>#NAME?</v>
      </c>
      <c r="L916" s="24" t="e">
        <f ca="1">IF(E916&lt;&gt;"", IF(L915&lt;&gt;"", E916*L915,""),"")</f>
        <v>#NAME?</v>
      </c>
      <c r="M916" s="24" t="e">
        <f ca="1">IF(E916&lt;&gt;"", IF(M915&lt;&gt;"", E916*M915,""),"")</f>
        <v>#NAME?</v>
      </c>
      <c r="N916" s="24" t="e">
        <f ca="1">IF(E916&lt;&gt;"", IF(N915&lt;&gt;"", E916*N915,""),"")</f>
        <v>#NAME?</v>
      </c>
      <c r="O916" s="24" t="e">
        <f ca="1">IF(E916&lt;&gt;"", IF(O915&lt;&gt;"", E916*O915,""),"")</f>
        <v>#NAME?</v>
      </c>
      <c r="P916" s="24" t="e">
        <f ca="1">IF(E916&lt;&gt;"", IF(P915&lt;&gt;"", E916*P915,""),"")</f>
        <v>#NAME?</v>
      </c>
      <c r="Q916" s="24" t="e">
        <f ca="1">IF(E916&lt;&gt;"", IF(Q915&lt;&gt;"", E916*Q915,""),"")</f>
        <v>#NAME?</v>
      </c>
      <c r="R916" s="24" t="e">
        <f ca="1">IF(E916&lt;&gt;"", IF(R915&lt;&gt;"", E916*R915,""),"")</f>
        <v>#NAME?</v>
      </c>
      <c r="S916" s="24" t="e">
        <f ca="1">IF(E916&lt;&gt;"", IF(S915&lt;&gt;"", E916*S915,""),"")</f>
        <v>#NAME?</v>
      </c>
      <c r="T916" s="24" t="e">
        <f ca="1">IF(E916&lt;&gt;"", IF(T915&lt;&gt;"", E916*T915,""),"")</f>
        <v>#NAME?</v>
      </c>
      <c r="U916" s="24" t="e">
        <f ca="1">IF(E916&lt;&gt;"", IF(U915&lt;&gt;"", E916*U915,""),"")</f>
        <v>#NAME?</v>
      </c>
      <c r="V916" s="24" t="e">
        <f ca="1">IF(E916&lt;&gt;"", IF(V915&lt;&gt;"", E916*V915,""),"")</f>
        <v>#NAME?</v>
      </c>
      <c r="W916" s="24" t="e">
        <f ca="1">IF(E916&lt;&gt;"", IF(W915&lt;&gt;"", E916*W915,""),"")</f>
        <v>#NAME?</v>
      </c>
      <c r="X916" s="24" t="e">
        <f ca="1">IF(E916&lt;&gt;"", IF(X915&lt;&gt;"", E916*X915,""),"")</f>
        <v>#NAME?</v>
      </c>
      <c r="Y916" s="24" t="e">
        <f ca="1">IF(E916&lt;&gt;"", IF(Y915&lt;&gt;"", E916*Y915,""),"")</f>
        <v>#NAME?</v>
      </c>
      <c r="Z916" s="24" t="e">
        <f ca="1">IF(E916&lt;&gt;"", IF(Z915&lt;&gt;"", E916*Z915,""),"")</f>
        <v>#NAME?</v>
      </c>
      <c r="AA916" s="12"/>
      <c r="AB916" s="12" t="e">
        <f ca="1">IF(E916&lt;&gt;"", IF(AB915&lt;&gt;"", E916*AB915, ""), "")</f>
        <v>#NAME?</v>
      </c>
      <c r="AC916" s="12" t="e">
        <f ca="1">IF(E916&lt;&gt;"", IF(AC915&lt;&gt;"", E916*AC915, ""), "")</f>
        <v>#NAME?</v>
      </c>
      <c r="AD916" s="12" t="e">
        <f ca="1">IF(E916&lt;&gt;"", IF(AD915&lt;&gt;"", E916*AD915, ""), "")</f>
        <v>#NAME?</v>
      </c>
      <c r="AE916" s="12" t="e">
        <f ca="1">IF(E916&lt;&gt;"", IF(AE915&lt;&gt;"", E916*AE915, ""), "")</f>
        <v>#NAME?</v>
      </c>
      <c r="AF916" s="12" t="e">
        <f ca="1">IF(E916&lt;&gt;"", IF(AF915&lt;&gt;"", E916*AF915, ""), "")</f>
        <v>#NAME?</v>
      </c>
      <c r="AG916" s="12" t="e">
        <f ca="1">IF(E916&lt;&gt;"", IF(AG915&lt;&gt;"", E916*AG915, ""), "")</f>
        <v>#NAME?</v>
      </c>
      <c r="AH916" s="12" t="e">
        <f ca="1">IF(E916&lt;&gt;"", IF(AH915&lt;&gt;"", E916*AH915, ""), "")</f>
        <v>#NAME?</v>
      </c>
      <c r="AI916" s="12" t="e">
        <f ca="1">IF(E916&lt;&gt;"", IF(AI915&lt;&gt;"", E916*AI915, ""), "")</f>
        <v>#NAME?</v>
      </c>
      <c r="AJ916" s="12" t="e">
        <f ca="1">IF(E916&lt;&gt;"", IF(AJ915&lt;&gt;"", E916*AJ915, ""), "")</f>
        <v>#NAME?</v>
      </c>
      <c r="AK916" s="12" t="e">
        <f ca="1">IF(E916&lt;&gt;"", IF(AK915&lt;&gt;"", E916*AK915, ""), "")</f>
        <v>#NAME?</v>
      </c>
      <c r="AL916" s="12" t="e">
        <f ca="1">IF(E916&lt;&gt;"", IF(AL915&lt;&gt;"", E916*AL915, ""), "")</f>
        <v>#NAME?</v>
      </c>
      <c r="AM916" s="12" t="e">
        <f ca="1">IF(E916&lt;&gt;"", IF(AM915&lt;&gt;"", E916*AM915, ""), "")</f>
        <v>#NAME?</v>
      </c>
      <c r="AN916" s="12" t="e">
        <f ca="1">IF(E916&lt;&gt;"", IF(AN915&lt;&gt;"", E916*AN915, ""), "")</f>
        <v>#NAME?</v>
      </c>
      <c r="AO916" s="12" t="e">
        <f ca="1">IF(E916&lt;&gt;"", IF(AO915&lt;&gt;"", E916*AO915, ""), "")</f>
        <v>#NAME?</v>
      </c>
      <c r="AP916" s="12" t="e">
        <f ca="1">IF(E916&lt;&gt;"", IF(AP915&lt;&gt;"", E916*AP915, ""), "")</f>
        <v>#NAME?</v>
      </c>
      <c r="AQ916" s="12" t="e">
        <f ca="1">IF(E916&lt;&gt;"", IF(AQ915&lt;&gt;"", E916*AQ915, ""), "")</f>
        <v>#NAME?</v>
      </c>
      <c r="AR916" s="12" t="e">
        <f ca="1">IF(E916&lt;&gt;"", IF(AR915&lt;&gt;"", E916*AR915, ""), "")</f>
        <v>#NAME?</v>
      </c>
      <c r="AS916" s="12" t="e">
        <f ca="1">IF(E916&lt;&gt;"", IF(AS915&lt;&gt;"", E916*AS915, ""), "")</f>
        <v>#NAME?</v>
      </c>
      <c r="AT916" s="12" t="e">
        <f ca="1">IF(E916&lt;&gt;"", IF(AT915&lt;&gt;"", E916*AT915, ""), "")</f>
        <v>#NAME?</v>
      </c>
      <c r="AU916" s="12" t="e">
        <f ca="1">IF(E916&lt;&gt;"", IF(AU915&lt;&gt;"", E916*AU915, ""), "")</f>
        <v>#NAME?</v>
      </c>
      <c r="AV916" s="12" t="e">
        <f ca="1">IF(E916&lt;&gt;"", IF(AV915&lt;&gt;"", E916*AV915, ""), "")</f>
        <v>#NAME?</v>
      </c>
      <c r="AW916" s="12" t="e">
        <f ca="1">IF(E916&lt;&gt;"", IF(AW915&lt;&gt;"", E916*AW915, ""), "")</f>
        <v>#NAME?</v>
      </c>
      <c r="AX916" s="12" t="e">
        <f ca="1">IF(E916&lt;&gt;"", IF(AX915&lt;&gt;"", E916*AX915, ""), "")</f>
        <v>#NAME?</v>
      </c>
      <c r="AY916" s="12" t="e">
        <f ca="1">IF(E916&lt;&gt;"", IF(AY915&lt;&gt;"", E916*AY915, ""), "")</f>
        <v>#NAME?</v>
      </c>
      <c r="AZ916" s="12" t="e">
        <f ca="1">IF(E916&lt;&gt;"", IF(AZ915&lt;&gt;"", E916*AZ915, ""), "")</f>
        <v>#NAME?</v>
      </c>
      <c r="BA916" s="12" t="e">
        <f ca="1">IF(E916&lt;&gt;"", IF(BA915&lt;&gt;"", E916*BA915, ""), "")</f>
        <v>#NAME?</v>
      </c>
      <c r="BB916" s="12" t="e">
        <f ca="1">IF(E916&lt;&gt;"", IF(BB915&lt;&gt;"", E916*BB915, ""), "")</f>
        <v>#NAME?</v>
      </c>
      <c r="BC916" s="12" t="e">
        <f ca="1">IF(E916&lt;&gt;"", IF(BC915&lt;&gt;"", E916*BC915, ""), "")</f>
        <v>#NAME?</v>
      </c>
      <c r="BD916" s="12" t="e">
        <f ca="1">IF(E916&lt;&gt;"", IF(BD915&lt;&gt;"", E916*BD915, ""), "")</f>
        <v>#NAME?</v>
      </c>
      <c r="BE916" s="12" t="e">
        <f ca="1">IF(E916&lt;&gt;"", IF(BE915&lt;&gt;"", E916*BE915, ""), "")</f>
        <v>#NAME?</v>
      </c>
      <c r="BF916" s="70"/>
      <c r="BG916" s="70"/>
      <c r="DA916" s="70"/>
      <c r="DB916" s="70"/>
      <c r="DC916" s="70"/>
      <c r="DD916" s="70"/>
      <c r="DE916" s="70"/>
      <c r="DF916" s="70"/>
      <c r="DG916" s="70"/>
      <c r="DH916" s="70"/>
      <c r="DI916" s="70"/>
      <c r="DJ916" s="70"/>
      <c r="DK916" s="70" t="e">
        <f ca="1">P916</f>
        <v>#NAME?</v>
      </c>
      <c r="DL916" s="70"/>
      <c r="DM916" s="70"/>
      <c r="DN916" s="70"/>
      <c r="DO916" s="70"/>
      <c r="DP916" s="70"/>
      <c r="DQ916" s="70"/>
      <c r="DR916" s="70"/>
      <c r="DS916" s="70"/>
      <c r="DT916" s="70"/>
      <c r="DU916" s="70"/>
      <c r="DV916" s="70"/>
      <c r="DW916" s="70"/>
      <c r="DX916" s="70"/>
      <c r="DY916" s="70"/>
      <c r="DZ916" s="70"/>
      <c r="EA916" s="70"/>
      <c r="EB916" s="70"/>
      <c r="EC916" s="70"/>
      <c r="ED916" s="70"/>
      <c r="EE916" s="70"/>
      <c r="EF916" s="70"/>
      <c r="EG916" s="70"/>
      <c r="EH916" s="70"/>
    </row>
    <row r="917" spans="1:138" ht="20.100000000000001" customHeight="1" x14ac:dyDescent="0.15">
      <c r="A917" s="105">
        <v>19</v>
      </c>
      <c r="B917" s="71"/>
      <c r="C917" s="71"/>
      <c r="D917" s="3" t="s">
        <v>365</v>
      </c>
      <c r="E917" s="2"/>
      <c r="F917" s="22"/>
      <c r="G917" s="22"/>
      <c r="H917" s="22">
        <v>1</v>
      </c>
      <c r="I917" s="22"/>
      <c r="J917" s="22"/>
      <c r="K917" s="22"/>
      <c r="L917" s="22"/>
      <c r="M917" s="22"/>
      <c r="N917" s="22"/>
      <c r="O917" s="22"/>
      <c r="P917" s="22">
        <v>7</v>
      </c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69"/>
      <c r="AB917" s="69"/>
      <c r="AC917" s="69"/>
      <c r="AD917" s="69"/>
      <c r="AE917" s="69"/>
      <c r="AF917" s="69"/>
      <c r="AG917" s="69"/>
      <c r="AH917" s="69"/>
      <c r="AI917" s="69"/>
      <c r="AJ917" s="69"/>
      <c r="AK917" s="69"/>
      <c r="AL917" s="69"/>
      <c r="AM917" s="69"/>
      <c r="AN917" s="69"/>
      <c r="AO917" s="69"/>
      <c r="AP917" s="69"/>
      <c r="AQ917" s="69"/>
      <c r="AR917" s="69"/>
      <c r="AS917" s="69"/>
      <c r="AT917" s="69"/>
      <c r="AU917" s="69"/>
      <c r="AV917" s="69"/>
      <c r="AW917" s="69"/>
      <c r="AX917" s="69"/>
      <c r="AY917" s="69"/>
      <c r="AZ917" s="69"/>
      <c r="BA917" s="69"/>
      <c r="BB917" s="69"/>
      <c r="BC917" s="69"/>
      <c r="BD917" s="69"/>
      <c r="BE917" s="69"/>
      <c r="BF917" s="70"/>
      <c r="BG917" s="70"/>
      <c r="DA917" s="70"/>
      <c r="DB917" s="70"/>
      <c r="DC917" s="70"/>
      <c r="DD917" s="70"/>
      <c r="DE917" s="70"/>
      <c r="DF917" s="70"/>
      <c r="DG917" s="70"/>
      <c r="DH917" s="70"/>
      <c r="DI917" s="70"/>
      <c r="DJ917" s="70"/>
      <c r="DK917" s="70"/>
      <c r="DL917" s="70"/>
      <c r="DM917" s="70"/>
      <c r="DN917" s="70"/>
      <c r="DO917" s="70"/>
      <c r="DP917" s="70"/>
      <c r="DQ917" s="70"/>
      <c r="DR917" s="70"/>
      <c r="DS917" s="70"/>
      <c r="DT917" s="70"/>
      <c r="DU917" s="70"/>
      <c r="DV917" s="70"/>
      <c r="DW917" s="70"/>
      <c r="DX917" s="70"/>
      <c r="DY917" s="70"/>
      <c r="DZ917" s="70"/>
      <c r="EA917" s="70"/>
      <c r="EB917" s="70"/>
      <c r="EC917" s="70"/>
      <c r="ED917" s="70"/>
      <c r="EE917" s="70"/>
      <c r="EF917" s="70"/>
      <c r="EG917" s="70"/>
      <c r="EH917" s="70"/>
    </row>
    <row r="918" spans="1:138" ht="20.100000000000001" customHeight="1" x14ac:dyDescent="0.15">
      <c r="A918" s="106"/>
      <c r="B918" s="71"/>
      <c r="C918" s="71"/>
      <c r="D918" s="75" t="e">
        <f>#REF!</f>
        <v>#REF!</v>
      </c>
      <c r="E918" s="23" t="e" cm="1">
        <f t="array" aca="1" ref="E918" ca="1">IF(egTextCal(D918)&lt;&gt;0, egTextCal(D918),"")</f>
        <v>#NAME?</v>
      </c>
      <c r="F918" s="24" t="e">
        <f ca="1">IF(E918&lt;&gt;"", IF(F917&lt;&gt;"", E918*F917,""),"")</f>
        <v>#NAME?</v>
      </c>
      <c r="G918" s="24" t="e">
        <f ca="1">IF(E918&lt;&gt;"", IF(G917&lt;&gt;"", E918*G917,""),"")</f>
        <v>#NAME?</v>
      </c>
      <c r="H918" s="24" t="e">
        <f ca="1">IF(E918&lt;&gt;"", IF(H917&lt;&gt;"", E918*H917,""),"")</f>
        <v>#NAME?</v>
      </c>
      <c r="I918" s="24" t="e">
        <f ca="1">IF(E918&lt;&gt;"", IF(I917&lt;&gt;"", E918*I917,""),"")</f>
        <v>#NAME?</v>
      </c>
      <c r="J918" s="24" t="e">
        <f ca="1">IF(E918&lt;&gt;"", IF(J917&lt;&gt;"", E918*J917,""),"")</f>
        <v>#NAME?</v>
      </c>
      <c r="K918" s="24" t="e">
        <f ca="1">IF(E918&lt;&gt;"", IF(K917&lt;&gt;"", E918*K917,""),"")</f>
        <v>#NAME?</v>
      </c>
      <c r="L918" s="24" t="e">
        <f ca="1">IF(E918&lt;&gt;"", IF(L917&lt;&gt;"", E918*L917,""),"")</f>
        <v>#NAME?</v>
      </c>
      <c r="M918" s="24" t="e">
        <f ca="1">IF(E918&lt;&gt;"", IF(M917&lt;&gt;"", E918*M917,""),"")</f>
        <v>#NAME?</v>
      </c>
      <c r="N918" s="24" t="e">
        <f ca="1">IF(E918&lt;&gt;"", IF(N917&lt;&gt;"", E918*N917,""),"")</f>
        <v>#NAME?</v>
      </c>
      <c r="O918" s="24" t="e">
        <f ca="1">IF(E918&lt;&gt;"", IF(O917&lt;&gt;"", E918*O917,""),"")</f>
        <v>#NAME?</v>
      </c>
      <c r="P918" s="24" t="e">
        <f ca="1">IF(E918&lt;&gt;"", IF(P917&lt;&gt;"", E918*P917,""),"")</f>
        <v>#NAME?</v>
      </c>
      <c r="Q918" s="24" t="e">
        <f ca="1">IF(E918&lt;&gt;"", IF(Q917&lt;&gt;"", E918*Q917,""),"")</f>
        <v>#NAME?</v>
      </c>
      <c r="R918" s="24" t="e">
        <f ca="1">IF(E918&lt;&gt;"", IF(R917&lt;&gt;"", E918*R917,""),"")</f>
        <v>#NAME?</v>
      </c>
      <c r="S918" s="24" t="e">
        <f ca="1">IF(E918&lt;&gt;"", IF(S917&lt;&gt;"", E918*S917,""),"")</f>
        <v>#NAME?</v>
      </c>
      <c r="T918" s="24" t="e">
        <f ca="1">IF(E918&lt;&gt;"", IF(T917&lt;&gt;"", E918*T917,""),"")</f>
        <v>#NAME?</v>
      </c>
      <c r="U918" s="24" t="e">
        <f ca="1">IF(E918&lt;&gt;"", IF(U917&lt;&gt;"", E918*U917,""),"")</f>
        <v>#NAME?</v>
      </c>
      <c r="V918" s="24" t="e">
        <f ca="1">IF(E918&lt;&gt;"", IF(V917&lt;&gt;"", E918*V917,""),"")</f>
        <v>#NAME?</v>
      </c>
      <c r="W918" s="24" t="e">
        <f ca="1">IF(E918&lt;&gt;"", IF(W917&lt;&gt;"", E918*W917,""),"")</f>
        <v>#NAME?</v>
      </c>
      <c r="X918" s="24" t="e">
        <f ca="1">IF(E918&lt;&gt;"", IF(X917&lt;&gt;"", E918*X917,""),"")</f>
        <v>#NAME?</v>
      </c>
      <c r="Y918" s="24" t="e">
        <f ca="1">IF(E918&lt;&gt;"", IF(Y917&lt;&gt;"", E918*Y917,""),"")</f>
        <v>#NAME?</v>
      </c>
      <c r="Z918" s="24" t="e">
        <f ca="1">IF(E918&lt;&gt;"", IF(Z917&lt;&gt;"", E918*Z917,""),"")</f>
        <v>#NAME?</v>
      </c>
      <c r="AA918" s="12"/>
      <c r="AB918" s="12" t="e">
        <f ca="1">IF(E918&lt;&gt;"", IF(AB917&lt;&gt;"", E918*AB917, ""), "")</f>
        <v>#NAME?</v>
      </c>
      <c r="AC918" s="12" t="e">
        <f ca="1">IF(E918&lt;&gt;"", IF(AC917&lt;&gt;"", E918*AC917, ""), "")</f>
        <v>#NAME?</v>
      </c>
      <c r="AD918" s="12" t="e">
        <f ca="1">IF(E918&lt;&gt;"", IF(AD917&lt;&gt;"", E918*AD917, ""), "")</f>
        <v>#NAME?</v>
      </c>
      <c r="AE918" s="12" t="e">
        <f ca="1">IF(E918&lt;&gt;"", IF(AE917&lt;&gt;"", E918*AE917, ""), "")</f>
        <v>#NAME?</v>
      </c>
      <c r="AF918" s="12" t="e">
        <f ca="1">IF(E918&lt;&gt;"", IF(AF917&lt;&gt;"", E918*AF917, ""), "")</f>
        <v>#NAME?</v>
      </c>
      <c r="AG918" s="12" t="e">
        <f ca="1">IF(E918&lt;&gt;"", IF(AG917&lt;&gt;"", E918*AG917, ""), "")</f>
        <v>#NAME?</v>
      </c>
      <c r="AH918" s="12" t="e">
        <f ca="1">IF(E918&lt;&gt;"", IF(AH917&lt;&gt;"", E918*AH917, ""), "")</f>
        <v>#NAME?</v>
      </c>
      <c r="AI918" s="12" t="e">
        <f ca="1">IF(E918&lt;&gt;"", IF(AI917&lt;&gt;"", E918*AI917, ""), "")</f>
        <v>#NAME?</v>
      </c>
      <c r="AJ918" s="12" t="e">
        <f ca="1">IF(E918&lt;&gt;"", IF(AJ917&lt;&gt;"", E918*AJ917, ""), "")</f>
        <v>#NAME?</v>
      </c>
      <c r="AK918" s="12" t="e">
        <f ca="1">IF(E918&lt;&gt;"", IF(AK917&lt;&gt;"", E918*AK917, ""), "")</f>
        <v>#NAME?</v>
      </c>
      <c r="AL918" s="12" t="e">
        <f ca="1">IF(E918&lt;&gt;"", IF(AL917&lt;&gt;"", E918*AL917, ""), "")</f>
        <v>#NAME?</v>
      </c>
      <c r="AM918" s="12" t="e">
        <f ca="1">IF(E918&lt;&gt;"", IF(AM917&lt;&gt;"", E918*AM917, ""), "")</f>
        <v>#NAME?</v>
      </c>
      <c r="AN918" s="12" t="e">
        <f ca="1">IF(E918&lt;&gt;"", IF(AN917&lt;&gt;"", E918*AN917, ""), "")</f>
        <v>#NAME?</v>
      </c>
      <c r="AO918" s="12" t="e">
        <f ca="1">IF(E918&lt;&gt;"", IF(AO917&lt;&gt;"", E918*AO917, ""), "")</f>
        <v>#NAME?</v>
      </c>
      <c r="AP918" s="12" t="e">
        <f ca="1">IF(E918&lt;&gt;"", IF(AP917&lt;&gt;"", E918*AP917, ""), "")</f>
        <v>#NAME?</v>
      </c>
      <c r="AQ918" s="12" t="e">
        <f ca="1">IF(E918&lt;&gt;"", IF(AQ917&lt;&gt;"", E918*AQ917, ""), "")</f>
        <v>#NAME?</v>
      </c>
      <c r="AR918" s="12" t="e">
        <f ca="1">IF(E918&lt;&gt;"", IF(AR917&lt;&gt;"", E918*AR917, ""), "")</f>
        <v>#NAME?</v>
      </c>
      <c r="AS918" s="12" t="e">
        <f ca="1">IF(E918&lt;&gt;"", IF(AS917&lt;&gt;"", E918*AS917, ""), "")</f>
        <v>#NAME?</v>
      </c>
      <c r="AT918" s="12" t="e">
        <f ca="1">IF(E918&lt;&gt;"", IF(AT917&lt;&gt;"", E918*AT917, ""), "")</f>
        <v>#NAME?</v>
      </c>
      <c r="AU918" s="12" t="e">
        <f ca="1">IF(E918&lt;&gt;"", IF(AU917&lt;&gt;"", E918*AU917, ""), "")</f>
        <v>#NAME?</v>
      </c>
      <c r="AV918" s="12" t="e">
        <f ca="1">IF(E918&lt;&gt;"", IF(AV917&lt;&gt;"", E918*AV917, ""), "")</f>
        <v>#NAME?</v>
      </c>
      <c r="AW918" s="12" t="e">
        <f ca="1">IF(E918&lt;&gt;"", IF(AW917&lt;&gt;"", E918*AW917, ""), "")</f>
        <v>#NAME?</v>
      </c>
      <c r="AX918" s="12" t="e">
        <f ca="1">IF(E918&lt;&gt;"", IF(AX917&lt;&gt;"", E918*AX917, ""), "")</f>
        <v>#NAME?</v>
      </c>
      <c r="AY918" s="12" t="e">
        <f ca="1">IF(E918&lt;&gt;"", IF(AY917&lt;&gt;"", E918*AY917, ""), "")</f>
        <v>#NAME?</v>
      </c>
      <c r="AZ918" s="12" t="e">
        <f ca="1">IF(E918&lt;&gt;"", IF(AZ917&lt;&gt;"", E918*AZ917, ""), "")</f>
        <v>#NAME?</v>
      </c>
      <c r="BA918" s="12" t="e">
        <f ca="1">IF(E918&lt;&gt;"", IF(BA917&lt;&gt;"", E918*BA917, ""), "")</f>
        <v>#NAME?</v>
      </c>
      <c r="BB918" s="12" t="e">
        <f ca="1">IF(E918&lt;&gt;"", IF(BB917&lt;&gt;"", E918*BB917, ""), "")</f>
        <v>#NAME?</v>
      </c>
      <c r="BC918" s="12" t="e">
        <f ca="1">IF(E918&lt;&gt;"", IF(BC917&lt;&gt;"", E918*BC917, ""), "")</f>
        <v>#NAME?</v>
      </c>
      <c r="BD918" s="12" t="e">
        <f ca="1">IF(E918&lt;&gt;"", IF(BD917&lt;&gt;"", E918*BD917, ""), "")</f>
        <v>#NAME?</v>
      </c>
      <c r="BE918" s="12" t="e">
        <f ca="1">IF(E918&lt;&gt;"", IF(BE917&lt;&gt;"", E918*BE917, ""), "")</f>
        <v>#NAME?</v>
      </c>
      <c r="BF918" s="70"/>
      <c r="BG918" s="70"/>
      <c r="DA918" s="70"/>
      <c r="DB918" s="70"/>
      <c r="DC918" s="70" t="e">
        <f ca="1">H918</f>
        <v>#NAME?</v>
      </c>
      <c r="DD918" s="70"/>
      <c r="DE918" s="70"/>
      <c r="DF918" s="70"/>
      <c r="DG918" s="70"/>
      <c r="DH918" s="70"/>
      <c r="DI918" s="70"/>
      <c r="DJ918" s="70"/>
      <c r="DK918" s="70" t="e">
        <f ca="1">P918</f>
        <v>#NAME?</v>
      </c>
      <c r="DL918" s="70"/>
      <c r="DM918" s="70"/>
      <c r="DN918" s="70"/>
      <c r="DO918" s="70"/>
      <c r="DP918" s="70"/>
      <c r="DQ918" s="70"/>
      <c r="DR918" s="70"/>
      <c r="DS918" s="70"/>
      <c r="DT918" s="70"/>
      <c r="DU918" s="70"/>
      <c r="DV918" s="70"/>
      <c r="DW918" s="70"/>
      <c r="DX918" s="70"/>
      <c r="DY918" s="70"/>
      <c r="DZ918" s="70"/>
      <c r="EA918" s="70"/>
      <c r="EB918" s="70"/>
      <c r="EC918" s="70"/>
      <c r="ED918" s="70"/>
      <c r="EE918" s="70"/>
      <c r="EF918" s="70"/>
      <c r="EG918" s="70"/>
      <c r="EH918" s="70"/>
    </row>
    <row r="919" spans="1:138" ht="20.100000000000001" customHeight="1" x14ac:dyDescent="0.15">
      <c r="A919" s="105">
        <v>20</v>
      </c>
      <c r="B919" s="71"/>
      <c r="C919" s="71"/>
      <c r="D919" s="3" t="s">
        <v>269</v>
      </c>
      <c r="E919" s="2"/>
      <c r="F919" s="22"/>
      <c r="G919" s="22"/>
      <c r="H919" s="22"/>
      <c r="I919" s="22"/>
      <c r="J919" s="22">
        <v>1</v>
      </c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69"/>
      <c r="AB919" s="69"/>
      <c r="AC919" s="69"/>
      <c r="AD919" s="69"/>
      <c r="AE919" s="69"/>
      <c r="AF919" s="69"/>
      <c r="AG919" s="69"/>
      <c r="AH919" s="69"/>
      <c r="AI919" s="69"/>
      <c r="AJ919" s="69"/>
      <c r="AK919" s="69"/>
      <c r="AL919" s="69"/>
      <c r="AM919" s="69"/>
      <c r="AN919" s="69"/>
      <c r="AO919" s="69"/>
      <c r="AP919" s="69"/>
      <c r="AQ919" s="69"/>
      <c r="AR919" s="69"/>
      <c r="AS919" s="69"/>
      <c r="AT919" s="69"/>
      <c r="AU919" s="69"/>
      <c r="AV919" s="69"/>
      <c r="AW919" s="69"/>
      <c r="AX919" s="69"/>
      <c r="AY919" s="69"/>
      <c r="AZ919" s="69"/>
      <c r="BA919" s="69"/>
      <c r="BB919" s="69"/>
      <c r="BC919" s="69"/>
      <c r="BD919" s="69"/>
      <c r="BE919" s="69"/>
      <c r="BF919" s="70"/>
      <c r="BG919" s="70"/>
      <c r="DA919" s="70"/>
      <c r="DB919" s="70"/>
      <c r="DC919" s="70"/>
      <c r="DD919" s="70"/>
      <c r="DE919" s="70"/>
      <c r="DF919" s="70"/>
      <c r="DG919" s="70"/>
      <c r="DH919" s="70"/>
      <c r="DI919" s="70"/>
      <c r="DJ919" s="70"/>
      <c r="DK919" s="70"/>
      <c r="DL919" s="70"/>
      <c r="DM919" s="70"/>
      <c r="DN919" s="70"/>
      <c r="DO919" s="70"/>
      <c r="DP919" s="70"/>
      <c r="DQ919" s="70"/>
      <c r="DR919" s="70"/>
      <c r="DS919" s="70"/>
      <c r="DT919" s="70"/>
      <c r="DU919" s="70"/>
      <c r="DV919" s="70"/>
      <c r="DW919" s="70"/>
      <c r="DX919" s="70"/>
      <c r="DY919" s="70"/>
      <c r="DZ919" s="70"/>
      <c r="EA919" s="70"/>
      <c r="EB919" s="70"/>
      <c r="EC919" s="70"/>
      <c r="ED919" s="70"/>
      <c r="EE919" s="70"/>
      <c r="EF919" s="70"/>
      <c r="EG919" s="70"/>
      <c r="EH919" s="70"/>
    </row>
    <row r="920" spans="1:138" ht="20.100000000000001" customHeight="1" x14ac:dyDescent="0.15">
      <c r="A920" s="106"/>
      <c r="B920" s="27"/>
      <c r="C920" s="27"/>
      <c r="D920" s="75" t="e">
        <f>#REF!</f>
        <v>#REF!</v>
      </c>
      <c r="E920" s="23" t="e" cm="1">
        <f t="array" aca="1" ref="E920" ca="1">IF(egTextCal(D920)&lt;&gt;0, egTextCal(D920),"")</f>
        <v>#NAME?</v>
      </c>
      <c r="F920" s="24" t="e">
        <f ca="1">IF(E920&lt;&gt;"", IF(F919&lt;&gt;"", E920*F919,""),"")</f>
        <v>#NAME?</v>
      </c>
      <c r="G920" s="24" t="e">
        <f ca="1">IF(E920&lt;&gt;"", IF(G919&lt;&gt;"", E920*G919,""),"")</f>
        <v>#NAME?</v>
      </c>
      <c r="H920" s="24" t="e">
        <f ca="1">IF(E920&lt;&gt;"", IF(H919&lt;&gt;"", E920*H919,""),"")</f>
        <v>#NAME?</v>
      </c>
      <c r="I920" s="24" t="e">
        <f ca="1">IF(E920&lt;&gt;"", IF(I919&lt;&gt;"", E920*I919,""),"")</f>
        <v>#NAME?</v>
      </c>
      <c r="J920" s="24" t="e">
        <f ca="1">IF(E920&lt;&gt;"", IF(J919&lt;&gt;"", E920*J919,""),"")</f>
        <v>#NAME?</v>
      </c>
      <c r="K920" s="24" t="e">
        <f ca="1">IF(E920&lt;&gt;"", IF(K919&lt;&gt;"", E920*K919,""),"")</f>
        <v>#NAME?</v>
      </c>
      <c r="L920" s="24" t="e">
        <f ca="1">IF(E920&lt;&gt;"", IF(L919&lt;&gt;"", E920*L919,""),"")</f>
        <v>#NAME?</v>
      </c>
      <c r="M920" s="24" t="e">
        <f ca="1">IF(E920&lt;&gt;"", IF(M919&lt;&gt;"", E920*M919,""),"")</f>
        <v>#NAME?</v>
      </c>
      <c r="N920" s="24" t="e">
        <f ca="1">IF(E920&lt;&gt;"", IF(N919&lt;&gt;"", E920*N919,""),"")</f>
        <v>#NAME?</v>
      </c>
      <c r="O920" s="24" t="e">
        <f ca="1">IF(E920&lt;&gt;"", IF(O919&lt;&gt;"", E920*O919,""),"")</f>
        <v>#NAME?</v>
      </c>
      <c r="P920" s="24" t="e">
        <f ca="1">IF(E920&lt;&gt;"", IF(P919&lt;&gt;"", E920*P919,""),"")</f>
        <v>#NAME?</v>
      </c>
      <c r="Q920" s="24" t="e">
        <f ca="1">IF(E920&lt;&gt;"", IF(Q919&lt;&gt;"", E920*Q919,""),"")</f>
        <v>#NAME?</v>
      </c>
      <c r="R920" s="24" t="e">
        <f ca="1">IF(E920&lt;&gt;"", IF(R919&lt;&gt;"", E920*R919,""),"")</f>
        <v>#NAME?</v>
      </c>
      <c r="S920" s="24" t="e">
        <f ca="1">IF(E920&lt;&gt;"", IF(S919&lt;&gt;"", E920*S919,""),"")</f>
        <v>#NAME?</v>
      </c>
      <c r="T920" s="24" t="e">
        <f ca="1">IF(E920&lt;&gt;"", IF(T919&lt;&gt;"", E920*T919,""),"")</f>
        <v>#NAME?</v>
      </c>
      <c r="U920" s="24" t="e">
        <f ca="1">IF(E920&lt;&gt;"", IF(U919&lt;&gt;"", E920*U919,""),"")</f>
        <v>#NAME?</v>
      </c>
      <c r="V920" s="24" t="e">
        <f ca="1">IF(E920&lt;&gt;"", IF(V919&lt;&gt;"", E920*V919,""),"")</f>
        <v>#NAME?</v>
      </c>
      <c r="W920" s="24" t="e">
        <f ca="1">IF(E920&lt;&gt;"", IF(W919&lt;&gt;"", E920*W919,""),"")</f>
        <v>#NAME?</v>
      </c>
      <c r="X920" s="24" t="e">
        <f ca="1">IF(E920&lt;&gt;"", IF(X919&lt;&gt;"", E920*X919,""),"")</f>
        <v>#NAME?</v>
      </c>
      <c r="Y920" s="24" t="e">
        <f ca="1">IF(E920&lt;&gt;"", IF(Y919&lt;&gt;"", E920*Y919,""),"")</f>
        <v>#NAME?</v>
      </c>
      <c r="Z920" s="24" t="e">
        <f ca="1">IF(E920&lt;&gt;"", IF(Z919&lt;&gt;"", E920*Z919,""),"")</f>
        <v>#NAME?</v>
      </c>
      <c r="AA920" s="12"/>
      <c r="AB920" s="12" t="e">
        <f ca="1">IF(E920&lt;&gt;"", IF(AB919&lt;&gt;"", E920*AB919, ""), "")</f>
        <v>#NAME?</v>
      </c>
      <c r="AC920" s="12" t="e">
        <f ca="1">IF(E920&lt;&gt;"", IF(AC919&lt;&gt;"", E920*AC919, ""), "")</f>
        <v>#NAME?</v>
      </c>
      <c r="AD920" s="12" t="e">
        <f ca="1">IF(E920&lt;&gt;"", IF(AD919&lt;&gt;"", E920*AD919, ""), "")</f>
        <v>#NAME?</v>
      </c>
      <c r="AE920" s="12" t="e">
        <f ca="1">IF(E920&lt;&gt;"", IF(AE919&lt;&gt;"", E920*AE919, ""), "")</f>
        <v>#NAME?</v>
      </c>
      <c r="AF920" s="12" t="e">
        <f ca="1">IF(E920&lt;&gt;"", IF(AF919&lt;&gt;"", E920*AF919, ""), "")</f>
        <v>#NAME?</v>
      </c>
      <c r="AG920" s="12" t="e">
        <f ca="1">IF(E920&lt;&gt;"", IF(AG919&lt;&gt;"", E920*AG919, ""), "")</f>
        <v>#NAME?</v>
      </c>
      <c r="AH920" s="12" t="e">
        <f ca="1">IF(E920&lt;&gt;"", IF(AH919&lt;&gt;"", E920*AH919, ""), "")</f>
        <v>#NAME?</v>
      </c>
      <c r="AI920" s="12" t="e">
        <f ca="1">IF(E920&lt;&gt;"", IF(AI919&lt;&gt;"", E920*AI919, ""), "")</f>
        <v>#NAME?</v>
      </c>
      <c r="AJ920" s="12" t="e">
        <f ca="1">IF(E920&lt;&gt;"", IF(AJ919&lt;&gt;"", E920*AJ919, ""), "")</f>
        <v>#NAME?</v>
      </c>
      <c r="AK920" s="12" t="e">
        <f ca="1">IF(E920&lt;&gt;"", IF(AK919&lt;&gt;"", E920*AK919, ""), "")</f>
        <v>#NAME?</v>
      </c>
      <c r="AL920" s="12" t="e">
        <f ca="1">IF(E920&lt;&gt;"", IF(AL919&lt;&gt;"", E920*AL919, ""), "")</f>
        <v>#NAME?</v>
      </c>
      <c r="AM920" s="12" t="e">
        <f ca="1">IF(E920&lt;&gt;"", IF(AM919&lt;&gt;"", E920*AM919, ""), "")</f>
        <v>#NAME?</v>
      </c>
      <c r="AN920" s="12" t="e">
        <f ca="1">IF(E920&lt;&gt;"", IF(AN919&lt;&gt;"", E920*AN919, ""), "")</f>
        <v>#NAME?</v>
      </c>
      <c r="AO920" s="12" t="e">
        <f ca="1">IF(E920&lt;&gt;"", IF(AO919&lt;&gt;"", E920*AO919, ""), "")</f>
        <v>#NAME?</v>
      </c>
      <c r="AP920" s="12" t="e">
        <f ca="1">IF(E920&lt;&gt;"", IF(AP919&lt;&gt;"", E920*AP919, ""), "")</f>
        <v>#NAME?</v>
      </c>
      <c r="AQ920" s="12" t="e">
        <f ca="1">IF(E920&lt;&gt;"", IF(AQ919&lt;&gt;"", E920*AQ919, ""), "")</f>
        <v>#NAME?</v>
      </c>
      <c r="AR920" s="12" t="e">
        <f ca="1">IF(E920&lt;&gt;"", IF(AR919&lt;&gt;"", E920*AR919, ""), "")</f>
        <v>#NAME?</v>
      </c>
      <c r="AS920" s="12" t="e">
        <f ca="1">IF(E920&lt;&gt;"", IF(AS919&lt;&gt;"", E920*AS919, ""), "")</f>
        <v>#NAME?</v>
      </c>
      <c r="AT920" s="12" t="e">
        <f ca="1">IF(E920&lt;&gt;"", IF(AT919&lt;&gt;"", E920*AT919, ""), "")</f>
        <v>#NAME?</v>
      </c>
      <c r="AU920" s="12" t="e">
        <f ca="1">IF(E920&lt;&gt;"", IF(AU919&lt;&gt;"", E920*AU919, ""), "")</f>
        <v>#NAME?</v>
      </c>
      <c r="AV920" s="12" t="e">
        <f ca="1">IF(E920&lt;&gt;"", IF(AV919&lt;&gt;"", E920*AV919, ""), "")</f>
        <v>#NAME?</v>
      </c>
      <c r="AW920" s="12" t="e">
        <f ca="1">IF(E920&lt;&gt;"", IF(AW919&lt;&gt;"", E920*AW919, ""), "")</f>
        <v>#NAME?</v>
      </c>
      <c r="AX920" s="12" t="e">
        <f ca="1">IF(E920&lt;&gt;"", IF(AX919&lt;&gt;"", E920*AX919, ""), "")</f>
        <v>#NAME?</v>
      </c>
      <c r="AY920" s="12" t="e">
        <f ca="1">IF(E920&lt;&gt;"", IF(AY919&lt;&gt;"", E920*AY919, ""), "")</f>
        <v>#NAME?</v>
      </c>
      <c r="AZ920" s="12" t="e">
        <f ca="1">IF(E920&lt;&gt;"", IF(AZ919&lt;&gt;"", E920*AZ919, ""), "")</f>
        <v>#NAME?</v>
      </c>
      <c r="BA920" s="12" t="e">
        <f ca="1">IF(E920&lt;&gt;"", IF(BA919&lt;&gt;"", E920*BA919, ""), "")</f>
        <v>#NAME?</v>
      </c>
      <c r="BB920" s="12" t="e">
        <f ca="1">IF(E920&lt;&gt;"", IF(BB919&lt;&gt;"", E920*BB919, ""), "")</f>
        <v>#NAME?</v>
      </c>
      <c r="BC920" s="12" t="e">
        <f ca="1">IF(E920&lt;&gt;"", IF(BC919&lt;&gt;"", E920*BC919, ""), "")</f>
        <v>#NAME?</v>
      </c>
      <c r="BD920" s="12" t="e">
        <f ca="1">IF(E920&lt;&gt;"", IF(BD919&lt;&gt;"", E920*BD919, ""), "")</f>
        <v>#NAME?</v>
      </c>
      <c r="BE920" s="12" t="e">
        <f ca="1">IF(E920&lt;&gt;"", IF(BE919&lt;&gt;"", E920*BE919, ""), "")</f>
        <v>#NAME?</v>
      </c>
      <c r="BF920" s="70"/>
      <c r="BG920" s="70"/>
      <c r="DA920" s="70"/>
      <c r="DB920" s="70"/>
      <c r="DC920" s="70"/>
      <c r="DD920" s="70"/>
      <c r="DE920" s="70" t="e">
        <f ca="1">J920</f>
        <v>#NAME?</v>
      </c>
      <c r="DF920" s="70"/>
      <c r="DG920" s="70"/>
      <c r="DH920" s="70"/>
      <c r="DI920" s="70"/>
      <c r="DJ920" s="70"/>
      <c r="DK920" s="70"/>
      <c r="DL920" s="70"/>
      <c r="DM920" s="70"/>
      <c r="DN920" s="70"/>
      <c r="DO920" s="70"/>
      <c r="DP920" s="70"/>
      <c r="DQ920" s="70"/>
      <c r="DR920" s="70"/>
      <c r="DS920" s="70"/>
      <c r="DT920" s="70"/>
      <c r="DU920" s="70"/>
      <c r="DV920" s="70"/>
      <c r="DW920" s="70"/>
      <c r="DX920" s="70"/>
      <c r="DY920" s="70"/>
      <c r="DZ920" s="70"/>
      <c r="EA920" s="70"/>
      <c r="EB920" s="70"/>
      <c r="EC920" s="70"/>
      <c r="ED920" s="70"/>
      <c r="EE920" s="70"/>
      <c r="EF920" s="70"/>
      <c r="EG920" s="70"/>
      <c r="EH920" s="70"/>
    </row>
    <row r="921" spans="1:138" ht="20.100000000000001" customHeight="1" x14ac:dyDescent="0.15">
      <c r="B921" s="68"/>
      <c r="C921" s="67"/>
      <c r="D921" s="68"/>
      <c r="E921" s="68"/>
      <c r="F921" s="68"/>
      <c r="G921" s="68"/>
      <c r="H921" s="68"/>
      <c r="I921" s="68"/>
      <c r="J921" s="68"/>
      <c r="K921" s="68"/>
      <c r="L921" s="68"/>
      <c r="M921" s="68"/>
      <c r="N921" s="68"/>
      <c r="O921" s="68"/>
      <c r="P921" s="68"/>
      <c r="Q921" s="68"/>
      <c r="R921" s="68"/>
      <c r="S921" s="68"/>
      <c r="T921" s="68"/>
      <c r="U921" s="68"/>
      <c r="V921" s="68"/>
      <c r="W921" s="68"/>
      <c r="X921" s="68"/>
      <c r="Y921" s="68"/>
      <c r="Z921" s="68"/>
      <c r="AA921" s="68"/>
      <c r="AB921" s="68"/>
      <c r="AC921" s="68"/>
      <c r="AD921" s="68"/>
      <c r="AE921" s="68"/>
      <c r="AF921" s="68"/>
      <c r="AG921" s="68"/>
      <c r="AH921" s="68"/>
      <c r="AI921" s="68"/>
      <c r="AJ921" s="68"/>
      <c r="AK921" s="68"/>
      <c r="AL921" s="68"/>
      <c r="AM921" s="68"/>
      <c r="AN921" s="68"/>
      <c r="AO921" s="68"/>
      <c r="AP921" s="68"/>
      <c r="AQ921" s="68"/>
      <c r="AR921" s="68"/>
      <c r="AS921" s="68"/>
      <c r="AT921" s="68"/>
      <c r="AU921" s="68"/>
      <c r="AV921" s="68"/>
      <c r="AW921" s="68"/>
      <c r="AX921" s="68"/>
      <c r="AY921" s="68"/>
      <c r="AZ921" s="68"/>
      <c r="BA921" s="68"/>
      <c r="BB921" s="68"/>
      <c r="BC921" s="68"/>
      <c r="BD921" s="68"/>
      <c r="BE921" s="68"/>
      <c r="BF921" s="70"/>
      <c r="BG921" s="70"/>
      <c r="DA921" s="70"/>
      <c r="DB921" s="70"/>
      <c r="DC921" s="70"/>
      <c r="DD921" s="70"/>
      <c r="DE921" s="70"/>
      <c r="DF921" s="70"/>
      <c r="DG921" s="70"/>
      <c r="DH921" s="70"/>
      <c r="DI921" s="70"/>
      <c r="DJ921" s="70"/>
      <c r="DK921" s="70"/>
      <c r="DL921" s="70"/>
      <c r="DM921" s="70"/>
      <c r="DN921" s="70"/>
      <c r="DO921" s="70"/>
      <c r="DP921" s="70"/>
      <c r="DQ921" s="70"/>
      <c r="DR921" s="70"/>
      <c r="DS921" s="70"/>
      <c r="DT921" s="70"/>
      <c r="DU921" s="70"/>
      <c r="DV921" s="70"/>
      <c r="DW921" s="70"/>
      <c r="DX921" s="70"/>
      <c r="DY921" s="70"/>
      <c r="DZ921" s="70"/>
      <c r="EA921" s="70"/>
      <c r="EB921" s="70"/>
      <c r="EC921" s="70"/>
      <c r="ED921" s="70"/>
      <c r="EE921" s="70"/>
      <c r="EF921" s="70"/>
      <c r="EG921" s="70"/>
      <c r="EH921" s="70"/>
    </row>
    <row r="922" spans="1:138" ht="20.100000000000001" customHeight="1" x14ac:dyDescent="0.15">
      <c r="B922" s="68"/>
      <c r="C922" s="67"/>
      <c r="D922" s="68"/>
      <c r="E922" s="68"/>
      <c r="F922" s="68"/>
      <c r="G922" s="68"/>
      <c r="H922" s="68"/>
      <c r="I922" s="68"/>
      <c r="J922" s="68"/>
      <c r="K922" s="68"/>
      <c r="L922" s="68"/>
      <c r="M922" s="68"/>
      <c r="N922" s="68"/>
      <c r="O922" s="68"/>
      <c r="P922" s="68"/>
      <c r="Q922" s="68"/>
      <c r="R922" s="68"/>
      <c r="S922" s="68"/>
      <c r="T922" s="68"/>
      <c r="U922" s="68"/>
      <c r="V922" s="68"/>
      <c r="W922" s="68"/>
      <c r="X922" s="68"/>
      <c r="Y922" s="68"/>
      <c r="Z922" s="68"/>
      <c r="AA922" s="68"/>
      <c r="AB922" s="68"/>
      <c r="AC922" s="68"/>
      <c r="AD922" s="68"/>
      <c r="AE922" s="68"/>
      <c r="AF922" s="68"/>
      <c r="AG922" s="68"/>
      <c r="AH922" s="68"/>
      <c r="AI922" s="68"/>
      <c r="AJ922" s="68"/>
      <c r="AK922" s="68"/>
      <c r="AL922" s="68"/>
      <c r="AM922" s="68"/>
      <c r="AN922" s="68"/>
      <c r="AO922" s="68"/>
      <c r="AP922" s="68"/>
      <c r="AQ922" s="68"/>
      <c r="AR922" s="68"/>
      <c r="AS922" s="68"/>
      <c r="AT922" s="68"/>
      <c r="AU922" s="68"/>
      <c r="AV922" s="68"/>
      <c r="AW922" s="68"/>
      <c r="AX922" s="68"/>
      <c r="AY922" s="68"/>
      <c r="AZ922" s="68"/>
      <c r="BA922" s="68"/>
      <c r="BB922" s="68"/>
      <c r="BC922" s="68"/>
      <c r="BD922" s="68"/>
      <c r="BE922" s="68"/>
      <c r="BF922" s="70"/>
      <c r="BG922" s="70"/>
      <c r="DA922" s="70"/>
      <c r="DB922" s="70"/>
      <c r="DC922" s="70"/>
      <c r="DD922" s="70"/>
      <c r="DE922" s="70"/>
      <c r="DF922" s="70"/>
      <c r="DG922" s="70"/>
      <c r="DH922" s="70"/>
      <c r="DI922" s="70"/>
      <c r="DJ922" s="70"/>
      <c r="DK922" s="70"/>
      <c r="DL922" s="70"/>
      <c r="DM922" s="70"/>
      <c r="DN922" s="70"/>
      <c r="DO922" s="70"/>
      <c r="DP922" s="70"/>
      <c r="DQ922" s="70"/>
      <c r="DR922" s="70"/>
      <c r="DS922" s="70"/>
      <c r="DT922" s="70"/>
      <c r="DU922" s="70"/>
      <c r="DV922" s="70"/>
      <c r="DW922" s="70"/>
      <c r="DX922" s="70"/>
      <c r="DY922" s="70"/>
      <c r="DZ922" s="70"/>
      <c r="EA922" s="70"/>
      <c r="EB922" s="70"/>
      <c r="EC922" s="70"/>
      <c r="ED922" s="70"/>
      <c r="EE922" s="70"/>
      <c r="EF922" s="70"/>
      <c r="EG922" s="70"/>
      <c r="EH922" s="70"/>
    </row>
    <row r="923" spans="1:138" ht="20.100000000000001" customHeight="1" x14ac:dyDescent="0.15">
      <c r="B923" s="68"/>
      <c r="C923" s="67"/>
      <c r="D923" s="103" t="s">
        <v>335</v>
      </c>
      <c r="E923" s="100"/>
      <c r="F923" s="100"/>
      <c r="G923" s="100"/>
      <c r="H923" s="100"/>
      <c r="I923" s="100"/>
      <c r="J923" s="100"/>
      <c r="K923" s="100"/>
      <c r="L923" s="100"/>
      <c r="M923" s="100"/>
      <c r="N923" s="100"/>
      <c r="O923" s="100"/>
      <c r="P923" s="100"/>
      <c r="Q923" s="100"/>
      <c r="R923" s="100"/>
      <c r="S923" s="100"/>
      <c r="T923" s="100"/>
      <c r="U923" s="100"/>
      <c r="V923" s="100"/>
      <c r="W923" s="100"/>
      <c r="X923" s="100"/>
      <c r="Y923" s="100"/>
      <c r="Z923" s="100"/>
      <c r="AA923" s="68"/>
      <c r="AB923" s="68"/>
      <c r="AC923" s="68"/>
      <c r="AD923" s="68"/>
      <c r="AE923" s="68"/>
      <c r="AF923" s="68"/>
      <c r="AG923" s="68"/>
      <c r="AH923" s="68"/>
      <c r="AI923" s="68"/>
      <c r="AJ923" s="68"/>
      <c r="AK923" s="68"/>
      <c r="AL923" s="68"/>
      <c r="AM923" s="68"/>
      <c r="AN923" s="68"/>
      <c r="AO923" s="68"/>
      <c r="AP923" s="68"/>
      <c r="AQ923" s="68"/>
      <c r="AR923" s="68"/>
      <c r="AS923" s="68"/>
      <c r="AT923" s="68"/>
      <c r="AU923" s="68"/>
      <c r="AV923" s="68"/>
      <c r="AW923" s="68"/>
      <c r="AX923" s="68"/>
      <c r="AY923" s="68"/>
      <c r="AZ923" s="68"/>
      <c r="BA923" s="68"/>
      <c r="BB923" s="68"/>
      <c r="BC923" s="68"/>
      <c r="BD923" s="68"/>
      <c r="BE923" s="68"/>
      <c r="BF923" s="70"/>
      <c r="BG923" s="70"/>
      <c r="DA923" s="70"/>
      <c r="DB923" s="70"/>
      <c r="DC923" s="70"/>
      <c r="DD923" s="70"/>
      <c r="DE923" s="70"/>
      <c r="DF923" s="70"/>
      <c r="DG923" s="70"/>
      <c r="DH923" s="70"/>
      <c r="DI923" s="70"/>
      <c r="DJ923" s="70"/>
      <c r="DK923" s="70"/>
      <c r="DL923" s="70"/>
      <c r="DM923" s="70"/>
      <c r="DN923" s="70"/>
      <c r="DO923" s="70"/>
      <c r="DP923" s="70"/>
      <c r="DQ923" s="70"/>
      <c r="DR923" s="70"/>
      <c r="DS923" s="70"/>
      <c r="DT923" s="70"/>
      <c r="DU923" s="70"/>
      <c r="DV923" s="70"/>
      <c r="DW923" s="70"/>
      <c r="DX923" s="70"/>
      <c r="DY923" s="70"/>
      <c r="DZ923" s="70"/>
      <c r="EA923" s="70"/>
      <c r="EB923" s="70"/>
      <c r="EC923" s="70"/>
      <c r="ED923" s="70"/>
      <c r="EE923" s="70"/>
      <c r="EF923" s="70"/>
      <c r="EG923" s="70"/>
      <c r="EH923" s="70"/>
    </row>
    <row r="924" spans="1:138" ht="20.100000000000001" customHeight="1" x14ac:dyDescent="0.15">
      <c r="A924" s="104" t="s">
        <v>549</v>
      </c>
      <c r="B924" s="34"/>
      <c r="C924" s="35"/>
      <c r="D924" s="104" t="s">
        <v>401</v>
      </c>
      <c r="E924" s="104" t="s">
        <v>402</v>
      </c>
      <c r="F924" s="61" t="s">
        <v>403</v>
      </c>
      <c r="G924" s="61" t="s">
        <v>403</v>
      </c>
      <c r="H924" s="61" t="s">
        <v>403</v>
      </c>
      <c r="I924" s="61" t="s">
        <v>404</v>
      </c>
      <c r="J924" s="61" t="s">
        <v>461</v>
      </c>
      <c r="K924" s="61" t="s">
        <v>345</v>
      </c>
      <c r="L924" s="61" t="s">
        <v>345</v>
      </c>
      <c r="M924" s="61" t="s">
        <v>507</v>
      </c>
      <c r="N924" s="61" t="s">
        <v>507</v>
      </c>
      <c r="O924" s="61" t="s">
        <v>463</v>
      </c>
      <c r="P924" s="61" t="s">
        <v>464</v>
      </c>
      <c r="Q924" s="61" t="s">
        <v>350</v>
      </c>
      <c r="R924" s="61" t="s">
        <v>410</v>
      </c>
      <c r="S924" s="61" t="s">
        <v>410</v>
      </c>
      <c r="T924" s="61" t="s">
        <v>410</v>
      </c>
      <c r="U924" s="61"/>
      <c r="V924" s="61"/>
      <c r="W924" s="61"/>
      <c r="X924" s="61"/>
      <c r="Y924" s="61"/>
      <c r="Z924" s="61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70"/>
      <c r="BG924" s="70"/>
      <c r="DA924" s="70"/>
      <c r="DB924" s="70"/>
      <c r="DC924" s="70"/>
      <c r="DD924" s="70"/>
      <c r="DE924" s="70"/>
      <c r="DF924" s="70"/>
      <c r="DG924" s="70"/>
      <c r="DH924" s="70"/>
      <c r="DI924" s="70"/>
      <c r="DJ924" s="70"/>
      <c r="DK924" s="70"/>
      <c r="DL924" s="70"/>
      <c r="DM924" s="70"/>
      <c r="DN924" s="70"/>
      <c r="DO924" s="70"/>
      <c r="DP924" s="70"/>
      <c r="DQ924" s="70"/>
      <c r="DR924" s="70"/>
      <c r="DS924" s="70"/>
      <c r="DT924" s="70"/>
      <c r="DU924" s="70"/>
      <c r="DV924" s="70"/>
      <c r="DW924" s="70"/>
      <c r="DX924" s="70"/>
      <c r="DY924" s="70"/>
      <c r="DZ924" s="70"/>
      <c r="EA924" s="70"/>
      <c r="EB924" s="70"/>
      <c r="EC924" s="70"/>
      <c r="ED924" s="70"/>
      <c r="EE924" s="70"/>
      <c r="EF924" s="70"/>
      <c r="EG924" s="70"/>
      <c r="EH924" s="70"/>
    </row>
    <row r="925" spans="1:138" ht="20.100000000000001" customHeight="1" x14ac:dyDescent="0.15">
      <c r="A925" s="105"/>
      <c r="B925" s="36"/>
      <c r="C925" s="37"/>
      <c r="D925" s="105"/>
      <c r="E925" s="105"/>
      <c r="F925" s="62" t="s">
        <v>413</v>
      </c>
      <c r="G925" s="62" t="s">
        <v>413</v>
      </c>
      <c r="H925" s="62" t="s">
        <v>413</v>
      </c>
      <c r="I925" s="62"/>
      <c r="J925" s="62" t="s">
        <v>469</v>
      </c>
      <c r="K925" s="62" t="s">
        <v>508</v>
      </c>
      <c r="L925" s="62" t="s">
        <v>509</v>
      </c>
      <c r="M925" s="62" t="s">
        <v>510</v>
      </c>
      <c r="N925" s="62" t="s">
        <v>511</v>
      </c>
      <c r="O925" s="62" t="s">
        <v>473</v>
      </c>
      <c r="P925" s="62" t="s">
        <v>476</v>
      </c>
      <c r="Q925" s="62" t="s">
        <v>512</v>
      </c>
      <c r="R925" s="62" t="s">
        <v>422</v>
      </c>
      <c r="S925" s="62" t="s">
        <v>422</v>
      </c>
      <c r="T925" s="62" t="s">
        <v>422</v>
      </c>
      <c r="U925" s="62"/>
      <c r="V925" s="62"/>
      <c r="W925" s="62"/>
      <c r="X925" s="62"/>
      <c r="Y925" s="62"/>
      <c r="Z925" s="62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  <c r="AM925" s="15"/>
      <c r="AN925" s="15"/>
      <c r="AO925" s="15"/>
      <c r="AP925" s="15"/>
      <c r="AQ925" s="15"/>
      <c r="AR925" s="15"/>
      <c r="AS925" s="15"/>
      <c r="AT925" s="15"/>
      <c r="AU925" s="15"/>
      <c r="AV925" s="15"/>
      <c r="AW925" s="15"/>
      <c r="AX925" s="15"/>
      <c r="AY925" s="15"/>
      <c r="AZ925" s="15"/>
      <c r="BA925" s="15"/>
      <c r="BB925" s="15"/>
      <c r="BC925" s="15"/>
      <c r="BD925" s="15"/>
      <c r="BE925" s="15"/>
      <c r="BF925" s="70"/>
      <c r="BG925" s="70"/>
      <c r="DA925" s="70"/>
      <c r="DB925" s="70"/>
      <c r="DC925" s="70"/>
      <c r="DD925" s="70"/>
      <c r="DE925" s="70"/>
      <c r="DF925" s="70"/>
      <c r="DG925" s="70"/>
      <c r="DH925" s="70"/>
      <c r="DI925" s="70"/>
      <c r="DJ925" s="70"/>
      <c r="DK925" s="70"/>
      <c r="DL925" s="70"/>
      <c r="DM925" s="70"/>
      <c r="DN925" s="70"/>
      <c r="DO925" s="70"/>
      <c r="DP925" s="70"/>
      <c r="DQ925" s="70"/>
      <c r="DR925" s="70"/>
      <c r="DS925" s="70"/>
      <c r="DT925" s="70"/>
      <c r="DU925" s="70"/>
      <c r="DV925" s="70"/>
      <c r="DW925" s="70"/>
      <c r="DX925" s="70"/>
      <c r="DY925" s="70"/>
      <c r="DZ925" s="70"/>
      <c r="EA925" s="70"/>
      <c r="EB925" s="70"/>
      <c r="EC925" s="70"/>
      <c r="ED925" s="70"/>
      <c r="EE925" s="70"/>
      <c r="EF925" s="70"/>
      <c r="EG925" s="70"/>
      <c r="EH925" s="70"/>
    </row>
    <row r="926" spans="1:138" ht="20.100000000000001" customHeight="1" x14ac:dyDescent="0.15">
      <c r="A926" s="106"/>
      <c r="B926" s="38"/>
      <c r="C926" s="39"/>
      <c r="D926" s="106"/>
      <c r="E926" s="106"/>
      <c r="F926" s="63" t="s">
        <v>479</v>
      </c>
      <c r="G926" s="63" t="s">
        <v>480</v>
      </c>
      <c r="H926" s="63" t="s">
        <v>481</v>
      </c>
      <c r="I926" s="63" t="s">
        <v>481</v>
      </c>
      <c r="J926" s="63" t="s">
        <v>485</v>
      </c>
      <c r="K926" s="63" t="s">
        <v>513</v>
      </c>
      <c r="L926" s="63" t="s">
        <v>513</v>
      </c>
      <c r="M926" s="63" t="s">
        <v>514</v>
      </c>
      <c r="N926" s="63" t="s">
        <v>514</v>
      </c>
      <c r="O926" s="63" t="s">
        <v>487</v>
      </c>
      <c r="P926" s="63" t="s">
        <v>515</v>
      </c>
      <c r="Q926" s="63" t="s">
        <v>516</v>
      </c>
      <c r="R926" s="63" t="s">
        <v>504</v>
      </c>
      <c r="S926" s="63" t="s">
        <v>505</v>
      </c>
      <c r="T926" s="63" t="s">
        <v>506</v>
      </c>
      <c r="U926" s="63"/>
      <c r="V926" s="63"/>
      <c r="W926" s="63"/>
      <c r="X926" s="63"/>
      <c r="Y926" s="63"/>
      <c r="Z926" s="63"/>
      <c r="AA926" s="29"/>
      <c r="AB926" s="29"/>
      <c r="AC926" s="29"/>
      <c r="AD926" s="29"/>
      <c r="AE926" s="29"/>
      <c r="AF926" s="29"/>
      <c r="AG926" s="29"/>
      <c r="AH926" s="29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  <c r="AU926" s="29"/>
      <c r="AV926" s="29"/>
      <c r="AW926" s="29"/>
      <c r="AX926" s="29"/>
      <c r="AY926" s="29"/>
      <c r="AZ926" s="29"/>
      <c r="BA926" s="29"/>
      <c r="BB926" s="29"/>
      <c r="BC926" s="29"/>
      <c r="BD926" s="29"/>
      <c r="BE926" s="29"/>
      <c r="BF926" s="70"/>
      <c r="BG926" s="70"/>
      <c r="DA926" s="70"/>
      <c r="DB926" s="70"/>
      <c r="DC926" s="70"/>
      <c r="DD926" s="70"/>
      <c r="DE926" s="70"/>
      <c r="DF926" s="70"/>
      <c r="DG926" s="70"/>
      <c r="DH926" s="70"/>
      <c r="DI926" s="70"/>
      <c r="DJ926" s="70"/>
      <c r="DK926" s="70"/>
      <c r="DL926" s="70"/>
      <c r="DM926" s="70"/>
      <c r="DN926" s="70"/>
      <c r="DO926" s="70"/>
      <c r="DP926" s="70"/>
      <c r="DQ926" s="70"/>
      <c r="DR926" s="70"/>
      <c r="DS926" s="70"/>
      <c r="DT926" s="70"/>
      <c r="DU926" s="70"/>
      <c r="DV926" s="70"/>
      <c r="DW926" s="70"/>
      <c r="DX926" s="70"/>
      <c r="DY926" s="70"/>
      <c r="DZ926" s="70"/>
      <c r="EA926" s="70"/>
      <c r="EB926" s="70"/>
      <c r="EC926" s="70"/>
      <c r="ED926" s="70"/>
      <c r="EE926" s="70"/>
      <c r="EF926" s="70"/>
      <c r="EG926" s="70"/>
      <c r="EH926" s="70"/>
    </row>
    <row r="927" spans="1:138" ht="20.100000000000001" customHeight="1" x14ac:dyDescent="0.15">
      <c r="A927" s="105">
        <v>1</v>
      </c>
      <c r="B927" s="71"/>
      <c r="C927" s="71"/>
      <c r="D927" s="3" t="s">
        <v>270</v>
      </c>
      <c r="E927" s="2"/>
      <c r="F927" s="22"/>
      <c r="G927" s="22"/>
      <c r="H927" s="22"/>
      <c r="I927" s="22"/>
      <c r="J927" s="22"/>
      <c r="K927" s="22"/>
      <c r="L927" s="22"/>
      <c r="M927" s="22"/>
      <c r="N927" s="22"/>
      <c r="O927" s="22">
        <v>1</v>
      </c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69"/>
      <c r="AB927" s="69"/>
      <c r="AC927" s="69"/>
      <c r="AD927" s="69"/>
      <c r="AE927" s="69"/>
      <c r="AF927" s="69"/>
      <c r="AG927" s="69"/>
      <c r="AH927" s="69"/>
      <c r="AI927" s="69"/>
      <c r="AJ927" s="69"/>
      <c r="AK927" s="69"/>
      <c r="AL927" s="69"/>
      <c r="AM927" s="69"/>
      <c r="AN927" s="69"/>
      <c r="AO927" s="69"/>
      <c r="AP927" s="69"/>
      <c r="AQ927" s="69"/>
      <c r="AR927" s="69"/>
      <c r="AS927" s="69"/>
      <c r="AT927" s="69"/>
      <c r="AU927" s="69"/>
      <c r="AV927" s="69"/>
      <c r="AW927" s="69"/>
      <c r="AX927" s="69"/>
      <c r="AY927" s="69"/>
      <c r="AZ927" s="69"/>
      <c r="BA927" s="69"/>
      <c r="BB927" s="69"/>
      <c r="BC927" s="69"/>
      <c r="BD927" s="69"/>
      <c r="BE927" s="69"/>
      <c r="BF927" s="70"/>
      <c r="BG927" s="70"/>
      <c r="DA927" s="70"/>
      <c r="DB927" s="70"/>
      <c r="DC927" s="70"/>
      <c r="DD927" s="70"/>
      <c r="DE927" s="70"/>
      <c r="DF927" s="70"/>
      <c r="DG927" s="70"/>
      <c r="DH927" s="70"/>
      <c r="DI927" s="70"/>
      <c r="DJ927" s="70"/>
      <c r="DK927" s="70"/>
      <c r="DL927" s="70"/>
      <c r="DM927" s="70"/>
      <c r="DN927" s="70"/>
      <c r="DO927" s="70"/>
      <c r="DP927" s="70"/>
      <c r="DQ927" s="70"/>
      <c r="DR927" s="70"/>
      <c r="DS927" s="70"/>
      <c r="DT927" s="70"/>
      <c r="DU927" s="70"/>
      <c r="DV927" s="70"/>
      <c r="DW927" s="70"/>
      <c r="DX927" s="70"/>
      <c r="DY927" s="70"/>
      <c r="DZ927" s="70"/>
      <c r="EA927" s="70"/>
      <c r="EB927" s="70"/>
      <c r="EC927" s="70"/>
      <c r="ED927" s="70"/>
      <c r="EE927" s="70"/>
      <c r="EF927" s="70"/>
      <c r="EG927" s="70"/>
      <c r="EH927" s="70"/>
    </row>
    <row r="928" spans="1:138" ht="20.100000000000001" customHeight="1" x14ac:dyDescent="0.15">
      <c r="A928" s="106"/>
      <c r="B928" s="71"/>
      <c r="C928" s="71"/>
      <c r="D928" s="75" t="e">
        <f>#REF!</f>
        <v>#REF!</v>
      </c>
      <c r="E928" s="23" t="e" cm="1">
        <f t="array" aca="1" ref="E928" ca="1">IF(egTextCal(D928)&lt;&gt;0, egTextCal(D928),"")</f>
        <v>#NAME?</v>
      </c>
      <c r="F928" s="24" t="e">
        <f ca="1">IF(E928&lt;&gt;"", IF(F927&lt;&gt;"", E928*F927,""),"")</f>
        <v>#NAME?</v>
      </c>
      <c r="G928" s="24" t="e">
        <f ca="1">IF(E928&lt;&gt;"", IF(G927&lt;&gt;"", E928*G927,""),"")</f>
        <v>#NAME?</v>
      </c>
      <c r="H928" s="24" t="e">
        <f ca="1">IF(E928&lt;&gt;"", IF(H927&lt;&gt;"", E928*H927,""),"")</f>
        <v>#NAME?</v>
      </c>
      <c r="I928" s="24" t="e">
        <f ca="1">IF(E928&lt;&gt;"", IF(I927&lt;&gt;"", E928*I927,""),"")</f>
        <v>#NAME?</v>
      </c>
      <c r="J928" s="24" t="e">
        <f ca="1">IF(E928&lt;&gt;"", IF(J927&lt;&gt;"", E928*J927,""),"")</f>
        <v>#NAME?</v>
      </c>
      <c r="K928" s="24" t="e">
        <f ca="1">IF(E928&lt;&gt;"", IF(K927&lt;&gt;"", E928*K927,""),"")</f>
        <v>#NAME?</v>
      </c>
      <c r="L928" s="24" t="e">
        <f ca="1">IF(E928&lt;&gt;"", IF(L927&lt;&gt;"", E928*L927,""),"")</f>
        <v>#NAME?</v>
      </c>
      <c r="M928" s="24" t="e">
        <f ca="1">IF(E928&lt;&gt;"", IF(M927&lt;&gt;"", E928*M927,""),"")</f>
        <v>#NAME?</v>
      </c>
      <c r="N928" s="24" t="e">
        <f ca="1">IF(E928&lt;&gt;"", IF(N927&lt;&gt;"", E928*N927,""),"")</f>
        <v>#NAME?</v>
      </c>
      <c r="O928" s="24" t="e">
        <f ca="1">IF(E928&lt;&gt;"", IF(O927&lt;&gt;"", E928*O927,""),"")</f>
        <v>#NAME?</v>
      </c>
      <c r="P928" s="24" t="e">
        <f ca="1">IF(E928&lt;&gt;"", IF(P927&lt;&gt;"", E928*P927,""),"")</f>
        <v>#NAME?</v>
      </c>
      <c r="Q928" s="24" t="e">
        <f ca="1">IF(E928&lt;&gt;"", IF(Q927&lt;&gt;"", E928*Q927,""),"")</f>
        <v>#NAME?</v>
      </c>
      <c r="R928" s="24" t="e">
        <f ca="1">IF(E928&lt;&gt;"", IF(R927&lt;&gt;"", E928*R927,""),"")</f>
        <v>#NAME?</v>
      </c>
      <c r="S928" s="24" t="e">
        <f ca="1">IF(E928&lt;&gt;"", IF(S927&lt;&gt;"", E928*S927,""),"")</f>
        <v>#NAME?</v>
      </c>
      <c r="T928" s="24" t="e">
        <f ca="1">IF(E928&lt;&gt;"", IF(T927&lt;&gt;"", E928*T927,""),"")</f>
        <v>#NAME?</v>
      </c>
      <c r="U928" s="24" t="e">
        <f ca="1">IF(E928&lt;&gt;"", IF(U927&lt;&gt;"", E928*U927,""),"")</f>
        <v>#NAME?</v>
      </c>
      <c r="V928" s="24" t="e">
        <f ca="1">IF(E928&lt;&gt;"", IF(V927&lt;&gt;"", E928*V927,""),"")</f>
        <v>#NAME?</v>
      </c>
      <c r="W928" s="24" t="e">
        <f ca="1">IF(E928&lt;&gt;"", IF(W927&lt;&gt;"", E928*W927,""),"")</f>
        <v>#NAME?</v>
      </c>
      <c r="X928" s="24" t="e">
        <f ca="1">IF(E928&lt;&gt;"", IF(X927&lt;&gt;"", E928*X927,""),"")</f>
        <v>#NAME?</v>
      </c>
      <c r="Y928" s="24" t="e">
        <f ca="1">IF(E928&lt;&gt;"", IF(Y927&lt;&gt;"", E928*Y927,""),"")</f>
        <v>#NAME?</v>
      </c>
      <c r="Z928" s="24" t="e">
        <f ca="1">IF(E928&lt;&gt;"", IF(Z927&lt;&gt;"", E928*Z927,""),"")</f>
        <v>#NAME?</v>
      </c>
      <c r="AA928" s="12"/>
      <c r="AB928" s="12" t="e">
        <f ca="1">IF(E928&lt;&gt;"", IF(AB927&lt;&gt;"", E928*AB927, ""), "")</f>
        <v>#NAME?</v>
      </c>
      <c r="AC928" s="12" t="e">
        <f ca="1">IF(E928&lt;&gt;"", IF(AC927&lt;&gt;"", E928*AC927, ""), "")</f>
        <v>#NAME?</v>
      </c>
      <c r="AD928" s="12" t="e">
        <f ca="1">IF(E928&lt;&gt;"", IF(AD927&lt;&gt;"", E928*AD927, ""), "")</f>
        <v>#NAME?</v>
      </c>
      <c r="AE928" s="12" t="e">
        <f ca="1">IF(E928&lt;&gt;"", IF(AE927&lt;&gt;"", E928*AE927, ""), "")</f>
        <v>#NAME?</v>
      </c>
      <c r="AF928" s="12" t="e">
        <f ca="1">IF(E928&lt;&gt;"", IF(AF927&lt;&gt;"", E928*AF927, ""), "")</f>
        <v>#NAME?</v>
      </c>
      <c r="AG928" s="12" t="e">
        <f ca="1">IF(E928&lt;&gt;"", IF(AG927&lt;&gt;"", E928*AG927, ""), "")</f>
        <v>#NAME?</v>
      </c>
      <c r="AH928" s="12" t="e">
        <f ca="1">IF(E928&lt;&gt;"", IF(AH927&lt;&gt;"", E928*AH927, ""), "")</f>
        <v>#NAME?</v>
      </c>
      <c r="AI928" s="12" t="e">
        <f ca="1">IF(E928&lt;&gt;"", IF(AI927&lt;&gt;"", E928*AI927, ""), "")</f>
        <v>#NAME?</v>
      </c>
      <c r="AJ928" s="12" t="e">
        <f ca="1">IF(E928&lt;&gt;"", IF(AJ927&lt;&gt;"", E928*AJ927, ""), "")</f>
        <v>#NAME?</v>
      </c>
      <c r="AK928" s="12" t="e">
        <f ca="1">IF(E928&lt;&gt;"", IF(AK927&lt;&gt;"", E928*AK927, ""), "")</f>
        <v>#NAME?</v>
      </c>
      <c r="AL928" s="12" t="e">
        <f ca="1">IF(E928&lt;&gt;"", IF(AL927&lt;&gt;"", E928*AL927, ""), "")</f>
        <v>#NAME?</v>
      </c>
      <c r="AM928" s="12" t="e">
        <f ca="1">IF(E928&lt;&gt;"", IF(AM927&lt;&gt;"", E928*AM927, ""), "")</f>
        <v>#NAME?</v>
      </c>
      <c r="AN928" s="12" t="e">
        <f ca="1">IF(E928&lt;&gt;"", IF(AN927&lt;&gt;"", E928*AN927, ""), "")</f>
        <v>#NAME?</v>
      </c>
      <c r="AO928" s="12" t="e">
        <f ca="1">IF(E928&lt;&gt;"", IF(AO927&lt;&gt;"", E928*AO927, ""), "")</f>
        <v>#NAME?</v>
      </c>
      <c r="AP928" s="12" t="e">
        <f ca="1">IF(E928&lt;&gt;"", IF(AP927&lt;&gt;"", E928*AP927, ""), "")</f>
        <v>#NAME?</v>
      </c>
      <c r="AQ928" s="12" t="e">
        <f ca="1">IF(E928&lt;&gt;"", IF(AQ927&lt;&gt;"", E928*AQ927, ""), "")</f>
        <v>#NAME?</v>
      </c>
      <c r="AR928" s="12" t="e">
        <f ca="1">IF(E928&lt;&gt;"", IF(AR927&lt;&gt;"", E928*AR927, ""), "")</f>
        <v>#NAME?</v>
      </c>
      <c r="AS928" s="12" t="e">
        <f ca="1">IF(E928&lt;&gt;"", IF(AS927&lt;&gt;"", E928*AS927, ""), "")</f>
        <v>#NAME?</v>
      </c>
      <c r="AT928" s="12" t="e">
        <f ca="1">IF(E928&lt;&gt;"", IF(AT927&lt;&gt;"", E928*AT927, ""), "")</f>
        <v>#NAME?</v>
      </c>
      <c r="AU928" s="12" t="e">
        <f ca="1">IF(E928&lt;&gt;"", IF(AU927&lt;&gt;"", E928*AU927, ""), "")</f>
        <v>#NAME?</v>
      </c>
      <c r="AV928" s="12" t="e">
        <f ca="1">IF(E928&lt;&gt;"", IF(AV927&lt;&gt;"", E928*AV927, ""), "")</f>
        <v>#NAME?</v>
      </c>
      <c r="AW928" s="12" t="e">
        <f ca="1">IF(E928&lt;&gt;"", IF(AW927&lt;&gt;"", E928*AW927, ""), "")</f>
        <v>#NAME?</v>
      </c>
      <c r="AX928" s="12" t="e">
        <f ca="1">IF(E928&lt;&gt;"", IF(AX927&lt;&gt;"", E928*AX927, ""), "")</f>
        <v>#NAME?</v>
      </c>
      <c r="AY928" s="12" t="e">
        <f ca="1">IF(E928&lt;&gt;"", IF(AY927&lt;&gt;"", E928*AY927, ""), "")</f>
        <v>#NAME?</v>
      </c>
      <c r="AZ928" s="12" t="e">
        <f ca="1">IF(E928&lt;&gt;"", IF(AZ927&lt;&gt;"", E928*AZ927, ""), "")</f>
        <v>#NAME?</v>
      </c>
      <c r="BA928" s="12" t="e">
        <f ca="1">IF(E928&lt;&gt;"", IF(BA927&lt;&gt;"", E928*BA927, ""), "")</f>
        <v>#NAME?</v>
      </c>
      <c r="BB928" s="12" t="e">
        <f ca="1">IF(E928&lt;&gt;"", IF(BB927&lt;&gt;"", E928*BB927, ""), "")</f>
        <v>#NAME?</v>
      </c>
      <c r="BC928" s="12" t="e">
        <f ca="1">IF(E928&lt;&gt;"", IF(BC927&lt;&gt;"", E928*BC927, ""), "")</f>
        <v>#NAME?</v>
      </c>
      <c r="BD928" s="12" t="e">
        <f ca="1">IF(E928&lt;&gt;"", IF(BD927&lt;&gt;"", E928*BD927, ""), "")</f>
        <v>#NAME?</v>
      </c>
      <c r="BE928" s="12" t="e">
        <f ca="1">IF(E928&lt;&gt;"", IF(BE927&lt;&gt;"", E928*BE927, ""), "")</f>
        <v>#NAME?</v>
      </c>
      <c r="BF928" s="70"/>
      <c r="BG928" s="70"/>
      <c r="DA928" s="70"/>
      <c r="DB928" s="70"/>
      <c r="DC928" s="70"/>
      <c r="DD928" s="70"/>
      <c r="DE928" s="70"/>
      <c r="DF928" s="70"/>
      <c r="DG928" s="70"/>
      <c r="DH928" s="70"/>
      <c r="DI928" s="70"/>
      <c r="DJ928" s="70" t="e">
        <f ca="1">O928</f>
        <v>#NAME?</v>
      </c>
      <c r="DK928" s="70"/>
      <c r="DL928" s="70"/>
      <c r="DM928" s="70"/>
      <c r="DN928" s="70"/>
      <c r="DO928" s="70"/>
      <c r="DP928" s="70"/>
      <c r="DQ928" s="70"/>
      <c r="DR928" s="70"/>
      <c r="DS928" s="70"/>
      <c r="DT928" s="70"/>
      <c r="DU928" s="70"/>
      <c r="DV928" s="70"/>
      <c r="DW928" s="70"/>
      <c r="DX928" s="70"/>
      <c r="DY928" s="70"/>
      <c r="DZ928" s="70"/>
      <c r="EA928" s="70"/>
      <c r="EB928" s="70"/>
      <c r="EC928" s="70"/>
      <c r="ED928" s="70"/>
      <c r="EE928" s="70"/>
      <c r="EF928" s="70"/>
      <c r="EG928" s="70"/>
      <c r="EH928" s="70"/>
    </row>
    <row r="929" spans="1:138" ht="20.100000000000001" customHeight="1" x14ac:dyDescent="0.15">
      <c r="A929" s="105">
        <v>2</v>
      </c>
      <c r="B929" s="71"/>
      <c r="C929" s="71"/>
      <c r="D929" s="3" t="s">
        <v>303</v>
      </c>
      <c r="E929" s="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>
        <v>1</v>
      </c>
      <c r="U929" s="22"/>
      <c r="V929" s="22"/>
      <c r="W929" s="22"/>
      <c r="X929" s="22"/>
      <c r="Y929" s="22"/>
      <c r="Z929" s="22"/>
      <c r="AA929" s="69"/>
      <c r="AB929" s="69"/>
      <c r="AC929" s="69"/>
      <c r="AD929" s="69"/>
      <c r="AE929" s="69"/>
      <c r="AF929" s="69"/>
      <c r="AG929" s="69"/>
      <c r="AH929" s="69"/>
      <c r="AI929" s="69"/>
      <c r="AJ929" s="69"/>
      <c r="AK929" s="69"/>
      <c r="AL929" s="69"/>
      <c r="AM929" s="69"/>
      <c r="AN929" s="69"/>
      <c r="AO929" s="69"/>
      <c r="AP929" s="69"/>
      <c r="AQ929" s="69"/>
      <c r="AR929" s="69"/>
      <c r="AS929" s="69"/>
      <c r="AT929" s="69"/>
      <c r="AU929" s="69"/>
      <c r="AV929" s="69"/>
      <c r="AW929" s="69"/>
      <c r="AX929" s="69"/>
      <c r="AY929" s="69"/>
      <c r="AZ929" s="69"/>
      <c r="BA929" s="69"/>
      <c r="BB929" s="69"/>
      <c r="BC929" s="69"/>
      <c r="BD929" s="69"/>
      <c r="BE929" s="69"/>
      <c r="BF929" s="70"/>
      <c r="BG929" s="70"/>
      <c r="DA929" s="70"/>
      <c r="DB929" s="70"/>
      <c r="DC929" s="70"/>
      <c r="DD929" s="70"/>
      <c r="DE929" s="70"/>
      <c r="DF929" s="70"/>
      <c r="DG929" s="70"/>
      <c r="DH929" s="70"/>
      <c r="DI929" s="70"/>
      <c r="DJ929" s="70"/>
      <c r="DK929" s="70"/>
      <c r="DL929" s="70"/>
      <c r="DM929" s="70"/>
      <c r="DN929" s="70"/>
      <c r="DO929" s="70"/>
      <c r="DP929" s="70"/>
      <c r="DQ929" s="70"/>
      <c r="DR929" s="70"/>
      <c r="DS929" s="70"/>
      <c r="DT929" s="70"/>
      <c r="DU929" s="70"/>
      <c r="DV929" s="70"/>
      <c r="DW929" s="70"/>
      <c r="DX929" s="70"/>
      <c r="DY929" s="70"/>
      <c r="DZ929" s="70"/>
      <c r="EA929" s="70"/>
      <c r="EB929" s="70"/>
      <c r="EC929" s="70"/>
      <c r="ED929" s="70"/>
      <c r="EE929" s="70"/>
      <c r="EF929" s="70"/>
      <c r="EG929" s="70"/>
      <c r="EH929" s="70"/>
    </row>
    <row r="930" spans="1:138" ht="20.100000000000001" customHeight="1" x14ac:dyDescent="0.15">
      <c r="A930" s="106"/>
      <c r="B930" s="71"/>
      <c r="C930" s="71"/>
      <c r="D930" s="75" t="e">
        <f>#REF!</f>
        <v>#REF!</v>
      </c>
      <c r="E930" s="23" t="e" cm="1">
        <f t="array" aca="1" ref="E930" ca="1">IF(egTextCal(D930)&lt;&gt;0, egTextCal(D930),"")</f>
        <v>#NAME?</v>
      </c>
      <c r="F930" s="24" t="e">
        <f ca="1">IF(E930&lt;&gt;"", IF(F929&lt;&gt;"", E930*F929,""),"")</f>
        <v>#NAME?</v>
      </c>
      <c r="G930" s="24" t="e">
        <f ca="1">IF(E930&lt;&gt;"", IF(G929&lt;&gt;"", E930*G929,""),"")</f>
        <v>#NAME?</v>
      </c>
      <c r="H930" s="24" t="e">
        <f ca="1">IF(E930&lt;&gt;"", IF(H929&lt;&gt;"", E930*H929,""),"")</f>
        <v>#NAME?</v>
      </c>
      <c r="I930" s="24" t="e">
        <f ca="1">IF(E930&lt;&gt;"", IF(I929&lt;&gt;"", E930*I929,""),"")</f>
        <v>#NAME?</v>
      </c>
      <c r="J930" s="24" t="e">
        <f ca="1">IF(E930&lt;&gt;"", IF(J929&lt;&gt;"", E930*J929,""),"")</f>
        <v>#NAME?</v>
      </c>
      <c r="K930" s="24" t="e">
        <f ca="1">IF(E930&lt;&gt;"", IF(K929&lt;&gt;"", E930*K929,""),"")</f>
        <v>#NAME?</v>
      </c>
      <c r="L930" s="24" t="e">
        <f ca="1">IF(E930&lt;&gt;"", IF(L929&lt;&gt;"", E930*L929,""),"")</f>
        <v>#NAME?</v>
      </c>
      <c r="M930" s="24" t="e">
        <f ca="1">IF(E930&lt;&gt;"", IF(M929&lt;&gt;"", E930*M929,""),"")</f>
        <v>#NAME?</v>
      </c>
      <c r="N930" s="24" t="e">
        <f ca="1">IF(E930&lt;&gt;"", IF(N929&lt;&gt;"", E930*N929,""),"")</f>
        <v>#NAME?</v>
      </c>
      <c r="O930" s="24" t="e">
        <f ca="1">IF(E930&lt;&gt;"", IF(O929&lt;&gt;"", E930*O929,""),"")</f>
        <v>#NAME?</v>
      </c>
      <c r="P930" s="24" t="e">
        <f ca="1">IF(E930&lt;&gt;"", IF(P929&lt;&gt;"", E930*P929,""),"")</f>
        <v>#NAME?</v>
      </c>
      <c r="Q930" s="24" t="e">
        <f ca="1">IF(E930&lt;&gt;"", IF(Q929&lt;&gt;"", E930*Q929,""),"")</f>
        <v>#NAME?</v>
      </c>
      <c r="R930" s="24" t="e">
        <f ca="1">IF(E930&lt;&gt;"", IF(R929&lt;&gt;"", E930*R929,""),"")</f>
        <v>#NAME?</v>
      </c>
      <c r="S930" s="24" t="e">
        <f ca="1">IF(E930&lt;&gt;"", IF(S929&lt;&gt;"", E930*S929,""),"")</f>
        <v>#NAME?</v>
      </c>
      <c r="T930" s="24" t="e">
        <f ca="1">IF(E930&lt;&gt;"", IF(T929&lt;&gt;"", E930*T929,""),"")</f>
        <v>#NAME?</v>
      </c>
      <c r="U930" s="24" t="e">
        <f ca="1">IF(E930&lt;&gt;"", IF(U929&lt;&gt;"", E930*U929,""),"")</f>
        <v>#NAME?</v>
      </c>
      <c r="V930" s="24" t="e">
        <f ca="1">IF(E930&lt;&gt;"", IF(V929&lt;&gt;"", E930*V929,""),"")</f>
        <v>#NAME?</v>
      </c>
      <c r="W930" s="24" t="e">
        <f ca="1">IF(E930&lt;&gt;"", IF(W929&lt;&gt;"", E930*W929,""),"")</f>
        <v>#NAME?</v>
      </c>
      <c r="X930" s="24" t="e">
        <f ca="1">IF(E930&lt;&gt;"", IF(X929&lt;&gt;"", E930*X929,""),"")</f>
        <v>#NAME?</v>
      </c>
      <c r="Y930" s="24" t="e">
        <f ca="1">IF(E930&lt;&gt;"", IF(Y929&lt;&gt;"", E930*Y929,""),"")</f>
        <v>#NAME?</v>
      </c>
      <c r="Z930" s="24" t="e">
        <f ca="1">IF(E930&lt;&gt;"", IF(Z929&lt;&gt;"", E930*Z929,""),"")</f>
        <v>#NAME?</v>
      </c>
      <c r="AA930" s="12"/>
      <c r="AB930" s="12" t="e">
        <f ca="1">IF(E930&lt;&gt;"", IF(AB929&lt;&gt;"", E930*AB929, ""), "")</f>
        <v>#NAME?</v>
      </c>
      <c r="AC930" s="12" t="e">
        <f ca="1">IF(E930&lt;&gt;"", IF(AC929&lt;&gt;"", E930*AC929, ""), "")</f>
        <v>#NAME?</v>
      </c>
      <c r="AD930" s="12" t="e">
        <f ca="1">IF(E930&lt;&gt;"", IF(AD929&lt;&gt;"", E930*AD929, ""), "")</f>
        <v>#NAME?</v>
      </c>
      <c r="AE930" s="12" t="e">
        <f ca="1">IF(E930&lt;&gt;"", IF(AE929&lt;&gt;"", E930*AE929, ""), "")</f>
        <v>#NAME?</v>
      </c>
      <c r="AF930" s="12" t="e">
        <f ca="1">IF(E930&lt;&gt;"", IF(AF929&lt;&gt;"", E930*AF929, ""), "")</f>
        <v>#NAME?</v>
      </c>
      <c r="AG930" s="12" t="e">
        <f ca="1">IF(E930&lt;&gt;"", IF(AG929&lt;&gt;"", E930*AG929, ""), "")</f>
        <v>#NAME?</v>
      </c>
      <c r="AH930" s="12" t="e">
        <f ca="1">IF(E930&lt;&gt;"", IF(AH929&lt;&gt;"", E930*AH929, ""), "")</f>
        <v>#NAME?</v>
      </c>
      <c r="AI930" s="12" t="e">
        <f ca="1">IF(E930&lt;&gt;"", IF(AI929&lt;&gt;"", E930*AI929, ""), "")</f>
        <v>#NAME?</v>
      </c>
      <c r="AJ930" s="12" t="e">
        <f ca="1">IF(E930&lt;&gt;"", IF(AJ929&lt;&gt;"", E930*AJ929, ""), "")</f>
        <v>#NAME?</v>
      </c>
      <c r="AK930" s="12" t="e">
        <f ca="1">IF(E930&lt;&gt;"", IF(AK929&lt;&gt;"", E930*AK929, ""), "")</f>
        <v>#NAME?</v>
      </c>
      <c r="AL930" s="12" t="e">
        <f ca="1">IF(E930&lt;&gt;"", IF(AL929&lt;&gt;"", E930*AL929, ""), "")</f>
        <v>#NAME?</v>
      </c>
      <c r="AM930" s="12" t="e">
        <f ca="1">IF(E930&lt;&gt;"", IF(AM929&lt;&gt;"", E930*AM929, ""), "")</f>
        <v>#NAME?</v>
      </c>
      <c r="AN930" s="12" t="e">
        <f ca="1">IF(E930&lt;&gt;"", IF(AN929&lt;&gt;"", E930*AN929, ""), "")</f>
        <v>#NAME?</v>
      </c>
      <c r="AO930" s="12" t="e">
        <f ca="1">IF(E930&lt;&gt;"", IF(AO929&lt;&gt;"", E930*AO929, ""), "")</f>
        <v>#NAME?</v>
      </c>
      <c r="AP930" s="12" t="e">
        <f ca="1">IF(E930&lt;&gt;"", IF(AP929&lt;&gt;"", E930*AP929, ""), "")</f>
        <v>#NAME?</v>
      </c>
      <c r="AQ930" s="12" t="e">
        <f ca="1">IF(E930&lt;&gt;"", IF(AQ929&lt;&gt;"", E930*AQ929, ""), "")</f>
        <v>#NAME?</v>
      </c>
      <c r="AR930" s="12" t="e">
        <f ca="1">IF(E930&lt;&gt;"", IF(AR929&lt;&gt;"", E930*AR929, ""), "")</f>
        <v>#NAME?</v>
      </c>
      <c r="AS930" s="12" t="e">
        <f ca="1">IF(E930&lt;&gt;"", IF(AS929&lt;&gt;"", E930*AS929, ""), "")</f>
        <v>#NAME?</v>
      </c>
      <c r="AT930" s="12" t="e">
        <f ca="1">IF(E930&lt;&gt;"", IF(AT929&lt;&gt;"", E930*AT929, ""), "")</f>
        <v>#NAME?</v>
      </c>
      <c r="AU930" s="12" t="e">
        <f ca="1">IF(E930&lt;&gt;"", IF(AU929&lt;&gt;"", E930*AU929, ""), "")</f>
        <v>#NAME?</v>
      </c>
      <c r="AV930" s="12" t="e">
        <f ca="1">IF(E930&lt;&gt;"", IF(AV929&lt;&gt;"", E930*AV929, ""), "")</f>
        <v>#NAME?</v>
      </c>
      <c r="AW930" s="12" t="e">
        <f ca="1">IF(E930&lt;&gt;"", IF(AW929&lt;&gt;"", E930*AW929, ""), "")</f>
        <v>#NAME?</v>
      </c>
      <c r="AX930" s="12" t="e">
        <f ca="1">IF(E930&lt;&gt;"", IF(AX929&lt;&gt;"", E930*AX929, ""), "")</f>
        <v>#NAME?</v>
      </c>
      <c r="AY930" s="12" t="e">
        <f ca="1">IF(E930&lt;&gt;"", IF(AY929&lt;&gt;"", E930*AY929, ""), "")</f>
        <v>#NAME?</v>
      </c>
      <c r="AZ930" s="12" t="e">
        <f ca="1">IF(E930&lt;&gt;"", IF(AZ929&lt;&gt;"", E930*AZ929, ""), "")</f>
        <v>#NAME?</v>
      </c>
      <c r="BA930" s="12" t="e">
        <f ca="1">IF(E930&lt;&gt;"", IF(BA929&lt;&gt;"", E930*BA929, ""), "")</f>
        <v>#NAME?</v>
      </c>
      <c r="BB930" s="12" t="e">
        <f ca="1">IF(E930&lt;&gt;"", IF(BB929&lt;&gt;"", E930*BB929, ""), "")</f>
        <v>#NAME?</v>
      </c>
      <c r="BC930" s="12" t="e">
        <f ca="1">IF(E930&lt;&gt;"", IF(BC929&lt;&gt;"", E930*BC929, ""), "")</f>
        <v>#NAME?</v>
      </c>
      <c r="BD930" s="12" t="e">
        <f ca="1">IF(E930&lt;&gt;"", IF(BD929&lt;&gt;"", E930*BD929, ""), "")</f>
        <v>#NAME?</v>
      </c>
      <c r="BE930" s="12" t="e">
        <f ca="1">IF(E930&lt;&gt;"", IF(BE929&lt;&gt;"", E930*BE929, ""), "")</f>
        <v>#NAME?</v>
      </c>
      <c r="BF930" s="70"/>
      <c r="BG930" s="70"/>
      <c r="DA930" s="70"/>
      <c r="DB930" s="70"/>
      <c r="DC930" s="70"/>
      <c r="DD930" s="70"/>
      <c r="DE930" s="70"/>
      <c r="DF930" s="70"/>
      <c r="DG930" s="70"/>
      <c r="DH930" s="70"/>
      <c r="DI930" s="70"/>
      <c r="DJ930" s="70"/>
      <c r="DK930" s="70"/>
      <c r="DL930" s="70"/>
      <c r="DM930" s="70"/>
      <c r="DN930" s="70"/>
      <c r="DO930" s="70" t="e">
        <f ca="1">T930</f>
        <v>#NAME?</v>
      </c>
      <c r="DP930" s="70"/>
      <c r="DQ930" s="70"/>
      <c r="DR930" s="70"/>
      <c r="DS930" s="70"/>
      <c r="DT930" s="70"/>
      <c r="DU930" s="70"/>
      <c r="DV930" s="70"/>
      <c r="DW930" s="70"/>
      <c r="DX930" s="70"/>
      <c r="DY930" s="70"/>
      <c r="DZ930" s="70"/>
      <c r="EA930" s="70"/>
      <c r="EB930" s="70"/>
      <c r="EC930" s="70"/>
      <c r="ED930" s="70"/>
      <c r="EE930" s="70"/>
      <c r="EF930" s="70"/>
      <c r="EG930" s="70"/>
      <c r="EH930" s="70"/>
    </row>
    <row r="931" spans="1:138" ht="20.100000000000001" customHeight="1" x14ac:dyDescent="0.15">
      <c r="A931" s="105">
        <v>3</v>
      </c>
      <c r="B931" s="71"/>
      <c r="C931" s="71"/>
      <c r="D931" s="3" t="s">
        <v>311</v>
      </c>
      <c r="E931" s="2"/>
      <c r="F931" s="22"/>
      <c r="G931" s="22"/>
      <c r="H931" s="22"/>
      <c r="I931" s="22">
        <v>1</v>
      </c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69"/>
      <c r="AB931" s="69"/>
      <c r="AC931" s="69"/>
      <c r="AD931" s="69"/>
      <c r="AE931" s="69"/>
      <c r="AF931" s="69"/>
      <c r="AG931" s="69"/>
      <c r="AH931" s="69"/>
      <c r="AI931" s="69"/>
      <c r="AJ931" s="69"/>
      <c r="AK931" s="69"/>
      <c r="AL931" s="69"/>
      <c r="AM931" s="69"/>
      <c r="AN931" s="69"/>
      <c r="AO931" s="69"/>
      <c r="AP931" s="69"/>
      <c r="AQ931" s="69"/>
      <c r="AR931" s="69"/>
      <c r="AS931" s="69"/>
      <c r="AT931" s="69"/>
      <c r="AU931" s="69"/>
      <c r="AV931" s="69"/>
      <c r="AW931" s="69"/>
      <c r="AX931" s="69"/>
      <c r="AY931" s="69"/>
      <c r="AZ931" s="69"/>
      <c r="BA931" s="69"/>
      <c r="BB931" s="69"/>
      <c r="BC931" s="69"/>
      <c r="BD931" s="69"/>
      <c r="BE931" s="69"/>
      <c r="BF931" s="70"/>
      <c r="BG931" s="70"/>
      <c r="DA931" s="70"/>
      <c r="DB931" s="70"/>
      <c r="DC931" s="70"/>
      <c r="DD931" s="70"/>
      <c r="DE931" s="70"/>
      <c r="DF931" s="70"/>
      <c r="DG931" s="70"/>
      <c r="DH931" s="70"/>
      <c r="DI931" s="70"/>
      <c r="DJ931" s="70"/>
      <c r="DK931" s="70"/>
      <c r="DL931" s="70"/>
      <c r="DM931" s="70"/>
      <c r="DN931" s="70"/>
      <c r="DO931" s="70"/>
      <c r="DP931" s="70"/>
      <c r="DQ931" s="70"/>
      <c r="DR931" s="70"/>
      <c r="DS931" s="70"/>
      <c r="DT931" s="70"/>
      <c r="DU931" s="70"/>
      <c r="DV931" s="70"/>
      <c r="DW931" s="70"/>
      <c r="DX931" s="70"/>
      <c r="DY931" s="70"/>
      <c r="DZ931" s="70"/>
      <c r="EA931" s="70"/>
      <c r="EB931" s="70"/>
      <c r="EC931" s="70"/>
      <c r="ED931" s="70"/>
      <c r="EE931" s="70"/>
      <c r="EF931" s="70"/>
      <c r="EG931" s="70"/>
      <c r="EH931" s="70"/>
    </row>
    <row r="932" spans="1:138" ht="20.100000000000001" customHeight="1" x14ac:dyDescent="0.15">
      <c r="A932" s="106"/>
      <c r="B932" s="71"/>
      <c r="C932" s="71"/>
      <c r="D932" s="75" t="e">
        <f>#REF!</f>
        <v>#REF!</v>
      </c>
      <c r="E932" s="23" t="e" cm="1">
        <f t="array" aca="1" ref="E932" ca="1">IF(egTextCal(D932)&lt;&gt;0, egTextCal(D932),"")</f>
        <v>#NAME?</v>
      </c>
      <c r="F932" s="24" t="e">
        <f ca="1">IF(E932&lt;&gt;"", IF(F931&lt;&gt;"", E932*F931,""),"")</f>
        <v>#NAME?</v>
      </c>
      <c r="G932" s="24" t="e">
        <f ca="1">IF(E932&lt;&gt;"", IF(G931&lt;&gt;"", E932*G931,""),"")</f>
        <v>#NAME?</v>
      </c>
      <c r="H932" s="24" t="e">
        <f ca="1">IF(E932&lt;&gt;"", IF(H931&lt;&gt;"", E932*H931,""),"")</f>
        <v>#NAME?</v>
      </c>
      <c r="I932" s="24" t="e">
        <f ca="1">IF(E932&lt;&gt;"", IF(I931&lt;&gt;"", E932*I931,""),"")</f>
        <v>#NAME?</v>
      </c>
      <c r="J932" s="24" t="e">
        <f ca="1">IF(E932&lt;&gt;"", IF(J931&lt;&gt;"", E932*J931,""),"")</f>
        <v>#NAME?</v>
      </c>
      <c r="K932" s="24" t="e">
        <f ca="1">IF(E932&lt;&gt;"", IF(K931&lt;&gt;"", E932*K931,""),"")</f>
        <v>#NAME?</v>
      </c>
      <c r="L932" s="24" t="e">
        <f ca="1">IF(E932&lt;&gt;"", IF(L931&lt;&gt;"", E932*L931,""),"")</f>
        <v>#NAME?</v>
      </c>
      <c r="M932" s="24" t="e">
        <f ca="1">IF(E932&lt;&gt;"", IF(M931&lt;&gt;"", E932*M931,""),"")</f>
        <v>#NAME?</v>
      </c>
      <c r="N932" s="24" t="e">
        <f ca="1">IF(E932&lt;&gt;"", IF(N931&lt;&gt;"", E932*N931,""),"")</f>
        <v>#NAME?</v>
      </c>
      <c r="O932" s="24" t="e">
        <f ca="1">IF(E932&lt;&gt;"", IF(O931&lt;&gt;"", E932*O931,""),"")</f>
        <v>#NAME?</v>
      </c>
      <c r="P932" s="24" t="e">
        <f ca="1">IF(E932&lt;&gt;"", IF(P931&lt;&gt;"", E932*P931,""),"")</f>
        <v>#NAME?</v>
      </c>
      <c r="Q932" s="24" t="e">
        <f ca="1">IF(E932&lt;&gt;"", IF(Q931&lt;&gt;"", E932*Q931,""),"")</f>
        <v>#NAME?</v>
      </c>
      <c r="R932" s="24" t="e">
        <f ca="1">IF(E932&lt;&gt;"", IF(R931&lt;&gt;"", E932*R931,""),"")</f>
        <v>#NAME?</v>
      </c>
      <c r="S932" s="24" t="e">
        <f ca="1">IF(E932&lt;&gt;"", IF(S931&lt;&gt;"", E932*S931,""),"")</f>
        <v>#NAME?</v>
      </c>
      <c r="T932" s="24" t="e">
        <f ca="1">IF(E932&lt;&gt;"", IF(T931&lt;&gt;"", E932*T931,""),"")</f>
        <v>#NAME?</v>
      </c>
      <c r="U932" s="24" t="e">
        <f ca="1">IF(E932&lt;&gt;"", IF(U931&lt;&gt;"", E932*U931,""),"")</f>
        <v>#NAME?</v>
      </c>
      <c r="V932" s="24" t="e">
        <f ca="1">IF(E932&lt;&gt;"", IF(V931&lt;&gt;"", E932*V931,""),"")</f>
        <v>#NAME?</v>
      </c>
      <c r="W932" s="24" t="e">
        <f ca="1">IF(E932&lt;&gt;"", IF(W931&lt;&gt;"", E932*W931,""),"")</f>
        <v>#NAME?</v>
      </c>
      <c r="X932" s="24" t="e">
        <f ca="1">IF(E932&lt;&gt;"", IF(X931&lt;&gt;"", E932*X931,""),"")</f>
        <v>#NAME?</v>
      </c>
      <c r="Y932" s="24" t="e">
        <f ca="1">IF(E932&lt;&gt;"", IF(Y931&lt;&gt;"", E932*Y931,""),"")</f>
        <v>#NAME?</v>
      </c>
      <c r="Z932" s="24" t="e">
        <f ca="1">IF(E932&lt;&gt;"", IF(Z931&lt;&gt;"", E932*Z931,""),"")</f>
        <v>#NAME?</v>
      </c>
      <c r="AA932" s="12"/>
      <c r="AB932" s="12" t="e">
        <f ca="1">IF(E932&lt;&gt;"", IF(AB931&lt;&gt;"", E932*AB931, ""), "")</f>
        <v>#NAME?</v>
      </c>
      <c r="AC932" s="12" t="e">
        <f ca="1">IF(E932&lt;&gt;"", IF(AC931&lt;&gt;"", E932*AC931, ""), "")</f>
        <v>#NAME?</v>
      </c>
      <c r="AD932" s="12" t="e">
        <f ca="1">IF(E932&lt;&gt;"", IF(AD931&lt;&gt;"", E932*AD931, ""), "")</f>
        <v>#NAME?</v>
      </c>
      <c r="AE932" s="12" t="e">
        <f ca="1">IF(E932&lt;&gt;"", IF(AE931&lt;&gt;"", E932*AE931, ""), "")</f>
        <v>#NAME?</v>
      </c>
      <c r="AF932" s="12" t="e">
        <f ca="1">IF(E932&lt;&gt;"", IF(AF931&lt;&gt;"", E932*AF931, ""), "")</f>
        <v>#NAME?</v>
      </c>
      <c r="AG932" s="12" t="e">
        <f ca="1">IF(E932&lt;&gt;"", IF(AG931&lt;&gt;"", E932*AG931, ""), "")</f>
        <v>#NAME?</v>
      </c>
      <c r="AH932" s="12" t="e">
        <f ca="1">IF(E932&lt;&gt;"", IF(AH931&lt;&gt;"", E932*AH931, ""), "")</f>
        <v>#NAME?</v>
      </c>
      <c r="AI932" s="12" t="e">
        <f ca="1">IF(E932&lt;&gt;"", IF(AI931&lt;&gt;"", E932*AI931, ""), "")</f>
        <v>#NAME?</v>
      </c>
      <c r="AJ932" s="12" t="e">
        <f ca="1">IF(E932&lt;&gt;"", IF(AJ931&lt;&gt;"", E932*AJ931, ""), "")</f>
        <v>#NAME?</v>
      </c>
      <c r="AK932" s="12" t="e">
        <f ca="1">IF(E932&lt;&gt;"", IF(AK931&lt;&gt;"", E932*AK931, ""), "")</f>
        <v>#NAME?</v>
      </c>
      <c r="AL932" s="12" t="e">
        <f ca="1">IF(E932&lt;&gt;"", IF(AL931&lt;&gt;"", E932*AL931, ""), "")</f>
        <v>#NAME?</v>
      </c>
      <c r="AM932" s="12" t="e">
        <f ca="1">IF(E932&lt;&gt;"", IF(AM931&lt;&gt;"", E932*AM931, ""), "")</f>
        <v>#NAME?</v>
      </c>
      <c r="AN932" s="12" t="e">
        <f ca="1">IF(E932&lt;&gt;"", IF(AN931&lt;&gt;"", E932*AN931, ""), "")</f>
        <v>#NAME?</v>
      </c>
      <c r="AO932" s="12" t="e">
        <f ca="1">IF(E932&lt;&gt;"", IF(AO931&lt;&gt;"", E932*AO931, ""), "")</f>
        <v>#NAME?</v>
      </c>
      <c r="AP932" s="12" t="e">
        <f ca="1">IF(E932&lt;&gt;"", IF(AP931&lt;&gt;"", E932*AP931, ""), "")</f>
        <v>#NAME?</v>
      </c>
      <c r="AQ932" s="12" t="e">
        <f ca="1">IF(E932&lt;&gt;"", IF(AQ931&lt;&gt;"", E932*AQ931, ""), "")</f>
        <v>#NAME?</v>
      </c>
      <c r="AR932" s="12" t="e">
        <f ca="1">IF(E932&lt;&gt;"", IF(AR931&lt;&gt;"", E932*AR931, ""), "")</f>
        <v>#NAME?</v>
      </c>
      <c r="AS932" s="12" t="e">
        <f ca="1">IF(E932&lt;&gt;"", IF(AS931&lt;&gt;"", E932*AS931, ""), "")</f>
        <v>#NAME?</v>
      </c>
      <c r="AT932" s="12" t="e">
        <f ca="1">IF(E932&lt;&gt;"", IF(AT931&lt;&gt;"", E932*AT931, ""), "")</f>
        <v>#NAME?</v>
      </c>
      <c r="AU932" s="12" t="e">
        <f ca="1">IF(E932&lt;&gt;"", IF(AU931&lt;&gt;"", E932*AU931, ""), "")</f>
        <v>#NAME?</v>
      </c>
      <c r="AV932" s="12" t="e">
        <f ca="1">IF(E932&lt;&gt;"", IF(AV931&lt;&gt;"", E932*AV931, ""), "")</f>
        <v>#NAME?</v>
      </c>
      <c r="AW932" s="12" t="e">
        <f ca="1">IF(E932&lt;&gt;"", IF(AW931&lt;&gt;"", E932*AW931, ""), "")</f>
        <v>#NAME?</v>
      </c>
      <c r="AX932" s="12" t="e">
        <f ca="1">IF(E932&lt;&gt;"", IF(AX931&lt;&gt;"", E932*AX931, ""), "")</f>
        <v>#NAME?</v>
      </c>
      <c r="AY932" s="12" t="e">
        <f ca="1">IF(E932&lt;&gt;"", IF(AY931&lt;&gt;"", E932*AY931, ""), "")</f>
        <v>#NAME?</v>
      </c>
      <c r="AZ932" s="12" t="e">
        <f ca="1">IF(E932&lt;&gt;"", IF(AZ931&lt;&gt;"", E932*AZ931, ""), "")</f>
        <v>#NAME?</v>
      </c>
      <c r="BA932" s="12" t="e">
        <f ca="1">IF(E932&lt;&gt;"", IF(BA931&lt;&gt;"", E932*BA931, ""), "")</f>
        <v>#NAME?</v>
      </c>
      <c r="BB932" s="12" t="e">
        <f ca="1">IF(E932&lt;&gt;"", IF(BB931&lt;&gt;"", E932*BB931, ""), "")</f>
        <v>#NAME?</v>
      </c>
      <c r="BC932" s="12" t="e">
        <f ca="1">IF(E932&lt;&gt;"", IF(BC931&lt;&gt;"", E932*BC931, ""), "")</f>
        <v>#NAME?</v>
      </c>
      <c r="BD932" s="12" t="e">
        <f ca="1">IF(E932&lt;&gt;"", IF(BD931&lt;&gt;"", E932*BD931, ""), "")</f>
        <v>#NAME?</v>
      </c>
      <c r="BE932" s="12" t="e">
        <f ca="1">IF(E932&lt;&gt;"", IF(BE931&lt;&gt;"", E932*BE931, ""), "")</f>
        <v>#NAME?</v>
      </c>
      <c r="BF932" s="70"/>
      <c r="BG932" s="70"/>
      <c r="DA932" s="70"/>
      <c r="DB932" s="70"/>
      <c r="DC932" s="70"/>
      <c r="DD932" s="70" t="e">
        <f ca="1">I932</f>
        <v>#NAME?</v>
      </c>
      <c r="DE932" s="70"/>
      <c r="DF932" s="70"/>
      <c r="DG932" s="70"/>
      <c r="DH932" s="70"/>
      <c r="DI932" s="70"/>
      <c r="DJ932" s="70"/>
      <c r="DK932" s="70"/>
      <c r="DL932" s="70"/>
      <c r="DM932" s="70"/>
      <c r="DN932" s="70"/>
      <c r="DO932" s="70"/>
      <c r="DP932" s="70"/>
      <c r="DQ932" s="70"/>
      <c r="DR932" s="70"/>
      <c r="DS932" s="70"/>
      <c r="DT932" s="70"/>
      <c r="DU932" s="70"/>
      <c r="DV932" s="70"/>
      <c r="DW932" s="70"/>
      <c r="DX932" s="70"/>
      <c r="DY932" s="70"/>
      <c r="DZ932" s="70"/>
      <c r="EA932" s="70"/>
      <c r="EB932" s="70"/>
      <c r="EC932" s="70"/>
      <c r="ED932" s="70"/>
      <c r="EE932" s="70"/>
      <c r="EF932" s="70"/>
      <c r="EG932" s="70"/>
      <c r="EH932" s="70"/>
    </row>
    <row r="933" spans="1:138" ht="20.100000000000001" customHeight="1" x14ac:dyDescent="0.15">
      <c r="A933" s="105">
        <v>4</v>
      </c>
      <c r="B933" s="71"/>
      <c r="C933" s="71"/>
      <c r="D933" s="3"/>
      <c r="E933" s="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69"/>
      <c r="AB933" s="69"/>
      <c r="AC933" s="69"/>
      <c r="AD933" s="69"/>
      <c r="AE933" s="69"/>
      <c r="AF933" s="69"/>
      <c r="AG933" s="69"/>
      <c r="AH933" s="69"/>
      <c r="AI933" s="69"/>
      <c r="AJ933" s="69"/>
      <c r="AK933" s="69"/>
      <c r="AL933" s="69"/>
      <c r="AM933" s="69"/>
      <c r="AN933" s="69"/>
      <c r="AO933" s="69"/>
      <c r="AP933" s="69"/>
      <c r="AQ933" s="69"/>
      <c r="AR933" s="69"/>
      <c r="AS933" s="69"/>
      <c r="AT933" s="69"/>
      <c r="AU933" s="69"/>
      <c r="AV933" s="69"/>
      <c r="AW933" s="69"/>
      <c r="AX933" s="69"/>
      <c r="AY933" s="69"/>
      <c r="AZ933" s="69"/>
      <c r="BA933" s="69"/>
      <c r="BB933" s="69"/>
      <c r="BC933" s="69"/>
      <c r="BD933" s="69"/>
      <c r="BE933" s="69"/>
      <c r="BF933" s="70"/>
      <c r="BG933" s="70"/>
      <c r="DA933" s="70"/>
      <c r="DB933" s="70"/>
      <c r="DC933" s="70"/>
      <c r="DD933" s="70"/>
      <c r="DE933" s="70"/>
      <c r="DF933" s="70"/>
      <c r="DG933" s="70"/>
      <c r="DH933" s="70"/>
      <c r="DI933" s="70"/>
      <c r="DJ933" s="70"/>
      <c r="DK933" s="70"/>
      <c r="DL933" s="70"/>
      <c r="DM933" s="70"/>
      <c r="DN933" s="70"/>
      <c r="DO933" s="70"/>
      <c r="DP933" s="70"/>
      <c r="DQ933" s="70"/>
      <c r="DR933" s="70"/>
      <c r="DS933" s="70"/>
      <c r="DT933" s="70"/>
      <c r="DU933" s="70"/>
      <c r="DV933" s="70"/>
      <c r="DW933" s="70"/>
      <c r="DX933" s="70"/>
      <c r="DY933" s="70"/>
      <c r="DZ933" s="70"/>
      <c r="EA933" s="70"/>
      <c r="EB933" s="70"/>
      <c r="EC933" s="70"/>
      <c r="ED933" s="70"/>
      <c r="EE933" s="70"/>
      <c r="EF933" s="70"/>
      <c r="EG933" s="70"/>
      <c r="EH933" s="70"/>
    </row>
    <row r="934" spans="1:138" ht="20.100000000000001" customHeight="1" x14ac:dyDescent="0.15">
      <c r="A934" s="106"/>
      <c r="B934" s="71"/>
      <c r="C934" s="71"/>
      <c r="D934" s="31"/>
      <c r="E934" s="23" t="str" cm="1">
        <f t="array" ref="E934">IF(egTextCal(D934)&lt;&gt;0, egTextCal(D934),"")</f>
        <v/>
      </c>
      <c r="F934" s="24" t="str">
        <f>IF(E934&lt;&gt;"", IF(F933&lt;&gt;"", E934*F933,""),"")</f>
        <v/>
      </c>
      <c r="G934" s="24" t="str">
        <f>IF(E934&lt;&gt;"", IF(G933&lt;&gt;"", E934*G933,""),"")</f>
        <v/>
      </c>
      <c r="H934" s="24" t="str">
        <f>IF(E934&lt;&gt;"", IF(H933&lt;&gt;"", E934*H933,""),"")</f>
        <v/>
      </c>
      <c r="I934" s="24" t="str">
        <f>IF(E934&lt;&gt;"", IF(I933&lt;&gt;"", E934*I933,""),"")</f>
        <v/>
      </c>
      <c r="J934" s="24" t="str">
        <f>IF(E934&lt;&gt;"", IF(J933&lt;&gt;"", E934*J933,""),"")</f>
        <v/>
      </c>
      <c r="K934" s="24" t="str">
        <f>IF(E934&lt;&gt;"", IF(K933&lt;&gt;"", E934*K933,""),"")</f>
        <v/>
      </c>
      <c r="L934" s="24" t="str">
        <f>IF(E934&lt;&gt;"", IF(L933&lt;&gt;"", E934*L933,""),"")</f>
        <v/>
      </c>
      <c r="M934" s="24" t="str">
        <f>IF(E934&lt;&gt;"", IF(M933&lt;&gt;"", E934*M933,""),"")</f>
        <v/>
      </c>
      <c r="N934" s="24" t="str">
        <f>IF(E934&lt;&gt;"", IF(N933&lt;&gt;"", E934*N933,""),"")</f>
        <v/>
      </c>
      <c r="O934" s="24" t="str">
        <f>IF(E934&lt;&gt;"", IF(O933&lt;&gt;"", E934*O933,""),"")</f>
        <v/>
      </c>
      <c r="P934" s="24" t="str">
        <f>IF(E934&lt;&gt;"", IF(P933&lt;&gt;"", E934*P933,""),"")</f>
        <v/>
      </c>
      <c r="Q934" s="24" t="str">
        <f>IF(E934&lt;&gt;"", IF(Q933&lt;&gt;"", E934*Q933,""),"")</f>
        <v/>
      </c>
      <c r="R934" s="24" t="str">
        <f>IF(E934&lt;&gt;"", IF(R933&lt;&gt;"", E934*R933,""),"")</f>
        <v/>
      </c>
      <c r="S934" s="24" t="str">
        <f>IF(E934&lt;&gt;"", IF(S933&lt;&gt;"", E934*S933,""),"")</f>
        <v/>
      </c>
      <c r="T934" s="24" t="str">
        <f>IF(E934&lt;&gt;"", IF(T933&lt;&gt;"", E934*T933,""),"")</f>
        <v/>
      </c>
      <c r="U934" s="24" t="str">
        <f>IF(E934&lt;&gt;"", IF(U933&lt;&gt;"", E934*U933,""),"")</f>
        <v/>
      </c>
      <c r="V934" s="24" t="str">
        <f>IF(E934&lt;&gt;"", IF(V933&lt;&gt;"", E934*V933,""),"")</f>
        <v/>
      </c>
      <c r="W934" s="24" t="str">
        <f>IF(E934&lt;&gt;"", IF(W933&lt;&gt;"", E934*W933,""),"")</f>
        <v/>
      </c>
      <c r="X934" s="24" t="str">
        <f>IF(E934&lt;&gt;"", IF(X933&lt;&gt;"", E934*X933,""),"")</f>
        <v/>
      </c>
      <c r="Y934" s="24" t="str">
        <f>IF(E934&lt;&gt;"", IF(Y933&lt;&gt;"", E934*Y933,""),"")</f>
        <v/>
      </c>
      <c r="Z934" s="24" t="str">
        <f>IF(E934&lt;&gt;"", IF(Z933&lt;&gt;"", E934*Z933,""),"")</f>
        <v/>
      </c>
      <c r="AA934" s="12"/>
      <c r="AB934" s="12" t="str">
        <f>IF(E934&lt;&gt;"", IF(AB933&lt;&gt;"", E934*AB933, ""), "")</f>
        <v/>
      </c>
      <c r="AC934" s="12" t="str">
        <f>IF(E934&lt;&gt;"", IF(AC933&lt;&gt;"", E934*AC933, ""), "")</f>
        <v/>
      </c>
      <c r="AD934" s="12" t="str">
        <f>IF(E934&lt;&gt;"", IF(AD933&lt;&gt;"", E934*AD933, ""), "")</f>
        <v/>
      </c>
      <c r="AE934" s="12" t="str">
        <f>IF(E934&lt;&gt;"", IF(AE933&lt;&gt;"", E934*AE933, ""), "")</f>
        <v/>
      </c>
      <c r="AF934" s="12" t="str">
        <f>IF(E934&lt;&gt;"", IF(AF933&lt;&gt;"", E934*AF933, ""), "")</f>
        <v/>
      </c>
      <c r="AG934" s="12" t="str">
        <f>IF(E934&lt;&gt;"", IF(AG933&lt;&gt;"", E934*AG933, ""), "")</f>
        <v/>
      </c>
      <c r="AH934" s="12" t="str">
        <f>IF(E934&lt;&gt;"", IF(AH933&lt;&gt;"", E934*AH933, ""), "")</f>
        <v/>
      </c>
      <c r="AI934" s="12" t="str">
        <f>IF(E934&lt;&gt;"", IF(AI933&lt;&gt;"", E934*AI933, ""), "")</f>
        <v/>
      </c>
      <c r="AJ934" s="12" t="str">
        <f>IF(E934&lt;&gt;"", IF(AJ933&lt;&gt;"", E934*AJ933, ""), "")</f>
        <v/>
      </c>
      <c r="AK934" s="12" t="str">
        <f>IF(E934&lt;&gt;"", IF(AK933&lt;&gt;"", E934*AK933, ""), "")</f>
        <v/>
      </c>
      <c r="AL934" s="12" t="str">
        <f>IF(E934&lt;&gt;"", IF(AL933&lt;&gt;"", E934*AL933, ""), "")</f>
        <v/>
      </c>
      <c r="AM934" s="12" t="str">
        <f>IF(E934&lt;&gt;"", IF(AM933&lt;&gt;"", E934*AM933, ""), "")</f>
        <v/>
      </c>
      <c r="AN934" s="12" t="str">
        <f>IF(E934&lt;&gt;"", IF(AN933&lt;&gt;"", E934*AN933, ""), "")</f>
        <v/>
      </c>
      <c r="AO934" s="12" t="str">
        <f>IF(E934&lt;&gt;"", IF(AO933&lt;&gt;"", E934*AO933, ""), "")</f>
        <v/>
      </c>
      <c r="AP934" s="12" t="str">
        <f>IF(E934&lt;&gt;"", IF(AP933&lt;&gt;"", E934*AP933, ""), "")</f>
        <v/>
      </c>
      <c r="AQ934" s="12" t="str">
        <f>IF(E934&lt;&gt;"", IF(AQ933&lt;&gt;"", E934*AQ933, ""), "")</f>
        <v/>
      </c>
      <c r="AR934" s="12" t="str">
        <f>IF(E934&lt;&gt;"", IF(AR933&lt;&gt;"", E934*AR933, ""), "")</f>
        <v/>
      </c>
      <c r="AS934" s="12" t="str">
        <f>IF(E934&lt;&gt;"", IF(AS933&lt;&gt;"", E934*AS933, ""), "")</f>
        <v/>
      </c>
      <c r="AT934" s="12" t="str">
        <f>IF(E934&lt;&gt;"", IF(AT933&lt;&gt;"", E934*AT933, ""), "")</f>
        <v/>
      </c>
      <c r="AU934" s="12" t="str">
        <f>IF(E934&lt;&gt;"", IF(AU933&lt;&gt;"", E934*AU933, ""), "")</f>
        <v/>
      </c>
      <c r="AV934" s="12" t="str">
        <f>IF(E934&lt;&gt;"", IF(AV933&lt;&gt;"", E934*AV933, ""), "")</f>
        <v/>
      </c>
      <c r="AW934" s="12" t="str">
        <f>IF(E934&lt;&gt;"", IF(AW933&lt;&gt;"", E934*AW933, ""), "")</f>
        <v/>
      </c>
      <c r="AX934" s="12" t="str">
        <f>IF(E934&lt;&gt;"", IF(AX933&lt;&gt;"", E934*AX933, ""), "")</f>
        <v/>
      </c>
      <c r="AY934" s="12" t="str">
        <f>IF(E934&lt;&gt;"", IF(AY933&lt;&gt;"", E934*AY933, ""), "")</f>
        <v/>
      </c>
      <c r="AZ934" s="12" t="str">
        <f>IF(E934&lt;&gt;"", IF(AZ933&lt;&gt;"", E934*AZ933, ""), "")</f>
        <v/>
      </c>
      <c r="BA934" s="12" t="str">
        <f>IF(E934&lt;&gt;"", IF(BA933&lt;&gt;"", E934*BA933, ""), "")</f>
        <v/>
      </c>
      <c r="BB934" s="12" t="str">
        <f>IF(E934&lt;&gt;"", IF(BB933&lt;&gt;"", E934*BB933, ""), "")</f>
        <v/>
      </c>
      <c r="BC934" s="12" t="str">
        <f>IF(E934&lt;&gt;"", IF(BC933&lt;&gt;"", E934*BC933, ""), "")</f>
        <v/>
      </c>
      <c r="BD934" s="12" t="str">
        <f>IF(E934&lt;&gt;"", IF(BD933&lt;&gt;"", E934*BD933, ""), "")</f>
        <v/>
      </c>
      <c r="BE934" s="12" t="str">
        <f>IF(E934&lt;&gt;"", IF(BE933&lt;&gt;"", E934*BE933, ""), "")</f>
        <v/>
      </c>
      <c r="BF934" s="70"/>
      <c r="BG934" s="70"/>
      <c r="DA934" s="70"/>
      <c r="DB934" s="70"/>
      <c r="DC934" s="70"/>
      <c r="DD934" s="70"/>
      <c r="DE934" s="70"/>
      <c r="DF934" s="70"/>
      <c r="DG934" s="70"/>
      <c r="DH934" s="70"/>
      <c r="DI934" s="70"/>
      <c r="DJ934" s="70"/>
      <c r="DK934" s="70"/>
      <c r="DL934" s="70"/>
      <c r="DM934" s="70"/>
      <c r="DN934" s="70"/>
      <c r="DO934" s="70"/>
      <c r="DP934" s="70"/>
      <c r="DQ934" s="70"/>
      <c r="DR934" s="70"/>
      <c r="DS934" s="70"/>
      <c r="DT934" s="70"/>
      <c r="DU934" s="70"/>
      <c r="DV934" s="70"/>
      <c r="DW934" s="70"/>
      <c r="DX934" s="70"/>
      <c r="DY934" s="70"/>
      <c r="DZ934" s="70"/>
      <c r="EA934" s="70"/>
      <c r="EB934" s="70"/>
      <c r="EC934" s="70"/>
      <c r="ED934" s="70"/>
      <c r="EE934" s="70"/>
      <c r="EF934" s="70"/>
      <c r="EG934" s="70"/>
      <c r="EH934" s="70"/>
    </row>
    <row r="935" spans="1:138" ht="20.100000000000001" customHeight="1" x14ac:dyDescent="0.15">
      <c r="A935" s="105">
        <v>5</v>
      </c>
      <c r="B935" s="71"/>
      <c r="C935" s="71"/>
      <c r="D935" s="3" t="s">
        <v>352</v>
      </c>
      <c r="E935" s="2"/>
      <c r="F935" s="22">
        <v>3.32</v>
      </c>
      <c r="G935" s="22"/>
      <c r="H935" s="22"/>
      <c r="I935" s="22"/>
      <c r="J935" s="22"/>
      <c r="K935" s="22">
        <v>1</v>
      </c>
      <c r="L935" s="22"/>
      <c r="M935" s="22">
        <v>1</v>
      </c>
      <c r="N935" s="22"/>
      <c r="O935" s="22"/>
      <c r="P935" s="22">
        <v>9.9600000000000009</v>
      </c>
      <c r="Q935" s="22">
        <v>1</v>
      </c>
      <c r="R935" s="22"/>
      <c r="S935" s="22"/>
      <c r="T935" s="22"/>
      <c r="U935" s="22"/>
      <c r="V935" s="22"/>
      <c r="W935" s="22"/>
      <c r="X935" s="22"/>
      <c r="Y935" s="22"/>
      <c r="Z935" s="22"/>
      <c r="AA935" s="69"/>
      <c r="AB935" s="69"/>
      <c r="AC935" s="69"/>
      <c r="AD935" s="69"/>
      <c r="AE935" s="69"/>
      <c r="AF935" s="69"/>
      <c r="AG935" s="69"/>
      <c r="AH935" s="69"/>
      <c r="AI935" s="69"/>
      <c r="AJ935" s="69"/>
      <c r="AK935" s="69"/>
      <c r="AL935" s="69"/>
      <c r="AM935" s="69"/>
      <c r="AN935" s="69"/>
      <c r="AO935" s="69"/>
      <c r="AP935" s="69"/>
      <c r="AQ935" s="69"/>
      <c r="AR935" s="69"/>
      <c r="AS935" s="69"/>
      <c r="AT935" s="69"/>
      <c r="AU935" s="69"/>
      <c r="AV935" s="69"/>
      <c r="AW935" s="69"/>
      <c r="AX935" s="69"/>
      <c r="AY935" s="69"/>
      <c r="AZ935" s="69"/>
      <c r="BA935" s="69"/>
      <c r="BB935" s="69"/>
      <c r="BC935" s="69"/>
      <c r="BD935" s="69"/>
      <c r="BE935" s="69"/>
      <c r="BF935" s="70"/>
      <c r="BG935" s="70"/>
      <c r="DA935" s="70"/>
      <c r="DB935" s="70"/>
      <c r="DC935" s="70"/>
      <c r="DD935" s="70"/>
      <c r="DE935" s="70"/>
      <c r="DF935" s="70"/>
      <c r="DG935" s="70"/>
      <c r="DH935" s="70"/>
      <c r="DI935" s="70"/>
      <c r="DJ935" s="70"/>
      <c r="DK935" s="70"/>
      <c r="DL935" s="70"/>
      <c r="DM935" s="70"/>
      <c r="DN935" s="70"/>
      <c r="DO935" s="70"/>
      <c r="DP935" s="70"/>
      <c r="DQ935" s="70"/>
      <c r="DR935" s="70"/>
      <c r="DS935" s="70"/>
      <c r="DT935" s="70"/>
      <c r="DU935" s="70"/>
      <c r="DV935" s="70"/>
      <c r="DW935" s="70"/>
      <c r="DX935" s="70"/>
      <c r="DY935" s="70"/>
      <c r="DZ935" s="70"/>
      <c r="EA935" s="70"/>
      <c r="EB935" s="70"/>
      <c r="EC935" s="70"/>
      <c r="ED935" s="70"/>
      <c r="EE935" s="70"/>
      <c r="EF935" s="70"/>
      <c r="EG935" s="70"/>
      <c r="EH935" s="70"/>
    </row>
    <row r="936" spans="1:138" ht="20.100000000000001" customHeight="1" x14ac:dyDescent="0.15">
      <c r="A936" s="106"/>
      <c r="B936" s="71"/>
      <c r="C936" s="71"/>
      <c r="D936" s="75" t="e">
        <f>#REF!</f>
        <v>#REF!</v>
      </c>
      <c r="E936" s="23" t="e" cm="1">
        <f t="array" aca="1" ref="E936" ca="1">IF(egTextCal(D936)&lt;&gt;0, egTextCal(D936),"")</f>
        <v>#NAME?</v>
      </c>
      <c r="F936" s="24" t="e">
        <f ca="1">IF(E936&lt;&gt;"", IF(F935&lt;&gt;"", E936*F935,""),"")</f>
        <v>#NAME?</v>
      </c>
      <c r="G936" s="24" t="e">
        <f ca="1">IF(E936&lt;&gt;"", IF(G935&lt;&gt;"", E936*G935,""),"")</f>
        <v>#NAME?</v>
      </c>
      <c r="H936" s="24" t="e">
        <f ca="1">IF(E936&lt;&gt;"", IF(H935&lt;&gt;"", E936*H935,""),"")</f>
        <v>#NAME?</v>
      </c>
      <c r="I936" s="24" t="e">
        <f ca="1">IF(E936&lt;&gt;"", IF(I935&lt;&gt;"", E936*I935,""),"")</f>
        <v>#NAME?</v>
      </c>
      <c r="J936" s="24" t="e">
        <f ca="1">IF(E936&lt;&gt;"", IF(J935&lt;&gt;"", E936*J935,""),"")</f>
        <v>#NAME?</v>
      </c>
      <c r="K936" s="24" t="e">
        <f ca="1">IF(E936&lt;&gt;"", IF(K935&lt;&gt;"", E936*K935,""),"")</f>
        <v>#NAME?</v>
      </c>
      <c r="L936" s="24" t="e">
        <f ca="1">IF(E936&lt;&gt;"", IF(L935&lt;&gt;"", E936*L935,""),"")</f>
        <v>#NAME?</v>
      </c>
      <c r="M936" s="24" t="e">
        <f ca="1">IF(E936&lt;&gt;"", IF(M935&lt;&gt;"", E936*M935,""),"")</f>
        <v>#NAME?</v>
      </c>
      <c r="N936" s="24" t="e">
        <f ca="1">IF(E936&lt;&gt;"", IF(N935&lt;&gt;"", E936*N935,""),"")</f>
        <v>#NAME?</v>
      </c>
      <c r="O936" s="24" t="e">
        <f ca="1">IF(E936&lt;&gt;"", IF(O935&lt;&gt;"", E936*O935,""),"")</f>
        <v>#NAME?</v>
      </c>
      <c r="P936" s="24" t="e">
        <f ca="1">IF(E936&lt;&gt;"", IF(P935&lt;&gt;"", E936*P935,""),"")</f>
        <v>#NAME?</v>
      </c>
      <c r="Q936" s="24" t="e">
        <f ca="1">IF(E936&lt;&gt;"", IF(Q935&lt;&gt;"", E936*Q935,""),"")</f>
        <v>#NAME?</v>
      </c>
      <c r="R936" s="24" t="e">
        <f ca="1">IF(E936&lt;&gt;"", IF(R935&lt;&gt;"", E936*R935,""),"")</f>
        <v>#NAME?</v>
      </c>
      <c r="S936" s="24" t="e">
        <f ca="1">IF(E936&lt;&gt;"", IF(S935&lt;&gt;"", E936*S935,""),"")</f>
        <v>#NAME?</v>
      </c>
      <c r="T936" s="24" t="e">
        <f ca="1">IF(E936&lt;&gt;"", IF(T935&lt;&gt;"", E936*T935,""),"")</f>
        <v>#NAME?</v>
      </c>
      <c r="U936" s="24" t="e">
        <f ca="1">IF(E936&lt;&gt;"", IF(U935&lt;&gt;"", E936*U935,""),"")</f>
        <v>#NAME?</v>
      </c>
      <c r="V936" s="24" t="e">
        <f ca="1">IF(E936&lt;&gt;"", IF(V935&lt;&gt;"", E936*V935,""),"")</f>
        <v>#NAME?</v>
      </c>
      <c r="W936" s="24" t="e">
        <f ca="1">IF(E936&lt;&gt;"", IF(W935&lt;&gt;"", E936*W935,""),"")</f>
        <v>#NAME?</v>
      </c>
      <c r="X936" s="24" t="e">
        <f ca="1">IF(E936&lt;&gt;"", IF(X935&lt;&gt;"", E936*X935,""),"")</f>
        <v>#NAME?</v>
      </c>
      <c r="Y936" s="24" t="e">
        <f ca="1">IF(E936&lt;&gt;"", IF(Y935&lt;&gt;"", E936*Y935,""),"")</f>
        <v>#NAME?</v>
      </c>
      <c r="Z936" s="24" t="e">
        <f ca="1">IF(E936&lt;&gt;"", IF(Z935&lt;&gt;"", E936*Z935,""),"")</f>
        <v>#NAME?</v>
      </c>
      <c r="AA936" s="12"/>
      <c r="AB936" s="12" t="e">
        <f ca="1">IF(E936&lt;&gt;"", IF(AB935&lt;&gt;"", E936*AB935, ""), "")</f>
        <v>#NAME?</v>
      </c>
      <c r="AC936" s="12" t="e">
        <f ca="1">IF(E936&lt;&gt;"", IF(AC935&lt;&gt;"", E936*AC935, ""), "")</f>
        <v>#NAME?</v>
      </c>
      <c r="AD936" s="12" t="e">
        <f ca="1">IF(E936&lt;&gt;"", IF(AD935&lt;&gt;"", E936*AD935, ""), "")</f>
        <v>#NAME?</v>
      </c>
      <c r="AE936" s="12" t="e">
        <f ca="1">IF(E936&lt;&gt;"", IF(AE935&lt;&gt;"", E936*AE935, ""), "")</f>
        <v>#NAME?</v>
      </c>
      <c r="AF936" s="12" t="e">
        <f ca="1">IF(E936&lt;&gt;"", IF(AF935&lt;&gt;"", E936*AF935, ""), "")</f>
        <v>#NAME?</v>
      </c>
      <c r="AG936" s="12" t="e">
        <f ca="1">IF(E936&lt;&gt;"", IF(AG935&lt;&gt;"", E936*AG935, ""), "")</f>
        <v>#NAME?</v>
      </c>
      <c r="AH936" s="12" t="e">
        <f ca="1">IF(E936&lt;&gt;"", IF(AH935&lt;&gt;"", E936*AH935, ""), "")</f>
        <v>#NAME?</v>
      </c>
      <c r="AI936" s="12" t="e">
        <f ca="1">IF(E936&lt;&gt;"", IF(AI935&lt;&gt;"", E936*AI935, ""), "")</f>
        <v>#NAME?</v>
      </c>
      <c r="AJ936" s="12" t="e">
        <f ca="1">IF(E936&lt;&gt;"", IF(AJ935&lt;&gt;"", E936*AJ935, ""), "")</f>
        <v>#NAME?</v>
      </c>
      <c r="AK936" s="12" t="e">
        <f ca="1">IF(E936&lt;&gt;"", IF(AK935&lt;&gt;"", E936*AK935, ""), "")</f>
        <v>#NAME?</v>
      </c>
      <c r="AL936" s="12" t="e">
        <f ca="1">IF(E936&lt;&gt;"", IF(AL935&lt;&gt;"", E936*AL935, ""), "")</f>
        <v>#NAME?</v>
      </c>
      <c r="AM936" s="12" t="e">
        <f ca="1">IF(E936&lt;&gt;"", IF(AM935&lt;&gt;"", E936*AM935, ""), "")</f>
        <v>#NAME?</v>
      </c>
      <c r="AN936" s="12" t="e">
        <f ca="1">IF(E936&lt;&gt;"", IF(AN935&lt;&gt;"", E936*AN935, ""), "")</f>
        <v>#NAME?</v>
      </c>
      <c r="AO936" s="12" t="e">
        <f ca="1">IF(E936&lt;&gt;"", IF(AO935&lt;&gt;"", E936*AO935, ""), "")</f>
        <v>#NAME?</v>
      </c>
      <c r="AP936" s="12" t="e">
        <f ca="1">IF(E936&lt;&gt;"", IF(AP935&lt;&gt;"", E936*AP935, ""), "")</f>
        <v>#NAME?</v>
      </c>
      <c r="AQ936" s="12" t="e">
        <f ca="1">IF(E936&lt;&gt;"", IF(AQ935&lt;&gt;"", E936*AQ935, ""), "")</f>
        <v>#NAME?</v>
      </c>
      <c r="AR936" s="12" t="e">
        <f ca="1">IF(E936&lt;&gt;"", IF(AR935&lt;&gt;"", E936*AR935, ""), "")</f>
        <v>#NAME?</v>
      </c>
      <c r="AS936" s="12" t="e">
        <f ca="1">IF(E936&lt;&gt;"", IF(AS935&lt;&gt;"", E936*AS935, ""), "")</f>
        <v>#NAME?</v>
      </c>
      <c r="AT936" s="12" t="e">
        <f ca="1">IF(E936&lt;&gt;"", IF(AT935&lt;&gt;"", E936*AT935, ""), "")</f>
        <v>#NAME?</v>
      </c>
      <c r="AU936" s="12" t="e">
        <f ca="1">IF(E936&lt;&gt;"", IF(AU935&lt;&gt;"", E936*AU935, ""), "")</f>
        <v>#NAME?</v>
      </c>
      <c r="AV936" s="12" t="e">
        <f ca="1">IF(E936&lt;&gt;"", IF(AV935&lt;&gt;"", E936*AV935, ""), "")</f>
        <v>#NAME?</v>
      </c>
      <c r="AW936" s="12" t="e">
        <f ca="1">IF(E936&lt;&gt;"", IF(AW935&lt;&gt;"", E936*AW935, ""), "")</f>
        <v>#NAME?</v>
      </c>
      <c r="AX936" s="12" t="e">
        <f ca="1">IF(E936&lt;&gt;"", IF(AX935&lt;&gt;"", E936*AX935, ""), "")</f>
        <v>#NAME?</v>
      </c>
      <c r="AY936" s="12" t="e">
        <f ca="1">IF(E936&lt;&gt;"", IF(AY935&lt;&gt;"", E936*AY935, ""), "")</f>
        <v>#NAME?</v>
      </c>
      <c r="AZ936" s="12" t="e">
        <f ca="1">IF(E936&lt;&gt;"", IF(AZ935&lt;&gt;"", E936*AZ935, ""), "")</f>
        <v>#NAME?</v>
      </c>
      <c r="BA936" s="12" t="e">
        <f ca="1">IF(E936&lt;&gt;"", IF(BA935&lt;&gt;"", E936*BA935, ""), "")</f>
        <v>#NAME?</v>
      </c>
      <c r="BB936" s="12" t="e">
        <f ca="1">IF(E936&lt;&gt;"", IF(BB935&lt;&gt;"", E936*BB935, ""), "")</f>
        <v>#NAME?</v>
      </c>
      <c r="BC936" s="12" t="e">
        <f ca="1">IF(E936&lt;&gt;"", IF(BC935&lt;&gt;"", E936*BC935, ""), "")</f>
        <v>#NAME?</v>
      </c>
      <c r="BD936" s="12" t="e">
        <f ca="1">IF(E936&lt;&gt;"", IF(BD935&lt;&gt;"", E936*BD935, ""), "")</f>
        <v>#NAME?</v>
      </c>
      <c r="BE936" s="12" t="e">
        <f ca="1">IF(E936&lt;&gt;"", IF(BE935&lt;&gt;"", E936*BE935, ""), "")</f>
        <v>#NAME?</v>
      </c>
      <c r="BF936" s="70"/>
      <c r="BG936" s="70"/>
      <c r="DA936" s="70" t="e">
        <f ca="1">F936</f>
        <v>#NAME?</v>
      </c>
      <c r="DB936" s="70"/>
      <c r="DC936" s="70"/>
      <c r="DD936" s="70"/>
      <c r="DE936" s="70"/>
      <c r="DF936" s="70" t="e">
        <f ca="1">K936</f>
        <v>#NAME?</v>
      </c>
      <c r="DG936" s="70"/>
      <c r="DH936" s="70" t="e">
        <f ca="1">M936</f>
        <v>#NAME?</v>
      </c>
      <c r="DI936" s="70"/>
      <c r="DJ936" s="70"/>
      <c r="DK936" s="70" t="e">
        <f ca="1">P936</f>
        <v>#NAME?</v>
      </c>
      <c r="DL936" s="70" t="e">
        <f ca="1">Q936</f>
        <v>#NAME?</v>
      </c>
      <c r="DM936" s="70"/>
      <c r="DN936" s="70"/>
      <c r="DO936" s="70"/>
      <c r="DP936" s="70"/>
      <c r="DQ936" s="70"/>
      <c r="DR936" s="70"/>
      <c r="DS936" s="70"/>
      <c r="DT936" s="70"/>
      <c r="DU936" s="70"/>
      <c r="DV936" s="70"/>
      <c r="DW936" s="70"/>
      <c r="DX936" s="70"/>
      <c r="DY936" s="70"/>
      <c r="DZ936" s="70"/>
      <c r="EA936" s="70"/>
      <c r="EB936" s="70"/>
      <c r="EC936" s="70"/>
      <c r="ED936" s="70"/>
      <c r="EE936" s="70"/>
      <c r="EF936" s="70"/>
      <c r="EG936" s="70"/>
      <c r="EH936" s="70"/>
    </row>
    <row r="937" spans="1:138" ht="20.100000000000001" customHeight="1" x14ac:dyDescent="0.15">
      <c r="A937" s="105">
        <v>6</v>
      </c>
      <c r="B937" s="71"/>
      <c r="C937" s="71"/>
      <c r="D937" s="3"/>
      <c r="E937" s="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69"/>
      <c r="AB937" s="69"/>
      <c r="AC937" s="69"/>
      <c r="AD937" s="69"/>
      <c r="AE937" s="69"/>
      <c r="AF937" s="69"/>
      <c r="AG937" s="69"/>
      <c r="AH937" s="69"/>
      <c r="AI937" s="69"/>
      <c r="AJ937" s="69"/>
      <c r="AK937" s="69"/>
      <c r="AL937" s="69"/>
      <c r="AM937" s="69"/>
      <c r="AN937" s="69"/>
      <c r="AO937" s="69"/>
      <c r="AP937" s="69"/>
      <c r="AQ937" s="69"/>
      <c r="AR937" s="69"/>
      <c r="AS937" s="69"/>
      <c r="AT937" s="69"/>
      <c r="AU937" s="69"/>
      <c r="AV937" s="69"/>
      <c r="AW937" s="69"/>
      <c r="AX937" s="69"/>
      <c r="AY937" s="69"/>
      <c r="AZ937" s="69"/>
      <c r="BA937" s="69"/>
      <c r="BB937" s="69"/>
      <c r="BC937" s="69"/>
      <c r="BD937" s="69"/>
      <c r="BE937" s="69"/>
      <c r="BF937" s="70"/>
      <c r="BG937" s="70"/>
      <c r="DA937" s="70"/>
      <c r="DB937" s="70"/>
      <c r="DC937" s="70"/>
      <c r="DD937" s="70"/>
      <c r="DE937" s="70"/>
      <c r="DF937" s="70"/>
      <c r="DG937" s="70"/>
      <c r="DH937" s="70"/>
      <c r="DI937" s="70"/>
      <c r="DJ937" s="70"/>
      <c r="DK937" s="70"/>
      <c r="DL937" s="70"/>
      <c r="DM937" s="70"/>
      <c r="DN937" s="70"/>
      <c r="DO937" s="70"/>
      <c r="DP937" s="70"/>
      <c r="DQ937" s="70"/>
      <c r="DR937" s="70"/>
      <c r="DS937" s="70"/>
      <c r="DT937" s="70"/>
      <c r="DU937" s="70"/>
      <c r="DV937" s="70"/>
      <c r="DW937" s="70"/>
      <c r="DX937" s="70"/>
      <c r="DY937" s="70"/>
      <c r="DZ937" s="70"/>
      <c r="EA937" s="70"/>
      <c r="EB937" s="70"/>
      <c r="EC937" s="70"/>
      <c r="ED937" s="70"/>
      <c r="EE937" s="70"/>
      <c r="EF937" s="70"/>
      <c r="EG937" s="70"/>
      <c r="EH937" s="70"/>
    </row>
    <row r="938" spans="1:138" ht="20.100000000000001" customHeight="1" x14ac:dyDescent="0.15">
      <c r="A938" s="106"/>
      <c r="B938" s="71"/>
      <c r="C938" s="71"/>
      <c r="D938" s="31"/>
      <c r="E938" s="23" t="str" cm="1">
        <f t="array" ref="E938">IF(egTextCal(D938)&lt;&gt;0, egTextCal(D938),"")</f>
        <v/>
      </c>
      <c r="F938" s="24" t="str">
        <f>IF(E938&lt;&gt;"", IF(F937&lt;&gt;"", E938*F937,""),"")</f>
        <v/>
      </c>
      <c r="G938" s="24" t="str">
        <f>IF(E938&lt;&gt;"", IF(G937&lt;&gt;"", E938*G937,""),"")</f>
        <v/>
      </c>
      <c r="H938" s="24" t="str">
        <f>IF(E938&lt;&gt;"", IF(H937&lt;&gt;"", E938*H937,""),"")</f>
        <v/>
      </c>
      <c r="I938" s="24" t="str">
        <f>IF(E938&lt;&gt;"", IF(I937&lt;&gt;"", E938*I937,""),"")</f>
        <v/>
      </c>
      <c r="J938" s="24" t="str">
        <f>IF(E938&lt;&gt;"", IF(J937&lt;&gt;"", E938*J937,""),"")</f>
        <v/>
      </c>
      <c r="K938" s="24" t="str">
        <f>IF(E938&lt;&gt;"", IF(K937&lt;&gt;"", E938*K937,""),"")</f>
        <v/>
      </c>
      <c r="L938" s="24" t="str">
        <f>IF(E938&lt;&gt;"", IF(L937&lt;&gt;"", E938*L937,""),"")</f>
        <v/>
      </c>
      <c r="M938" s="24" t="str">
        <f>IF(E938&lt;&gt;"", IF(M937&lt;&gt;"", E938*M937,""),"")</f>
        <v/>
      </c>
      <c r="N938" s="24" t="str">
        <f>IF(E938&lt;&gt;"", IF(N937&lt;&gt;"", E938*N937,""),"")</f>
        <v/>
      </c>
      <c r="O938" s="24" t="str">
        <f>IF(E938&lt;&gt;"", IF(O937&lt;&gt;"", E938*O937,""),"")</f>
        <v/>
      </c>
      <c r="P938" s="24" t="str">
        <f>IF(E938&lt;&gt;"", IF(P937&lt;&gt;"", E938*P937,""),"")</f>
        <v/>
      </c>
      <c r="Q938" s="24" t="str">
        <f>IF(E938&lt;&gt;"", IF(Q937&lt;&gt;"", E938*Q937,""),"")</f>
        <v/>
      </c>
      <c r="R938" s="24" t="str">
        <f>IF(E938&lt;&gt;"", IF(R937&lt;&gt;"", E938*R937,""),"")</f>
        <v/>
      </c>
      <c r="S938" s="24" t="str">
        <f>IF(E938&lt;&gt;"", IF(S937&lt;&gt;"", E938*S937,""),"")</f>
        <v/>
      </c>
      <c r="T938" s="24" t="str">
        <f>IF(E938&lt;&gt;"", IF(T937&lt;&gt;"", E938*T937,""),"")</f>
        <v/>
      </c>
      <c r="U938" s="24" t="str">
        <f>IF(E938&lt;&gt;"", IF(U937&lt;&gt;"", E938*U937,""),"")</f>
        <v/>
      </c>
      <c r="V938" s="24" t="str">
        <f>IF(E938&lt;&gt;"", IF(V937&lt;&gt;"", E938*V937,""),"")</f>
        <v/>
      </c>
      <c r="W938" s="24" t="str">
        <f>IF(E938&lt;&gt;"", IF(W937&lt;&gt;"", E938*W937,""),"")</f>
        <v/>
      </c>
      <c r="X938" s="24" t="str">
        <f>IF(E938&lt;&gt;"", IF(X937&lt;&gt;"", E938*X937,""),"")</f>
        <v/>
      </c>
      <c r="Y938" s="24" t="str">
        <f>IF(E938&lt;&gt;"", IF(Y937&lt;&gt;"", E938*Y937,""),"")</f>
        <v/>
      </c>
      <c r="Z938" s="24" t="str">
        <f>IF(E938&lt;&gt;"", IF(Z937&lt;&gt;"", E938*Z937,""),"")</f>
        <v/>
      </c>
      <c r="AA938" s="12"/>
      <c r="AB938" s="12" t="str">
        <f>IF(E938&lt;&gt;"", IF(AB937&lt;&gt;"", E938*AB937, ""), "")</f>
        <v/>
      </c>
      <c r="AC938" s="12" t="str">
        <f>IF(E938&lt;&gt;"", IF(AC937&lt;&gt;"", E938*AC937, ""), "")</f>
        <v/>
      </c>
      <c r="AD938" s="12" t="str">
        <f>IF(E938&lt;&gt;"", IF(AD937&lt;&gt;"", E938*AD937, ""), "")</f>
        <v/>
      </c>
      <c r="AE938" s="12" t="str">
        <f>IF(E938&lt;&gt;"", IF(AE937&lt;&gt;"", E938*AE937, ""), "")</f>
        <v/>
      </c>
      <c r="AF938" s="12" t="str">
        <f>IF(E938&lt;&gt;"", IF(AF937&lt;&gt;"", E938*AF937, ""), "")</f>
        <v/>
      </c>
      <c r="AG938" s="12" t="str">
        <f>IF(E938&lt;&gt;"", IF(AG937&lt;&gt;"", E938*AG937, ""), "")</f>
        <v/>
      </c>
      <c r="AH938" s="12" t="str">
        <f>IF(E938&lt;&gt;"", IF(AH937&lt;&gt;"", E938*AH937, ""), "")</f>
        <v/>
      </c>
      <c r="AI938" s="12" t="str">
        <f>IF(E938&lt;&gt;"", IF(AI937&lt;&gt;"", E938*AI937, ""), "")</f>
        <v/>
      </c>
      <c r="AJ938" s="12" t="str">
        <f>IF(E938&lt;&gt;"", IF(AJ937&lt;&gt;"", E938*AJ937, ""), "")</f>
        <v/>
      </c>
      <c r="AK938" s="12" t="str">
        <f>IF(E938&lt;&gt;"", IF(AK937&lt;&gt;"", E938*AK937, ""), "")</f>
        <v/>
      </c>
      <c r="AL938" s="12" t="str">
        <f>IF(E938&lt;&gt;"", IF(AL937&lt;&gt;"", E938*AL937, ""), "")</f>
        <v/>
      </c>
      <c r="AM938" s="12" t="str">
        <f>IF(E938&lt;&gt;"", IF(AM937&lt;&gt;"", E938*AM937, ""), "")</f>
        <v/>
      </c>
      <c r="AN938" s="12" t="str">
        <f>IF(E938&lt;&gt;"", IF(AN937&lt;&gt;"", E938*AN937, ""), "")</f>
        <v/>
      </c>
      <c r="AO938" s="12" t="str">
        <f>IF(E938&lt;&gt;"", IF(AO937&lt;&gt;"", E938*AO937, ""), "")</f>
        <v/>
      </c>
      <c r="AP938" s="12" t="str">
        <f>IF(E938&lt;&gt;"", IF(AP937&lt;&gt;"", E938*AP937, ""), "")</f>
        <v/>
      </c>
      <c r="AQ938" s="12" t="str">
        <f>IF(E938&lt;&gt;"", IF(AQ937&lt;&gt;"", E938*AQ937, ""), "")</f>
        <v/>
      </c>
      <c r="AR938" s="12" t="str">
        <f>IF(E938&lt;&gt;"", IF(AR937&lt;&gt;"", E938*AR937, ""), "")</f>
        <v/>
      </c>
      <c r="AS938" s="12" t="str">
        <f>IF(E938&lt;&gt;"", IF(AS937&lt;&gt;"", E938*AS937, ""), "")</f>
        <v/>
      </c>
      <c r="AT938" s="12" t="str">
        <f>IF(E938&lt;&gt;"", IF(AT937&lt;&gt;"", E938*AT937, ""), "")</f>
        <v/>
      </c>
      <c r="AU938" s="12" t="str">
        <f>IF(E938&lt;&gt;"", IF(AU937&lt;&gt;"", E938*AU937, ""), "")</f>
        <v/>
      </c>
      <c r="AV938" s="12" t="str">
        <f>IF(E938&lt;&gt;"", IF(AV937&lt;&gt;"", E938*AV937, ""), "")</f>
        <v/>
      </c>
      <c r="AW938" s="12" t="str">
        <f>IF(E938&lt;&gt;"", IF(AW937&lt;&gt;"", E938*AW937, ""), "")</f>
        <v/>
      </c>
      <c r="AX938" s="12" t="str">
        <f>IF(E938&lt;&gt;"", IF(AX937&lt;&gt;"", E938*AX937, ""), "")</f>
        <v/>
      </c>
      <c r="AY938" s="12" t="str">
        <f>IF(E938&lt;&gt;"", IF(AY937&lt;&gt;"", E938*AY937, ""), "")</f>
        <v/>
      </c>
      <c r="AZ938" s="12" t="str">
        <f>IF(E938&lt;&gt;"", IF(AZ937&lt;&gt;"", E938*AZ937, ""), "")</f>
        <v/>
      </c>
      <c r="BA938" s="12" t="str">
        <f>IF(E938&lt;&gt;"", IF(BA937&lt;&gt;"", E938*BA937, ""), "")</f>
        <v/>
      </c>
      <c r="BB938" s="12" t="str">
        <f>IF(E938&lt;&gt;"", IF(BB937&lt;&gt;"", E938*BB937, ""), "")</f>
        <v/>
      </c>
      <c r="BC938" s="12" t="str">
        <f>IF(E938&lt;&gt;"", IF(BC937&lt;&gt;"", E938*BC937, ""), "")</f>
        <v/>
      </c>
      <c r="BD938" s="12" t="str">
        <f>IF(E938&lt;&gt;"", IF(BD937&lt;&gt;"", E938*BD937, ""), "")</f>
        <v/>
      </c>
      <c r="BE938" s="12" t="str">
        <f>IF(E938&lt;&gt;"", IF(BE937&lt;&gt;"", E938*BE937, ""), "")</f>
        <v/>
      </c>
      <c r="BF938" s="70"/>
      <c r="BG938" s="70"/>
      <c r="DA938" s="70"/>
      <c r="DB938" s="70"/>
      <c r="DC938" s="70"/>
      <c r="DD938" s="70"/>
      <c r="DE938" s="70"/>
      <c r="DF938" s="70"/>
      <c r="DG938" s="70"/>
      <c r="DH938" s="70"/>
      <c r="DI938" s="70"/>
      <c r="DJ938" s="70"/>
      <c r="DK938" s="70"/>
      <c r="DL938" s="70"/>
      <c r="DM938" s="70"/>
      <c r="DN938" s="70"/>
      <c r="DO938" s="70"/>
      <c r="DP938" s="70"/>
      <c r="DQ938" s="70"/>
      <c r="DR938" s="70"/>
      <c r="DS938" s="70"/>
      <c r="DT938" s="70"/>
      <c r="DU938" s="70"/>
      <c r="DV938" s="70"/>
      <c r="DW938" s="70"/>
      <c r="DX938" s="70"/>
      <c r="DY938" s="70"/>
      <c r="DZ938" s="70"/>
      <c r="EA938" s="70"/>
      <c r="EB938" s="70"/>
      <c r="EC938" s="70"/>
      <c r="ED938" s="70"/>
      <c r="EE938" s="70"/>
      <c r="EF938" s="70"/>
      <c r="EG938" s="70"/>
      <c r="EH938" s="70"/>
    </row>
    <row r="939" spans="1:138" ht="20.100000000000001" customHeight="1" x14ac:dyDescent="0.15">
      <c r="A939" s="105">
        <v>7</v>
      </c>
      <c r="B939" s="71"/>
      <c r="C939" s="71"/>
      <c r="D939" s="3" t="s">
        <v>366</v>
      </c>
      <c r="E939" s="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69"/>
      <c r="AB939" s="69"/>
      <c r="AC939" s="69"/>
      <c r="AD939" s="69"/>
      <c r="AE939" s="69"/>
      <c r="AF939" s="69"/>
      <c r="AG939" s="69"/>
      <c r="AH939" s="69"/>
      <c r="AI939" s="69"/>
      <c r="AJ939" s="69"/>
      <c r="AK939" s="69"/>
      <c r="AL939" s="69"/>
      <c r="AM939" s="69"/>
      <c r="AN939" s="69"/>
      <c r="AO939" s="69"/>
      <c r="AP939" s="69"/>
      <c r="AQ939" s="69"/>
      <c r="AR939" s="69"/>
      <c r="AS939" s="69"/>
      <c r="AT939" s="69"/>
      <c r="AU939" s="69"/>
      <c r="AV939" s="69"/>
      <c r="AW939" s="69"/>
      <c r="AX939" s="69"/>
      <c r="AY939" s="69"/>
      <c r="AZ939" s="69"/>
      <c r="BA939" s="69"/>
      <c r="BB939" s="69"/>
      <c r="BC939" s="69"/>
      <c r="BD939" s="69"/>
      <c r="BE939" s="69"/>
      <c r="BF939" s="70"/>
      <c r="BG939" s="70"/>
      <c r="DA939" s="70"/>
      <c r="DB939" s="70"/>
      <c r="DC939" s="70"/>
      <c r="DD939" s="70"/>
      <c r="DE939" s="70"/>
      <c r="DF939" s="70"/>
      <c r="DG939" s="70"/>
      <c r="DH939" s="70"/>
      <c r="DI939" s="70"/>
      <c r="DJ939" s="70"/>
      <c r="DK939" s="70"/>
      <c r="DL939" s="70"/>
      <c r="DM939" s="70"/>
      <c r="DN939" s="70"/>
      <c r="DO939" s="70"/>
      <c r="DP939" s="70"/>
      <c r="DQ939" s="70"/>
      <c r="DR939" s="70"/>
      <c r="DS939" s="70"/>
      <c r="DT939" s="70"/>
      <c r="DU939" s="70"/>
      <c r="DV939" s="70"/>
      <c r="DW939" s="70"/>
      <c r="DX939" s="70"/>
      <c r="DY939" s="70"/>
      <c r="DZ939" s="70"/>
      <c r="EA939" s="70"/>
      <c r="EB939" s="70"/>
      <c r="EC939" s="70"/>
      <c r="ED939" s="70"/>
      <c r="EE939" s="70"/>
      <c r="EF939" s="70"/>
      <c r="EG939" s="70"/>
      <c r="EH939" s="70"/>
    </row>
    <row r="940" spans="1:138" ht="20.100000000000001" customHeight="1" x14ac:dyDescent="0.15">
      <c r="A940" s="106"/>
      <c r="B940" s="71"/>
      <c r="C940" s="71"/>
      <c r="D940" s="31"/>
      <c r="E940" s="23" t="str" cm="1">
        <f t="array" ref="E940">IF(egTextCal(D940)&lt;&gt;0, egTextCal(D940),"")</f>
        <v/>
      </c>
      <c r="F940" s="24" t="str">
        <f>IF(E940&lt;&gt;"", IF(F939&lt;&gt;"", E940*F939,""),"")</f>
        <v/>
      </c>
      <c r="G940" s="24" t="str">
        <f>IF(E940&lt;&gt;"", IF(G939&lt;&gt;"", E940*G939,""),"")</f>
        <v/>
      </c>
      <c r="H940" s="24" t="str">
        <f>IF(E940&lt;&gt;"", IF(H939&lt;&gt;"", E940*H939,""),"")</f>
        <v/>
      </c>
      <c r="I940" s="24" t="str">
        <f>IF(E940&lt;&gt;"", IF(I939&lt;&gt;"", E940*I939,""),"")</f>
        <v/>
      </c>
      <c r="J940" s="24" t="str">
        <f>IF(E940&lt;&gt;"", IF(J939&lt;&gt;"", E940*J939,""),"")</f>
        <v/>
      </c>
      <c r="K940" s="24" t="str">
        <f>IF(E940&lt;&gt;"", IF(K939&lt;&gt;"", E940*K939,""),"")</f>
        <v/>
      </c>
      <c r="L940" s="24" t="str">
        <f>IF(E940&lt;&gt;"", IF(L939&lt;&gt;"", E940*L939,""),"")</f>
        <v/>
      </c>
      <c r="M940" s="24" t="str">
        <f>IF(E940&lt;&gt;"", IF(M939&lt;&gt;"", E940*M939,""),"")</f>
        <v/>
      </c>
      <c r="N940" s="24" t="str">
        <f>IF(E940&lt;&gt;"", IF(N939&lt;&gt;"", E940*N939,""),"")</f>
        <v/>
      </c>
      <c r="O940" s="24" t="str">
        <f>IF(E940&lt;&gt;"", IF(O939&lt;&gt;"", E940*O939,""),"")</f>
        <v/>
      </c>
      <c r="P940" s="24" t="str">
        <f>IF(E940&lt;&gt;"", IF(P939&lt;&gt;"", E940*P939,""),"")</f>
        <v/>
      </c>
      <c r="Q940" s="24" t="str">
        <f>IF(E940&lt;&gt;"", IF(Q939&lt;&gt;"", E940*Q939,""),"")</f>
        <v/>
      </c>
      <c r="R940" s="24" t="str">
        <f>IF(E940&lt;&gt;"", IF(R939&lt;&gt;"", E940*R939,""),"")</f>
        <v/>
      </c>
      <c r="S940" s="24" t="str">
        <f>IF(E940&lt;&gt;"", IF(S939&lt;&gt;"", E940*S939,""),"")</f>
        <v/>
      </c>
      <c r="T940" s="24" t="str">
        <f>IF(E940&lt;&gt;"", IF(T939&lt;&gt;"", E940*T939,""),"")</f>
        <v/>
      </c>
      <c r="U940" s="24" t="str">
        <f>IF(E940&lt;&gt;"", IF(U939&lt;&gt;"", E940*U939,""),"")</f>
        <v/>
      </c>
      <c r="V940" s="24" t="str">
        <f>IF(E940&lt;&gt;"", IF(V939&lt;&gt;"", E940*V939,""),"")</f>
        <v/>
      </c>
      <c r="W940" s="24" t="str">
        <f>IF(E940&lt;&gt;"", IF(W939&lt;&gt;"", E940*W939,""),"")</f>
        <v/>
      </c>
      <c r="X940" s="24" t="str">
        <f>IF(E940&lt;&gt;"", IF(X939&lt;&gt;"", E940*X939,""),"")</f>
        <v/>
      </c>
      <c r="Y940" s="24" t="str">
        <f>IF(E940&lt;&gt;"", IF(Y939&lt;&gt;"", E940*Y939,""),"")</f>
        <v/>
      </c>
      <c r="Z940" s="24" t="str">
        <f>IF(E940&lt;&gt;"", IF(Z939&lt;&gt;"", E940*Z939,""),"")</f>
        <v/>
      </c>
      <c r="AA940" s="12"/>
      <c r="AB940" s="12" t="str">
        <f>IF(E940&lt;&gt;"", IF(AB939&lt;&gt;"", E940*AB939, ""), "")</f>
        <v/>
      </c>
      <c r="AC940" s="12" t="str">
        <f>IF(E940&lt;&gt;"", IF(AC939&lt;&gt;"", E940*AC939, ""), "")</f>
        <v/>
      </c>
      <c r="AD940" s="12" t="str">
        <f>IF(E940&lt;&gt;"", IF(AD939&lt;&gt;"", E940*AD939, ""), "")</f>
        <v/>
      </c>
      <c r="AE940" s="12" t="str">
        <f>IF(E940&lt;&gt;"", IF(AE939&lt;&gt;"", E940*AE939, ""), "")</f>
        <v/>
      </c>
      <c r="AF940" s="12" t="str">
        <f>IF(E940&lt;&gt;"", IF(AF939&lt;&gt;"", E940*AF939, ""), "")</f>
        <v/>
      </c>
      <c r="AG940" s="12" t="str">
        <f>IF(E940&lt;&gt;"", IF(AG939&lt;&gt;"", E940*AG939, ""), "")</f>
        <v/>
      </c>
      <c r="AH940" s="12" t="str">
        <f>IF(E940&lt;&gt;"", IF(AH939&lt;&gt;"", E940*AH939, ""), "")</f>
        <v/>
      </c>
      <c r="AI940" s="12" t="str">
        <f>IF(E940&lt;&gt;"", IF(AI939&lt;&gt;"", E940*AI939, ""), "")</f>
        <v/>
      </c>
      <c r="AJ940" s="12" t="str">
        <f>IF(E940&lt;&gt;"", IF(AJ939&lt;&gt;"", E940*AJ939, ""), "")</f>
        <v/>
      </c>
      <c r="AK940" s="12" t="str">
        <f>IF(E940&lt;&gt;"", IF(AK939&lt;&gt;"", E940*AK939, ""), "")</f>
        <v/>
      </c>
      <c r="AL940" s="12" t="str">
        <f>IF(E940&lt;&gt;"", IF(AL939&lt;&gt;"", E940*AL939, ""), "")</f>
        <v/>
      </c>
      <c r="AM940" s="12" t="str">
        <f>IF(E940&lt;&gt;"", IF(AM939&lt;&gt;"", E940*AM939, ""), "")</f>
        <v/>
      </c>
      <c r="AN940" s="12" t="str">
        <f>IF(E940&lt;&gt;"", IF(AN939&lt;&gt;"", E940*AN939, ""), "")</f>
        <v/>
      </c>
      <c r="AO940" s="12" t="str">
        <f>IF(E940&lt;&gt;"", IF(AO939&lt;&gt;"", E940*AO939, ""), "")</f>
        <v/>
      </c>
      <c r="AP940" s="12" t="str">
        <f>IF(E940&lt;&gt;"", IF(AP939&lt;&gt;"", E940*AP939, ""), "")</f>
        <v/>
      </c>
      <c r="AQ940" s="12" t="str">
        <f>IF(E940&lt;&gt;"", IF(AQ939&lt;&gt;"", E940*AQ939, ""), "")</f>
        <v/>
      </c>
      <c r="AR940" s="12" t="str">
        <f>IF(E940&lt;&gt;"", IF(AR939&lt;&gt;"", E940*AR939, ""), "")</f>
        <v/>
      </c>
      <c r="AS940" s="12" t="str">
        <f>IF(E940&lt;&gt;"", IF(AS939&lt;&gt;"", E940*AS939, ""), "")</f>
        <v/>
      </c>
      <c r="AT940" s="12" t="str">
        <f>IF(E940&lt;&gt;"", IF(AT939&lt;&gt;"", E940*AT939, ""), "")</f>
        <v/>
      </c>
      <c r="AU940" s="12" t="str">
        <f>IF(E940&lt;&gt;"", IF(AU939&lt;&gt;"", E940*AU939, ""), "")</f>
        <v/>
      </c>
      <c r="AV940" s="12" t="str">
        <f>IF(E940&lt;&gt;"", IF(AV939&lt;&gt;"", E940*AV939, ""), "")</f>
        <v/>
      </c>
      <c r="AW940" s="12" t="str">
        <f>IF(E940&lt;&gt;"", IF(AW939&lt;&gt;"", E940*AW939, ""), "")</f>
        <v/>
      </c>
      <c r="AX940" s="12" t="str">
        <f>IF(E940&lt;&gt;"", IF(AX939&lt;&gt;"", E940*AX939, ""), "")</f>
        <v/>
      </c>
      <c r="AY940" s="12" t="str">
        <f>IF(E940&lt;&gt;"", IF(AY939&lt;&gt;"", E940*AY939, ""), "")</f>
        <v/>
      </c>
      <c r="AZ940" s="12" t="str">
        <f>IF(E940&lt;&gt;"", IF(AZ939&lt;&gt;"", E940*AZ939, ""), "")</f>
        <v/>
      </c>
      <c r="BA940" s="12" t="str">
        <f>IF(E940&lt;&gt;"", IF(BA939&lt;&gt;"", E940*BA939, ""), "")</f>
        <v/>
      </c>
      <c r="BB940" s="12" t="str">
        <f>IF(E940&lt;&gt;"", IF(BB939&lt;&gt;"", E940*BB939, ""), "")</f>
        <v/>
      </c>
      <c r="BC940" s="12" t="str">
        <f>IF(E940&lt;&gt;"", IF(BC939&lt;&gt;"", E940*BC939, ""), "")</f>
        <v/>
      </c>
      <c r="BD940" s="12" t="str">
        <f>IF(E940&lt;&gt;"", IF(BD939&lt;&gt;"", E940*BD939, ""), "")</f>
        <v/>
      </c>
      <c r="BE940" s="12" t="str">
        <f>IF(E940&lt;&gt;"", IF(BE939&lt;&gt;"", E940*BE939, ""), "")</f>
        <v/>
      </c>
      <c r="BF940" s="70"/>
      <c r="BG940" s="70"/>
      <c r="DA940" s="70"/>
      <c r="DB940" s="70"/>
      <c r="DC940" s="70"/>
      <c r="DD940" s="70"/>
      <c r="DE940" s="70"/>
      <c r="DF940" s="70"/>
      <c r="DG940" s="70"/>
      <c r="DH940" s="70"/>
      <c r="DI940" s="70"/>
      <c r="DJ940" s="70"/>
      <c r="DK940" s="70"/>
      <c r="DL940" s="70"/>
      <c r="DM940" s="70"/>
      <c r="DN940" s="70"/>
      <c r="DO940" s="70"/>
      <c r="DP940" s="70"/>
      <c r="DQ940" s="70"/>
      <c r="DR940" s="70"/>
      <c r="DS940" s="70"/>
      <c r="DT940" s="70"/>
      <c r="DU940" s="70"/>
      <c r="DV940" s="70"/>
      <c r="DW940" s="70"/>
      <c r="DX940" s="70"/>
      <c r="DY940" s="70"/>
      <c r="DZ940" s="70"/>
      <c r="EA940" s="70"/>
      <c r="EB940" s="70"/>
      <c r="EC940" s="70"/>
      <c r="ED940" s="70"/>
      <c r="EE940" s="70"/>
      <c r="EF940" s="70"/>
      <c r="EG940" s="70"/>
      <c r="EH940" s="70"/>
    </row>
    <row r="941" spans="1:138" ht="20.100000000000001" customHeight="1" x14ac:dyDescent="0.15">
      <c r="A941" s="105">
        <v>8</v>
      </c>
      <c r="B941" s="71"/>
      <c r="C941" s="71"/>
      <c r="D941" s="3" t="s">
        <v>367</v>
      </c>
      <c r="E941" s="2"/>
      <c r="F941" s="22"/>
      <c r="G941" s="22">
        <v>1</v>
      </c>
      <c r="H941" s="22"/>
      <c r="I941" s="22"/>
      <c r="J941" s="22"/>
      <c r="K941" s="22"/>
      <c r="L941" s="22"/>
      <c r="M941" s="22"/>
      <c r="N941" s="22"/>
      <c r="O941" s="22"/>
      <c r="P941" s="22">
        <v>5</v>
      </c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69"/>
      <c r="AB941" s="69"/>
      <c r="AC941" s="69"/>
      <c r="AD941" s="69"/>
      <c r="AE941" s="69"/>
      <c r="AF941" s="69"/>
      <c r="AG941" s="69"/>
      <c r="AH941" s="69"/>
      <c r="AI941" s="69"/>
      <c r="AJ941" s="69"/>
      <c r="AK941" s="69"/>
      <c r="AL941" s="69"/>
      <c r="AM941" s="69"/>
      <c r="AN941" s="69"/>
      <c r="AO941" s="69"/>
      <c r="AP941" s="69"/>
      <c r="AQ941" s="69"/>
      <c r="AR941" s="69"/>
      <c r="AS941" s="69"/>
      <c r="AT941" s="69"/>
      <c r="AU941" s="69"/>
      <c r="AV941" s="69"/>
      <c r="AW941" s="69"/>
      <c r="AX941" s="69"/>
      <c r="AY941" s="69"/>
      <c r="AZ941" s="69"/>
      <c r="BA941" s="69"/>
      <c r="BB941" s="69"/>
      <c r="BC941" s="69"/>
      <c r="BD941" s="69"/>
      <c r="BE941" s="69"/>
      <c r="BF941" s="70"/>
      <c r="BG941" s="70"/>
      <c r="DA941" s="70"/>
      <c r="DB941" s="70"/>
      <c r="DC941" s="70"/>
      <c r="DD941" s="70"/>
      <c r="DE941" s="70"/>
      <c r="DF941" s="70"/>
      <c r="DG941" s="70"/>
      <c r="DH941" s="70"/>
      <c r="DI941" s="70"/>
      <c r="DJ941" s="70"/>
      <c r="DK941" s="70"/>
      <c r="DL941" s="70"/>
      <c r="DM941" s="70"/>
      <c r="DN941" s="70"/>
      <c r="DO941" s="70"/>
      <c r="DP941" s="70"/>
      <c r="DQ941" s="70"/>
      <c r="DR941" s="70"/>
      <c r="DS941" s="70"/>
      <c r="DT941" s="70"/>
      <c r="DU941" s="70"/>
      <c r="DV941" s="70"/>
      <c r="DW941" s="70"/>
      <c r="DX941" s="70"/>
      <c r="DY941" s="70"/>
      <c r="DZ941" s="70"/>
      <c r="EA941" s="70"/>
      <c r="EB941" s="70"/>
      <c r="EC941" s="70"/>
      <c r="ED941" s="70"/>
      <c r="EE941" s="70"/>
      <c r="EF941" s="70"/>
      <c r="EG941" s="70"/>
      <c r="EH941" s="70"/>
    </row>
    <row r="942" spans="1:138" ht="20.100000000000001" customHeight="1" x14ac:dyDescent="0.15">
      <c r="A942" s="106"/>
      <c r="B942" s="71"/>
      <c r="C942" s="71"/>
      <c r="D942" s="75" t="e">
        <f>#REF!</f>
        <v>#REF!</v>
      </c>
      <c r="E942" s="23" t="e" cm="1">
        <f t="array" aca="1" ref="E942" ca="1">IF(egTextCal(D942)&lt;&gt;0, egTextCal(D942),"")</f>
        <v>#NAME?</v>
      </c>
      <c r="F942" s="24" t="e">
        <f ca="1">IF(E942&lt;&gt;"", IF(F941&lt;&gt;"", E942*F941,""),"")</f>
        <v>#NAME?</v>
      </c>
      <c r="G942" s="24" t="e">
        <f ca="1">IF(E942&lt;&gt;"", IF(G941&lt;&gt;"", E942*G941,""),"")</f>
        <v>#NAME?</v>
      </c>
      <c r="H942" s="24" t="e">
        <f ca="1">IF(E942&lt;&gt;"", IF(H941&lt;&gt;"", E942*H941,""),"")</f>
        <v>#NAME?</v>
      </c>
      <c r="I942" s="24" t="e">
        <f ca="1">IF(E942&lt;&gt;"", IF(I941&lt;&gt;"", E942*I941,""),"")</f>
        <v>#NAME?</v>
      </c>
      <c r="J942" s="24" t="e">
        <f ca="1">IF(E942&lt;&gt;"", IF(J941&lt;&gt;"", E942*J941,""),"")</f>
        <v>#NAME?</v>
      </c>
      <c r="K942" s="24" t="e">
        <f ca="1">IF(E942&lt;&gt;"", IF(K941&lt;&gt;"", E942*K941,""),"")</f>
        <v>#NAME?</v>
      </c>
      <c r="L942" s="24" t="e">
        <f ca="1">IF(E942&lt;&gt;"", IF(L941&lt;&gt;"", E942*L941,""),"")</f>
        <v>#NAME?</v>
      </c>
      <c r="M942" s="24" t="e">
        <f ca="1">IF(E942&lt;&gt;"", IF(M941&lt;&gt;"", E942*M941,""),"")</f>
        <v>#NAME?</v>
      </c>
      <c r="N942" s="24" t="e">
        <f ca="1">IF(E942&lt;&gt;"", IF(N941&lt;&gt;"", E942*N941,""),"")</f>
        <v>#NAME?</v>
      </c>
      <c r="O942" s="24" t="e">
        <f ca="1">IF(E942&lt;&gt;"", IF(O941&lt;&gt;"", E942*O941,""),"")</f>
        <v>#NAME?</v>
      </c>
      <c r="P942" s="24" t="e">
        <f ca="1">IF(E942&lt;&gt;"", IF(P941&lt;&gt;"", E942*P941,""),"")</f>
        <v>#NAME?</v>
      </c>
      <c r="Q942" s="24" t="e">
        <f ca="1">IF(E942&lt;&gt;"", IF(Q941&lt;&gt;"", E942*Q941,""),"")</f>
        <v>#NAME?</v>
      </c>
      <c r="R942" s="24" t="e">
        <f ca="1">IF(E942&lt;&gt;"", IF(R941&lt;&gt;"", E942*R941,""),"")</f>
        <v>#NAME?</v>
      </c>
      <c r="S942" s="24" t="e">
        <f ca="1">IF(E942&lt;&gt;"", IF(S941&lt;&gt;"", E942*S941,""),"")</f>
        <v>#NAME?</v>
      </c>
      <c r="T942" s="24" t="e">
        <f ca="1">IF(E942&lt;&gt;"", IF(T941&lt;&gt;"", E942*T941,""),"")</f>
        <v>#NAME?</v>
      </c>
      <c r="U942" s="24" t="e">
        <f ca="1">IF(E942&lt;&gt;"", IF(U941&lt;&gt;"", E942*U941,""),"")</f>
        <v>#NAME?</v>
      </c>
      <c r="V942" s="24" t="e">
        <f ca="1">IF(E942&lt;&gt;"", IF(V941&lt;&gt;"", E942*V941,""),"")</f>
        <v>#NAME?</v>
      </c>
      <c r="W942" s="24" t="e">
        <f ca="1">IF(E942&lt;&gt;"", IF(W941&lt;&gt;"", E942*W941,""),"")</f>
        <v>#NAME?</v>
      </c>
      <c r="X942" s="24" t="e">
        <f ca="1">IF(E942&lt;&gt;"", IF(X941&lt;&gt;"", E942*X941,""),"")</f>
        <v>#NAME?</v>
      </c>
      <c r="Y942" s="24" t="e">
        <f ca="1">IF(E942&lt;&gt;"", IF(Y941&lt;&gt;"", E942*Y941,""),"")</f>
        <v>#NAME?</v>
      </c>
      <c r="Z942" s="24" t="e">
        <f ca="1">IF(E942&lt;&gt;"", IF(Z941&lt;&gt;"", E942*Z941,""),"")</f>
        <v>#NAME?</v>
      </c>
      <c r="AA942" s="12"/>
      <c r="AB942" s="12" t="e">
        <f ca="1">IF(E942&lt;&gt;"", IF(AB941&lt;&gt;"", E942*AB941, ""), "")</f>
        <v>#NAME?</v>
      </c>
      <c r="AC942" s="12" t="e">
        <f ca="1">IF(E942&lt;&gt;"", IF(AC941&lt;&gt;"", E942*AC941, ""), "")</f>
        <v>#NAME?</v>
      </c>
      <c r="AD942" s="12" t="e">
        <f ca="1">IF(E942&lt;&gt;"", IF(AD941&lt;&gt;"", E942*AD941, ""), "")</f>
        <v>#NAME?</v>
      </c>
      <c r="AE942" s="12" t="e">
        <f ca="1">IF(E942&lt;&gt;"", IF(AE941&lt;&gt;"", E942*AE941, ""), "")</f>
        <v>#NAME?</v>
      </c>
      <c r="AF942" s="12" t="e">
        <f ca="1">IF(E942&lt;&gt;"", IF(AF941&lt;&gt;"", E942*AF941, ""), "")</f>
        <v>#NAME?</v>
      </c>
      <c r="AG942" s="12" t="e">
        <f ca="1">IF(E942&lt;&gt;"", IF(AG941&lt;&gt;"", E942*AG941, ""), "")</f>
        <v>#NAME?</v>
      </c>
      <c r="AH942" s="12" t="e">
        <f ca="1">IF(E942&lt;&gt;"", IF(AH941&lt;&gt;"", E942*AH941, ""), "")</f>
        <v>#NAME?</v>
      </c>
      <c r="AI942" s="12" t="e">
        <f ca="1">IF(E942&lt;&gt;"", IF(AI941&lt;&gt;"", E942*AI941, ""), "")</f>
        <v>#NAME?</v>
      </c>
      <c r="AJ942" s="12" t="e">
        <f ca="1">IF(E942&lt;&gt;"", IF(AJ941&lt;&gt;"", E942*AJ941, ""), "")</f>
        <v>#NAME?</v>
      </c>
      <c r="AK942" s="12" t="e">
        <f ca="1">IF(E942&lt;&gt;"", IF(AK941&lt;&gt;"", E942*AK941, ""), "")</f>
        <v>#NAME?</v>
      </c>
      <c r="AL942" s="12" t="e">
        <f ca="1">IF(E942&lt;&gt;"", IF(AL941&lt;&gt;"", E942*AL941, ""), "")</f>
        <v>#NAME?</v>
      </c>
      <c r="AM942" s="12" t="e">
        <f ca="1">IF(E942&lt;&gt;"", IF(AM941&lt;&gt;"", E942*AM941, ""), "")</f>
        <v>#NAME?</v>
      </c>
      <c r="AN942" s="12" t="e">
        <f ca="1">IF(E942&lt;&gt;"", IF(AN941&lt;&gt;"", E942*AN941, ""), "")</f>
        <v>#NAME?</v>
      </c>
      <c r="AO942" s="12" t="e">
        <f ca="1">IF(E942&lt;&gt;"", IF(AO941&lt;&gt;"", E942*AO941, ""), "")</f>
        <v>#NAME?</v>
      </c>
      <c r="AP942" s="12" t="e">
        <f ca="1">IF(E942&lt;&gt;"", IF(AP941&lt;&gt;"", E942*AP941, ""), "")</f>
        <v>#NAME?</v>
      </c>
      <c r="AQ942" s="12" t="e">
        <f ca="1">IF(E942&lt;&gt;"", IF(AQ941&lt;&gt;"", E942*AQ941, ""), "")</f>
        <v>#NAME?</v>
      </c>
      <c r="AR942" s="12" t="e">
        <f ca="1">IF(E942&lt;&gt;"", IF(AR941&lt;&gt;"", E942*AR941, ""), "")</f>
        <v>#NAME?</v>
      </c>
      <c r="AS942" s="12" t="e">
        <f ca="1">IF(E942&lt;&gt;"", IF(AS941&lt;&gt;"", E942*AS941, ""), "")</f>
        <v>#NAME?</v>
      </c>
      <c r="AT942" s="12" t="e">
        <f ca="1">IF(E942&lt;&gt;"", IF(AT941&lt;&gt;"", E942*AT941, ""), "")</f>
        <v>#NAME?</v>
      </c>
      <c r="AU942" s="12" t="e">
        <f ca="1">IF(E942&lt;&gt;"", IF(AU941&lt;&gt;"", E942*AU941, ""), "")</f>
        <v>#NAME?</v>
      </c>
      <c r="AV942" s="12" t="e">
        <f ca="1">IF(E942&lt;&gt;"", IF(AV941&lt;&gt;"", E942*AV941, ""), "")</f>
        <v>#NAME?</v>
      </c>
      <c r="AW942" s="12" t="e">
        <f ca="1">IF(E942&lt;&gt;"", IF(AW941&lt;&gt;"", E942*AW941, ""), "")</f>
        <v>#NAME?</v>
      </c>
      <c r="AX942" s="12" t="e">
        <f ca="1">IF(E942&lt;&gt;"", IF(AX941&lt;&gt;"", E942*AX941, ""), "")</f>
        <v>#NAME?</v>
      </c>
      <c r="AY942" s="12" t="e">
        <f ca="1">IF(E942&lt;&gt;"", IF(AY941&lt;&gt;"", E942*AY941, ""), "")</f>
        <v>#NAME?</v>
      </c>
      <c r="AZ942" s="12" t="e">
        <f ca="1">IF(E942&lt;&gt;"", IF(AZ941&lt;&gt;"", E942*AZ941, ""), "")</f>
        <v>#NAME?</v>
      </c>
      <c r="BA942" s="12" t="e">
        <f ca="1">IF(E942&lt;&gt;"", IF(BA941&lt;&gt;"", E942*BA941, ""), "")</f>
        <v>#NAME?</v>
      </c>
      <c r="BB942" s="12" t="e">
        <f ca="1">IF(E942&lt;&gt;"", IF(BB941&lt;&gt;"", E942*BB941, ""), "")</f>
        <v>#NAME?</v>
      </c>
      <c r="BC942" s="12" t="e">
        <f ca="1">IF(E942&lt;&gt;"", IF(BC941&lt;&gt;"", E942*BC941, ""), "")</f>
        <v>#NAME?</v>
      </c>
      <c r="BD942" s="12" t="e">
        <f ca="1">IF(E942&lt;&gt;"", IF(BD941&lt;&gt;"", E942*BD941, ""), "")</f>
        <v>#NAME?</v>
      </c>
      <c r="BE942" s="12" t="e">
        <f ca="1">IF(E942&lt;&gt;"", IF(BE941&lt;&gt;"", E942*BE941, ""), "")</f>
        <v>#NAME?</v>
      </c>
      <c r="BF942" s="70"/>
      <c r="BG942" s="70"/>
      <c r="DA942" s="70"/>
      <c r="DB942" s="70" t="e">
        <f ca="1">G942</f>
        <v>#NAME?</v>
      </c>
      <c r="DC942" s="70"/>
      <c r="DD942" s="70"/>
      <c r="DE942" s="70"/>
      <c r="DF942" s="70"/>
      <c r="DG942" s="70"/>
      <c r="DH942" s="70"/>
      <c r="DI942" s="70"/>
      <c r="DJ942" s="70"/>
      <c r="DK942" s="70" t="e">
        <f ca="1">P942</f>
        <v>#NAME?</v>
      </c>
      <c r="DL942" s="70"/>
      <c r="DM942" s="70"/>
      <c r="DN942" s="70"/>
      <c r="DO942" s="70"/>
      <c r="DP942" s="70"/>
      <c r="DQ942" s="70"/>
      <c r="DR942" s="70"/>
      <c r="DS942" s="70"/>
      <c r="DT942" s="70"/>
      <c r="DU942" s="70"/>
      <c r="DV942" s="70"/>
      <c r="DW942" s="70"/>
      <c r="DX942" s="70"/>
      <c r="DY942" s="70"/>
      <c r="DZ942" s="70"/>
      <c r="EA942" s="70"/>
      <c r="EB942" s="70"/>
      <c r="EC942" s="70"/>
      <c r="ED942" s="70"/>
      <c r="EE942" s="70"/>
      <c r="EF942" s="70"/>
      <c r="EG942" s="70"/>
      <c r="EH942" s="70"/>
    </row>
    <row r="943" spans="1:138" ht="20.100000000000001" customHeight="1" x14ac:dyDescent="0.15">
      <c r="A943" s="105">
        <v>9</v>
      </c>
      <c r="B943" s="71"/>
      <c r="C943" s="71"/>
      <c r="D943" s="3" t="s">
        <v>269</v>
      </c>
      <c r="E943" s="2"/>
      <c r="F943" s="22"/>
      <c r="G943" s="22"/>
      <c r="H943" s="22"/>
      <c r="I943" s="22"/>
      <c r="J943" s="22">
        <v>1</v>
      </c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69"/>
      <c r="AB943" s="69"/>
      <c r="AC943" s="69"/>
      <c r="AD943" s="69"/>
      <c r="AE943" s="69"/>
      <c r="AF943" s="69"/>
      <c r="AG943" s="69"/>
      <c r="AH943" s="69"/>
      <c r="AI943" s="69"/>
      <c r="AJ943" s="69"/>
      <c r="AK943" s="69"/>
      <c r="AL943" s="69"/>
      <c r="AM943" s="69"/>
      <c r="AN943" s="69"/>
      <c r="AO943" s="69"/>
      <c r="AP943" s="69"/>
      <c r="AQ943" s="69"/>
      <c r="AR943" s="69"/>
      <c r="AS943" s="69"/>
      <c r="AT943" s="69"/>
      <c r="AU943" s="69"/>
      <c r="AV943" s="69"/>
      <c r="AW943" s="69"/>
      <c r="AX943" s="69"/>
      <c r="AY943" s="69"/>
      <c r="AZ943" s="69"/>
      <c r="BA943" s="69"/>
      <c r="BB943" s="69"/>
      <c r="BC943" s="69"/>
      <c r="BD943" s="69"/>
      <c r="BE943" s="69"/>
      <c r="BF943" s="70"/>
      <c r="BG943" s="70"/>
      <c r="DA943" s="70"/>
      <c r="DB943" s="70"/>
      <c r="DC943" s="70"/>
      <c r="DD943" s="70"/>
      <c r="DE943" s="70"/>
      <c r="DF943" s="70"/>
      <c r="DG943" s="70"/>
      <c r="DH943" s="70"/>
      <c r="DI943" s="70"/>
      <c r="DJ943" s="70"/>
      <c r="DK943" s="70"/>
      <c r="DL943" s="70"/>
      <c r="DM943" s="70"/>
      <c r="DN943" s="70"/>
      <c r="DO943" s="70"/>
      <c r="DP943" s="70"/>
      <c r="DQ943" s="70"/>
      <c r="DR943" s="70"/>
      <c r="DS943" s="70"/>
      <c r="DT943" s="70"/>
      <c r="DU943" s="70"/>
      <c r="DV943" s="70"/>
      <c r="DW943" s="70"/>
      <c r="DX943" s="70"/>
      <c r="DY943" s="70"/>
      <c r="DZ943" s="70"/>
      <c r="EA943" s="70"/>
      <c r="EB943" s="70"/>
      <c r="EC943" s="70"/>
      <c r="ED943" s="70"/>
      <c r="EE943" s="70"/>
      <c r="EF943" s="70"/>
      <c r="EG943" s="70"/>
      <c r="EH943" s="70"/>
    </row>
    <row r="944" spans="1:138" ht="20.100000000000001" customHeight="1" x14ac:dyDescent="0.15">
      <c r="A944" s="106"/>
      <c r="B944" s="71"/>
      <c r="C944" s="71"/>
      <c r="D944" s="75" t="e">
        <f>#REF!</f>
        <v>#REF!</v>
      </c>
      <c r="E944" s="23" t="e" cm="1">
        <f t="array" aca="1" ref="E944" ca="1">IF(egTextCal(D944)&lt;&gt;0, egTextCal(D944),"")</f>
        <v>#NAME?</v>
      </c>
      <c r="F944" s="24" t="e">
        <f ca="1">IF(E944&lt;&gt;"", IF(F943&lt;&gt;"", E944*F943,""),"")</f>
        <v>#NAME?</v>
      </c>
      <c r="G944" s="24" t="e">
        <f ca="1">IF(E944&lt;&gt;"", IF(G943&lt;&gt;"", E944*G943,""),"")</f>
        <v>#NAME?</v>
      </c>
      <c r="H944" s="24" t="e">
        <f ca="1">IF(E944&lt;&gt;"", IF(H943&lt;&gt;"", E944*H943,""),"")</f>
        <v>#NAME?</v>
      </c>
      <c r="I944" s="24" t="e">
        <f ca="1">IF(E944&lt;&gt;"", IF(I943&lt;&gt;"", E944*I943,""),"")</f>
        <v>#NAME?</v>
      </c>
      <c r="J944" s="24" t="e">
        <f ca="1">IF(E944&lt;&gt;"", IF(J943&lt;&gt;"", E944*J943,""),"")</f>
        <v>#NAME?</v>
      </c>
      <c r="K944" s="24" t="e">
        <f ca="1">IF(E944&lt;&gt;"", IF(K943&lt;&gt;"", E944*K943,""),"")</f>
        <v>#NAME?</v>
      </c>
      <c r="L944" s="24" t="e">
        <f ca="1">IF(E944&lt;&gt;"", IF(L943&lt;&gt;"", E944*L943,""),"")</f>
        <v>#NAME?</v>
      </c>
      <c r="M944" s="24" t="e">
        <f ca="1">IF(E944&lt;&gt;"", IF(M943&lt;&gt;"", E944*M943,""),"")</f>
        <v>#NAME?</v>
      </c>
      <c r="N944" s="24" t="e">
        <f ca="1">IF(E944&lt;&gt;"", IF(N943&lt;&gt;"", E944*N943,""),"")</f>
        <v>#NAME?</v>
      </c>
      <c r="O944" s="24" t="e">
        <f ca="1">IF(E944&lt;&gt;"", IF(O943&lt;&gt;"", E944*O943,""),"")</f>
        <v>#NAME?</v>
      </c>
      <c r="P944" s="24" t="e">
        <f ca="1">IF(E944&lt;&gt;"", IF(P943&lt;&gt;"", E944*P943,""),"")</f>
        <v>#NAME?</v>
      </c>
      <c r="Q944" s="24" t="e">
        <f ca="1">IF(E944&lt;&gt;"", IF(Q943&lt;&gt;"", E944*Q943,""),"")</f>
        <v>#NAME?</v>
      </c>
      <c r="R944" s="24" t="e">
        <f ca="1">IF(E944&lt;&gt;"", IF(R943&lt;&gt;"", E944*R943,""),"")</f>
        <v>#NAME?</v>
      </c>
      <c r="S944" s="24" t="e">
        <f ca="1">IF(E944&lt;&gt;"", IF(S943&lt;&gt;"", E944*S943,""),"")</f>
        <v>#NAME?</v>
      </c>
      <c r="T944" s="24" t="e">
        <f ca="1">IF(E944&lt;&gt;"", IF(T943&lt;&gt;"", E944*T943,""),"")</f>
        <v>#NAME?</v>
      </c>
      <c r="U944" s="24" t="e">
        <f ca="1">IF(E944&lt;&gt;"", IF(U943&lt;&gt;"", E944*U943,""),"")</f>
        <v>#NAME?</v>
      </c>
      <c r="V944" s="24" t="e">
        <f ca="1">IF(E944&lt;&gt;"", IF(V943&lt;&gt;"", E944*V943,""),"")</f>
        <v>#NAME?</v>
      </c>
      <c r="W944" s="24" t="e">
        <f ca="1">IF(E944&lt;&gt;"", IF(W943&lt;&gt;"", E944*W943,""),"")</f>
        <v>#NAME?</v>
      </c>
      <c r="X944" s="24" t="e">
        <f ca="1">IF(E944&lt;&gt;"", IF(X943&lt;&gt;"", E944*X943,""),"")</f>
        <v>#NAME?</v>
      </c>
      <c r="Y944" s="24" t="e">
        <f ca="1">IF(E944&lt;&gt;"", IF(Y943&lt;&gt;"", E944*Y943,""),"")</f>
        <v>#NAME?</v>
      </c>
      <c r="Z944" s="24" t="e">
        <f ca="1">IF(E944&lt;&gt;"", IF(Z943&lt;&gt;"", E944*Z943,""),"")</f>
        <v>#NAME?</v>
      </c>
      <c r="AA944" s="12"/>
      <c r="AB944" s="12" t="e">
        <f ca="1">IF(E944&lt;&gt;"", IF(AB943&lt;&gt;"", E944*AB943, ""), "")</f>
        <v>#NAME?</v>
      </c>
      <c r="AC944" s="12" t="e">
        <f ca="1">IF(E944&lt;&gt;"", IF(AC943&lt;&gt;"", E944*AC943, ""), "")</f>
        <v>#NAME?</v>
      </c>
      <c r="AD944" s="12" t="e">
        <f ca="1">IF(E944&lt;&gt;"", IF(AD943&lt;&gt;"", E944*AD943, ""), "")</f>
        <v>#NAME?</v>
      </c>
      <c r="AE944" s="12" t="e">
        <f ca="1">IF(E944&lt;&gt;"", IF(AE943&lt;&gt;"", E944*AE943, ""), "")</f>
        <v>#NAME?</v>
      </c>
      <c r="AF944" s="12" t="e">
        <f ca="1">IF(E944&lt;&gt;"", IF(AF943&lt;&gt;"", E944*AF943, ""), "")</f>
        <v>#NAME?</v>
      </c>
      <c r="AG944" s="12" t="e">
        <f ca="1">IF(E944&lt;&gt;"", IF(AG943&lt;&gt;"", E944*AG943, ""), "")</f>
        <v>#NAME?</v>
      </c>
      <c r="AH944" s="12" t="e">
        <f ca="1">IF(E944&lt;&gt;"", IF(AH943&lt;&gt;"", E944*AH943, ""), "")</f>
        <v>#NAME?</v>
      </c>
      <c r="AI944" s="12" t="e">
        <f ca="1">IF(E944&lt;&gt;"", IF(AI943&lt;&gt;"", E944*AI943, ""), "")</f>
        <v>#NAME?</v>
      </c>
      <c r="AJ944" s="12" t="e">
        <f ca="1">IF(E944&lt;&gt;"", IF(AJ943&lt;&gt;"", E944*AJ943, ""), "")</f>
        <v>#NAME?</v>
      </c>
      <c r="AK944" s="12" t="e">
        <f ca="1">IF(E944&lt;&gt;"", IF(AK943&lt;&gt;"", E944*AK943, ""), "")</f>
        <v>#NAME?</v>
      </c>
      <c r="AL944" s="12" t="e">
        <f ca="1">IF(E944&lt;&gt;"", IF(AL943&lt;&gt;"", E944*AL943, ""), "")</f>
        <v>#NAME?</v>
      </c>
      <c r="AM944" s="12" t="e">
        <f ca="1">IF(E944&lt;&gt;"", IF(AM943&lt;&gt;"", E944*AM943, ""), "")</f>
        <v>#NAME?</v>
      </c>
      <c r="AN944" s="12" t="e">
        <f ca="1">IF(E944&lt;&gt;"", IF(AN943&lt;&gt;"", E944*AN943, ""), "")</f>
        <v>#NAME?</v>
      </c>
      <c r="AO944" s="12" t="e">
        <f ca="1">IF(E944&lt;&gt;"", IF(AO943&lt;&gt;"", E944*AO943, ""), "")</f>
        <v>#NAME?</v>
      </c>
      <c r="AP944" s="12" t="e">
        <f ca="1">IF(E944&lt;&gt;"", IF(AP943&lt;&gt;"", E944*AP943, ""), "")</f>
        <v>#NAME?</v>
      </c>
      <c r="AQ944" s="12" t="e">
        <f ca="1">IF(E944&lt;&gt;"", IF(AQ943&lt;&gt;"", E944*AQ943, ""), "")</f>
        <v>#NAME?</v>
      </c>
      <c r="AR944" s="12" t="e">
        <f ca="1">IF(E944&lt;&gt;"", IF(AR943&lt;&gt;"", E944*AR943, ""), "")</f>
        <v>#NAME?</v>
      </c>
      <c r="AS944" s="12" t="e">
        <f ca="1">IF(E944&lt;&gt;"", IF(AS943&lt;&gt;"", E944*AS943, ""), "")</f>
        <v>#NAME?</v>
      </c>
      <c r="AT944" s="12" t="e">
        <f ca="1">IF(E944&lt;&gt;"", IF(AT943&lt;&gt;"", E944*AT943, ""), "")</f>
        <v>#NAME?</v>
      </c>
      <c r="AU944" s="12" t="e">
        <f ca="1">IF(E944&lt;&gt;"", IF(AU943&lt;&gt;"", E944*AU943, ""), "")</f>
        <v>#NAME?</v>
      </c>
      <c r="AV944" s="12" t="e">
        <f ca="1">IF(E944&lt;&gt;"", IF(AV943&lt;&gt;"", E944*AV943, ""), "")</f>
        <v>#NAME?</v>
      </c>
      <c r="AW944" s="12" t="e">
        <f ca="1">IF(E944&lt;&gt;"", IF(AW943&lt;&gt;"", E944*AW943, ""), "")</f>
        <v>#NAME?</v>
      </c>
      <c r="AX944" s="12" t="e">
        <f ca="1">IF(E944&lt;&gt;"", IF(AX943&lt;&gt;"", E944*AX943, ""), "")</f>
        <v>#NAME?</v>
      </c>
      <c r="AY944" s="12" t="e">
        <f ca="1">IF(E944&lt;&gt;"", IF(AY943&lt;&gt;"", E944*AY943, ""), "")</f>
        <v>#NAME?</v>
      </c>
      <c r="AZ944" s="12" t="e">
        <f ca="1">IF(E944&lt;&gt;"", IF(AZ943&lt;&gt;"", E944*AZ943, ""), "")</f>
        <v>#NAME?</v>
      </c>
      <c r="BA944" s="12" t="e">
        <f ca="1">IF(E944&lt;&gt;"", IF(BA943&lt;&gt;"", E944*BA943, ""), "")</f>
        <v>#NAME?</v>
      </c>
      <c r="BB944" s="12" t="e">
        <f ca="1">IF(E944&lt;&gt;"", IF(BB943&lt;&gt;"", E944*BB943, ""), "")</f>
        <v>#NAME?</v>
      </c>
      <c r="BC944" s="12" t="e">
        <f ca="1">IF(E944&lt;&gt;"", IF(BC943&lt;&gt;"", E944*BC943, ""), "")</f>
        <v>#NAME?</v>
      </c>
      <c r="BD944" s="12" t="e">
        <f ca="1">IF(E944&lt;&gt;"", IF(BD943&lt;&gt;"", E944*BD943, ""), "")</f>
        <v>#NAME?</v>
      </c>
      <c r="BE944" s="12" t="e">
        <f ca="1">IF(E944&lt;&gt;"", IF(BE943&lt;&gt;"", E944*BE943, ""), "")</f>
        <v>#NAME?</v>
      </c>
      <c r="BF944" s="70"/>
      <c r="BG944" s="70"/>
      <c r="DA944" s="70"/>
      <c r="DB944" s="70"/>
      <c r="DC944" s="70"/>
      <c r="DD944" s="70"/>
      <c r="DE944" s="70" t="e">
        <f ca="1">J944</f>
        <v>#NAME?</v>
      </c>
      <c r="DF944" s="70"/>
      <c r="DG944" s="70"/>
      <c r="DH944" s="70"/>
      <c r="DI944" s="70"/>
      <c r="DJ944" s="70"/>
      <c r="DK944" s="70"/>
      <c r="DL944" s="70"/>
      <c r="DM944" s="70"/>
      <c r="DN944" s="70"/>
      <c r="DO944" s="70"/>
      <c r="DP944" s="70"/>
      <c r="DQ944" s="70"/>
      <c r="DR944" s="70"/>
      <c r="DS944" s="70"/>
      <c r="DT944" s="70"/>
      <c r="DU944" s="70"/>
      <c r="DV944" s="70"/>
      <c r="DW944" s="70"/>
      <c r="DX944" s="70"/>
      <c r="DY944" s="70"/>
      <c r="DZ944" s="70"/>
      <c r="EA944" s="70"/>
      <c r="EB944" s="70"/>
      <c r="EC944" s="70"/>
      <c r="ED944" s="70"/>
      <c r="EE944" s="70"/>
      <c r="EF944" s="70"/>
      <c r="EG944" s="70"/>
      <c r="EH944" s="70"/>
    </row>
    <row r="945" spans="1:138" ht="20.100000000000001" customHeight="1" x14ac:dyDescent="0.15">
      <c r="A945" s="105">
        <v>10</v>
      </c>
      <c r="B945" s="71"/>
      <c r="C945" s="71"/>
      <c r="D945" s="3" t="s">
        <v>270</v>
      </c>
      <c r="E945" s="2"/>
      <c r="F945" s="22"/>
      <c r="G945" s="22"/>
      <c r="H945" s="22"/>
      <c r="I945" s="22"/>
      <c r="J945" s="22"/>
      <c r="K945" s="22"/>
      <c r="L945" s="22"/>
      <c r="M945" s="22"/>
      <c r="N945" s="22"/>
      <c r="O945" s="22">
        <v>1</v>
      </c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69"/>
      <c r="AB945" s="69"/>
      <c r="AC945" s="69"/>
      <c r="AD945" s="69"/>
      <c r="AE945" s="69"/>
      <c r="AF945" s="69"/>
      <c r="AG945" s="69"/>
      <c r="AH945" s="69"/>
      <c r="AI945" s="69"/>
      <c r="AJ945" s="69"/>
      <c r="AK945" s="69"/>
      <c r="AL945" s="69"/>
      <c r="AM945" s="69"/>
      <c r="AN945" s="69"/>
      <c r="AO945" s="69"/>
      <c r="AP945" s="69"/>
      <c r="AQ945" s="69"/>
      <c r="AR945" s="69"/>
      <c r="AS945" s="69"/>
      <c r="AT945" s="69"/>
      <c r="AU945" s="69"/>
      <c r="AV945" s="69"/>
      <c r="AW945" s="69"/>
      <c r="AX945" s="69"/>
      <c r="AY945" s="69"/>
      <c r="AZ945" s="69"/>
      <c r="BA945" s="69"/>
      <c r="BB945" s="69"/>
      <c r="BC945" s="69"/>
      <c r="BD945" s="69"/>
      <c r="BE945" s="69"/>
      <c r="BF945" s="70"/>
      <c r="BG945" s="70"/>
      <c r="DA945" s="70"/>
      <c r="DB945" s="70"/>
      <c r="DC945" s="70"/>
      <c r="DD945" s="70"/>
      <c r="DE945" s="70"/>
      <c r="DF945" s="70"/>
      <c r="DG945" s="70"/>
      <c r="DH945" s="70"/>
      <c r="DI945" s="70"/>
      <c r="DJ945" s="70"/>
      <c r="DK945" s="70"/>
      <c r="DL945" s="70"/>
      <c r="DM945" s="70"/>
      <c r="DN945" s="70"/>
      <c r="DO945" s="70"/>
      <c r="DP945" s="70"/>
      <c r="DQ945" s="70"/>
      <c r="DR945" s="70"/>
      <c r="DS945" s="70"/>
      <c r="DT945" s="70"/>
      <c r="DU945" s="70"/>
      <c r="DV945" s="70"/>
      <c r="DW945" s="70"/>
      <c r="DX945" s="70"/>
      <c r="DY945" s="70"/>
      <c r="DZ945" s="70"/>
      <c r="EA945" s="70"/>
      <c r="EB945" s="70"/>
      <c r="EC945" s="70"/>
      <c r="ED945" s="70"/>
      <c r="EE945" s="70"/>
      <c r="EF945" s="70"/>
      <c r="EG945" s="70"/>
      <c r="EH945" s="70"/>
    </row>
    <row r="946" spans="1:138" ht="20.100000000000001" customHeight="1" x14ac:dyDescent="0.15">
      <c r="A946" s="106"/>
      <c r="B946" s="71"/>
      <c r="C946" s="71"/>
      <c r="D946" s="75" t="e">
        <f>#REF!</f>
        <v>#REF!</v>
      </c>
      <c r="E946" s="23" t="e" cm="1">
        <f t="array" aca="1" ref="E946" ca="1">IF(egTextCal(D946)&lt;&gt;0, egTextCal(D946),"")</f>
        <v>#NAME?</v>
      </c>
      <c r="F946" s="24" t="e">
        <f ca="1">IF(E946&lt;&gt;"", IF(F945&lt;&gt;"", E946*F945,""),"")</f>
        <v>#NAME?</v>
      </c>
      <c r="G946" s="24" t="e">
        <f ca="1">IF(E946&lt;&gt;"", IF(G945&lt;&gt;"", E946*G945,""),"")</f>
        <v>#NAME?</v>
      </c>
      <c r="H946" s="24" t="e">
        <f ca="1">IF(E946&lt;&gt;"", IF(H945&lt;&gt;"", E946*H945,""),"")</f>
        <v>#NAME?</v>
      </c>
      <c r="I946" s="24" t="e">
        <f ca="1">IF(E946&lt;&gt;"", IF(I945&lt;&gt;"", E946*I945,""),"")</f>
        <v>#NAME?</v>
      </c>
      <c r="J946" s="24" t="e">
        <f ca="1">IF(E946&lt;&gt;"", IF(J945&lt;&gt;"", E946*J945,""),"")</f>
        <v>#NAME?</v>
      </c>
      <c r="K946" s="24" t="e">
        <f ca="1">IF(E946&lt;&gt;"", IF(K945&lt;&gt;"", E946*K945,""),"")</f>
        <v>#NAME?</v>
      </c>
      <c r="L946" s="24" t="e">
        <f ca="1">IF(E946&lt;&gt;"", IF(L945&lt;&gt;"", E946*L945,""),"")</f>
        <v>#NAME?</v>
      </c>
      <c r="M946" s="24" t="e">
        <f ca="1">IF(E946&lt;&gt;"", IF(M945&lt;&gt;"", E946*M945,""),"")</f>
        <v>#NAME?</v>
      </c>
      <c r="N946" s="24" t="e">
        <f ca="1">IF(E946&lt;&gt;"", IF(N945&lt;&gt;"", E946*N945,""),"")</f>
        <v>#NAME?</v>
      </c>
      <c r="O946" s="24" t="e">
        <f ca="1">IF(E946&lt;&gt;"", IF(O945&lt;&gt;"", E946*O945,""),"")</f>
        <v>#NAME?</v>
      </c>
      <c r="P946" s="24" t="e">
        <f ca="1">IF(E946&lt;&gt;"", IF(P945&lt;&gt;"", E946*P945,""),"")</f>
        <v>#NAME?</v>
      </c>
      <c r="Q946" s="24" t="e">
        <f ca="1">IF(E946&lt;&gt;"", IF(Q945&lt;&gt;"", E946*Q945,""),"")</f>
        <v>#NAME?</v>
      </c>
      <c r="R946" s="24" t="e">
        <f ca="1">IF(E946&lt;&gt;"", IF(R945&lt;&gt;"", E946*R945,""),"")</f>
        <v>#NAME?</v>
      </c>
      <c r="S946" s="24" t="e">
        <f ca="1">IF(E946&lt;&gt;"", IF(S945&lt;&gt;"", E946*S945,""),"")</f>
        <v>#NAME?</v>
      </c>
      <c r="T946" s="24" t="e">
        <f ca="1">IF(E946&lt;&gt;"", IF(T945&lt;&gt;"", E946*T945,""),"")</f>
        <v>#NAME?</v>
      </c>
      <c r="U946" s="24" t="e">
        <f ca="1">IF(E946&lt;&gt;"", IF(U945&lt;&gt;"", E946*U945,""),"")</f>
        <v>#NAME?</v>
      </c>
      <c r="V946" s="24" t="e">
        <f ca="1">IF(E946&lt;&gt;"", IF(V945&lt;&gt;"", E946*V945,""),"")</f>
        <v>#NAME?</v>
      </c>
      <c r="W946" s="24" t="e">
        <f ca="1">IF(E946&lt;&gt;"", IF(W945&lt;&gt;"", E946*W945,""),"")</f>
        <v>#NAME?</v>
      </c>
      <c r="X946" s="24" t="e">
        <f ca="1">IF(E946&lt;&gt;"", IF(X945&lt;&gt;"", E946*X945,""),"")</f>
        <v>#NAME?</v>
      </c>
      <c r="Y946" s="24" t="e">
        <f ca="1">IF(E946&lt;&gt;"", IF(Y945&lt;&gt;"", E946*Y945,""),"")</f>
        <v>#NAME?</v>
      </c>
      <c r="Z946" s="24" t="e">
        <f ca="1">IF(E946&lt;&gt;"", IF(Z945&lt;&gt;"", E946*Z945,""),"")</f>
        <v>#NAME?</v>
      </c>
      <c r="AA946" s="12"/>
      <c r="AB946" s="12" t="e">
        <f ca="1">IF(E946&lt;&gt;"", IF(AB945&lt;&gt;"", E946*AB945, ""), "")</f>
        <v>#NAME?</v>
      </c>
      <c r="AC946" s="12" t="e">
        <f ca="1">IF(E946&lt;&gt;"", IF(AC945&lt;&gt;"", E946*AC945, ""), "")</f>
        <v>#NAME?</v>
      </c>
      <c r="AD946" s="12" t="e">
        <f ca="1">IF(E946&lt;&gt;"", IF(AD945&lt;&gt;"", E946*AD945, ""), "")</f>
        <v>#NAME?</v>
      </c>
      <c r="AE946" s="12" t="e">
        <f ca="1">IF(E946&lt;&gt;"", IF(AE945&lt;&gt;"", E946*AE945, ""), "")</f>
        <v>#NAME?</v>
      </c>
      <c r="AF946" s="12" t="e">
        <f ca="1">IF(E946&lt;&gt;"", IF(AF945&lt;&gt;"", E946*AF945, ""), "")</f>
        <v>#NAME?</v>
      </c>
      <c r="AG946" s="12" t="e">
        <f ca="1">IF(E946&lt;&gt;"", IF(AG945&lt;&gt;"", E946*AG945, ""), "")</f>
        <v>#NAME?</v>
      </c>
      <c r="AH946" s="12" t="e">
        <f ca="1">IF(E946&lt;&gt;"", IF(AH945&lt;&gt;"", E946*AH945, ""), "")</f>
        <v>#NAME?</v>
      </c>
      <c r="AI946" s="12" t="e">
        <f ca="1">IF(E946&lt;&gt;"", IF(AI945&lt;&gt;"", E946*AI945, ""), "")</f>
        <v>#NAME?</v>
      </c>
      <c r="AJ946" s="12" t="e">
        <f ca="1">IF(E946&lt;&gt;"", IF(AJ945&lt;&gt;"", E946*AJ945, ""), "")</f>
        <v>#NAME?</v>
      </c>
      <c r="AK946" s="12" t="e">
        <f ca="1">IF(E946&lt;&gt;"", IF(AK945&lt;&gt;"", E946*AK945, ""), "")</f>
        <v>#NAME?</v>
      </c>
      <c r="AL946" s="12" t="e">
        <f ca="1">IF(E946&lt;&gt;"", IF(AL945&lt;&gt;"", E946*AL945, ""), "")</f>
        <v>#NAME?</v>
      </c>
      <c r="AM946" s="12" t="e">
        <f ca="1">IF(E946&lt;&gt;"", IF(AM945&lt;&gt;"", E946*AM945, ""), "")</f>
        <v>#NAME?</v>
      </c>
      <c r="AN946" s="12" t="e">
        <f ca="1">IF(E946&lt;&gt;"", IF(AN945&lt;&gt;"", E946*AN945, ""), "")</f>
        <v>#NAME?</v>
      </c>
      <c r="AO946" s="12" t="e">
        <f ca="1">IF(E946&lt;&gt;"", IF(AO945&lt;&gt;"", E946*AO945, ""), "")</f>
        <v>#NAME?</v>
      </c>
      <c r="AP946" s="12" t="e">
        <f ca="1">IF(E946&lt;&gt;"", IF(AP945&lt;&gt;"", E946*AP945, ""), "")</f>
        <v>#NAME?</v>
      </c>
      <c r="AQ946" s="12" t="e">
        <f ca="1">IF(E946&lt;&gt;"", IF(AQ945&lt;&gt;"", E946*AQ945, ""), "")</f>
        <v>#NAME?</v>
      </c>
      <c r="AR946" s="12" t="e">
        <f ca="1">IF(E946&lt;&gt;"", IF(AR945&lt;&gt;"", E946*AR945, ""), "")</f>
        <v>#NAME?</v>
      </c>
      <c r="AS946" s="12" t="e">
        <f ca="1">IF(E946&lt;&gt;"", IF(AS945&lt;&gt;"", E946*AS945, ""), "")</f>
        <v>#NAME?</v>
      </c>
      <c r="AT946" s="12" t="e">
        <f ca="1">IF(E946&lt;&gt;"", IF(AT945&lt;&gt;"", E946*AT945, ""), "")</f>
        <v>#NAME?</v>
      </c>
      <c r="AU946" s="12" t="e">
        <f ca="1">IF(E946&lt;&gt;"", IF(AU945&lt;&gt;"", E946*AU945, ""), "")</f>
        <v>#NAME?</v>
      </c>
      <c r="AV946" s="12" t="e">
        <f ca="1">IF(E946&lt;&gt;"", IF(AV945&lt;&gt;"", E946*AV945, ""), "")</f>
        <v>#NAME?</v>
      </c>
      <c r="AW946" s="12" t="e">
        <f ca="1">IF(E946&lt;&gt;"", IF(AW945&lt;&gt;"", E946*AW945, ""), "")</f>
        <v>#NAME?</v>
      </c>
      <c r="AX946" s="12" t="e">
        <f ca="1">IF(E946&lt;&gt;"", IF(AX945&lt;&gt;"", E946*AX945, ""), "")</f>
        <v>#NAME?</v>
      </c>
      <c r="AY946" s="12" t="e">
        <f ca="1">IF(E946&lt;&gt;"", IF(AY945&lt;&gt;"", E946*AY945, ""), "")</f>
        <v>#NAME?</v>
      </c>
      <c r="AZ946" s="12" t="e">
        <f ca="1">IF(E946&lt;&gt;"", IF(AZ945&lt;&gt;"", E946*AZ945, ""), "")</f>
        <v>#NAME?</v>
      </c>
      <c r="BA946" s="12" t="e">
        <f ca="1">IF(E946&lt;&gt;"", IF(BA945&lt;&gt;"", E946*BA945, ""), "")</f>
        <v>#NAME?</v>
      </c>
      <c r="BB946" s="12" t="e">
        <f ca="1">IF(E946&lt;&gt;"", IF(BB945&lt;&gt;"", E946*BB945, ""), "")</f>
        <v>#NAME?</v>
      </c>
      <c r="BC946" s="12" t="e">
        <f ca="1">IF(E946&lt;&gt;"", IF(BC945&lt;&gt;"", E946*BC945, ""), "")</f>
        <v>#NAME?</v>
      </c>
      <c r="BD946" s="12" t="e">
        <f ca="1">IF(E946&lt;&gt;"", IF(BD945&lt;&gt;"", E946*BD945, ""), "")</f>
        <v>#NAME?</v>
      </c>
      <c r="BE946" s="12" t="e">
        <f ca="1">IF(E946&lt;&gt;"", IF(BE945&lt;&gt;"", E946*BE945, ""), "")</f>
        <v>#NAME?</v>
      </c>
      <c r="BF946" s="70"/>
      <c r="BG946" s="70"/>
      <c r="DA946" s="70"/>
      <c r="DB946" s="70"/>
      <c r="DC946" s="70"/>
      <c r="DD946" s="70"/>
      <c r="DE946" s="70"/>
      <c r="DF946" s="70"/>
      <c r="DG946" s="70"/>
      <c r="DH946" s="70"/>
      <c r="DI946" s="70"/>
      <c r="DJ946" s="70" t="e">
        <f ca="1">O946</f>
        <v>#NAME?</v>
      </c>
      <c r="DK946" s="70"/>
      <c r="DL946" s="70"/>
      <c r="DM946" s="70"/>
      <c r="DN946" s="70"/>
      <c r="DO946" s="70"/>
      <c r="DP946" s="70"/>
      <c r="DQ946" s="70"/>
      <c r="DR946" s="70"/>
      <c r="DS946" s="70"/>
      <c r="DT946" s="70"/>
      <c r="DU946" s="70"/>
      <c r="DV946" s="70"/>
      <c r="DW946" s="70"/>
      <c r="DX946" s="70"/>
      <c r="DY946" s="70"/>
      <c r="DZ946" s="70"/>
      <c r="EA946" s="70"/>
      <c r="EB946" s="70"/>
      <c r="EC946" s="70"/>
      <c r="ED946" s="70"/>
      <c r="EE946" s="70"/>
      <c r="EF946" s="70"/>
      <c r="EG946" s="70"/>
      <c r="EH946" s="70"/>
    </row>
    <row r="947" spans="1:138" ht="20.100000000000001" customHeight="1" x14ac:dyDescent="0.15">
      <c r="A947" s="105">
        <v>11</v>
      </c>
      <c r="B947" s="71"/>
      <c r="C947" s="71"/>
      <c r="D947" s="3" t="s">
        <v>226</v>
      </c>
      <c r="E947" s="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>
        <v>1</v>
      </c>
      <c r="T947" s="22"/>
      <c r="U947" s="22"/>
      <c r="V947" s="22"/>
      <c r="W947" s="22"/>
      <c r="X947" s="22"/>
      <c r="Y947" s="22"/>
      <c r="Z947" s="22"/>
      <c r="AA947" s="69"/>
      <c r="AB947" s="69"/>
      <c r="AC947" s="69"/>
      <c r="AD947" s="69"/>
      <c r="AE947" s="69"/>
      <c r="AF947" s="69"/>
      <c r="AG947" s="69"/>
      <c r="AH947" s="69"/>
      <c r="AI947" s="69"/>
      <c r="AJ947" s="69"/>
      <c r="AK947" s="69"/>
      <c r="AL947" s="69"/>
      <c r="AM947" s="69"/>
      <c r="AN947" s="69"/>
      <c r="AO947" s="69"/>
      <c r="AP947" s="69"/>
      <c r="AQ947" s="69"/>
      <c r="AR947" s="69"/>
      <c r="AS947" s="69"/>
      <c r="AT947" s="69"/>
      <c r="AU947" s="69"/>
      <c r="AV947" s="69"/>
      <c r="AW947" s="69"/>
      <c r="AX947" s="69"/>
      <c r="AY947" s="69"/>
      <c r="AZ947" s="69"/>
      <c r="BA947" s="69"/>
      <c r="BB947" s="69"/>
      <c r="BC947" s="69"/>
      <c r="BD947" s="69"/>
      <c r="BE947" s="69"/>
      <c r="BF947" s="70"/>
      <c r="BG947" s="70"/>
      <c r="DA947" s="70"/>
      <c r="DB947" s="70"/>
      <c r="DC947" s="70"/>
      <c r="DD947" s="70"/>
      <c r="DE947" s="70"/>
      <c r="DF947" s="70"/>
      <c r="DG947" s="70"/>
      <c r="DH947" s="70"/>
      <c r="DI947" s="70"/>
      <c r="DJ947" s="70"/>
      <c r="DK947" s="70"/>
      <c r="DL947" s="70"/>
      <c r="DM947" s="70"/>
      <c r="DN947" s="70"/>
      <c r="DO947" s="70"/>
      <c r="DP947" s="70"/>
      <c r="DQ947" s="70"/>
      <c r="DR947" s="70"/>
      <c r="DS947" s="70"/>
      <c r="DT947" s="70"/>
      <c r="DU947" s="70"/>
      <c r="DV947" s="70"/>
      <c r="DW947" s="70"/>
      <c r="DX947" s="70"/>
      <c r="DY947" s="70"/>
      <c r="DZ947" s="70"/>
      <c r="EA947" s="70"/>
      <c r="EB947" s="70"/>
      <c r="EC947" s="70"/>
      <c r="ED947" s="70"/>
      <c r="EE947" s="70"/>
      <c r="EF947" s="70"/>
      <c r="EG947" s="70"/>
      <c r="EH947" s="70"/>
    </row>
    <row r="948" spans="1:138" ht="20.100000000000001" customHeight="1" x14ac:dyDescent="0.15">
      <c r="A948" s="106"/>
      <c r="B948" s="71"/>
      <c r="C948" s="71"/>
      <c r="D948" s="75" t="e">
        <f>#REF!</f>
        <v>#REF!</v>
      </c>
      <c r="E948" s="23" t="e" cm="1">
        <f t="array" aca="1" ref="E948" ca="1">IF(egTextCal(D948)&lt;&gt;0, egTextCal(D948),"")</f>
        <v>#NAME?</v>
      </c>
      <c r="F948" s="24" t="e">
        <f ca="1">IF(E948&lt;&gt;"", IF(F947&lt;&gt;"", E948*F947,""),"")</f>
        <v>#NAME?</v>
      </c>
      <c r="G948" s="24" t="e">
        <f ca="1">IF(E948&lt;&gt;"", IF(G947&lt;&gt;"", E948*G947,""),"")</f>
        <v>#NAME?</v>
      </c>
      <c r="H948" s="24" t="e">
        <f ca="1">IF(E948&lt;&gt;"", IF(H947&lt;&gt;"", E948*H947,""),"")</f>
        <v>#NAME?</v>
      </c>
      <c r="I948" s="24" t="e">
        <f ca="1">IF(E948&lt;&gt;"", IF(I947&lt;&gt;"", E948*I947,""),"")</f>
        <v>#NAME?</v>
      </c>
      <c r="J948" s="24" t="e">
        <f ca="1">IF(E948&lt;&gt;"", IF(J947&lt;&gt;"", E948*J947,""),"")</f>
        <v>#NAME?</v>
      </c>
      <c r="K948" s="24" t="e">
        <f ca="1">IF(E948&lt;&gt;"", IF(K947&lt;&gt;"", E948*K947,""),"")</f>
        <v>#NAME?</v>
      </c>
      <c r="L948" s="24" t="e">
        <f ca="1">IF(E948&lt;&gt;"", IF(L947&lt;&gt;"", E948*L947,""),"")</f>
        <v>#NAME?</v>
      </c>
      <c r="M948" s="24" t="e">
        <f ca="1">IF(E948&lt;&gt;"", IF(M947&lt;&gt;"", E948*M947,""),"")</f>
        <v>#NAME?</v>
      </c>
      <c r="N948" s="24" t="e">
        <f ca="1">IF(E948&lt;&gt;"", IF(N947&lt;&gt;"", E948*N947,""),"")</f>
        <v>#NAME?</v>
      </c>
      <c r="O948" s="24" t="e">
        <f ca="1">IF(E948&lt;&gt;"", IF(O947&lt;&gt;"", E948*O947,""),"")</f>
        <v>#NAME?</v>
      </c>
      <c r="P948" s="24" t="e">
        <f ca="1">IF(E948&lt;&gt;"", IF(P947&lt;&gt;"", E948*P947,""),"")</f>
        <v>#NAME?</v>
      </c>
      <c r="Q948" s="24" t="e">
        <f ca="1">IF(E948&lt;&gt;"", IF(Q947&lt;&gt;"", E948*Q947,""),"")</f>
        <v>#NAME?</v>
      </c>
      <c r="R948" s="24" t="e">
        <f ca="1">IF(E948&lt;&gt;"", IF(R947&lt;&gt;"", E948*R947,""),"")</f>
        <v>#NAME?</v>
      </c>
      <c r="S948" s="24" t="e">
        <f ca="1">IF(E948&lt;&gt;"", IF(S947&lt;&gt;"", E948*S947,""),"")</f>
        <v>#NAME?</v>
      </c>
      <c r="T948" s="24" t="e">
        <f ca="1">IF(E948&lt;&gt;"", IF(T947&lt;&gt;"", E948*T947,""),"")</f>
        <v>#NAME?</v>
      </c>
      <c r="U948" s="24" t="e">
        <f ca="1">IF(E948&lt;&gt;"", IF(U947&lt;&gt;"", E948*U947,""),"")</f>
        <v>#NAME?</v>
      </c>
      <c r="V948" s="24" t="e">
        <f ca="1">IF(E948&lt;&gt;"", IF(V947&lt;&gt;"", E948*V947,""),"")</f>
        <v>#NAME?</v>
      </c>
      <c r="W948" s="24" t="e">
        <f ca="1">IF(E948&lt;&gt;"", IF(W947&lt;&gt;"", E948*W947,""),"")</f>
        <v>#NAME?</v>
      </c>
      <c r="X948" s="24" t="e">
        <f ca="1">IF(E948&lt;&gt;"", IF(X947&lt;&gt;"", E948*X947,""),"")</f>
        <v>#NAME?</v>
      </c>
      <c r="Y948" s="24" t="e">
        <f ca="1">IF(E948&lt;&gt;"", IF(Y947&lt;&gt;"", E948*Y947,""),"")</f>
        <v>#NAME?</v>
      </c>
      <c r="Z948" s="24" t="e">
        <f ca="1">IF(E948&lt;&gt;"", IF(Z947&lt;&gt;"", E948*Z947,""),"")</f>
        <v>#NAME?</v>
      </c>
      <c r="AA948" s="12"/>
      <c r="AB948" s="12" t="e">
        <f ca="1">IF(E948&lt;&gt;"", IF(AB947&lt;&gt;"", E948*AB947, ""), "")</f>
        <v>#NAME?</v>
      </c>
      <c r="AC948" s="12" t="e">
        <f ca="1">IF(E948&lt;&gt;"", IF(AC947&lt;&gt;"", E948*AC947, ""), "")</f>
        <v>#NAME?</v>
      </c>
      <c r="AD948" s="12" t="e">
        <f ca="1">IF(E948&lt;&gt;"", IF(AD947&lt;&gt;"", E948*AD947, ""), "")</f>
        <v>#NAME?</v>
      </c>
      <c r="AE948" s="12" t="e">
        <f ca="1">IF(E948&lt;&gt;"", IF(AE947&lt;&gt;"", E948*AE947, ""), "")</f>
        <v>#NAME?</v>
      </c>
      <c r="AF948" s="12" t="e">
        <f ca="1">IF(E948&lt;&gt;"", IF(AF947&lt;&gt;"", E948*AF947, ""), "")</f>
        <v>#NAME?</v>
      </c>
      <c r="AG948" s="12" t="e">
        <f ca="1">IF(E948&lt;&gt;"", IF(AG947&lt;&gt;"", E948*AG947, ""), "")</f>
        <v>#NAME?</v>
      </c>
      <c r="AH948" s="12" t="e">
        <f ca="1">IF(E948&lt;&gt;"", IF(AH947&lt;&gt;"", E948*AH947, ""), "")</f>
        <v>#NAME?</v>
      </c>
      <c r="AI948" s="12" t="e">
        <f ca="1">IF(E948&lt;&gt;"", IF(AI947&lt;&gt;"", E948*AI947, ""), "")</f>
        <v>#NAME?</v>
      </c>
      <c r="AJ948" s="12" t="e">
        <f ca="1">IF(E948&lt;&gt;"", IF(AJ947&lt;&gt;"", E948*AJ947, ""), "")</f>
        <v>#NAME?</v>
      </c>
      <c r="AK948" s="12" t="e">
        <f ca="1">IF(E948&lt;&gt;"", IF(AK947&lt;&gt;"", E948*AK947, ""), "")</f>
        <v>#NAME?</v>
      </c>
      <c r="AL948" s="12" t="e">
        <f ca="1">IF(E948&lt;&gt;"", IF(AL947&lt;&gt;"", E948*AL947, ""), "")</f>
        <v>#NAME?</v>
      </c>
      <c r="AM948" s="12" t="e">
        <f ca="1">IF(E948&lt;&gt;"", IF(AM947&lt;&gt;"", E948*AM947, ""), "")</f>
        <v>#NAME?</v>
      </c>
      <c r="AN948" s="12" t="e">
        <f ca="1">IF(E948&lt;&gt;"", IF(AN947&lt;&gt;"", E948*AN947, ""), "")</f>
        <v>#NAME?</v>
      </c>
      <c r="AO948" s="12" t="e">
        <f ca="1">IF(E948&lt;&gt;"", IF(AO947&lt;&gt;"", E948*AO947, ""), "")</f>
        <v>#NAME?</v>
      </c>
      <c r="AP948" s="12" t="e">
        <f ca="1">IF(E948&lt;&gt;"", IF(AP947&lt;&gt;"", E948*AP947, ""), "")</f>
        <v>#NAME?</v>
      </c>
      <c r="AQ948" s="12" t="e">
        <f ca="1">IF(E948&lt;&gt;"", IF(AQ947&lt;&gt;"", E948*AQ947, ""), "")</f>
        <v>#NAME?</v>
      </c>
      <c r="AR948" s="12" t="e">
        <f ca="1">IF(E948&lt;&gt;"", IF(AR947&lt;&gt;"", E948*AR947, ""), "")</f>
        <v>#NAME?</v>
      </c>
      <c r="AS948" s="12" t="e">
        <f ca="1">IF(E948&lt;&gt;"", IF(AS947&lt;&gt;"", E948*AS947, ""), "")</f>
        <v>#NAME?</v>
      </c>
      <c r="AT948" s="12" t="e">
        <f ca="1">IF(E948&lt;&gt;"", IF(AT947&lt;&gt;"", E948*AT947, ""), "")</f>
        <v>#NAME?</v>
      </c>
      <c r="AU948" s="12" t="e">
        <f ca="1">IF(E948&lt;&gt;"", IF(AU947&lt;&gt;"", E948*AU947, ""), "")</f>
        <v>#NAME?</v>
      </c>
      <c r="AV948" s="12" t="e">
        <f ca="1">IF(E948&lt;&gt;"", IF(AV947&lt;&gt;"", E948*AV947, ""), "")</f>
        <v>#NAME?</v>
      </c>
      <c r="AW948" s="12" t="e">
        <f ca="1">IF(E948&lt;&gt;"", IF(AW947&lt;&gt;"", E948*AW947, ""), "")</f>
        <v>#NAME?</v>
      </c>
      <c r="AX948" s="12" t="e">
        <f ca="1">IF(E948&lt;&gt;"", IF(AX947&lt;&gt;"", E948*AX947, ""), "")</f>
        <v>#NAME?</v>
      </c>
      <c r="AY948" s="12" t="e">
        <f ca="1">IF(E948&lt;&gt;"", IF(AY947&lt;&gt;"", E948*AY947, ""), "")</f>
        <v>#NAME?</v>
      </c>
      <c r="AZ948" s="12" t="e">
        <f ca="1">IF(E948&lt;&gt;"", IF(AZ947&lt;&gt;"", E948*AZ947, ""), "")</f>
        <v>#NAME?</v>
      </c>
      <c r="BA948" s="12" t="e">
        <f ca="1">IF(E948&lt;&gt;"", IF(BA947&lt;&gt;"", E948*BA947, ""), "")</f>
        <v>#NAME?</v>
      </c>
      <c r="BB948" s="12" t="e">
        <f ca="1">IF(E948&lt;&gt;"", IF(BB947&lt;&gt;"", E948*BB947, ""), "")</f>
        <v>#NAME?</v>
      </c>
      <c r="BC948" s="12" t="e">
        <f ca="1">IF(E948&lt;&gt;"", IF(BC947&lt;&gt;"", E948*BC947, ""), "")</f>
        <v>#NAME?</v>
      </c>
      <c r="BD948" s="12" t="e">
        <f ca="1">IF(E948&lt;&gt;"", IF(BD947&lt;&gt;"", E948*BD947, ""), "")</f>
        <v>#NAME?</v>
      </c>
      <c r="BE948" s="12" t="e">
        <f ca="1">IF(E948&lt;&gt;"", IF(BE947&lt;&gt;"", E948*BE947, ""), "")</f>
        <v>#NAME?</v>
      </c>
      <c r="BF948" s="70"/>
      <c r="BG948" s="70"/>
      <c r="DA948" s="70"/>
      <c r="DB948" s="70"/>
      <c r="DC948" s="70"/>
      <c r="DD948" s="70"/>
      <c r="DE948" s="70"/>
      <c r="DF948" s="70"/>
      <c r="DG948" s="70"/>
      <c r="DH948" s="70"/>
      <c r="DI948" s="70"/>
      <c r="DJ948" s="70"/>
      <c r="DK948" s="70"/>
      <c r="DL948" s="70"/>
      <c r="DM948" s="70"/>
      <c r="DN948" s="70" t="e">
        <f ca="1">S948</f>
        <v>#NAME?</v>
      </c>
      <c r="DO948" s="70"/>
      <c r="DP948" s="70"/>
      <c r="DQ948" s="70"/>
      <c r="DR948" s="70"/>
      <c r="DS948" s="70"/>
      <c r="DT948" s="70"/>
      <c r="DU948" s="70"/>
      <c r="DV948" s="70"/>
      <c r="DW948" s="70"/>
      <c r="DX948" s="70"/>
      <c r="DY948" s="70"/>
      <c r="DZ948" s="70"/>
      <c r="EA948" s="70"/>
      <c r="EB948" s="70"/>
      <c r="EC948" s="70"/>
      <c r="ED948" s="70"/>
      <c r="EE948" s="70"/>
      <c r="EF948" s="70"/>
      <c r="EG948" s="70"/>
      <c r="EH948" s="70"/>
    </row>
    <row r="949" spans="1:138" ht="20.100000000000001" customHeight="1" x14ac:dyDescent="0.15">
      <c r="A949" s="105">
        <v>12</v>
      </c>
      <c r="B949" s="71"/>
      <c r="C949" s="71"/>
      <c r="D949" s="3"/>
      <c r="E949" s="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69"/>
      <c r="AB949" s="69"/>
      <c r="AC949" s="69"/>
      <c r="AD949" s="69"/>
      <c r="AE949" s="69"/>
      <c r="AF949" s="69"/>
      <c r="AG949" s="69"/>
      <c r="AH949" s="69"/>
      <c r="AI949" s="69"/>
      <c r="AJ949" s="69"/>
      <c r="AK949" s="69"/>
      <c r="AL949" s="69"/>
      <c r="AM949" s="69"/>
      <c r="AN949" s="69"/>
      <c r="AO949" s="69"/>
      <c r="AP949" s="69"/>
      <c r="AQ949" s="69"/>
      <c r="AR949" s="69"/>
      <c r="AS949" s="69"/>
      <c r="AT949" s="69"/>
      <c r="AU949" s="69"/>
      <c r="AV949" s="69"/>
      <c r="AW949" s="69"/>
      <c r="AX949" s="69"/>
      <c r="AY949" s="69"/>
      <c r="AZ949" s="69"/>
      <c r="BA949" s="69"/>
      <c r="BB949" s="69"/>
      <c r="BC949" s="69"/>
      <c r="BD949" s="69"/>
      <c r="BE949" s="69"/>
      <c r="BF949" s="70"/>
      <c r="BG949" s="70"/>
      <c r="DA949" s="70"/>
      <c r="DB949" s="70"/>
      <c r="DC949" s="70"/>
      <c r="DD949" s="70"/>
      <c r="DE949" s="70"/>
      <c r="DF949" s="70"/>
      <c r="DG949" s="70"/>
      <c r="DH949" s="70"/>
      <c r="DI949" s="70"/>
      <c r="DJ949" s="70"/>
      <c r="DK949" s="70"/>
      <c r="DL949" s="70"/>
      <c r="DM949" s="70"/>
      <c r="DN949" s="70"/>
      <c r="DO949" s="70"/>
      <c r="DP949" s="70"/>
      <c r="DQ949" s="70"/>
      <c r="DR949" s="70"/>
      <c r="DS949" s="70"/>
      <c r="DT949" s="70"/>
      <c r="DU949" s="70"/>
      <c r="DV949" s="70"/>
      <c r="DW949" s="70"/>
      <c r="DX949" s="70"/>
      <c r="DY949" s="70"/>
      <c r="DZ949" s="70"/>
      <c r="EA949" s="70"/>
      <c r="EB949" s="70"/>
      <c r="EC949" s="70"/>
      <c r="ED949" s="70"/>
      <c r="EE949" s="70"/>
      <c r="EF949" s="70"/>
      <c r="EG949" s="70"/>
      <c r="EH949" s="70"/>
    </row>
    <row r="950" spans="1:138" ht="20.100000000000001" customHeight="1" x14ac:dyDescent="0.15">
      <c r="A950" s="106"/>
      <c r="B950" s="71"/>
      <c r="C950" s="71"/>
      <c r="D950" s="31"/>
      <c r="E950" s="23" t="str" cm="1">
        <f t="array" ref="E950">IF(egTextCal(D950)&lt;&gt;0, egTextCal(D950),"")</f>
        <v/>
      </c>
      <c r="F950" s="24" t="str">
        <f>IF(E950&lt;&gt;"", IF(F949&lt;&gt;"", E950*F949,""),"")</f>
        <v/>
      </c>
      <c r="G950" s="24" t="str">
        <f>IF(E950&lt;&gt;"", IF(G949&lt;&gt;"", E950*G949,""),"")</f>
        <v/>
      </c>
      <c r="H950" s="24" t="str">
        <f>IF(E950&lt;&gt;"", IF(H949&lt;&gt;"", E950*H949,""),"")</f>
        <v/>
      </c>
      <c r="I950" s="24" t="str">
        <f>IF(E950&lt;&gt;"", IF(I949&lt;&gt;"", E950*I949,""),"")</f>
        <v/>
      </c>
      <c r="J950" s="24" t="str">
        <f>IF(E950&lt;&gt;"", IF(J949&lt;&gt;"", E950*J949,""),"")</f>
        <v/>
      </c>
      <c r="K950" s="24" t="str">
        <f>IF(E950&lt;&gt;"", IF(K949&lt;&gt;"", E950*K949,""),"")</f>
        <v/>
      </c>
      <c r="L950" s="24" t="str">
        <f>IF(E950&lt;&gt;"", IF(L949&lt;&gt;"", E950*L949,""),"")</f>
        <v/>
      </c>
      <c r="M950" s="24" t="str">
        <f>IF(E950&lt;&gt;"", IF(M949&lt;&gt;"", E950*M949,""),"")</f>
        <v/>
      </c>
      <c r="N950" s="24" t="str">
        <f>IF(E950&lt;&gt;"", IF(N949&lt;&gt;"", E950*N949,""),"")</f>
        <v/>
      </c>
      <c r="O950" s="24" t="str">
        <f>IF(E950&lt;&gt;"", IF(O949&lt;&gt;"", E950*O949,""),"")</f>
        <v/>
      </c>
      <c r="P950" s="24" t="str">
        <f>IF(E950&lt;&gt;"", IF(P949&lt;&gt;"", E950*P949,""),"")</f>
        <v/>
      </c>
      <c r="Q950" s="24" t="str">
        <f>IF(E950&lt;&gt;"", IF(Q949&lt;&gt;"", E950*Q949,""),"")</f>
        <v/>
      </c>
      <c r="R950" s="24" t="str">
        <f>IF(E950&lt;&gt;"", IF(R949&lt;&gt;"", E950*R949,""),"")</f>
        <v/>
      </c>
      <c r="S950" s="24" t="str">
        <f>IF(E950&lt;&gt;"", IF(S949&lt;&gt;"", E950*S949,""),"")</f>
        <v/>
      </c>
      <c r="T950" s="24" t="str">
        <f>IF(E950&lt;&gt;"", IF(T949&lt;&gt;"", E950*T949,""),"")</f>
        <v/>
      </c>
      <c r="U950" s="24" t="str">
        <f>IF(E950&lt;&gt;"", IF(U949&lt;&gt;"", E950*U949,""),"")</f>
        <v/>
      </c>
      <c r="V950" s="24" t="str">
        <f>IF(E950&lt;&gt;"", IF(V949&lt;&gt;"", E950*V949,""),"")</f>
        <v/>
      </c>
      <c r="W950" s="24" t="str">
        <f>IF(E950&lt;&gt;"", IF(W949&lt;&gt;"", E950*W949,""),"")</f>
        <v/>
      </c>
      <c r="X950" s="24" t="str">
        <f>IF(E950&lt;&gt;"", IF(X949&lt;&gt;"", E950*X949,""),"")</f>
        <v/>
      </c>
      <c r="Y950" s="24" t="str">
        <f>IF(E950&lt;&gt;"", IF(Y949&lt;&gt;"", E950*Y949,""),"")</f>
        <v/>
      </c>
      <c r="Z950" s="24" t="str">
        <f>IF(E950&lt;&gt;"", IF(Z949&lt;&gt;"", E950*Z949,""),"")</f>
        <v/>
      </c>
      <c r="AA950" s="12"/>
      <c r="AB950" s="12" t="str">
        <f>IF(E950&lt;&gt;"", IF(AB949&lt;&gt;"", E950*AB949, ""), "")</f>
        <v/>
      </c>
      <c r="AC950" s="12" t="str">
        <f>IF(E950&lt;&gt;"", IF(AC949&lt;&gt;"", E950*AC949, ""), "")</f>
        <v/>
      </c>
      <c r="AD950" s="12" t="str">
        <f>IF(E950&lt;&gt;"", IF(AD949&lt;&gt;"", E950*AD949, ""), "")</f>
        <v/>
      </c>
      <c r="AE950" s="12" t="str">
        <f>IF(E950&lt;&gt;"", IF(AE949&lt;&gt;"", E950*AE949, ""), "")</f>
        <v/>
      </c>
      <c r="AF950" s="12" t="str">
        <f>IF(E950&lt;&gt;"", IF(AF949&lt;&gt;"", E950*AF949, ""), "")</f>
        <v/>
      </c>
      <c r="AG950" s="12" t="str">
        <f>IF(E950&lt;&gt;"", IF(AG949&lt;&gt;"", E950*AG949, ""), "")</f>
        <v/>
      </c>
      <c r="AH950" s="12" t="str">
        <f>IF(E950&lt;&gt;"", IF(AH949&lt;&gt;"", E950*AH949, ""), "")</f>
        <v/>
      </c>
      <c r="AI950" s="12" t="str">
        <f>IF(E950&lt;&gt;"", IF(AI949&lt;&gt;"", E950*AI949, ""), "")</f>
        <v/>
      </c>
      <c r="AJ950" s="12" t="str">
        <f>IF(E950&lt;&gt;"", IF(AJ949&lt;&gt;"", E950*AJ949, ""), "")</f>
        <v/>
      </c>
      <c r="AK950" s="12" t="str">
        <f>IF(E950&lt;&gt;"", IF(AK949&lt;&gt;"", E950*AK949, ""), "")</f>
        <v/>
      </c>
      <c r="AL950" s="12" t="str">
        <f>IF(E950&lt;&gt;"", IF(AL949&lt;&gt;"", E950*AL949, ""), "")</f>
        <v/>
      </c>
      <c r="AM950" s="12" t="str">
        <f>IF(E950&lt;&gt;"", IF(AM949&lt;&gt;"", E950*AM949, ""), "")</f>
        <v/>
      </c>
      <c r="AN950" s="12" t="str">
        <f>IF(E950&lt;&gt;"", IF(AN949&lt;&gt;"", E950*AN949, ""), "")</f>
        <v/>
      </c>
      <c r="AO950" s="12" t="str">
        <f>IF(E950&lt;&gt;"", IF(AO949&lt;&gt;"", E950*AO949, ""), "")</f>
        <v/>
      </c>
      <c r="AP950" s="12" t="str">
        <f>IF(E950&lt;&gt;"", IF(AP949&lt;&gt;"", E950*AP949, ""), "")</f>
        <v/>
      </c>
      <c r="AQ950" s="12" t="str">
        <f>IF(E950&lt;&gt;"", IF(AQ949&lt;&gt;"", E950*AQ949, ""), "")</f>
        <v/>
      </c>
      <c r="AR950" s="12" t="str">
        <f>IF(E950&lt;&gt;"", IF(AR949&lt;&gt;"", E950*AR949, ""), "")</f>
        <v/>
      </c>
      <c r="AS950" s="12" t="str">
        <f>IF(E950&lt;&gt;"", IF(AS949&lt;&gt;"", E950*AS949, ""), "")</f>
        <v/>
      </c>
      <c r="AT950" s="12" t="str">
        <f>IF(E950&lt;&gt;"", IF(AT949&lt;&gt;"", E950*AT949, ""), "")</f>
        <v/>
      </c>
      <c r="AU950" s="12" t="str">
        <f>IF(E950&lt;&gt;"", IF(AU949&lt;&gt;"", E950*AU949, ""), "")</f>
        <v/>
      </c>
      <c r="AV950" s="12" t="str">
        <f>IF(E950&lt;&gt;"", IF(AV949&lt;&gt;"", E950*AV949, ""), "")</f>
        <v/>
      </c>
      <c r="AW950" s="12" t="str">
        <f>IF(E950&lt;&gt;"", IF(AW949&lt;&gt;"", E950*AW949, ""), "")</f>
        <v/>
      </c>
      <c r="AX950" s="12" t="str">
        <f>IF(E950&lt;&gt;"", IF(AX949&lt;&gt;"", E950*AX949, ""), "")</f>
        <v/>
      </c>
      <c r="AY950" s="12" t="str">
        <f>IF(E950&lt;&gt;"", IF(AY949&lt;&gt;"", E950*AY949, ""), "")</f>
        <v/>
      </c>
      <c r="AZ950" s="12" t="str">
        <f>IF(E950&lt;&gt;"", IF(AZ949&lt;&gt;"", E950*AZ949, ""), "")</f>
        <v/>
      </c>
      <c r="BA950" s="12" t="str">
        <f>IF(E950&lt;&gt;"", IF(BA949&lt;&gt;"", E950*BA949, ""), "")</f>
        <v/>
      </c>
      <c r="BB950" s="12" t="str">
        <f>IF(E950&lt;&gt;"", IF(BB949&lt;&gt;"", E950*BB949, ""), "")</f>
        <v/>
      </c>
      <c r="BC950" s="12" t="str">
        <f>IF(E950&lt;&gt;"", IF(BC949&lt;&gt;"", E950*BC949, ""), "")</f>
        <v/>
      </c>
      <c r="BD950" s="12" t="str">
        <f>IF(E950&lt;&gt;"", IF(BD949&lt;&gt;"", E950*BD949, ""), "")</f>
        <v/>
      </c>
      <c r="BE950" s="12" t="str">
        <f>IF(E950&lt;&gt;"", IF(BE949&lt;&gt;"", E950*BE949, ""), "")</f>
        <v/>
      </c>
      <c r="BF950" s="70"/>
      <c r="BG950" s="70"/>
      <c r="DA950" s="70"/>
      <c r="DB950" s="70"/>
      <c r="DC950" s="70"/>
      <c r="DD950" s="70"/>
      <c r="DE950" s="70"/>
      <c r="DF950" s="70"/>
      <c r="DG950" s="70"/>
      <c r="DH950" s="70"/>
      <c r="DI950" s="70"/>
      <c r="DJ950" s="70"/>
      <c r="DK950" s="70"/>
      <c r="DL950" s="70"/>
      <c r="DM950" s="70"/>
      <c r="DN950" s="70"/>
      <c r="DO950" s="70"/>
      <c r="DP950" s="70"/>
      <c r="DQ950" s="70"/>
      <c r="DR950" s="70"/>
      <c r="DS950" s="70"/>
      <c r="DT950" s="70"/>
      <c r="DU950" s="70"/>
      <c r="DV950" s="70"/>
      <c r="DW950" s="70"/>
      <c r="DX950" s="70"/>
      <c r="DY950" s="70"/>
      <c r="DZ950" s="70"/>
      <c r="EA950" s="70"/>
      <c r="EB950" s="70"/>
      <c r="EC950" s="70"/>
      <c r="ED950" s="70"/>
      <c r="EE950" s="70"/>
      <c r="EF950" s="70"/>
      <c r="EG950" s="70"/>
      <c r="EH950" s="70"/>
    </row>
    <row r="951" spans="1:138" ht="20.100000000000001" customHeight="1" x14ac:dyDescent="0.15">
      <c r="A951" s="105">
        <v>13</v>
      </c>
      <c r="B951" s="71"/>
      <c r="C951" s="71"/>
      <c r="D951" s="3" t="s">
        <v>352</v>
      </c>
      <c r="E951" s="2"/>
      <c r="F951" s="22">
        <v>3.32</v>
      </c>
      <c r="G951" s="22"/>
      <c r="H951" s="22"/>
      <c r="I951" s="22"/>
      <c r="J951" s="22"/>
      <c r="K951" s="22">
        <v>1</v>
      </c>
      <c r="L951" s="22"/>
      <c r="M951" s="22">
        <v>1</v>
      </c>
      <c r="N951" s="22"/>
      <c r="O951" s="22"/>
      <c r="P951" s="22">
        <v>9.9600000000000009</v>
      </c>
      <c r="Q951" s="22">
        <v>1</v>
      </c>
      <c r="R951" s="22"/>
      <c r="S951" s="22"/>
      <c r="T951" s="22"/>
      <c r="U951" s="22"/>
      <c r="V951" s="22"/>
      <c r="W951" s="22"/>
      <c r="X951" s="22"/>
      <c r="Y951" s="22"/>
      <c r="Z951" s="22"/>
      <c r="AA951" s="69"/>
      <c r="AB951" s="69"/>
      <c r="AC951" s="69"/>
      <c r="AD951" s="69"/>
      <c r="AE951" s="69"/>
      <c r="AF951" s="69"/>
      <c r="AG951" s="69"/>
      <c r="AH951" s="69"/>
      <c r="AI951" s="69"/>
      <c r="AJ951" s="69"/>
      <c r="AK951" s="69"/>
      <c r="AL951" s="69"/>
      <c r="AM951" s="69"/>
      <c r="AN951" s="69"/>
      <c r="AO951" s="69"/>
      <c r="AP951" s="69"/>
      <c r="AQ951" s="69"/>
      <c r="AR951" s="69"/>
      <c r="AS951" s="69"/>
      <c r="AT951" s="69"/>
      <c r="AU951" s="69"/>
      <c r="AV951" s="69"/>
      <c r="AW951" s="69"/>
      <c r="AX951" s="69"/>
      <c r="AY951" s="69"/>
      <c r="AZ951" s="69"/>
      <c r="BA951" s="69"/>
      <c r="BB951" s="69"/>
      <c r="BC951" s="69"/>
      <c r="BD951" s="69"/>
      <c r="BE951" s="69"/>
      <c r="BF951" s="70"/>
      <c r="BG951" s="70"/>
      <c r="DA951" s="70"/>
      <c r="DB951" s="70"/>
      <c r="DC951" s="70"/>
      <c r="DD951" s="70"/>
      <c r="DE951" s="70"/>
      <c r="DF951" s="70"/>
      <c r="DG951" s="70"/>
      <c r="DH951" s="70"/>
      <c r="DI951" s="70"/>
      <c r="DJ951" s="70"/>
      <c r="DK951" s="70"/>
      <c r="DL951" s="70"/>
      <c r="DM951" s="70"/>
      <c r="DN951" s="70"/>
      <c r="DO951" s="70"/>
      <c r="DP951" s="70"/>
      <c r="DQ951" s="70"/>
      <c r="DR951" s="70"/>
      <c r="DS951" s="70"/>
      <c r="DT951" s="70"/>
      <c r="DU951" s="70"/>
      <c r="DV951" s="70"/>
      <c r="DW951" s="70"/>
      <c r="DX951" s="70"/>
      <c r="DY951" s="70"/>
      <c r="DZ951" s="70"/>
      <c r="EA951" s="70"/>
      <c r="EB951" s="70"/>
      <c r="EC951" s="70"/>
      <c r="ED951" s="70"/>
      <c r="EE951" s="70"/>
      <c r="EF951" s="70"/>
      <c r="EG951" s="70"/>
      <c r="EH951" s="70"/>
    </row>
    <row r="952" spans="1:138" ht="20.100000000000001" customHeight="1" x14ac:dyDescent="0.15">
      <c r="A952" s="106"/>
      <c r="B952" s="71"/>
      <c r="C952" s="71"/>
      <c r="D952" s="75" t="e">
        <f>#REF!</f>
        <v>#REF!</v>
      </c>
      <c r="E952" s="23" t="e" cm="1">
        <f t="array" aca="1" ref="E952" ca="1">IF(egTextCal(D952)&lt;&gt;0, egTextCal(D952),"")</f>
        <v>#NAME?</v>
      </c>
      <c r="F952" s="24" t="e">
        <f ca="1">IF(E952&lt;&gt;"", IF(F951&lt;&gt;"", E952*F951,""),"")</f>
        <v>#NAME?</v>
      </c>
      <c r="G952" s="24" t="e">
        <f ca="1">IF(E952&lt;&gt;"", IF(G951&lt;&gt;"", E952*G951,""),"")</f>
        <v>#NAME?</v>
      </c>
      <c r="H952" s="24" t="e">
        <f ca="1">IF(E952&lt;&gt;"", IF(H951&lt;&gt;"", E952*H951,""),"")</f>
        <v>#NAME?</v>
      </c>
      <c r="I952" s="24" t="e">
        <f ca="1">IF(E952&lt;&gt;"", IF(I951&lt;&gt;"", E952*I951,""),"")</f>
        <v>#NAME?</v>
      </c>
      <c r="J952" s="24" t="e">
        <f ca="1">IF(E952&lt;&gt;"", IF(J951&lt;&gt;"", E952*J951,""),"")</f>
        <v>#NAME?</v>
      </c>
      <c r="K952" s="24" t="e">
        <f ca="1">IF(E952&lt;&gt;"", IF(K951&lt;&gt;"", E952*K951,""),"")</f>
        <v>#NAME?</v>
      </c>
      <c r="L952" s="24" t="e">
        <f ca="1">IF(E952&lt;&gt;"", IF(L951&lt;&gt;"", E952*L951,""),"")</f>
        <v>#NAME?</v>
      </c>
      <c r="M952" s="24" t="e">
        <f ca="1">IF(E952&lt;&gt;"", IF(M951&lt;&gt;"", E952*M951,""),"")</f>
        <v>#NAME?</v>
      </c>
      <c r="N952" s="24" t="e">
        <f ca="1">IF(E952&lt;&gt;"", IF(N951&lt;&gt;"", E952*N951,""),"")</f>
        <v>#NAME?</v>
      </c>
      <c r="O952" s="24" t="e">
        <f ca="1">IF(E952&lt;&gt;"", IF(O951&lt;&gt;"", E952*O951,""),"")</f>
        <v>#NAME?</v>
      </c>
      <c r="P952" s="24" t="e">
        <f ca="1">IF(E952&lt;&gt;"", IF(P951&lt;&gt;"", E952*P951,""),"")</f>
        <v>#NAME?</v>
      </c>
      <c r="Q952" s="24" t="e">
        <f ca="1">IF(E952&lt;&gt;"", IF(Q951&lt;&gt;"", E952*Q951,""),"")</f>
        <v>#NAME?</v>
      </c>
      <c r="R952" s="24" t="e">
        <f ca="1">IF(E952&lt;&gt;"", IF(R951&lt;&gt;"", E952*R951,""),"")</f>
        <v>#NAME?</v>
      </c>
      <c r="S952" s="24" t="e">
        <f ca="1">IF(E952&lt;&gt;"", IF(S951&lt;&gt;"", E952*S951,""),"")</f>
        <v>#NAME?</v>
      </c>
      <c r="T952" s="24" t="e">
        <f ca="1">IF(E952&lt;&gt;"", IF(T951&lt;&gt;"", E952*T951,""),"")</f>
        <v>#NAME?</v>
      </c>
      <c r="U952" s="24" t="e">
        <f ca="1">IF(E952&lt;&gt;"", IF(U951&lt;&gt;"", E952*U951,""),"")</f>
        <v>#NAME?</v>
      </c>
      <c r="V952" s="24" t="e">
        <f ca="1">IF(E952&lt;&gt;"", IF(V951&lt;&gt;"", E952*V951,""),"")</f>
        <v>#NAME?</v>
      </c>
      <c r="W952" s="24" t="e">
        <f ca="1">IF(E952&lt;&gt;"", IF(W951&lt;&gt;"", E952*W951,""),"")</f>
        <v>#NAME?</v>
      </c>
      <c r="X952" s="24" t="e">
        <f ca="1">IF(E952&lt;&gt;"", IF(X951&lt;&gt;"", E952*X951,""),"")</f>
        <v>#NAME?</v>
      </c>
      <c r="Y952" s="24" t="e">
        <f ca="1">IF(E952&lt;&gt;"", IF(Y951&lt;&gt;"", E952*Y951,""),"")</f>
        <v>#NAME?</v>
      </c>
      <c r="Z952" s="24" t="e">
        <f ca="1">IF(E952&lt;&gt;"", IF(Z951&lt;&gt;"", E952*Z951,""),"")</f>
        <v>#NAME?</v>
      </c>
      <c r="AA952" s="12"/>
      <c r="AB952" s="12" t="e">
        <f ca="1">IF(E952&lt;&gt;"", IF(AB951&lt;&gt;"", E952*AB951, ""), "")</f>
        <v>#NAME?</v>
      </c>
      <c r="AC952" s="12" t="e">
        <f ca="1">IF(E952&lt;&gt;"", IF(AC951&lt;&gt;"", E952*AC951, ""), "")</f>
        <v>#NAME?</v>
      </c>
      <c r="AD952" s="12" t="e">
        <f ca="1">IF(E952&lt;&gt;"", IF(AD951&lt;&gt;"", E952*AD951, ""), "")</f>
        <v>#NAME?</v>
      </c>
      <c r="AE952" s="12" t="e">
        <f ca="1">IF(E952&lt;&gt;"", IF(AE951&lt;&gt;"", E952*AE951, ""), "")</f>
        <v>#NAME?</v>
      </c>
      <c r="AF952" s="12" t="e">
        <f ca="1">IF(E952&lt;&gt;"", IF(AF951&lt;&gt;"", E952*AF951, ""), "")</f>
        <v>#NAME?</v>
      </c>
      <c r="AG952" s="12" t="e">
        <f ca="1">IF(E952&lt;&gt;"", IF(AG951&lt;&gt;"", E952*AG951, ""), "")</f>
        <v>#NAME?</v>
      </c>
      <c r="AH952" s="12" t="e">
        <f ca="1">IF(E952&lt;&gt;"", IF(AH951&lt;&gt;"", E952*AH951, ""), "")</f>
        <v>#NAME?</v>
      </c>
      <c r="AI952" s="12" t="e">
        <f ca="1">IF(E952&lt;&gt;"", IF(AI951&lt;&gt;"", E952*AI951, ""), "")</f>
        <v>#NAME?</v>
      </c>
      <c r="AJ952" s="12" t="e">
        <f ca="1">IF(E952&lt;&gt;"", IF(AJ951&lt;&gt;"", E952*AJ951, ""), "")</f>
        <v>#NAME?</v>
      </c>
      <c r="AK952" s="12" t="e">
        <f ca="1">IF(E952&lt;&gt;"", IF(AK951&lt;&gt;"", E952*AK951, ""), "")</f>
        <v>#NAME?</v>
      </c>
      <c r="AL952" s="12" t="e">
        <f ca="1">IF(E952&lt;&gt;"", IF(AL951&lt;&gt;"", E952*AL951, ""), "")</f>
        <v>#NAME?</v>
      </c>
      <c r="AM952" s="12" t="e">
        <f ca="1">IF(E952&lt;&gt;"", IF(AM951&lt;&gt;"", E952*AM951, ""), "")</f>
        <v>#NAME?</v>
      </c>
      <c r="AN952" s="12" t="e">
        <f ca="1">IF(E952&lt;&gt;"", IF(AN951&lt;&gt;"", E952*AN951, ""), "")</f>
        <v>#NAME?</v>
      </c>
      <c r="AO952" s="12" t="e">
        <f ca="1">IF(E952&lt;&gt;"", IF(AO951&lt;&gt;"", E952*AO951, ""), "")</f>
        <v>#NAME?</v>
      </c>
      <c r="AP952" s="12" t="e">
        <f ca="1">IF(E952&lt;&gt;"", IF(AP951&lt;&gt;"", E952*AP951, ""), "")</f>
        <v>#NAME?</v>
      </c>
      <c r="AQ952" s="12" t="e">
        <f ca="1">IF(E952&lt;&gt;"", IF(AQ951&lt;&gt;"", E952*AQ951, ""), "")</f>
        <v>#NAME?</v>
      </c>
      <c r="AR952" s="12" t="e">
        <f ca="1">IF(E952&lt;&gt;"", IF(AR951&lt;&gt;"", E952*AR951, ""), "")</f>
        <v>#NAME?</v>
      </c>
      <c r="AS952" s="12" t="e">
        <f ca="1">IF(E952&lt;&gt;"", IF(AS951&lt;&gt;"", E952*AS951, ""), "")</f>
        <v>#NAME?</v>
      </c>
      <c r="AT952" s="12" t="e">
        <f ca="1">IF(E952&lt;&gt;"", IF(AT951&lt;&gt;"", E952*AT951, ""), "")</f>
        <v>#NAME?</v>
      </c>
      <c r="AU952" s="12" t="e">
        <f ca="1">IF(E952&lt;&gt;"", IF(AU951&lt;&gt;"", E952*AU951, ""), "")</f>
        <v>#NAME?</v>
      </c>
      <c r="AV952" s="12" t="e">
        <f ca="1">IF(E952&lt;&gt;"", IF(AV951&lt;&gt;"", E952*AV951, ""), "")</f>
        <v>#NAME?</v>
      </c>
      <c r="AW952" s="12" t="e">
        <f ca="1">IF(E952&lt;&gt;"", IF(AW951&lt;&gt;"", E952*AW951, ""), "")</f>
        <v>#NAME?</v>
      </c>
      <c r="AX952" s="12" t="e">
        <f ca="1">IF(E952&lt;&gt;"", IF(AX951&lt;&gt;"", E952*AX951, ""), "")</f>
        <v>#NAME?</v>
      </c>
      <c r="AY952" s="12" t="e">
        <f ca="1">IF(E952&lt;&gt;"", IF(AY951&lt;&gt;"", E952*AY951, ""), "")</f>
        <v>#NAME?</v>
      </c>
      <c r="AZ952" s="12" t="e">
        <f ca="1">IF(E952&lt;&gt;"", IF(AZ951&lt;&gt;"", E952*AZ951, ""), "")</f>
        <v>#NAME?</v>
      </c>
      <c r="BA952" s="12" t="e">
        <f ca="1">IF(E952&lt;&gt;"", IF(BA951&lt;&gt;"", E952*BA951, ""), "")</f>
        <v>#NAME?</v>
      </c>
      <c r="BB952" s="12" t="e">
        <f ca="1">IF(E952&lt;&gt;"", IF(BB951&lt;&gt;"", E952*BB951, ""), "")</f>
        <v>#NAME?</v>
      </c>
      <c r="BC952" s="12" t="e">
        <f ca="1">IF(E952&lt;&gt;"", IF(BC951&lt;&gt;"", E952*BC951, ""), "")</f>
        <v>#NAME?</v>
      </c>
      <c r="BD952" s="12" t="e">
        <f ca="1">IF(E952&lt;&gt;"", IF(BD951&lt;&gt;"", E952*BD951, ""), "")</f>
        <v>#NAME?</v>
      </c>
      <c r="BE952" s="12" t="e">
        <f ca="1">IF(E952&lt;&gt;"", IF(BE951&lt;&gt;"", E952*BE951, ""), "")</f>
        <v>#NAME?</v>
      </c>
      <c r="BF952" s="70"/>
      <c r="BG952" s="70"/>
      <c r="DA952" s="70" t="e">
        <f ca="1">F952</f>
        <v>#NAME?</v>
      </c>
      <c r="DB952" s="70"/>
      <c r="DC952" s="70"/>
      <c r="DD952" s="70"/>
      <c r="DE952" s="70"/>
      <c r="DF952" s="70" t="e">
        <f ca="1">K952</f>
        <v>#NAME?</v>
      </c>
      <c r="DG952" s="70"/>
      <c r="DH952" s="70" t="e">
        <f ca="1">M952</f>
        <v>#NAME?</v>
      </c>
      <c r="DI952" s="70"/>
      <c r="DJ952" s="70"/>
      <c r="DK952" s="70" t="e">
        <f ca="1">P952</f>
        <v>#NAME?</v>
      </c>
      <c r="DL952" s="70" t="e">
        <f ca="1">Q952</f>
        <v>#NAME?</v>
      </c>
      <c r="DM952" s="70"/>
      <c r="DN952" s="70"/>
      <c r="DO952" s="70"/>
      <c r="DP952" s="70"/>
      <c r="DQ952" s="70"/>
      <c r="DR952" s="70"/>
      <c r="DS952" s="70"/>
      <c r="DT952" s="70"/>
      <c r="DU952" s="70"/>
      <c r="DV952" s="70"/>
      <c r="DW952" s="70"/>
      <c r="DX952" s="70"/>
      <c r="DY952" s="70"/>
      <c r="DZ952" s="70"/>
      <c r="EA952" s="70"/>
      <c r="EB952" s="70"/>
      <c r="EC952" s="70"/>
      <c r="ED952" s="70"/>
      <c r="EE952" s="70"/>
      <c r="EF952" s="70"/>
      <c r="EG952" s="70"/>
      <c r="EH952" s="70"/>
    </row>
    <row r="953" spans="1:138" ht="20.100000000000001" customHeight="1" x14ac:dyDescent="0.15">
      <c r="A953" s="105">
        <v>14</v>
      </c>
      <c r="B953" s="71"/>
      <c r="C953" s="71"/>
      <c r="D953" s="3"/>
      <c r="E953" s="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69"/>
      <c r="AB953" s="69"/>
      <c r="AC953" s="69"/>
      <c r="AD953" s="69"/>
      <c r="AE953" s="69"/>
      <c r="AF953" s="69"/>
      <c r="AG953" s="69"/>
      <c r="AH953" s="69"/>
      <c r="AI953" s="69"/>
      <c r="AJ953" s="69"/>
      <c r="AK953" s="69"/>
      <c r="AL953" s="69"/>
      <c r="AM953" s="69"/>
      <c r="AN953" s="69"/>
      <c r="AO953" s="69"/>
      <c r="AP953" s="69"/>
      <c r="AQ953" s="69"/>
      <c r="AR953" s="69"/>
      <c r="AS953" s="69"/>
      <c r="AT953" s="69"/>
      <c r="AU953" s="69"/>
      <c r="AV953" s="69"/>
      <c r="AW953" s="69"/>
      <c r="AX953" s="69"/>
      <c r="AY953" s="69"/>
      <c r="AZ953" s="69"/>
      <c r="BA953" s="69"/>
      <c r="BB953" s="69"/>
      <c r="BC953" s="69"/>
      <c r="BD953" s="69"/>
      <c r="BE953" s="69"/>
      <c r="BF953" s="70"/>
      <c r="BG953" s="70"/>
      <c r="DA953" s="70"/>
      <c r="DB953" s="70"/>
      <c r="DC953" s="70"/>
      <c r="DD953" s="70"/>
      <c r="DE953" s="70"/>
      <c r="DF953" s="70"/>
      <c r="DG953" s="70"/>
      <c r="DH953" s="70"/>
      <c r="DI953" s="70"/>
      <c r="DJ953" s="70"/>
      <c r="DK953" s="70"/>
      <c r="DL953" s="70"/>
      <c r="DM953" s="70"/>
      <c r="DN953" s="70"/>
      <c r="DO953" s="70"/>
      <c r="DP953" s="70"/>
      <c r="DQ953" s="70"/>
      <c r="DR953" s="70"/>
      <c r="DS953" s="70"/>
      <c r="DT953" s="70"/>
      <c r="DU953" s="70"/>
      <c r="DV953" s="70"/>
      <c r="DW953" s="70"/>
      <c r="DX953" s="70"/>
      <c r="DY953" s="70"/>
      <c r="DZ953" s="70"/>
      <c r="EA953" s="70"/>
      <c r="EB953" s="70"/>
      <c r="EC953" s="70"/>
      <c r="ED953" s="70"/>
      <c r="EE953" s="70"/>
      <c r="EF953" s="70"/>
      <c r="EG953" s="70"/>
      <c r="EH953" s="70"/>
    </row>
    <row r="954" spans="1:138" ht="20.100000000000001" customHeight="1" x14ac:dyDescent="0.15">
      <c r="A954" s="106"/>
      <c r="B954" s="71"/>
      <c r="C954" s="71"/>
      <c r="D954" s="31"/>
      <c r="E954" s="23" t="str" cm="1">
        <f t="array" ref="E954">IF(egTextCal(D954)&lt;&gt;0, egTextCal(D954),"")</f>
        <v/>
      </c>
      <c r="F954" s="24" t="str">
        <f>IF(E954&lt;&gt;"", IF(F953&lt;&gt;"", E954*F953,""),"")</f>
        <v/>
      </c>
      <c r="G954" s="24" t="str">
        <f>IF(E954&lt;&gt;"", IF(G953&lt;&gt;"", E954*G953,""),"")</f>
        <v/>
      </c>
      <c r="H954" s="24" t="str">
        <f>IF(E954&lt;&gt;"", IF(H953&lt;&gt;"", E954*H953,""),"")</f>
        <v/>
      </c>
      <c r="I954" s="24" t="str">
        <f>IF(E954&lt;&gt;"", IF(I953&lt;&gt;"", E954*I953,""),"")</f>
        <v/>
      </c>
      <c r="J954" s="24" t="str">
        <f>IF(E954&lt;&gt;"", IF(J953&lt;&gt;"", E954*J953,""),"")</f>
        <v/>
      </c>
      <c r="K954" s="24" t="str">
        <f>IF(E954&lt;&gt;"", IF(K953&lt;&gt;"", E954*K953,""),"")</f>
        <v/>
      </c>
      <c r="L954" s="24" t="str">
        <f>IF(E954&lt;&gt;"", IF(L953&lt;&gt;"", E954*L953,""),"")</f>
        <v/>
      </c>
      <c r="M954" s="24" t="str">
        <f>IF(E954&lt;&gt;"", IF(M953&lt;&gt;"", E954*M953,""),"")</f>
        <v/>
      </c>
      <c r="N954" s="24" t="str">
        <f>IF(E954&lt;&gt;"", IF(N953&lt;&gt;"", E954*N953,""),"")</f>
        <v/>
      </c>
      <c r="O954" s="24" t="str">
        <f>IF(E954&lt;&gt;"", IF(O953&lt;&gt;"", E954*O953,""),"")</f>
        <v/>
      </c>
      <c r="P954" s="24" t="str">
        <f>IF(E954&lt;&gt;"", IF(P953&lt;&gt;"", E954*P953,""),"")</f>
        <v/>
      </c>
      <c r="Q954" s="24" t="str">
        <f>IF(E954&lt;&gt;"", IF(Q953&lt;&gt;"", E954*Q953,""),"")</f>
        <v/>
      </c>
      <c r="R954" s="24" t="str">
        <f>IF(E954&lt;&gt;"", IF(R953&lt;&gt;"", E954*R953,""),"")</f>
        <v/>
      </c>
      <c r="S954" s="24" t="str">
        <f>IF(E954&lt;&gt;"", IF(S953&lt;&gt;"", E954*S953,""),"")</f>
        <v/>
      </c>
      <c r="T954" s="24" t="str">
        <f>IF(E954&lt;&gt;"", IF(T953&lt;&gt;"", E954*T953,""),"")</f>
        <v/>
      </c>
      <c r="U954" s="24" t="str">
        <f>IF(E954&lt;&gt;"", IF(U953&lt;&gt;"", E954*U953,""),"")</f>
        <v/>
      </c>
      <c r="V954" s="24" t="str">
        <f>IF(E954&lt;&gt;"", IF(V953&lt;&gt;"", E954*V953,""),"")</f>
        <v/>
      </c>
      <c r="W954" s="24" t="str">
        <f>IF(E954&lt;&gt;"", IF(W953&lt;&gt;"", E954*W953,""),"")</f>
        <v/>
      </c>
      <c r="X954" s="24" t="str">
        <f>IF(E954&lt;&gt;"", IF(X953&lt;&gt;"", E954*X953,""),"")</f>
        <v/>
      </c>
      <c r="Y954" s="24" t="str">
        <f>IF(E954&lt;&gt;"", IF(Y953&lt;&gt;"", E954*Y953,""),"")</f>
        <v/>
      </c>
      <c r="Z954" s="24" t="str">
        <f>IF(E954&lt;&gt;"", IF(Z953&lt;&gt;"", E954*Z953,""),"")</f>
        <v/>
      </c>
      <c r="AA954" s="12"/>
      <c r="AB954" s="12" t="str">
        <f>IF(E954&lt;&gt;"", IF(AB953&lt;&gt;"", E954*AB953, ""), "")</f>
        <v/>
      </c>
      <c r="AC954" s="12" t="str">
        <f>IF(E954&lt;&gt;"", IF(AC953&lt;&gt;"", E954*AC953, ""), "")</f>
        <v/>
      </c>
      <c r="AD954" s="12" t="str">
        <f>IF(E954&lt;&gt;"", IF(AD953&lt;&gt;"", E954*AD953, ""), "")</f>
        <v/>
      </c>
      <c r="AE954" s="12" t="str">
        <f>IF(E954&lt;&gt;"", IF(AE953&lt;&gt;"", E954*AE953, ""), "")</f>
        <v/>
      </c>
      <c r="AF954" s="12" t="str">
        <f>IF(E954&lt;&gt;"", IF(AF953&lt;&gt;"", E954*AF953, ""), "")</f>
        <v/>
      </c>
      <c r="AG954" s="12" t="str">
        <f>IF(E954&lt;&gt;"", IF(AG953&lt;&gt;"", E954*AG953, ""), "")</f>
        <v/>
      </c>
      <c r="AH954" s="12" t="str">
        <f>IF(E954&lt;&gt;"", IF(AH953&lt;&gt;"", E954*AH953, ""), "")</f>
        <v/>
      </c>
      <c r="AI954" s="12" t="str">
        <f>IF(E954&lt;&gt;"", IF(AI953&lt;&gt;"", E954*AI953, ""), "")</f>
        <v/>
      </c>
      <c r="AJ954" s="12" t="str">
        <f>IF(E954&lt;&gt;"", IF(AJ953&lt;&gt;"", E954*AJ953, ""), "")</f>
        <v/>
      </c>
      <c r="AK954" s="12" t="str">
        <f>IF(E954&lt;&gt;"", IF(AK953&lt;&gt;"", E954*AK953, ""), "")</f>
        <v/>
      </c>
      <c r="AL954" s="12" t="str">
        <f>IF(E954&lt;&gt;"", IF(AL953&lt;&gt;"", E954*AL953, ""), "")</f>
        <v/>
      </c>
      <c r="AM954" s="12" t="str">
        <f>IF(E954&lt;&gt;"", IF(AM953&lt;&gt;"", E954*AM953, ""), "")</f>
        <v/>
      </c>
      <c r="AN954" s="12" t="str">
        <f>IF(E954&lt;&gt;"", IF(AN953&lt;&gt;"", E954*AN953, ""), "")</f>
        <v/>
      </c>
      <c r="AO954" s="12" t="str">
        <f>IF(E954&lt;&gt;"", IF(AO953&lt;&gt;"", E954*AO953, ""), "")</f>
        <v/>
      </c>
      <c r="AP954" s="12" t="str">
        <f>IF(E954&lt;&gt;"", IF(AP953&lt;&gt;"", E954*AP953, ""), "")</f>
        <v/>
      </c>
      <c r="AQ954" s="12" t="str">
        <f>IF(E954&lt;&gt;"", IF(AQ953&lt;&gt;"", E954*AQ953, ""), "")</f>
        <v/>
      </c>
      <c r="AR954" s="12" t="str">
        <f>IF(E954&lt;&gt;"", IF(AR953&lt;&gt;"", E954*AR953, ""), "")</f>
        <v/>
      </c>
      <c r="AS954" s="12" t="str">
        <f>IF(E954&lt;&gt;"", IF(AS953&lt;&gt;"", E954*AS953, ""), "")</f>
        <v/>
      </c>
      <c r="AT954" s="12" t="str">
        <f>IF(E954&lt;&gt;"", IF(AT953&lt;&gt;"", E954*AT953, ""), "")</f>
        <v/>
      </c>
      <c r="AU954" s="12" t="str">
        <f>IF(E954&lt;&gt;"", IF(AU953&lt;&gt;"", E954*AU953, ""), "")</f>
        <v/>
      </c>
      <c r="AV954" s="12" t="str">
        <f>IF(E954&lt;&gt;"", IF(AV953&lt;&gt;"", E954*AV953, ""), "")</f>
        <v/>
      </c>
      <c r="AW954" s="12" t="str">
        <f>IF(E954&lt;&gt;"", IF(AW953&lt;&gt;"", E954*AW953, ""), "")</f>
        <v/>
      </c>
      <c r="AX954" s="12" t="str">
        <f>IF(E954&lt;&gt;"", IF(AX953&lt;&gt;"", E954*AX953, ""), "")</f>
        <v/>
      </c>
      <c r="AY954" s="12" t="str">
        <f>IF(E954&lt;&gt;"", IF(AY953&lt;&gt;"", E954*AY953, ""), "")</f>
        <v/>
      </c>
      <c r="AZ954" s="12" t="str">
        <f>IF(E954&lt;&gt;"", IF(AZ953&lt;&gt;"", E954*AZ953, ""), "")</f>
        <v/>
      </c>
      <c r="BA954" s="12" t="str">
        <f>IF(E954&lt;&gt;"", IF(BA953&lt;&gt;"", E954*BA953, ""), "")</f>
        <v/>
      </c>
      <c r="BB954" s="12" t="str">
        <f>IF(E954&lt;&gt;"", IF(BB953&lt;&gt;"", E954*BB953, ""), "")</f>
        <v/>
      </c>
      <c r="BC954" s="12" t="str">
        <f>IF(E954&lt;&gt;"", IF(BC953&lt;&gt;"", E954*BC953, ""), "")</f>
        <v/>
      </c>
      <c r="BD954" s="12" t="str">
        <f>IF(E954&lt;&gt;"", IF(BD953&lt;&gt;"", E954*BD953, ""), "")</f>
        <v/>
      </c>
      <c r="BE954" s="12" t="str">
        <f>IF(E954&lt;&gt;"", IF(BE953&lt;&gt;"", E954*BE953, ""), "")</f>
        <v/>
      </c>
      <c r="BF954" s="70"/>
      <c r="BG954" s="70"/>
      <c r="DA954" s="70"/>
      <c r="DB954" s="70"/>
      <c r="DC954" s="70"/>
      <c r="DD954" s="70"/>
      <c r="DE954" s="70"/>
      <c r="DF954" s="70"/>
      <c r="DG954" s="70"/>
      <c r="DH954" s="70"/>
      <c r="DI954" s="70"/>
      <c r="DJ954" s="70"/>
      <c r="DK954" s="70"/>
      <c r="DL954" s="70"/>
      <c r="DM954" s="70"/>
      <c r="DN954" s="70"/>
      <c r="DO954" s="70"/>
      <c r="DP954" s="70"/>
      <c r="DQ954" s="70"/>
      <c r="DR954" s="70"/>
      <c r="DS954" s="70"/>
      <c r="DT954" s="70"/>
      <c r="DU954" s="70"/>
      <c r="DV954" s="70"/>
      <c r="DW954" s="70"/>
      <c r="DX954" s="70"/>
      <c r="DY954" s="70"/>
      <c r="DZ954" s="70"/>
      <c r="EA954" s="70"/>
      <c r="EB954" s="70"/>
      <c r="EC954" s="70"/>
      <c r="ED954" s="70"/>
      <c r="EE954" s="70"/>
      <c r="EF954" s="70"/>
      <c r="EG954" s="70"/>
      <c r="EH954" s="70"/>
    </row>
    <row r="955" spans="1:138" ht="20.100000000000001" customHeight="1" x14ac:dyDescent="0.15">
      <c r="A955" s="105">
        <v>15</v>
      </c>
      <c r="B955" s="71"/>
      <c r="C955" s="71"/>
      <c r="D955" s="3" t="s">
        <v>368</v>
      </c>
      <c r="E955" s="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69"/>
      <c r="AB955" s="69"/>
      <c r="AC955" s="69"/>
      <c r="AD955" s="69"/>
      <c r="AE955" s="69"/>
      <c r="AF955" s="69"/>
      <c r="AG955" s="69"/>
      <c r="AH955" s="69"/>
      <c r="AI955" s="69"/>
      <c r="AJ955" s="69"/>
      <c r="AK955" s="69"/>
      <c r="AL955" s="69"/>
      <c r="AM955" s="69"/>
      <c r="AN955" s="69"/>
      <c r="AO955" s="69"/>
      <c r="AP955" s="69"/>
      <c r="AQ955" s="69"/>
      <c r="AR955" s="69"/>
      <c r="AS955" s="69"/>
      <c r="AT955" s="69"/>
      <c r="AU955" s="69"/>
      <c r="AV955" s="69"/>
      <c r="AW955" s="69"/>
      <c r="AX955" s="69"/>
      <c r="AY955" s="69"/>
      <c r="AZ955" s="69"/>
      <c r="BA955" s="69"/>
      <c r="BB955" s="69"/>
      <c r="BC955" s="69"/>
      <c r="BD955" s="69"/>
      <c r="BE955" s="69"/>
      <c r="BF955" s="70"/>
      <c r="BG955" s="70"/>
      <c r="DA955" s="70"/>
      <c r="DB955" s="70"/>
      <c r="DC955" s="70"/>
      <c r="DD955" s="70"/>
      <c r="DE955" s="70"/>
      <c r="DF955" s="70"/>
      <c r="DG955" s="70"/>
      <c r="DH955" s="70"/>
      <c r="DI955" s="70"/>
      <c r="DJ955" s="70"/>
      <c r="DK955" s="70"/>
      <c r="DL955" s="70"/>
      <c r="DM955" s="70"/>
      <c r="DN955" s="70"/>
      <c r="DO955" s="70"/>
      <c r="DP955" s="70"/>
      <c r="DQ955" s="70"/>
      <c r="DR955" s="70"/>
      <c r="DS955" s="70"/>
      <c r="DT955" s="70"/>
      <c r="DU955" s="70"/>
      <c r="DV955" s="70"/>
      <c r="DW955" s="70"/>
      <c r="DX955" s="70"/>
      <c r="DY955" s="70"/>
      <c r="DZ955" s="70"/>
      <c r="EA955" s="70"/>
      <c r="EB955" s="70"/>
      <c r="EC955" s="70"/>
      <c r="ED955" s="70"/>
      <c r="EE955" s="70"/>
      <c r="EF955" s="70"/>
      <c r="EG955" s="70"/>
      <c r="EH955" s="70"/>
    </row>
    <row r="956" spans="1:138" ht="20.100000000000001" customHeight="1" x14ac:dyDescent="0.15">
      <c r="A956" s="106"/>
      <c r="B956" s="71"/>
      <c r="C956" s="71"/>
      <c r="D956" s="31"/>
      <c r="E956" s="23" t="str" cm="1">
        <f t="array" ref="E956">IF(egTextCal(D956)&lt;&gt;0, egTextCal(D956),"")</f>
        <v/>
      </c>
      <c r="F956" s="24" t="str">
        <f>IF(E956&lt;&gt;"", IF(F955&lt;&gt;"", E956*F955,""),"")</f>
        <v/>
      </c>
      <c r="G956" s="24" t="str">
        <f>IF(E956&lt;&gt;"", IF(G955&lt;&gt;"", E956*G955,""),"")</f>
        <v/>
      </c>
      <c r="H956" s="24" t="str">
        <f>IF(E956&lt;&gt;"", IF(H955&lt;&gt;"", E956*H955,""),"")</f>
        <v/>
      </c>
      <c r="I956" s="24" t="str">
        <f>IF(E956&lt;&gt;"", IF(I955&lt;&gt;"", E956*I955,""),"")</f>
        <v/>
      </c>
      <c r="J956" s="24" t="str">
        <f>IF(E956&lt;&gt;"", IF(J955&lt;&gt;"", E956*J955,""),"")</f>
        <v/>
      </c>
      <c r="K956" s="24" t="str">
        <f>IF(E956&lt;&gt;"", IF(K955&lt;&gt;"", E956*K955,""),"")</f>
        <v/>
      </c>
      <c r="L956" s="24" t="str">
        <f>IF(E956&lt;&gt;"", IF(L955&lt;&gt;"", E956*L955,""),"")</f>
        <v/>
      </c>
      <c r="M956" s="24" t="str">
        <f>IF(E956&lt;&gt;"", IF(M955&lt;&gt;"", E956*M955,""),"")</f>
        <v/>
      </c>
      <c r="N956" s="24" t="str">
        <f>IF(E956&lt;&gt;"", IF(N955&lt;&gt;"", E956*N955,""),"")</f>
        <v/>
      </c>
      <c r="O956" s="24" t="str">
        <f>IF(E956&lt;&gt;"", IF(O955&lt;&gt;"", E956*O955,""),"")</f>
        <v/>
      </c>
      <c r="P956" s="24" t="str">
        <f>IF(E956&lt;&gt;"", IF(P955&lt;&gt;"", E956*P955,""),"")</f>
        <v/>
      </c>
      <c r="Q956" s="24" t="str">
        <f>IF(E956&lt;&gt;"", IF(Q955&lt;&gt;"", E956*Q955,""),"")</f>
        <v/>
      </c>
      <c r="R956" s="24" t="str">
        <f>IF(E956&lt;&gt;"", IF(R955&lt;&gt;"", E956*R955,""),"")</f>
        <v/>
      </c>
      <c r="S956" s="24" t="str">
        <f>IF(E956&lt;&gt;"", IF(S955&lt;&gt;"", E956*S955,""),"")</f>
        <v/>
      </c>
      <c r="T956" s="24" t="str">
        <f>IF(E956&lt;&gt;"", IF(T955&lt;&gt;"", E956*T955,""),"")</f>
        <v/>
      </c>
      <c r="U956" s="24" t="str">
        <f>IF(E956&lt;&gt;"", IF(U955&lt;&gt;"", E956*U955,""),"")</f>
        <v/>
      </c>
      <c r="V956" s="24" t="str">
        <f>IF(E956&lt;&gt;"", IF(V955&lt;&gt;"", E956*V955,""),"")</f>
        <v/>
      </c>
      <c r="W956" s="24" t="str">
        <f>IF(E956&lt;&gt;"", IF(W955&lt;&gt;"", E956*W955,""),"")</f>
        <v/>
      </c>
      <c r="X956" s="24" t="str">
        <f>IF(E956&lt;&gt;"", IF(X955&lt;&gt;"", E956*X955,""),"")</f>
        <v/>
      </c>
      <c r="Y956" s="24" t="str">
        <f>IF(E956&lt;&gt;"", IF(Y955&lt;&gt;"", E956*Y955,""),"")</f>
        <v/>
      </c>
      <c r="Z956" s="24" t="str">
        <f>IF(E956&lt;&gt;"", IF(Z955&lt;&gt;"", E956*Z955,""),"")</f>
        <v/>
      </c>
      <c r="AA956" s="12"/>
      <c r="AB956" s="12" t="str">
        <f>IF(E956&lt;&gt;"", IF(AB955&lt;&gt;"", E956*AB955, ""), "")</f>
        <v/>
      </c>
      <c r="AC956" s="12" t="str">
        <f>IF(E956&lt;&gt;"", IF(AC955&lt;&gt;"", E956*AC955, ""), "")</f>
        <v/>
      </c>
      <c r="AD956" s="12" t="str">
        <f>IF(E956&lt;&gt;"", IF(AD955&lt;&gt;"", E956*AD955, ""), "")</f>
        <v/>
      </c>
      <c r="AE956" s="12" t="str">
        <f>IF(E956&lt;&gt;"", IF(AE955&lt;&gt;"", E956*AE955, ""), "")</f>
        <v/>
      </c>
      <c r="AF956" s="12" t="str">
        <f>IF(E956&lt;&gt;"", IF(AF955&lt;&gt;"", E956*AF955, ""), "")</f>
        <v/>
      </c>
      <c r="AG956" s="12" t="str">
        <f>IF(E956&lt;&gt;"", IF(AG955&lt;&gt;"", E956*AG955, ""), "")</f>
        <v/>
      </c>
      <c r="AH956" s="12" t="str">
        <f>IF(E956&lt;&gt;"", IF(AH955&lt;&gt;"", E956*AH955, ""), "")</f>
        <v/>
      </c>
      <c r="AI956" s="12" t="str">
        <f>IF(E956&lt;&gt;"", IF(AI955&lt;&gt;"", E956*AI955, ""), "")</f>
        <v/>
      </c>
      <c r="AJ956" s="12" t="str">
        <f>IF(E956&lt;&gt;"", IF(AJ955&lt;&gt;"", E956*AJ955, ""), "")</f>
        <v/>
      </c>
      <c r="AK956" s="12" t="str">
        <f>IF(E956&lt;&gt;"", IF(AK955&lt;&gt;"", E956*AK955, ""), "")</f>
        <v/>
      </c>
      <c r="AL956" s="12" t="str">
        <f>IF(E956&lt;&gt;"", IF(AL955&lt;&gt;"", E956*AL955, ""), "")</f>
        <v/>
      </c>
      <c r="AM956" s="12" t="str">
        <f>IF(E956&lt;&gt;"", IF(AM955&lt;&gt;"", E956*AM955, ""), "")</f>
        <v/>
      </c>
      <c r="AN956" s="12" t="str">
        <f>IF(E956&lt;&gt;"", IF(AN955&lt;&gt;"", E956*AN955, ""), "")</f>
        <v/>
      </c>
      <c r="AO956" s="12" t="str">
        <f>IF(E956&lt;&gt;"", IF(AO955&lt;&gt;"", E956*AO955, ""), "")</f>
        <v/>
      </c>
      <c r="AP956" s="12" t="str">
        <f>IF(E956&lt;&gt;"", IF(AP955&lt;&gt;"", E956*AP955, ""), "")</f>
        <v/>
      </c>
      <c r="AQ956" s="12" t="str">
        <f>IF(E956&lt;&gt;"", IF(AQ955&lt;&gt;"", E956*AQ955, ""), "")</f>
        <v/>
      </c>
      <c r="AR956" s="12" t="str">
        <f>IF(E956&lt;&gt;"", IF(AR955&lt;&gt;"", E956*AR955, ""), "")</f>
        <v/>
      </c>
      <c r="AS956" s="12" t="str">
        <f>IF(E956&lt;&gt;"", IF(AS955&lt;&gt;"", E956*AS955, ""), "")</f>
        <v/>
      </c>
      <c r="AT956" s="12" t="str">
        <f>IF(E956&lt;&gt;"", IF(AT955&lt;&gt;"", E956*AT955, ""), "")</f>
        <v/>
      </c>
      <c r="AU956" s="12" t="str">
        <f>IF(E956&lt;&gt;"", IF(AU955&lt;&gt;"", E956*AU955, ""), "")</f>
        <v/>
      </c>
      <c r="AV956" s="12" t="str">
        <f>IF(E956&lt;&gt;"", IF(AV955&lt;&gt;"", E956*AV955, ""), "")</f>
        <v/>
      </c>
      <c r="AW956" s="12" t="str">
        <f>IF(E956&lt;&gt;"", IF(AW955&lt;&gt;"", E956*AW955, ""), "")</f>
        <v/>
      </c>
      <c r="AX956" s="12" t="str">
        <f>IF(E956&lt;&gt;"", IF(AX955&lt;&gt;"", E956*AX955, ""), "")</f>
        <v/>
      </c>
      <c r="AY956" s="12" t="str">
        <f>IF(E956&lt;&gt;"", IF(AY955&lt;&gt;"", E956*AY955, ""), "")</f>
        <v/>
      </c>
      <c r="AZ956" s="12" t="str">
        <f>IF(E956&lt;&gt;"", IF(AZ955&lt;&gt;"", E956*AZ955, ""), "")</f>
        <v/>
      </c>
      <c r="BA956" s="12" t="str">
        <f>IF(E956&lt;&gt;"", IF(BA955&lt;&gt;"", E956*BA955, ""), "")</f>
        <v/>
      </c>
      <c r="BB956" s="12" t="str">
        <f>IF(E956&lt;&gt;"", IF(BB955&lt;&gt;"", E956*BB955, ""), "")</f>
        <v/>
      </c>
      <c r="BC956" s="12" t="str">
        <f>IF(E956&lt;&gt;"", IF(BC955&lt;&gt;"", E956*BC955, ""), "")</f>
        <v/>
      </c>
      <c r="BD956" s="12" t="str">
        <f>IF(E956&lt;&gt;"", IF(BD955&lt;&gt;"", E956*BD955, ""), "")</f>
        <v/>
      </c>
      <c r="BE956" s="12" t="str">
        <f>IF(E956&lt;&gt;"", IF(BE955&lt;&gt;"", E956*BE955, ""), "")</f>
        <v/>
      </c>
      <c r="BF956" s="70"/>
      <c r="BG956" s="70"/>
      <c r="DA956" s="70"/>
      <c r="DB956" s="70"/>
      <c r="DC956" s="70"/>
      <c r="DD956" s="70"/>
      <c r="DE956" s="70"/>
      <c r="DF956" s="70"/>
      <c r="DG956" s="70"/>
      <c r="DH956" s="70"/>
      <c r="DI956" s="70"/>
      <c r="DJ956" s="70"/>
      <c r="DK956" s="70"/>
      <c r="DL956" s="70"/>
      <c r="DM956" s="70"/>
      <c r="DN956" s="70"/>
      <c r="DO956" s="70"/>
      <c r="DP956" s="70"/>
      <c r="DQ956" s="70"/>
      <c r="DR956" s="70"/>
      <c r="DS956" s="70"/>
      <c r="DT956" s="70"/>
      <c r="DU956" s="70"/>
      <c r="DV956" s="70"/>
      <c r="DW956" s="70"/>
      <c r="DX956" s="70"/>
      <c r="DY956" s="70"/>
      <c r="DZ956" s="70"/>
      <c r="EA956" s="70"/>
      <c r="EB956" s="70"/>
      <c r="EC956" s="70"/>
      <c r="ED956" s="70"/>
      <c r="EE956" s="70"/>
      <c r="EF956" s="70"/>
      <c r="EG956" s="70"/>
      <c r="EH956" s="70"/>
    </row>
    <row r="957" spans="1:138" ht="20.100000000000001" customHeight="1" x14ac:dyDescent="0.15">
      <c r="A957" s="105">
        <v>16</v>
      </c>
      <c r="B957" s="71"/>
      <c r="C957" s="71"/>
      <c r="D957" s="3" t="s">
        <v>342</v>
      </c>
      <c r="E957" s="2"/>
      <c r="F957" s="22">
        <v>1</v>
      </c>
      <c r="G957" s="22"/>
      <c r="H957" s="22"/>
      <c r="I957" s="22"/>
      <c r="J957" s="22"/>
      <c r="K957" s="22"/>
      <c r="L957" s="22"/>
      <c r="M957" s="22"/>
      <c r="N957" s="22"/>
      <c r="O957" s="22"/>
      <c r="P957" s="22">
        <v>3</v>
      </c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69"/>
      <c r="AB957" s="69"/>
      <c r="AC957" s="69"/>
      <c r="AD957" s="69"/>
      <c r="AE957" s="69"/>
      <c r="AF957" s="69"/>
      <c r="AG957" s="69"/>
      <c r="AH957" s="69"/>
      <c r="AI957" s="69"/>
      <c r="AJ957" s="69"/>
      <c r="AK957" s="69"/>
      <c r="AL957" s="69"/>
      <c r="AM957" s="69"/>
      <c r="AN957" s="69"/>
      <c r="AO957" s="69"/>
      <c r="AP957" s="69"/>
      <c r="AQ957" s="69"/>
      <c r="AR957" s="69"/>
      <c r="AS957" s="69"/>
      <c r="AT957" s="69"/>
      <c r="AU957" s="69"/>
      <c r="AV957" s="69"/>
      <c r="AW957" s="69"/>
      <c r="AX957" s="69"/>
      <c r="AY957" s="69"/>
      <c r="AZ957" s="69"/>
      <c r="BA957" s="69"/>
      <c r="BB957" s="69"/>
      <c r="BC957" s="69"/>
      <c r="BD957" s="69"/>
      <c r="BE957" s="69"/>
      <c r="BF957" s="70"/>
      <c r="BG957" s="70"/>
      <c r="DA957" s="70"/>
      <c r="DB957" s="70"/>
      <c r="DC957" s="70"/>
      <c r="DD957" s="70"/>
      <c r="DE957" s="70"/>
      <c r="DF957" s="70"/>
      <c r="DG957" s="70"/>
      <c r="DH957" s="70"/>
      <c r="DI957" s="70"/>
      <c r="DJ957" s="70"/>
      <c r="DK957" s="70"/>
      <c r="DL957" s="70"/>
      <c r="DM957" s="70"/>
      <c r="DN957" s="70"/>
      <c r="DO957" s="70"/>
      <c r="DP957" s="70"/>
      <c r="DQ957" s="70"/>
      <c r="DR957" s="70"/>
      <c r="DS957" s="70"/>
      <c r="DT957" s="70"/>
      <c r="DU957" s="70"/>
      <c r="DV957" s="70"/>
      <c r="DW957" s="70"/>
      <c r="DX957" s="70"/>
      <c r="DY957" s="70"/>
      <c r="DZ957" s="70"/>
      <c r="EA957" s="70"/>
      <c r="EB957" s="70"/>
      <c r="EC957" s="70"/>
      <c r="ED957" s="70"/>
      <c r="EE957" s="70"/>
      <c r="EF957" s="70"/>
      <c r="EG957" s="70"/>
      <c r="EH957" s="70"/>
    </row>
    <row r="958" spans="1:138" ht="20.100000000000001" customHeight="1" x14ac:dyDescent="0.15">
      <c r="A958" s="106"/>
      <c r="B958" s="71"/>
      <c r="C958" s="71"/>
      <c r="D958" s="75" t="e">
        <f>#REF!</f>
        <v>#REF!</v>
      </c>
      <c r="E958" s="23" t="e" cm="1">
        <f t="array" aca="1" ref="E958" ca="1">IF(egTextCal(D958)&lt;&gt;0, egTextCal(D958),"")</f>
        <v>#NAME?</v>
      </c>
      <c r="F958" s="24" t="e">
        <f ca="1">IF(E958&lt;&gt;"", IF(F957&lt;&gt;"", E958*F957,""),"")</f>
        <v>#NAME?</v>
      </c>
      <c r="G958" s="24" t="e">
        <f ca="1">IF(E958&lt;&gt;"", IF(G957&lt;&gt;"", E958*G957,""),"")</f>
        <v>#NAME?</v>
      </c>
      <c r="H958" s="24" t="e">
        <f ca="1">IF(E958&lt;&gt;"", IF(H957&lt;&gt;"", E958*H957,""),"")</f>
        <v>#NAME?</v>
      </c>
      <c r="I958" s="24" t="e">
        <f ca="1">IF(E958&lt;&gt;"", IF(I957&lt;&gt;"", E958*I957,""),"")</f>
        <v>#NAME?</v>
      </c>
      <c r="J958" s="24" t="e">
        <f ca="1">IF(E958&lt;&gt;"", IF(J957&lt;&gt;"", E958*J957,""),"")</f>
        <v>#NAME?</v>
      </c>
      <c r="K958" s="24" t="e">
        <f ca="1">IF(E958&lt;&gt;"", IF(K957&lt;&gt;"", E958*K957,""),"")</f>
        <v>#NAME?</v>
      </c>
      <c r="L958" s="24" t="e">
        <f ca="1">IF(E958&lt;&gt;"", IF(L957&lt;&gt;"", E958*L957,""),"")</f>
        <v>#NAME?</v>
      </c>
      <c r="M958" s="24" t="e">
        <f ca="1">IF(E958&lt;&gt;"", IF(M957&lt;&gt;"", E958*M957,""),"")</f>
        <v>#NAME?</v>
      </c>
      <c r="N958" s="24" t="e">
        <f ca="1">IF(E958&lt;&gt;"", IF(N957&lt;&gt;"", E958*N957,""),"")</f>
        <v>#NAME?</v>
      </c>
      <c r="O958" s="24" t="e">
        <f ca="1">IF(E958&lt;&gt;"", IF(O957&lt;&gt;"", E958*O957,""),"")</f>
        <v>#NAME?</v>
      </c>
      <c r="P958" s="24" t="e">
        <f ca="1">IF(E958&lt;&gt;"", IF(P957&lt;&gt;"", E958*P957,""),"")</f>
        <v>#NAME?</v>
      </c>
      <c r="Q958" s="24" t="e">
        <f ca="1">IF(E958&lt;&gt;"", IF(Q957&lt;&gt;"", E958*Q957,""),"")</f>
        <v>#NAME?</v>
      </c>
      <c r="R958" s="24" t="e">
        <f ca="1">IF(E958&lt;&gt;"", IF(R957&lt;&gt;"", E958*R957,""),"")</f>
        <v>#NAME?</v>
      </c>
      <c r="S958" s="24" t="e">
        <f ca="1">IF(E958&lt;&gt;"", IF(S957&lt;&gt;"", E958*S957,""),"")</f>
        <v>#NAME?</v>
      </c>
      <c r="T958" s="24" t="e">
        <f ca="1">IF(E958&lt;&gt;"", IF(T957&lt;&gt;"", E958*T957,""),"")</f>
        <v>#NAME?</v>
      </c>
      <c r="U958" s="24" t="e">
        <f ca="1">IF(E958&lt;&gt;"", IF(U957&lt;&gt;"", E958*U957,""),"")</f>
        <v>#NAME?</v>
      </c>
      <c r="V958" s="24" t="e">
        <f ca="1">IF(E958&lt;&gt;"", IF(V957&lt;&gt;"", E958*V957,""),"")</f>
        <v>#NAME?</v>
      </c>
      <c r="W958" s="24" t="e">
        <f ca="1">IF(E958&lt;&gt;"", IF(W957&lt;&gt;"", E958*W957,""),"")</f>
        <v>#NAME?</v>
      </c>
      <c r="X958" s="24" t="e">
        <f ca="1">IF(E958&lt;&gt;"", IF(X957&lt;&gt;"", E958*X957,""),"")</f>
        <v>#NAME?</v>
      </c>
      <c r="Y958" s="24" t="e">
        <f ca="1">IF(E958&lt;&gt;"", IF(Y957&lt;&gt;"", E958*Y957,""),"")</f>
        <v>#NAME?</v>
      </c>
      <c r="Z958" s="24" t="e">
        <f ca="1">IF(E958&lt;&gt;"", IF(Z957&lt;&gt;"", E958*Z957,""),"")</f>
        <v>#NAME?</v>
      </c>
      <c r="AA958" s="12"/>
      <c r="AB958" s="12" t="e">
        <f ca="1">IF(E958&lt;&gt;"", IF(AB957&lt;&gt;"", E958*AB957, ""), "")</f>
        <v>#NAME?</v>
      </c>
      <c r="AC958" s="12" t="e">
        <f ca="1">IF(E958&lt;&gt;"", IF(AC957&lt;&gt;"", E958*AC957, ""), "")</f>
        <v>#NAME?</v>
      </c>
      <c r="AD958" s="12" t="e">
        <f ca="1">IF(E958&lt;&gt;"", IF(AD957&lt;&gt;"", E958*AD957, ""), "")</f>
        <v>#NAME?</v>
      </c>
      <c r="AE958" s="12" t="e">
        <f ca="1">IF(E958&lt;&gt;"", IF(AE957&lt;&gt;"", E958*AE957, ""), "")</f>
        <v>#NAME?</v>
      </c>
      <c r="AF958" s="12" t="e">
        <f ca="1">IF(E958&lt;&gt;"", IF(AF957&lt;&gt;"", E958*AF957, ""), "")</f>
        <v>#NAME?</v>
      </c>
      <c r="AG958" s="12" t="e">
        <f ca="1">IF(E958&lt;&gt;"", IF(AG957&lt;&gt;"", E958*AG957, ""), "")</f>
        <v>#NAME?</v>
      </c>
      <c r="AH958" s="12" t="e">
        <f ca="1">IF(E958&lt;&gt;"", IF(AH957&lt;&gt;"", E958*AH957, ""), "")</f>
        <v>#NAME?</v>
      </c>
      <c r="AI958" s="12" t="e">
        <f ca="1">IF(E958&lt;&gt;"", IF(AI957&lt;&gt;"", E958*AI957, ""), "")</f>
        <v>#NAME?</v>
      </c>
      <c r="AJ958" s="12" t="e">
        <f ca="1">IF(E958&lt;&gt;"", IF(AJ957&lt;&gt;"", E958*AJ957, ""), "")</f>
        <v>#NAME?</v>
      </c>
      <c r="AK958" s="12" t="e">
        <f ca="1">IF(E958&lt;&gt;"", IF(AK957&lt;&gt;"", E958*AK957, ""), "")</f>
        <v>#NAME?</v>
      </c>
      <c r="AL958" s="12" t="e">
        <f ca="1">IF(E958&lt;&gt;"", IF(AL957&lt;&gt;"", E958*AL957, ""), "")</f>
        <v>#NAME?</v>
      </c>
      <c r="AM958" s="12" t="e">
        <f ca="1">IF(E958&lt;&gt;"", IF(AM957&lt;&gt;"", E958*AM957, ""), "")</f>
        <v>#NAME?</v>
      </c>
      <c r="AN958" s="12" t="e">
        <f ca="1">IF(E958&lt;&gt;"", IF(AN957&lt;&gt;"", E958*AN957, ""), "")</f>
        <v>#NAME?</v>
      </c>
      <c r="AO958" s="12" t="e">
        <f ca="1">IF(E958&lt;&gt;"", IF(AO957&lt;&gt;"", E958*AO957, ""), "")</f>
        <v>#NAME?</v>
      </c>
      <c r="AP958" s="12" t="e">
        <f ca="1">IF(E958&lt;&gt;"", IF(AP957&lt;&gt;"", E958*AP957, ""), "")</f>
        <v>#NAME?</v>
      </c>
      <c r="AQ958" s="12" t="e">
        <f ca="1">IF(E958&lt;&gt;"", IF(AQ957&lt;&gt;"", E958*AQ957, ""), "")</f>
        <v>#NAME?</v>
      </c>
      <c r="AR958" s="12" t="e">
        <f ca="1">IF(E958&lt;&gt;"", IF(AR957&lt;&gt;"", E958*AR957, ""), "")</f>
        <v>#NAME?</v>
      </c>
      <c r="AS958" s="12" t="e">
        <f ca="1">IF(E958&lt;&gt;"", IF(AS957&lt;&gt;"", E958*AS957, ""), "")</f>
        <v>#NAME?</v>
      </c>
      <c r="AT958" s="12" t="e">
        <f ca="1">IF(E958&lt;&gt;"", IF(AT957&lt;&gt;"", E958*AT957, ""), "")</f>
        <v>#NAME?</v>
      </c>
      <c r="AU958" s="12" t="e">
        <f ca="1">IF(E958&lt;&gt;"", IF(AU957&lt;&gt;"", E958*AU957, ""), "")</f>
        <v>#NAME?</v>
      </c>
      <c r="AV958" s="12" t="e">
        <f ca="1">IF(E958&lt;&gt;"", IF(AV957&lt;&gt;"", E958*AV957, ""), "")</f>
        <v>#NAME?</v>
      </c>
      <c r="AW958" s="12" t="e">
        <f ca="1">IF(E958&lt;&gt;"", IF(AW957&lt;&gt;"", E958*AW957, ""), "")</f>
        <v>#NAME?</v>
      </c>
      <c r="AX958" s="12" t="e">
        <f ca="1">IF(E958&lt;&gt;"", IF(AX957&lt;&gt;"", E958*AX957, ""), "")</f>
        <v>#NAME?</v>
      </c>
      <c r="AY958" s="12" t="e">
        <f ca="1">IF(E958&lt;&gt;"", IF(AY957&lt;&gt;"", E958*AY957, ""), "")</f>
        <v>#NAME?</v>
      </c>
      <c r="AZ958" s="12" t="e">
        <f ca="1">IF(E958&lt;&gt;"", IF(AZ957&lt;&gt;"", E958*AZ957, ""), "")</f>
        <v>#NAME?</v>
      </c>
      <c r="BA958" s="12" t="e">
        <f ca="1">IF(E958&lt;&gt;"", IF(BA957&lt;&gt;"", E958*BA957, ""), "")</f>
        <v>#NAME?</v>
      </c>
      <c r="BB958" s="12" t="e">
        <f ca="1">IF(E958&lt;&gt;"", IF(BB957&lt;&gt;"", E958*BB957, ""), "")</f>
        <v>#NAME?</v>
      </c>
      <c r="BC958" s="12" t="e">
        <f ca="1">IF(E958&lt;&gt;"", IF(BC957&lt;&gt;"", E958*BC957, ""), "")</f>
        <v>#NAME?</v>
      </c>
      <c r="BD958" s="12" t="e">
        <f ca="1">IF(E958&lt;&gt;"", IF(BD957&lt;&gt;"", E958*BD957, ""), "")</f>
        <v>#NAME?</v>
      </c>
      <c r="BE958" s="12" t="e">
        <f ca="1">IF(E958&lt;&gt;"", IF(BE957&lt;&gt;"", E958*BE957, ""), "")</f>
        <v>#NAME?</v>
      </c>
      <c r="BF958" s="70"/>
      <c r="BG958" s="70"/>
      <c r="DA958" s="70" t="e">
        <f ca="1">F958</f>
        <v>#NAME?</v>
      </c>
      <c r="DB958" s="70"/>
      <c r="DC958" s="70"/>
      <c r="DD958" s="70"/>
      <c r="DE958" s="70"/>
      <c r="DF958" s="70"/>
      <c r="DG958" s="70"/>
      <c r="DH958" s="70"/>
      <c r="DI958" s="70"/>
      <c r="DJ958" s="70"/>
      <c r="DK958" s="70" t="e">
        <f ca="1">P958</f>
        <v>#NAME?</v>
      </c>
      <c r="DL958" s="70"/>
      <c r="DM958" s="70"/>
      <c r="DN958" s="70"/>
      <c r="DO958" s="70"/>
      <c r="DP958" s="70"/>
      <c r="DQ958" s="70"/>
      <c r="DR958" s="70"/>
      <c r="DS958" s="70"/>
      <c r="DT958" s="70"/>
      <c r="DU958" s="70"/>
      <c r="DV958" s="70"/>
      <c r="DW958" s="70"/>
      <c r="DX958" s="70"/>
      <c r="DY958" s="70"/>
      <c r="DZ958" s="70"/>
      <c r="EA958" s="70"/>
      <c r="EB958" s="70"/>
      <c r="EC958" s="70"/>
      <c r="ED958" s="70"/>
      <c r="EE958" s="70"/>
      <c r="EF958" s="70"/>
      <c r="EG958" s="70"/>
      <c r="EH958" s="70"/>
    </row>
    <row r="959" spans="1:138" ht="20.100000000000001" customHeight="1" x14ac:dyDescent="0.15">
      <c r="A959" s="105">
        <v>17</v>
      </c>
      <c r="B959" s="71"/>
      <c r="C959" s="71"/>
      <c r="D959" s="3" t="s">
        <v>269</v>
      </c>
      <c r="E959" s="2"/>
      <c r="F959" s="22"/>
      <c r="G959" s="22"/>
      <c r="H959" s="22"/>
      <c r="I959" s="22"/>
      <c r="J959" s="22">
        <v>1</v>
      </c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69"/>
      <c r="AB959" s="69"/>
      <c r="AC959" s="69"/>
      <c r="AD959" s="69"/>
      <c r="AE959" s="69"/>
      <c r="AF959" s="69"/>
      <c r="AG959" s="69"/>
      <c r="AH959" s="69"/>
      <c r="AI959" s="69"/>
      <c r="AJ959" s="69"/>
      <c r="AK959" s="69"/>
      <c r="AL959" s="69"/>
      <c r="AM959" s="69"/>
      <c r="AN959" s="69"/>
      <c r="AO959" s="69"/>
      <c r="AP959" s="69"/>
      <c r="AQ959" s="69"/>
      <c r="AR959" s="69"/>
      <c r="AS959" s="69"/>
      <c r="AT959" s="69"/>
      <c r="AU959" s="69"/>
      <c r="AV959" s="69"/>
      <c r="AW959" s="69"/>
      <c r="AX959" s="69"/>
      <c r="AY959" s="69"/>
      <c r="AZ959" s="69"/>
      <c r="BA959" s="69"/>
      <c r="BB959" s="69"/>
      <c r="BC959" s="69"/>
      <c r="BD959" s="69"/>
      <c r="BE959" s="69"/>
      <c r="BF959" s="70"/>
      <c r="BG959" s="70"/>
      <c r="DA959" s="70"/>
      <c r="DB959" s="70"/>
      <c r="DC959" s="70"/>
      <c r="DD959" s="70"/>
      <c r="DE959" s="70"/>
      <c r="DF959" s="70"/>
      <c r="DG959" s="70"/>
      <c r="DH959" s="70"/>
      <c r="DI959" s="70"/>
      <c r="DJ959" s="70"/>
      <c r="DK959" s="70"/>
      <c r="DL959" s="70"/>
      <c r="DM959" s="70"/>
      <c r="DN959" s="70"/>
      <c r="DO959" s="70"/>
      <c r="DP959" s="70"/>
      <c r="DQ959" s="70"/>
      <c r="DR959" s="70"/>
      <c r="DS959" s="70"/>
      <c r="DT959" s="70"/>
      <c r="DU959" s="70"/>
      <c r="DV959" s="70"/>
      <c r="DW959" s="70"/>
      <c r="DX959" s="70"/>
      <c r="DY959" s="70"/>
      <c r="DZ959" s="70"/>
      <c r="EA959" s="70"/>
      <c r="EB959" s="70"/>
      <c r="EC959" s="70"/>
      <c r="ED959" s="70"/>
      <c r="EE959" s="70"/>
      <c r="EF959" s="70"/>
      <c r="EG959" s="70"/>
      <c r="EH959" s="70"/>
    </row>
    <row r="960" spans="1:138" ht="20.100000000000001" customHeight="1" x14ac:dyDescent="0.15">
      <c r="A960" s="106"/>
      <c r="B960" s="71"/>
      <c r="C960" s="71"/>
      <c r="D960" s="75" t="e">
        <f>#REF!</f>
        <v>#REF!</v>
      </c>
      <c r="E960" s="23" t="e" cm="1">
        <f t="array" aca="1" ref="E960" ca="1">IF(egTextCal(D960)&lt;&gt;0, egTextCal(D960),"")</f>
        <v>#NAME?</v>
      </c>
      <c r="F960" s="24" t="e">
        <f ca="1">IF(E960&lt;&gt;"", IF(F959&lt;&gt;"", E960*F959,""),"")</f>
        <v>#NAME?</v>
      </c>
      <c r="G960" s="24" t="e">
        <f ca="1">IF(E960&lt;&gt;"", IF(G959&lt;&gt;"", E960*G959,""),"")</f>
        <v>#NAME?</v>
      </c>
      <c r="H960" s="24" t="e">
        <f ca="1">IF(E960&lt;&gt;"", IF(H959&lt;&gt;"", E960*H959,""),"")</f>
        <v>#NAME?</v>
      </c>
      <c r="I960" s="24" t="e">
        <f ca="1">IF(E960&lt;&gt;"", IF(I959&lt;&gt;"", E960*I959,""),"")</f>
        <v>#NAME?</v>
      </c>
      <c r="J960" s="24" t="e">
        <f ca="1">IF(E960&lt;&gt;"", IF(J959&lt;&gt;"", E960*J959,""),"")</f>
        <v>#NAME?</v>
      </c>
      <c r="K960" s="24" t="e">
        <f ca="1">IF(E960&lt;&gt;"", IF(K959&lt;&gt;"", E960*K959,""),"")</f>
        <v>#NAME?</v>
      </c>
      <c r="L960" s="24" t="e">
        <f ca="1">IF(E960&lt;&gt;"", IF(L959&lt;&gt;"", E960*L959,""),"")</f>
        <v>#NAME?</v>
      </c>
      <c r="M960" s="24" t="e">
        <f ca="1">IF(E960&lt;&gt;"", IF(M959&lt;&gt;"", E960*M959,""),"")</f>
        <v>#NAME?</v>
      </c>
      <c r="N960" s="24" t="e">
        <f ca="1">IF(E960&lt;&gt;"", IF(N959&lt;&gt;"", E960*N959,""),"")</f>
        <v>#NAME?</v>
      </c>
      <c r="O960" s="24" t="e">
        <f ca="1">IF(E960&lt;&gt;"", IF(O959&lt;&gt;"", E960*O959,""),"")</f>
        <v>#NAME?</v>
      </c>
      <c r="P960" s="24" t="e">
        <f ca="1">IF(E960&lt;&gt;"", IF(P959&lt;&gt;"", E960*P959,""),"")</f>
        <v>#NAME?</v>
      </c>
      <c r="Q960" s="24" t="e">
        <f ca="1">IF(E960&lt;&gt;"", IF(Q959&lt;&gt;"", E960*Q959,""),"")</f>
        <v>#NAME?</v>
      </c>
      <c r="R960" s="24" t="e">
        <f ca="1">IF(E960&lt;&gt;"", IF(R959&lt;&gt;"", E960*R959,""),"")</f>
        <v>#NAME?</v>
      </c>
      <c r="S960" s="24" t="e">
        <f ca="1">IF(E960&lt;&gt;"", IF(S959&lt;&gt;"", E960*S959,""),"")</f>
        <v>#NAME?</v>
      </c>
      <c r="T960" s="24" t="e">
        <f ca="1">IF(E960&lt;&gt;"", IF(T959&lt;&gt;"", E960*T959,""),"")</f>
        <v>#NAME?</v>
      </c>
      <c r="U960" s="24" t="e">
        <f ca="1">IF(E960&lt;&gt;"", IF(U959&lt;&gt;"", E960*U959,""),"")</f>
        <v>#NAME?</v>
      </c>
      <c r="V960" s="24" t="e">
        <f ca="1">IF(E960&lt;&gt;"", IF(V959&lt;&gt;"", E960*V959,""),"")</f>
        <v>#NAME?</v>
      </c>
      <c r="W960" s="24" t="e">
        <f ca="1">IF(E960&lt;&gt;"", IF(W959&lt;&gt;"", E960*W959,""),"")</f>
        <v>#NAME?</v>
      </c>
      <c r="X960" s="24" t="e">
        <f ca="1">IF(E960&lt;&gt;"", IF(X959&lt;&gt;"", E960*X959,""),"")</f>
        <v>#NAME?</v>
      </c>
      <c r="Y960" s="24" t="e">
        <f ca="1">IF(E960&lt;&gt;"", IF(Y959&lt;&gt;"", E960*Y959,""),"")</f>
        <v>#NAME?</v>
      </c>
      <c r="Z960" s="24" t="e">
        <f ca="1">IF(E960&lt;&gt;"", IF(Z959&lt;&gt;"", E960*Z959,""),"")</f>
        <v>#NAME?</v>
      </c>
      <c r="AA960" s="12"/>
      <c r="AB960" s="12" t="e">
        <f ca="1">IF(E960&lt;&gt;"", IF(AB959&lt;&gt;"", E960*AB959, ""), "")</f>
        <v>#NAME?</v>
      </c>
      <c r="AC960" s="12" t="e">
        <f ca="1">IF(E960&lt;&gt;"", IF(AC959&lt;&gt;"", E960*AC959, ""), "")</f>
        <v>#NAME?</v>
      </c>
      <c r="AD960" s="12" t="e">
        <f ca="1">IF(E960&lt;&gt;"", IF(AD959&lt;&gt;"", E960*AD959, ""), "")</f>
        <v>#NAME?</v>
      </c>
      <c r="AE960" s="12" t="e">
        <f ca="1">IF(E960&lt;&gt;"", IF(AE959&lt;&gt;"", E960*AE959, ""), "")</f>
        <v>#NAME?</v>
      </c>
      <c r="AF960" s="12" t="e">
        <f ca="1">IF(E960&lt;&gt;"", IF(AF959&lt;&gt;"", E960*AF959, ""), "")</f>
        <v>#NAME?</v>
      </c>
      <c r="AG960" s="12" t="e">
        <f ca="1">IF(E960&lt;&gt;"", IF(AG959&lt;&gt;"", E960*AG959, ""), "")</f>
        <v>#NAME?</v>
      </c>
      <c r="AH960" s="12" t="e">
        <f ca="1">IF(E960&lt;&gt;"", IF(AH959&lt;&gt;"", E960*AH959, ""), "")</f>
        <v>#NAME?</v>
      </c>
      <c r="AI960" s="12" t="e">
        <f ca="1">IF(E960&lt;&gt;"", IF(AI959&lt;&gt;"", E960*AI959, ""), "")</f>
        <v>#NAME?</v>
      </c>
      <c r="AJ960" s="12" t="e">
        <f ca="1">IF(E960&lt;&gt;"", IF(AJ959&lt;&gt;"", E960*AJ959, ""), "")</f>
        <v>#NAME?</v>
      </c>
      <c r="AK960" s="12" t="e">
        <f ca="1">IF(E960&lt;&gt;"", IF(AK959&lt;&gt;"", E960*AK959, ""), "")</f>
        <v>#NAME?</v>
      </c>
      <c r="AL960" s="12" t="e">
        <f ca="1">IF(E960&lt;&gt;"", IF(AL959&lt;&gt;"", E960*AL959, ""), "")</f>
        <v>#NAME?</v>
      </c>
      <c r="AM960" s="12" t="e">
        <f ca="1">IF(E960&lt;&gt;"", IF(AM959&lt;&gt;"", E960*AM959, ""), "")</f>
        <v>#NAME?</v>
      </c>
      <c r="AN960" s="12" t="e">
        <f ca="1">IF(E960&lt;&gt;"", IF(AN959&lt;&gt;"", E960*AN959, ""), "")</f>
        <v>#NAME?</v>
      </c>
      <c r="AO960" s="12" t="e">
        <f ca="1">IF(E960&lt;&gt;"", IF(AO959&lt;&gt;"", E960*AO959, ""), "")</f>
        <v>#NAME?</v>
      </c>
      <c r="AP960" s="12" t="e">
        <f ca="1">IF(E960&lt;&gt;"", IF(AP959&lt;&gt;"", E960*AP959, ""), "")</f>
        <v>#NAME?</v>
      </c>
      <c r="AQ960" s="12" t="e">
        <f ca="1">IF(E960&lt;&gt;"", IF(AQ959&lt;&gt;"", E960*AQ959, ""), "")</f>
        <v>#NAME?</v>
      </c>
      <c r="AR960" s="12" t="e">
        <f ca="1">IF(E960&lt;&gt;"", IF(AR959&lt;&gt;"", E960*AR959, ""), "")</f>
        <v>#NAME?</v>
      </c>
      <c r="AS960" s="12" t="e">
        <f ca="1">IF(E960&lt;&gt;"", IF(AS959&lt;&gt;"", E960*AS959, ""), "")</f>
        <v>#NAME?</v>
      </c>
      <c r="AT960" s="12" t="e">
        <f ca="1">IF(E960&lt;&gt;"", IF(AT959&lt;&gt;"", E960*AT959, ""), "")</f>
        <v>#NAME?</v>
      </c>
      <c r="AU960" s="12" t="e">
        <f ca="1">IF(E960&lt;&gt;"", IF(AU959&lt;&gt;"", E960*AU959, ""), "")</f>
        <v>#NAME?</v>
      </c>
      <c r="AV960" s="12" t="e">
        <f ca="1">IF(E960&lt;&gt;"", IF(AV959&lt;&gt;"", E960*AV959, ""), "")</f>
        <v>#NAME?</v>
      </c>
      <c r="AW960" s="12" t="e">
        <f ca="1">IF(E960&lt;&gt;"", IF(AW959&lt;&gt;"", E960*AW959, ""), "")</f>
        <v>#NAME?</v>
      </c>
      <c r="AX960" s="12" t="e">
        <f ca="1">IF(E960&lt;&gt;"", IF(AX959&lt;&gt;"", E960*AX959, ""), "")</f>
        <v>#NAME?</v>
      </c>
      <c r="AY960" s="12" t="e">
        <f ca="1">IF(E960&lt;&gt;"", IF(AY959&lt;&gt;"", E960*AY959, ""), "")</f>
        <v>#NAME?</v>
      </c>
      <c r="AZ960" s="12" t="e">
        <f ca="1">IF(E960&lt;&gt;"", IF(AZ959&lt;&gt;"", E960*AZ959, ""), "")</f>
        <v>#NAME?</v>
      </c>
      <c r="BA960" s="12" t="e">
        <f ca="1">IF(E960&lt;&gt;"", IF(BA959&lt;&gt;"", E960*BA959, ""), "")</f>
        <v>#NAME?</v>
      </c>
      <c r="BB960" s="12" t="e">
        <f ca="1">IF(E960&lt;&gt;"", IF(BB959&lt;&gt;"", E960*BB959, ""), "")</f>
        <v>#NAME?</v>
      </c>
      <c r="BC960" s="12" t="e">
        <f ca="1">IF(E960&lt;&gt;"", IF(BC959&lt;&gt;"", E960*BC959, ""), "")</f>
        <v>#NAME?</v>
      </c>
      <c r="BD960" s="12" t="e">
        <f ca="1">IF(E960&lt;&gt;"", IF(BD959&lt;&gt;"", E960*BD959, ""), "")</f>
        <v>#NAME?</v>
      </c>
      <c r="BE960" s="12" t="e">
        <f ca="1">IF(E960&lt;&gt;"", IF(BE959&lt;&gt;"", E960*BE959, ""), "")</f>
        <v>#NAME?</v>
      </c>
      <c r="BF960" s="70"/>
      <c r="BG960" s="70"/>
      <c r="DA960" s="70"/>
      <c r="DB960" s="70"/>
      <c r="DC960" s="70"/>
      <c r="DD960" s="70"/>
      <c r="DE960" s="70" t="e">
        <f ca="1">J960</f>
        <v>#NAME?</v>
      </c>
      <c r="DF960" s="70"/>
      <c r="DG960" s="70"/>
      <c r="DH960" s="70"/>
      <c r="DI960" s="70"/>
      <c r="DJ960" s="70"/>
      <c r="DK960" s="70"/>
      <c r="DL960" s="70"/>
      <c r="DM960" s="70"/>
      <c r="DN960" s="70"/>
      <c r="DO960" s="70"/>
      <c r="DP960" s="70"/>
      <c r="DQ960" s="70"/>
      <c r="DR960" s="70"/>
      <c r="DS960" s="70"/>
      <c r="DT960" s="70"/>
      <c r="DU960" s="70"/>
      <c r="DV960" s="70"/>
      <c r="DW960" s="70"/>
      <c r="DX960" s="70"/>
      <c r="DY960" s="70"/>
      <c r="DZ960" s="70"/>
      <c r="EA960" s="70"/>
      <c r="EB960" s="70"/>
      <c r="EC960" s="70"/>
      <c r="ED960" s="70"/>
      <c r="EE960" s="70"/>
      <c r="EF960" s="70"/>
      <c r="EG960" s="70"/>
      <c r="EH960" s="70"/>
    </row>
    <row r="961" spans="1:138" ht="20.100000000000001" customHeight="1" x14ac:dyDescent="0.15">
      <c r="A961" s="105">
        <v>18</v>
      </c>
      <c r="B961" s="71"/>
      <c r="C961" s="71"/>
      <c r="D961" s="3" t="s">
        <v>270</v>
      </c>
      <c r="E961" s="2"/>
      <c r="F961" s="22"/>
      <c r="G961" s="22"/>
      <c r="H961" s="22"/>
      <c r="I961" s="22"/>
      <c r="J961" s="22"/>
      <c r="K961" s="22"/>
      <c r="L961" s="22"/>
      <c r="M961" s="22"/>
      <c r="N961" s="22"/>
      <c r="O961" s="22">
        <v>1</v>
      </c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69"/>
      <c r="AB961" s="69"/>
      <c r="AC961" s="69"/>
      <c r="AD961" s="69"/>
      <c r="AE961" s="69"/>
      <c r="AF961" s="69"/>
      <c r="AG961" s="69"/>
      <c r="AH961" s="69"/>
      <c r="AI961" s="69"/>
      <c r="AJ961" s="69"/>
      <c r="AK961" s="69"/>
      <c r="AL961" s="69"/>
      <c r="AM961" s="69"/>
      <c r="AN961" s="69"/>
      <c r="AO961" s="69"/>
      <c r="AP961" s="69"/>
      <c r="AQ961" s="69"/>
      <c r="AR961" s="69"/>
      <c r="AS961" s="69"/>
      <c r="AT961" s="69"/>
      <c r="AU961" s="69"/>
      <c r="AV961" s="69"/>
      <c r="AW961" s="69"/>
      <c r="AX961" s="69"/>
      <c r="AY961" s="69"/>
      <c r="AZ961" s="69"/>
      <c r="BA961" s="69"/>
      <c r="BB961" s="69"/>
      <c r="BC961" s="69"/>
      <c r="BD961" s="69"/>
      <c r="BE961" s="69"/>
      <c r="BF961" s="70"/>
      <c r="BG961" s="70"/>
      <c r="DA961" s="70"/>
      <c r="DB961" s="70"/>
      <c r="DC961" s="70"/>
      <c r="DD961" s="70"/>
      <c r="DE961" s="70"/>
      <c r="DF961" s="70"/>
      <c r="DG961" s="70"/>
      <c r="DH961" s="70"/>
      <c r="DI961" s="70"/>
      <c r="DJ961" s="70"/>
      <c r="DK961" s="70"/>
      <c r="DL961" s="70"/>
      <c r="DM961" s="70"/>
      <c r="DN961" s="70"/>
      <c r="DO961" s="70"/>
      <c r="DP961" s="70"/>
      <c r="DQ961" s="70"/>
      <c r="DR961" s="70"/>
      <c r="DS961" s="70"/>
      <c r="DT961" s="70"/>
      <c r="DU961" s="70"/>
      <c r="DV961" s="70"/>
      <c r="DW961" s="70"/>
      <c r="DX961" s="70"/>
      <c r="DY961" s="70"/>
      <c r="DZ961" s="70"/>
      <c r="EA961" s="70"/>
      <c r="EB961" s="70"/>
      <c r="EC961" s="70"/>
      <c r="ED961" s="70"/>
      <c r="EE961" s="70"/>
      <c r="EF961" s="70"/>
      <c r="EG961" s="70"/>
      <c r="EH961" s="70"/>
    </row>
    <row r="962" spans="1:138" ht="20.100000000000001" customHeight="1" x14ac:dyDescent="0.15">
      <c r="A962" s="106"/>
      <c r="B962" s="71"/>
      <c r="C962" s="71"/>
      <c r="D962" s="75" t="e">
        <f>#REF!</f>
        <v>#REF!</v>
      </c>
      <c r="E962" s="23" t="e" cm="1">
        <f t="array" aca="1" ref="E962" ca="1">IF(egTextCal(D962)&lt;&gt;0, egTextCal(D962),"")</f>
        <v>#NAME?</v>
      </c>
      <c r="F962" s="24" t="e">
        <f ca="1">IF(E962&lt;&gt;"", IF(F961&lt;&gt;"", E962*F961,""),"")</f>
        <v>#NAME?</v>
      </c>
      <c r="G962" s="24" t="e">
        <f ca="1">IF(E962&lt;&gt;"", IF(G961&lt;&gt;"", E962*G961,""),"")</f>
        <v>#NAME?</v>
      </c>
      <c r="H962" s="24" t="e">
        <f ca="1">IF(E962&lt;&gt;"", IF(H961&lt;&gt;"", E962*H961,""),"")</f>
        <v>#NAME?</v>
      </c>
      <c r="I962" s="24" t="e">
        <f ca="1">IF(E962&lt;&gt;"", IF(I961&lt;&gt;"", E962*I961,""),"")</f>
        <v>#NAME?</v>
      </c>
      <c r="J962" s="24" t="e">
        <f ca="1">IF(E962&lt;&gt;"", IF(J961&lt;&gt;"", E962*J961,""),"")</f>
        <v>#NAME?</v>
      </c>
      <c r="K962" s="24" t="e">
        <f ca="1">IF(E962&lt;&gt;"", IF(K961&lt;&gt;"", E962*K961,""),"")</f>
        <v>#NAME?</v>
      </c>
      <c r="L962" s="24" t="e">
        <f ca="1">IF(E962&lt;&gt;"", IF(L961&lt;&gt;"", E962*L961,""),"")</f>
        <v>#NAME?</v>
      </c>
      <c r="M962" s="24" t="e">
        <f ca="1">IF(E962&lt;&gt;"", IF(M961&lt;&gt;"", E962*M961,""),"")</f>
        <v>#NAME?</v>
      </c>
      <c r="N962" s="24" t="e">
        <f ca="1">IF(E962&lt;&gt;"", IF(N961&lt;&gt;"", E962*N961,""),"")</f>
        <v>#NAME?</v>
      </c>
      <c r="O962" s="24" t="e">
        <f ca="1">IF(E962&lt;&gt;"", IF(O961&lt;&gt;"", E962*O961,""),"")</f>
        <v>#NAME?</v>
      </c>
      <c r="P962" s="24" t="e">
        <f ca="1">IF(E962&lt;&gt;"", IF(P961&lt;&gt;"", E962*P961,""),"")</f>
        <v>#NAME?</v>
      </c>
      <c r="Q962" s="24" t="e">
        <f ca="1">IF(E962&lt;&gt;"", IF(Q961&lt;&gt;"", E962*Q961,""),"")</f>
        <v>#NAME?</v>
      </c>
      <c r="R962" s="24" t="e">
        <f ca="1">IF(E962&lt;&gt;"", IF(R961&lt;&gt;"", E962*R961,""),"")</f>
        <v>#NAME?</v>
      </c>
      <c r="S962" s="24" t="e">
        <f ca="1">IF(E962&lt;&gt;"", IF(S961&lt;&gt;"", E962*S961,""),"")</f>
        <v>#NAME?</v>
      </c>
      <c r="T962" s="24" t="e">
        <f ca="1">IF(E962&lt;&gt;"", IF(T961&lt;&gt;"", E962*T961,""),"")</f>
        <v>#NAME?</v>
      </c>
      <c r="U962" s="24" t="e">
        <f ca="1">IF(E962&lt;&gt;"", IF(U961&lt;&gt;"", E962*U961,""),"")</f>
        <v>#NAME?</v>
      </c>
      <c r="V962" s="24" t="e">
        <f ca="1">IF(E962&lt;&gt;"", IF(V961&lt;&gt;"", E962*V961,""),"")</f>
        <v>#NAME?</v>
      </c>
      <c r="W962" s="24" t="e">
        <f ca="1">IF(E962&lt;&gt;"", IF(W961&lt;&gt;"", E962*W961,""),"")</f>
        <v>#NAME?</v>
      </c>
      <c r="X962" s="24" t="e">
        <f ca="1">IF(E962&lt;&gt;"", IF(X961&lt;&gt;"", E962*X961,""),"")</f>
        <v>#NAME?</v>
      </c>
      <c r="Y962" s="24" t="e">
        <f ca="1">IF(E962&lt;&gt;"", IF(Y961&lt;&gt;"", E962*Y961,""),"")</f>
        <v>#NAME?</v>
      </c>
      <c r="Z962" s="24" t="e">
        <f ca="1">IF(E962&lt;&gt;"", IF(Z961&lt;&gt;"", E962*Z961,""),"")</f>
        <v>#NAME?</v>
      </c>
      <c r="AA962" s="12"/>
      <c r="AB962" s="12" t="e">
        <f ca="1">IF(E962&lt;&gt;"", IF(AB961&lt;&gt;"", E962*AB961, ""), "")</f>
        <v>#NAME?</v>
      </c>
      <c r="AC962" s="12" t="e">
        <f ca="1">IF(E962&lt;&gt;"", IF(AC961&lt;&gt;"", E962*AC961, ""), "")</f>
        <v>#NAME?</v>
      </c>
      <c r="AD962" s="12" t="e">
        <f ca="1">IF(E962&lt;&gt;"", IF(AD961&lt;&gt;"", E962*AD961, ""), "")</f>
        <v>#NAME?</v>
      </c>
      <c r="AE962" s="12" t="e">
        <f ca="1">IF(E962&lt;&gt;"", IF(AE961&lt;&gt;"", E962*AE961, ""), "")</f>
        <v>#NAME?</v>
      </c>
      <c r="AF962" s="12" t="e">
        <f ca="1">IF(E962&lt;&gt;"", IF(AF961&lt;&gt;"", E962*AF961, ""), "")</f>
        <v>#NAME?</v>
      </c>
      <c r="AG962" s="12" t="e">
        <f ca="1">IF(E962&lt;&gt;"", IF(AG961&lt;&gt;"", E962*AG961, ""), "")</f>
        <v>#NAME?</v>
      </c>
      <c r="AH962" s="12" t="e">
        <f ca="1">IF(E962&lt;&gt;"", IF(AH961&lt;&gt;"", E962*AH961, ""), "")</f>
        <v>#NAME?</v>
      </c>
      <c r="AI962" s="12" t="e">
        <f ca="1">IF(E962&lt;&gt;"", IF(AI961&lt;&gt;"", E962*AI961, ""), "")</f>
        <v>#NAME?</v>
      </c>
      <c r="AJ962" s="12" t="e">
        <f ca="1">IF(E962&lt;&gt;"", IF(AJ961&lt;&gt;"", E962*AJ961, ""), "")</f>
        <v>#NAME?</v>
      </c>
      <c r="AK962" s="12" t="e">
        <f ca="1">IF(E962&lt;&gt;"", IF(AK961&lt;&gt;"", E962*AK961, ""), "")</f>
        <v>#NAME?</v>
      </c>
      <c r="AL962" s="12" t="e">
        <f ca="1">IF(E962&lt;&gt;"", IF(AL961&lt;&gt;"", E962*AL961, ""), "")</f>
        <v>#NAME?</v>
      </c>
      <c r="AM962" s="12" t="e">
        <f ca="1">IF(E962&lt;&gt;"", IF(AM961&lt;&gt;"", E962*AM961, ""), "")</f>
        <v>#NAME?</v>
      </c>
      <c r="AN962" s="12" t="e">
        <f ca="1">IF(E962&lt;&gt;"", IF(AN961&lt;&gt;"", E962*AN961, ""), "")</f>
        <v>#NAME?</v>
      </c>
      <c r="AO962" s="12" t="e">
        <f ca="1">IF(E962&lt;&gt;"", IF(AO961&lt;&gt;"", E962*AO961, ""), "")</f>
        <v>#NAME?</v>
      </c>
      <c r="AP962" s="12" t="e">
        <f ca="1">IF(E962&lt;&gt;"", IF(AP961&lt;&gt;"", E962*AP961, ""), "")</f>
        <v>#NAME?</v>
      </c>
      <c r="AQ962" s="12" t="e">
        <f ca="1">IF(E962&lt;&gt;"", IF(AQ961&lt;&gt;"", E962*AQ961, ""), "")</f>
        <v>#NAME?</v>
      </c>
      <c r="AR962" s="12" t="e">
        <f ca="1">IF(E962&lt;&gt;"", IF(AR961&lt;&gt;"", E962*AR961, ""), "")</f>
        <v>#NAME?</v>
      </c>
      <c r="AS962" s="12" t="e">
        <f ca="1">IF(E962&lt;&gt;"", IF(AS961&lt;&gt;"", E962*AS961, ""), "")</f>
        <v>#NAME?</v>
      </c>
      <c r="AT962" s="12" t="e">
        <f ca="1">IF(E962&lt;&gt;"", IF(AT961&lt;&gt;"", E962*AT961, ""), "")</f>
        <v>#NAME?</v>
      </c>
      <c r="AU962" s="12" t="e">
        <f ca="1">IF(E962&lt;&gt;"", IF(AU961&lt;&gt;"", E962*AU961, ""), "")</f>
        <v>#NAME?</v>
      </c>
      <c r="AV962" s="12" t="e">
        <f ca="1">IF(E962&lt;&gt;"", IF(AV961&lt;&gt;"", E962*AV961, ""), "")</f>
        <v>#NAME?</v>
      </c>
      <c r="AW962" s="12" t="e">
        <f ca="1">IF(E962&lt;&gt;"", IF(AW961&lt;&gt;"", E962*AW961, ""), "")</f>
        <v>#NAME?</v>
      </c>
      <c r="AX962" s="12" t="e">
        <f ca="1">IF(E962&lt;&gt;"", IF(AX961&lt;&gt;"", E962*AX961, ""), "")</f>
        <v>#NAME?</v>
      </c>
      <c r="AY962" s="12" t="e">
        <f ca="1">IF(E962&lt;&gt;"", IF(AY961&lt;&gt;"", E962*AY961, ""), "")</f>
        <v>#NAME?</v>
      </c>
      <c r="AZ962" s="12" t="e">
        <f ca="1">IF(E962&lt;&gt;"", IF(AZ961&lt;&gt;"", E962*AZ961, ""), "")</f>
        <v>#NAME?</v>
      </c>
      <c r="BA962" s="12" t="e">
        <f ca="1">IF(E962&lt;&gt;"", IF(BA961&lt;&gt;"", E962*BA961, ""), "")</f>
        <v>#NAME?</v>
      </c>
      <c r="BB962" s="12" t="e">
        <f ca="1">IF(E962&lt;&gt;"", IF(BB961&lt;&gt;"", E962*BB961, ""), "")</f>
        <v>#NAME?</v>
      </c>
      <c r="BC962" s="12" t="e">
        <f ca="1">IF(E962&lt;&gt;"", IF(BC961&lt;&gt;"", E962*BC961, ""), "")</f>
        <v>#NAME?</v>
      </c>
      <c r="BD962" s="12" t="e">
        <f ca="1">IF(E962&lt;&gt;"", IF(BD961&lt;&gt;"", E962*BD961, ""), "")</f>
        <v>#NAME?</v>
      </c>
      <c r="BE962" s="12" t="e">
        <f ca="1">IF(E962&lt;&gt;"", IF(BE961&lt;&gt;"", E962*BE961, ""), "")</f>
        <v>#NAME?</v>
      </c>
      <c r="BF962" s="70"/>
      <c r="BG962" s="70"/>
      <c r="DA962" s="70"/>
      <c r="DB962" s="70"/>
      <c r="DC962" s="70"/>
      <c r="DD962" s="70"/>
      <c r="DE962" s="70"/>
      <c r="DF962" s="70"/>
      <c r="DG962" s="70"/>
      <c r="DH962" s="70"/>
      <c r="DI962" s="70"/>
      <c r="DJ962" s="70" t="e">
        <f ca="1">O962</f>
        <v>#NAME?</v>
      </c>
      <c r="DK962" s="70"/>
      <c r="DL962" s="70"/>
      <c r="DM962" s="70"/>
      <c r="DN962" s="70"/>
      <c r="DO962" s="70"/>
      <c r="DP962" s="70"/>
      <c r="DQ962" s="70"/>
      <c r="DR962" s="70"/>
      <c r="DS962" s="70"/>
      <c r="DT962" s="70"/>
      <c r="DU962" s="70"/>
      <c r="DV962" s="70"/>
      <c r="DW962" s="70"/>
      <c r="DX962" s="70"/>
      <c r="DY962" s="70"/>
      <c r="DZ962" s="70"/>
      <c r="EA962" s="70"/>
      <c r="EB962" s="70"/>
      <c r="EC962" s="70"/>
      <c r="ED962" s="70"/>
      <c r="EE962" s="70"/>
      <c r="EF962" s="70"/>
      <c r="EG962" s="70"/>
      <c r="EH962" s="70"/>
    </row>
    <row r="963" spans="1:138" ht="20.100000000000001" customHeight="1" x14ac:dyDescent="0.15">
      <c r="A963" s="105">
        <v>19</v>
      </c>
      <c r="B963" s="71"/>
      <c r="C963" s="71"/>
      <c r="D963" s="3" t="s">
        <v>223</v>
      </c>
      <c r="E963" s="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>
        <v>1</v>
      </c>
      <c r="S963" s="22"/>
      <c r="T963" s="22"/>
      <c r="U963" s="22"/>
      <c r="V963" s="22"/>
      <c r="W963" s="22"/>
      <c r="X963" s="22"/>
      <c r="Y963" s="22"/>
      <c r="Z963" s="22"/>
      <c r="AA963" s="69"/>
      <c r="AB963" s="69"/>
      <c r="AC963" s="69"/>
      <c r="AD963" s="69"/>
      <c r="AE963" s="69"/>
      <c r="AF963" s="69"/>
      <c r="AG963" s="69"/>
      <c r="AH963" s="69"/>
      <c r="AI963" s="69"/>
      <c r="AJ963" s="69"/>
      <c r="AK963" s="69"/>
      <c r="AL963" s="69"/>
      <c r="AM963" s="69"/>
      <c r="AN963" s="69"/>
      <c r="AO963" s="69"/>
      <c r="AP963" s="69"/>
      <c r="AQ963" s="69"/>
      <c r="AR963" s="69"/>
      <c r="AS963" s="69"/>
      <c r="AT963" s="69"/>
      <c r="AU963" s="69"/>
      <c r="AV963" s="69"/>
      <c r="AW963" s="69"/>
      <c r="AX963" s="69"/>
      <c r="AY963" s="69"/>
      <c r="AZ963" s="69"/>
      <c r="BA963" s="69"/>
      <c r="BB963" s="69"/>
      <c r="BC963" s="69"/>
      <c r="BD963" s="69"/>
      <c r="BE963" s="69"/>
      <c r="BF963" s="70"/>
      <c r="BG963" s="70"/>
      <c r="DA963" s="70"/>
      <c r="DB963" s="70"/>
      <c r="DC963" s="70"/>
      <c r="DD963" s="70"/>
      <c r="DE963" s="70"/>
      <c r="DF963" s="70"/>
      <c r="DG963" s="70"/>
      <c r="DH963" s="70"/>
      <c r="DI963" s="70"/>
      <c r="DJ963" s="70"/>
      <c r="DK963" s="70"/>
      <c r="DL963" s="70"/>
      <c r="DM963" s="70"/>
      <c r="DN963" s="70"/>
      <c r="DO963" s="70"/>
      <c r="DP963" s="70"/>
      <c r="DQ963" s="70"/>
      <c r="DR963" s="70"/>
      <c r="DS963" s="70"/>
      <c r="DT963" s="70"/>
      <c r="DU963" s="70"/>
      <c r="DV963" s="70"/>
      <c r="DW963" s="70"/>
      <c r="DX963" s="70"/>
      <c r="DY963" s="70"/>
      <c r="DZ963" s="70"/>
      <c r="EA963" s="70"/>
      <c r="EB963" s="70"/>
      <c r="EC963" s="70"/>
      <c r="ED963" s="70"/>
      <c r="EE963" s="70"/>
      <c r="EF963" s="70"/>
      <c r="EG963" s="70"/>
      <c r="EH963" s="70"/>
    </row>
    <row r="964" spans="1:138" ht="20.100000000000001" customHeight="1" x14ac:dyDescent="0.15">
      <c r="A964" s="106"/>
      <c r="B964" s="71"/>
      <c r="C964" s="71"/>
      <c r="D964" s="75" t="e">
        <f>#REF!</f>
        <v>#REF!</v>
      </c>
      <c r="E964" s="23" t="e" cm="1">
        <f t="array" aca="1" ref="E964" ca="1">IF(egTextCal(D964)&lt;&gt;0, egTextCal(D964),"")</f>
        <v>#NAME?</v>
      </c>
      <c r="F964" s="24" t="e">
        <f ca="1">IF(E964&lt;&gt;"", IF(F963&lt;&gt;"", E964*F963,""),"")</f>
        <v>#NAME?</v>
      </c>
      <c r="G964" s="24" t="e">
        <f ca="1">IF(E964&lt;&gt;"", IF(G963&lt;&gt;"", E964*G963,""),"")</f>
        <v>#NAME?</v>
      </c>
      <c r="H964" s="24" t="e">
        <f ca="1">IF(E964&lt;&gt;"", IF(H963&lt;&gt;"", E964*H963,""),"")</f>
        <v>#NAME?</v>
      </c>
      <c r="I964" s="24" t="e">
        <f ca="1">IF(E964&lt;&gt;"", IF(I963&lt;&gt;"", E964*I963,""),"")</f>
        <v>#NAME?</v>
      </c>
      <c r="J964" s="24" t="e">
        <f ca="1">IF(E964&lt;&gt;"", IF(J963&lt;&gt;"", E964*J963,""),"")</f>
        <v>#NAME?</v>
      </c>
      <c r="K964" s="24" t="e">
        <f ca="1">IF(E964&lt;&gt;"", IF(K963&lt;&gt;"", E964*K963,""),"")</f>
        <v>#NAME?</v>
      </c>
      <c r="L964" s="24" t="e">
        <f ca="1">IF(E964&lt;&gt;"", IF(L963&lt;&gt;"", E964*L963,""),"")</f>
        <v>#NAME?</v>
      </c>
      <c r="M964" s="24" t="e">
        <f ca="1">IF(E964&lt;&gt;"", IF(M963&lt;&gt;"", E964*M963,""),"")</f>
        <v>#NAME?</v>
      </c>
      <c r="N964" s="24" t="e">
        <f ca="1">IF(E964&lt;&gt;"", IF(N963&lt;&gt;"", E964*N963,""),"")</f>
        <v>#NAME?</v>
      </c>
      <c r="O964" s="24" t="e">
        <f ca="1">IF(E964&lt;&gt;"", IF(O963&lt;&gt;"", E964*O963,""),"")</f>
        <v>#NAME?</v>
      </c>
      <c r="P964" s="24" t="e">
        <f ca="1">IF(E964&lt;&gt;"", IF(P963&lt;&gt;"", E964*P963,""),"")</f>
        <v>#NAME?</v>
      </c>
      <c r="Q964" s="24" t="e">
        <f ca="1">IF(E964&lt;&gt;"", IF(Q963&lt;&gt;"", E964*Q963,""),"")</f>
        <v>#NAME?</v>
      </c>
      <c r="R964" s="24" t="e">
        <f ca="1">IF(E964&lt;&gt;"", IF(R963&lt;&gt;"", E964*R963,""),"")</f>
        <v>#NAME?</v>
      </c>
      <c r="S964" s="24" t="e">
        <f ca="1">IF(E964&lt;&gt;"", IF(S963&lt;&gt;"", E964*S963,""),"")</f>
        <v>#NAME?</v>
      </c>
      <c r="T964" s="24" t="e">
        <f ca="1">IF(E964&lt;&gt;"", IF(T963&lt;&gt;"", E964*T963,""),"")</f>
        <v>#NAME?</v>
      </c>
      <c r="U964" s="24" t="e">
        <f ca="1">IF(E964&lt;&gt;"", IF(U963&lt;&gt;"", E964*U963,""),"")</f>
        <v>#NAME?</v>
      </c>
      <c r="V964" s="24" t="e">
        <f ca="1">IF(E964&lt;&gt;"", IF(V963&lt;&gt;"", E964*V963,""),"")</f>
        <v>#NAME?</v>
      </c>
      <c r="W964" s="24" t="e">
        <f ca="1">IF(E964&lt;&gt;"", IF(W963&lt;&gt;"", E964*W963,""),"")</f>
        <v>#NAME?</v>
      </c>
      <c r="X964" s="24" t="e">
        <f ca="1">IF(E964&lt;&gt;"", IF(X963&lt;&gt;"", E964*X963,""),"")</f>
        <v>#NAME?</v>
      </c>
      <c r="Y964" s="24" t="e">
        <f ca="1">IF(E964&lt;&gt;"", IF(Y963&lt;&gt;"", E964*Y963,""),"")</f>
        <v>#NAME?</v>
      </c>
      <c r="Z964" s="24" t="e">
        <f ca="1">IF(E964&lt;&gt;"", IF(Z963&lt;&gt;"", E964*Z963,""),"")</f>
        <v>#NAME?</v>
      </c>
      <c r="AA964" s="12"/>
      <c r="AB964" s="12" t="e">
        <f ca="1">IF(E964&lt;&gt;"", IF(AB963&lt;&gt;"", E964*AB963, ""), "")</f>
        <v>#NAME?</v>
      </c>
      <c r="AC964" s="12" t="e">
        <f ca="1">IF(E964&lt;&gt;"", IF(AC963&lt;&gt;"", E964*AC963, ""), "")</f>
        <v>#NAME?</v>
      </c>
      <c r="AD964" s="12" t="e">
        <f ca="1">IF(E964&lt;&gt;"", IF(AD963&lt;&gt;"", E964*AD963, ""), "")</f>
        <v>#NAME?</v>
      </c>
      <c r="AE964" s="12" t="e">
        <f ca="1">IF(E964&lt;&gt;"", IF(AE963&lt;&gt;"", E964*AE963, ""), "")</f>
        <v>#NAME?</v>
      </c>
      <c r="AF964" s="12" t="e">
        <f ca="1">IF(E964&lt;&gt;"", IF(AF963&lt;&gt;"", E964*AF963, ""), "")</f>
        <v>#NAME?</v>
      </c>
      <c r="AG964" s="12" t="e">
        <f ca="1">IF(E964&lt;&gt;"", IF(AG963&lt;&gt;"", E964*AG963, ""), "")</f>
        <v>#NAME?</v>
      </c>
      <c r="AH964" s="12" t="e">
        <f ca="1">IF(E964&lt;&gt;"", IF(AH963&lt;&gt;"", E964*AH963, ""), "")</f>
        <v>#NAME?</v>
      </c>
      <c r="AI964" s="12" t="e">
        <f ca="1">IF(E964&lt;&gt;"", IF(AI963&lt;&gt;"", E964*AI963, ""), "")</f>
        <v>#NAME?</v>
      </c>
      <c r="AJ964" s="12" t="e">
        <f ca="1">IF(E964&lt;&gt;"", IF(AJ963&lt;&gt;"", E964*AJ963, ""), "")</f>
        <v>#NAME?</v>
      </c>
      <c r="AK964" s="12" t="e">
        <f ca="1">IF(E964&lt;&gt;"", IF(AK963&lt;&gt;"", E964*AK963, ""), "")</f>
        <v>#NAME?</v>
      </c>
      <c r="AL964" s="12" t="e">
        <f ca="1">IF(E964&lt;&gt;"", IF(AL963&lt;&gt;"", E964*AL963, ""), "")</f>
        <v>#NAME?</v>
      </c>
      <c r="AM964" s="12" t="e">
        <f ca="1">IF(E964&lt;&gt;"", IF(AM963&lt;&gt;"", E964*AM963, ""), "")</f>
        <v>#NAME?</v>
      </c>
      <c r="AN964" s="12" t="e">
        <f ca="1">IF(E964&lt;&gt;"", IF(AN963&lt;&gt;"", E964*AN963, ""), "")</f>
        <v>#NAME?</v>
      </c>
      <c r="AO964" s="12" t="e">
        <f ca="1">IF(E964&lt;&gt;"", IF(AO963&lt;&gt;"", E964*AO963, ""), "")</f>
        <v>#NAME?</v>
      </c>
      <c r="AP964" s="12" t="e">
        <f ca="1">IF(E964&lt;&gt;"", IF(AP963&lt;&gt;"", E964*AP963, ""), "")</f>
        <v>#NAME?</v>
      </c>
      <c r="AQ964" s="12" t="e">
        <f ca="1">IF(E964&lt;&gt;"", IF(AQ963&lt;&gt;"", E964*AQ963, ""), "")</f>
        <v>#NAME?</v>
      </c>
      <c r="AR964" s="12" t="e">
        <f ca="1">IF(E964&lt;&gt;"", IF(AR963&lt;&gt;"", E964*AR963, ""), "")</f>
        <v>#NAME?</v>
      </c>
      <c r="AS964" s="12" t="e">
        <f ca="1">IF(E964&lt;&gt;"", IF(AS963&lt;&gt;"", E964*AS963, ""), "")</f>
        <v>#NAME?</v>
      </c>
      <c r="AT964" s="12" t="e">
        <f ca="1">IF(E964&lt;&gt;"", IF(AT963&lt;&gt;"", E964*AT963, ""), "")</f>
        <v>#NAME?</v>
      </c>
      <c r="AU964" s="12" t="e">
        <f ca="1">IF(E964&lt;&gt;"", IF(AU963&lt;&gt;"", E964*AU963, ""), "")</f>
        <v>#NAME?</v>
      </c>
      <c r="AV964" s="12" t="e">
        <f ca="1">IF(E964&lt;&gt;"", IF(AV963&lt;&gt;"", E964*AV963, ""), "")</f>
        <v>#NAME?</v>
      </c>
      <c r="AW964" s="12" t="e">
        <f ca="1">IF(E964&lt;&gt;"", IF(AW963&lt;&gt;"", E964*AW963, ""), "")</f>
        <v>#NAME?</v>
      </c>
      <c r="AX964" s="12" t="e">
        <f ca="1">IF(E964&lt;&gt;"", IF(AX963&lt;&gt;"", E964*AX963, ""), "")</f>
        <v>#NAME?</v>
      </c>
      <c r="AY964" s="12" t="e">
        <f ca="1">IF(E964&lt;&gt;"", IF(AY963&lt;&gt;"", E964*AY963, ""), "")</f>
        <v>#NAME?</v>
      </c>
      <c r="AZ964" s="12" t="e">
        <f ca="1">IF(E964&lt;&gt;"", IF(AZ963&lt;&gt;"", E964*AZ963, ""), "")</f>
        <v>#NAME?</v>
      </c>
      <c r="BA964" s="12" t="e">
        <f ca="1">IF(E964&lt;&gt;"", IF(BA963&lt;&gt;"", E964*BA963, ""), "")</f>
        <v>#NAME?</v>
      </c>
      <c r="BB964" s="12" t="e">
        <f ca="1">IF(E964&lt;&gt;"", IF(BB963&lt;&gt;"", E964*BB963, ""), "")</f>
        <v>#NAME?</v>
      </c>
      <c r="BC964" s="12" t="e">
        <f ca="1">IF(E964&lt;&gt;"", IF(BC963&lt;&gt;"", E964*BC963, ""), "")</f>
        <v>#NAME?</v>
      </c>
      <c r="BD964" s="12" t="e">
        <f ca="1">IF(E964&lt;&gt;"", IF(BD963&lt;&gt;"", E964*BD963, ""), "")</f>
        <v>#NAME?</v>
      </c>
      <c r="BE964" s="12" t="e">
        <f ca="1">IF(E964&lt;&gt;"", IF(BE963&lt;&gt;"", E964*BE963, ""), "")</f>
        <v>#NAME?</v>
      </c>
      <c r="BF964" s="70"/>
      <c r="BG964" s="70"/>
      <c r="DA964" s="70"/>
      <c r="DB964" s="70"/>
      <c r="DC964" s="70"/>
      <c r="DD964" s="70"/>
      <c r="DE964" s="70"/>
      <c r="DF964" s="70"/>
      <c r="DG964" s="70"/>
      <c r="DH964" s="70"/>
      <c r="DI964" s="70"/>
      <c r="DJ964" s="70"/>
      <c r="DK964" s="70"/>
      <c r="DL964" s="70"/>
      <c r="DM964" s="70" t="e">
        <f ca="1">R964</f>
        <v>#NAME?</v>
      </c>
      <c r="DN964" s="70"/>
      <c r="DO964" s="70"/>
      <c r="DP964" s="70"/>
      <c r="DQ964" s="70"/>
      <c r="DR964" s="70"/>
      <c r="DS964" s="70"/>
      <c r="DT964" s="70"/>
      <c r="DU964" s="70"/>
      <c r="DV964" s="70"/>
      <c r="DW964" s="70"/>
      <c r="DX964" s="70"/>
      <c r="DY964" s="70"/>
      <c r="DZ964" s="70"/>
      <c r="EA964" s="70"/>
      <c r="EB964" s="70"/>
      <c r="EC964" s="70"/>
      <c r="ED964" s="70"/>
      <c r="EE964" s="70"/>
      <c r="EF964" s="70"/>
      <c r="EG964" s="70"/>
      <c r="EH964" s="70"/>
    </row>
    <row r="965" spans="1:138" ht="20.100000000000001" customHeight="1" x14ac:dyDescent="0.15">
      <c r="A965" s="105">
        <v>20</v>
      </c>
      <c r="B965" s="71"/>
      <c r="C965" s="71"/>
      <c r="D965" s="3"/>
      <c r="E965" s="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69"/>
      <c r="AB965" s="69"/>
      <c r="AC965" s="69"/>
      <c r="AD965" s="69"/>
      <c r="AE965" s="69"/>
      <c r="AF965" s="69"/>
      <c r="AG965" s="69"/>
      <c r="AH965" s="69"/>
      <c r="AI965" s="69"/>
      <c r="AJ965" s="69"/>
      <c r="AK965" s="69"/>
      <c r="AL965" s="69"/>
      <c r="AM965" s="69"/>
      <c r="AN965" s="69"/>
      <c r="AO965" s="69"/>
      <c r="AP965" s="69"/>
      <c r="AQ965" s="69"/>
      <c r="AR965" s="69"/>
      <c r="AS965" s="69"/>
      <c r="AT965" s="69"/>
      <c r="AU965" s="69"/>
      <c r="AV965" s="69"/>
      <c r="AW965" s="69"/>
      <c r="AX965" s="69"/>
      <c r="AY965" s="69"/>
      <c r="AZ965" s="69"/>
      <c r="BA965" s="69"/>
      <c r="BB965" s="69"/>
      <c r="BC965" s="69"/>
      <c r="BD965" s="69"/>
      <c r="BE965" s="69"/>
      <c r="BF965" s="70"/>
      <c r="BG965" s="70"/>
      <c r="DA965" s="70"/>
      <c r="DB965" s="70"/>
      <c r="DC965" s="70"/>
      <c r="DD965" s="70"/>
      <c r="DE965" s="70"/>
      <c r="DF965" s="70"/>
      <c r="DG965" s="70"/>
      <c r="DH965" s="70"/>
      <c r="DI965" s="70"/>
      <c r="DJ965" s="70"/>
      <c r="DK965" s="70"/>
      <c r="DL965" s="70"/>
      <c r="DM965" s="70"/>
      <c r="DN965" s="70"/>
      <c r="DO965" s="70"/>
      <c r="DP965" s="70"/>
      <c r="DQ965" s="70"/>
      <c r="DR965" s="70"/>
      <c r="DS965" s="70"/>
      <c r="DT965" s="70"/>
      <c r="DU965" s="70"/>
      <c r="DV965" s="70"/>
      <c r="DW965" s="70"/>
      <c r="DX965" s="70"/>
      <c r="DY965" s="70"/>
      <c r="DZ965" s="70"/>
      <c r="EA965" s="70"/>
      <c r="EB965" s="70"/>
      <c r="EC965" s="70"/>
      <c r="ED965" s="70"/>
      <c r="EE965" s="70"/>
      <c r="EF965" s="70"/>
      <c r="EG965" s="70"/>
      <c r="EH965" s="70"/>
    </row>
    <row r="966" spans="1:138" ht="20.100000000000001" customHeight="1" x14ac:dyDescent="0.15">
      <c r="A966" s="106"/>
      <c r="B966" s="27"/>
      <c r="C966" s="27"/>
      <c r="D966" s="31"/>
      <c r="E966" s="23" t="str" cm="1">
        <f t="array" ref="E966">IF(egTextCal(D966)&lt;&gt;0, egTextCal(D966),"")</f>
        <v/>
      </c>
      <c r="F966" s="24" t="str">
        <f>IF(E966&lt;&gt;"", IF(F965&lt;&gt;"", E966*F965,""),"")</f>
        <v/>
      </c>
      <c r="G966" s="24" t="str">
        <f>IF(E966&lt;&gt;"", IF(G965&lt;&gt;"", E966*G965,""),"")</f>
        <v/>
      </c>
      <c r="H966" s="24" t="str">
        <f>IF(E966&lt;&gt;"", IF(H965&lt;&gt;"", E966*H965,""),"")</f>
        <v/>
      </c>
      <c r="I966" s="24" t="str">
        <f>IF(E966&lt;&gt;"", IF(I965&lt;&gt;"", E966*I965,""),"")</f>
        <v/>
      </c>
      <c r="J966" s="24" t="str">
        <f>IF(E966&lt;&gt;"", IF(J965&lt;&gt;"", E966*J965,""),"")</f>
        <v/>
      </c>
      <c r="K966" s="24" t="str">
        <f>IF(E966&lt;&gt;"", IF(K965&lt;&gt;"", E966*K965,""),"")</f>
        <v/>
      </c>
      <c r="L966" s="24" t="str">
        <f>IF(E966&lt;&gt;"", IF(L965&lt;&gt;"", E966*L965,""),"")</f>
        <v/>
      </c>
      <c r="M966" s="24" t="str">
        <f>IF(E966&lt;&gt;"", IF(M965&lt;&gt;"", E966*M965,""),"")</f>
        <v/>
      </c>
      <c r="N966" s="24" t="str">
        <f>IF(E966&lt;&gt;"", IF(N965&lt;&gt;"", E966*N965,""),"")</f>
        <v/>
      </c>
      <c r="O966" s="24" t="str">
        <f>IF(E966&lt;&gt;"", IF(O965&lt;&gt;"", E966*O965,""),"")</f>
        <v/>
      </c>
      <c r="P966" s="24" t="str">
        <f>IF(E966&lt;&gt;"", IF(P965&lt;&gt;"", E966*P965,""),"")</f>
        <v/>
      </c>
      <c r="Q966" s="24" t="str">
        <f>IF(E966&lt;&gt;"", IF(Q965&lt;&gt;"", E966*Q965,""),"")</f>
        <v/>
      </c>
      <c r="R966" s="24" t="str">
        <f>IF(E966&lt;&gt;"", IF(R965&lt;&gt;"", E966*R965,""),"")</f>
        <v/>
      </c>
      <c r="S966" s="24" t="str">
        <f>IF(E966&lt;&gt;"", IF(S965&lt;&gt;"", E966*S965,""),"")</f>
        <v/>
      </c>
      <c r="T966" s="24" t="str">
        <f>IF(E966&lt;&gt;"", IF(T965&lt;&gt;"", E966*T965,""),"")</f>
        <v/>
      </c>
      <c r="U966" s="24" t="str">
        <f>IF(E966&lt;&gt;"", IF(U965&lt;&gt;"", E966*U965,""),"")</f>
        <v/>
      </c>
      <c r="V966" s="24" t="str">
        <f>IF(E966&lt;&gt;"", IF(V965&lt;&gt;"", E966*V965,""),"")</f>
        <v/>
      </c>
      <c r="W966" s="24" t="str">
        <f>IF(E966&lt;&gt;"", IF(W965&lt;&gt;"", E966*W965,""),"")</f>
        <v/>
      </c>
      <c r="X966" s="24" t="str">
        <f>IF(E966&lt;&gt;"", IF(X965&lt;&gt;"", E966*X965,""),"")</f>
        <v/>
      </c>
      <c r="Y966" s="24" t="str">
        <f>IF(E966&lt;&gt;"", IF(Y965&lt;&gt;"", E966*Y965,""),"")</f>
        <v/>
      </c>
      <c r="Z966" s="24" t="str">
        <f>IF(E966&lt;&gt;"", IF(Z965&lt;&gt;"", E966*Z965,""),"")</f>
        <v/>
      </c>
      <c r="AA966" s="12"/>
      <c r="AB966" s="12" t="str">
        <f>IF(E966&lt;&gt;"", IF(AB965&lt;&gt;"", E966*AB965, ""), "")</f>
        <v/>
      </c>
      <c r="AC966" s="12" t="str">
        <f>IF(E966&lt;&gt;"", IF(AC965&lt;&gt;"", E966*AC965, ""), "")</f>
        <v/>
      </c>
      <c r="AD966" s="12" t="str">
        <f>IF(E966&lt;&gt;"", IF(AD965&lt;&gt;"", E966*AD965, ""), "")</f>
        <v/>
      </c>
      <c r="AE966" s="12" t="str">
        <f>IF(E966&lt;&gt;"", IF(AE965&lt;&gt;"", E966*AE965, ""), "")</f>
        <v/>
      </c>
      <c r="AF966" s="12" t="str">
        <f>IF(E966&lt;&gt;"", IF(AF965&lt;&gt;"", E966*AF965, ""), "")</f>
        <v/>
      </c>
      <c r="AG966" s="12" t="str">
        <f>IF(E966&lt;&gt;"", IF(AG965&lt;&gt;"", E966*AG965, ""), "")</f>
        <v/>
      </c>
      <c r="AH966" s="12" t="str">
        <f>IF(E966&lt;&gt;"", IF(AH965&lt;&gt;"", E966*AH965, ""), "")</f>
        <v/>
      </c>
      <c r="AI966" s="12" t="str">
        <f>IF(E966&lt;&gt;"", IF(AI965&lt;&gt;"", E966*AI965, ""), "")</f>
        <v/>
      </c>
      <c r="AJ966" s="12" t="str">
        <f>IF(E966&lt;&gt;"", IF(AJ965&lt;&gt;"", E966*AJ965, ""), "")</f>
        <v/>
      </c>
      <c r="AK966" s="12" t="str">
        <f>IF(E966&lt;&gt;"", IF(AK965&lt;&gt;"", E966*AK965, ""), "")</f>
        <v/>
      </c>
      <c r="AL966" s="12" t="str">
        <f>IF(E966&lt;&gt;"", IF(AL965&lt;&gt;"", E966*AL965, ""), "")</f>
        <v/>
      </c>
      <c r="AM966" s="12" t="str">
        <f>IF(E966&lt;&gt;"", IF(AM965&lt;&gt;"", E966*AM965, ""), "")</f>
        <v/>
      </c>
      <c r="AN966" s="12" t="str">
        <f>IF(E966&lt;&gt;"", IF(AN965&lt;&gt;"", E966*AN965, ""), "")</f>
        <v/>
      </c>
      <c r="AO966" s="12" t="str">
        <f>IF(E966&lt;&gt;"", IF(AO965&lt;&gt;"", E966*AO965, ""), "")</f>
        <v/>
      </c>
      <c r="AP966" s="12" t="str">
        <f>IF(E966&lt;&gt;"", IF(AP965&lt;&gt;"", E966*AP965, ""), "")</f>
        <v/>
      </c>
      <c r="AQ966" s="12" t="str">
        <f>IF(E966&lt;&gt;"", IF(AQ965&lt;&gt;"", E966*AQ965, ""), "")</f>
        <v/>
      </c>
      <c r="AR966" s="12" t="str">
        <f>IF(E966&lt;&gt;"", IF(AR965&lt;&gt;"", E966*AR965, ""), "")</f>
        <v/>
      </c>
      <c r="AS966" s="12" t="str">
        <f>IF(E966&lt;&gt;"", IF(AS965&lt;&gt;"", E966*AS965, ""), "")</f>
        <v/>
      </c>
      <c r="AT966" s="12" t="str">
        <f>IF(E966&lt;&gt;"", IF(AT965&lt;&gt;"", E966*AT965, ""), "")</f>
        <v/>
      </c>
      <c r="AU966" s="12" t="str">
        <f>IF(E966&lt;&gt;"", IF(AU965&lt;&gt;"", E966*AU965, ""), "")</f>
        <v/>
      </c>
      <c r="AV966" s="12" t="str">
        <f>IF(E966&lt;&gt;"", IF(AV965&lt;&gt;"", E966*AV965, ""), "")</f>
        <v/>
      </c>
      <c r="AW966" s="12" t="str">
        <f>IF(E966&lt;&gt;"", IF(AW965&lt;&gt;"", E966*AW965, ""), "")</f>
        <v/>
      </c>
      <c r="AX966" s="12" t="str">
        <f>IF(E966&lt;&gt;"", IF(AX965&lt;&gt;"", E966*AX965, ""), "")</f>
        <v/>
      </c>
      <c r="AY966" s="12" t="str">
        <f>IF(E966&lt;&gt;"", IF(AY965&lt;&gt;"", E966*AY965, ""), "")</f>
        <v/>
      </c>
      <c r="AZ966" s="12" t="str">
        <f>IF(E966&lt;&gt;"", IF(AZ965&lt;&gt;"", E966*AZ965, ""), "")</f>
        <v/>
      </c>
      <c r="BA966" s="12" t="str">
        <f>IF(E966&lt;&gt;"", IF(BA965&lt;&gt;"", E966*BA965, ""), "")</f>
        <v/>
      </c>
      <c r="BB966" s="12" t="str">
        <f>IF(E966&lt;&gt;"", IF(BB965&lt;&gt;"", E966*BB965, ""), "")</f>
        <v/>
      </c>
      <c r="BC966" s="12" t="str">
        <f>IF(E966&lt;&gt;"", IF(BC965&lt;&gt;"", E966*BC965, ""), "")</f>
        <v/>
      </c>
      <c r="BD966" s="12" t="str">
        <f>IF(E966&lt;&gt;"", IF(BD965&lt;&gt;"", E966*BD965, ""), "")</f>
        <v/>
      </c>
      <c r="BE966" s="12" t="str">
        <f>IF(E966&lt;&gt;"", IF(BE965&lt;&gt;"", E966*BE965, ""), "")</f>
        <v/>
      </c>
      <c r="BF966" s="70"/>
      <c r="BG966" s="70"/>
      <c r="DA966" s="70"/>
      <c r="DB966" s="70"/>
      <c r="DC966" s="70"/>
      <c r="DD966" s="70"/>
      <c r="DE966" s="70"/>
      <c r="DF966" s="70"/>
      <c r="DG966" s="70"/>
      <c r="DH966" s="70"/>
      <c r="DI966" s="70"/>
      <c r="DJ966" s="70"/>
      <c r="DK966" s="70"/>
      <c r="DL966" s="70"/>
      <c r="DM966" s="70"/>
      <c r="DN966" s="70"/>
      <c r="DO966" s="70"/>
      <c r="DP966" s="70"/>
      <c r="DQ966" s="70"/>
      <c r="DR966" s="70"/>
      <c r="DS966" s="70"/>
      <c r="DT966" s="70"/>
      <c r="DU966" s="70"/>
      <c r="DV966" s="70"/>
      <c r="DW966" s="70"/>
      <c r="DX966" s="70"/>
      <c r="DY966" s="70"/>
      <c r="DZ966" s="70"/>
      <c r="EA966" s="70"/>
      <c r="EB966" s="70"/>
      <c r="EC966" s="70"/>
      <c r="ED966" s="70"/>
      <c r="EE966" s="70"/>
      <c r="EF966" s="70"/>
      <c r="EG966" s="70"/>
      <c r="EH966" s="70"/>
    </row>
    <row r="967" spans="1:138" ht="20.100000000000001" customHeight="1" x14ac:dyDescent="0.15">
      <c r="B967" s="68"/>
      <c r="C967" s="67"/>
      <c r="D967" s="68"/>
      <c r="E967" s="68"/>
      <c r="F967" s="68"/>
      <c r="G967" s="68"/>
      <c r="H967" s="68"/>
      <c r="I967" s="68"/>
      <c r="J967" s="68"/>
      <c r="K967" s="68"/>
      <c r="L967" s="68"/>
      <c r="M967" s="68"/>
      <c r="N967" s="68"/>
      <c r="O967" s="68"/>
      <c r="P967" s="68"/>
      <c r="Q967" s="68"/>
      <c r="R967" s="68"/>
      <c r="S967" s="68"/>
      <c r="T967" s="68"/>
      <c r="U967" s="68"/>
      <c r="V967" s="68"/>
      <c r="W967" s="68"/>
      <c r="X967" s="68"/>
      <c r="Y967" s="68"/>
      <c r="Z967" s="68"/>
      <c r="AA967" s="68"/>
      <c r="AB967" s="68"/>
      <c r="AC967" s="68"/>
      <c r="AD967" s="68"/>
      <c r="AE967" s="68"/>
      <c r="AF967" s="68"/>
      <c r="AG967" s="68"/>
      <c r="AH967" s="68"/>
      <c r="AI967" s="68"/>
      <c r="AJ967" s="68"/>
      <c r="AK967" s="68"/>
      <c r="AL967" s="68"/>
      <c r="AM967" s="68"/>
      <c r="AN967" s="68"/>
      <c r="AO967" s="68"/>
      <c r="AP967" s="68"/>
      <c r="AQ967" s="68"/>
      <c r="AR967" s="68"/>
      <c r="AS967" s="68"/>
      <c r="AT967" s="68"/>
      <c r="AU967" s="68"/>
      <c r="AV967" s="68"/>
      <c r="AW967" s="68"/>
      <c r="AX967" s="68"/>
      <c r="AY967" s="68"/>
      <c r="AZ967" s="68"/>
      <c r="BA967" s="68"/>
      <c r="BB967" s="68"/>
      <c r="BC967" s="68"/>
      <c r="BD967" s="68"/>
      <c r="BE967" s="68"/>
      <c r="BF967" s="70"/>
      <c r="BG967" s="70"/>
      <c r="DA967" s="70"/>
      <c r="DB967" s="70"/>
      <c r="DC967" s="70"/>
      <c r="DD967" s="70"/>
      <c r="DE967" s="70"/>
      <c r="DF967" s="70"/>
      <c r="DG967" s="70"/>
      <c r="DH967" s="70"/>
      <c r="DI967" s="70"/>
      <c r="DJ967" s="70"/>
      <c r="DK967" s="70"/>
      <c r="DL967" s="70"/>
      <c r="DM967" s="70"/>
      <c r="DN967" s="70"/>
      <c r="DO967" s="70"/>
      <c r="DP967" s="70"/>
      <c r="DQ967" s="70"/>
      <c r="DR967" s="70"/>
      <c r="DS967" s="70"/>
      <c r="DT967" s="70"/>
      <c r="DU967" s="70"/>
      <c r="DV967" s="70"/>
      <c r="DW967" s="70"/>
      <c r="DX967" s="70"/>
      <c r="DY967" s="70"/>
      <c r="DZ967" s="70"/>
      <c r="EA967" s="70"/>
      <c r="EB967" s="70"/>
      <c r="EC967" s="70"/>
      <c r="ED967" s="70"/>
      <c r="EE967" s="70"/>
      <c r="EF967" s="70"/>
      <c r="EG967" s="70"/>
      <c r="EH967" s="70"/>
    </row>
    <row r="968" spans="1:138" ht="20.100000000000001" customHeight="1" x14ac:dyDescent="0.15">
      <c r="B968" s="68"/>
      <c r="C968" s="67"/>
      <c r="D968" s="68"/>
      <c r="E968" s="68"/>
      <c r="F968" s="68"/>
      <c r="G968" s="68"/>
      <c r="H968" s="68"/>
      <c r="I968" s="68"/>
      <c r="J968" s="68"/>
      <c r="K968" s="68"/>
      <c r="L968" s="68"/>
      <c r="M968" s="68"/>
      <c r="N968" s="68"/>
      <c r="O968" s="68"/>
      <c r="P968" s="68"/>
      <c r="Q968" s="68"/>
      <c r="R968" s="68"/>
      <c r="S968" s="68"/>
      <c r="T968" s="68"/>
      <c r="U968" s="68"/>
      <c r="V968" s="68"/>
      <c r="W968" s="68"/>
      <c r="X968" s="68"/>
      <c r="Y968" s="68"/>
      <c r="Z968" s="68"/>
      <c r="AA968" s="68"/>
      <c r="AB968" s="68"/>
      <c r="AC968" s="68"/>
      <c r="AD968" s="68"/>
      <c r="AE968" s="68"/>
      <c r="AF968" s="68"/>
      <c r="AG968" s="68"/>
      <c r="AH968" s="68"/>
      <c r="AI968" s="68"/>
      <c r="AJ968" s="68"/>
      <c r="AK968" s="68"/>
      <c r="AL968" s="68"/>
      <c r="AM968" s="68"/>
      <c r="AN968" s="68"/>
      <c r="AO968" s="68"/>
      <c r="AP968" s="68"/>
      <c r="AQ968" s="68"/>
      <c r="AR968" s="68"/>
      <c r="AS968" s="68"/>
      <c r="AT968" s="68"/>
      <c r="AU968" s="68"/>
      <c r="AV968" s="68"/>
      <c r="AW968" s="68"/>
      <c r="AX968" s="68"/>
      <c r="AY968" s="68"/>
      <c r="AZ968" s="68"/>
      <c r="BA968" s="68"/>
      <c r="BB968" s="68"/>
      <c r="BC968" s="68"/>
      <c r="BD968" s="68"/>
      <c r="BE968" s="68"/>
      <c r="BF968" s="70"/>
      <c r="BG968" s="70"/>
      <c r="DA968" s="70"/>
      <c r="DB968" s="70"/>
      <c r="DC968" s="70"/>
      <c r="DD968" s="70"/>
      <c r="DE968" s="70"/>
      <c r="DF968" s="70"/>
      <c r="DG968" s="70"/>
      <c r="DH968" s="70"/>
      <c r="DI968" s="70"/>
      <c r="DJ968" s="70"/>
      <c r="DK968" s="70"/>
      <c r="DL968" s="70"/>
      <c r="DM968" s="70"/>
      <c r="DN968" s="70"/>
      <c r="DO968" s="70"/>
      <c r="DP968" s="70"/>
      <c r="DQ968" s="70"/>
      <c r="DR968" s="70"/>
      <c r="DS968" s="70"/>
      <c r="DT968" s="70"/>
      <c r="DU968" s="70"/>
      <c r="DV968" s="70"/>
      <c r="DW968" s="70"/>
      <c r="DX968" s="70"/>
      <c r="DY968" s="70"/>
      <c r="DZ968" s="70"/>
      <c r="EA968" s="70"/>
      <c r="EB968" s="70"/>
      <c r="EC968" s="70"/>
      <c r="ED968" s="70"/>
      <c r="EE968" s="70"/>
      <c r="EF968" s="70"/>
      <c r="EG968" s="70"/>
      <c r="EH968" s="70"/>
    </row>
    <row r="969" spans="1:138" ht="20.100000000000001" customHeight="1" x14ac:dyDescent="0.15">
      <c r="B969" s="68"/>
      <c r="C969" s="67"/>
      <c r="D969" s="103" t="s">
        <v>335</v>
      </c>
      <c r="E969" s="100"/>
      <c r="F969" s="100"/>
      <c r="G969" s="100"/>
      <c r="H969" s="100"/>
      <c r="I969" s="100"/>
      <c r="J969" s="100"/>
      <c r="K969" s="100"/>
      <c r="L969" s="100"/>
      <c r="M969" s="100"/>
      <c r="N969" s="100"/>
      <c r="O969" s="100"/>
      <c r="P969" s="100"/>
      <c r="Q969" s="100"/>
      <c r="R969" s="100"/>
      <c r="S969" s="100"/>
      <c r="T969" s="100"/>
      <c r="U969" s="100"/>
      <c r="V969" s="100"/>
      <c r="W969" s="100"/>
      <c r="X969" s="100"/>
      <c r="Y969" s="100"/>
      <c r="Z969" s="100"/>
      <c r="AA969" s="68"/>
      <c r="AB969" s="68"/>
      <c r="AC969" s="68"/>
      <c r="AD969" s="68"/>
      <c r="AE969" s="68"/>
      <c r="AF969" s="68"/>
      <c r="AG969" s="68"/>
      <c r="AH969" s="68"/>
      <c r="AI969" s="68"/>
      <c r="AJ969" s="68"/>
      <c r="AK969" s="68"/>
      <c r="AL969" s="68"/>
      <c r="AM969" s="68"/>
      <c r="AN969" s="68"/>
      <c r="AO969" s="68"/>
      <c r="AP969" s="68"/>
      <c r="AQ969" s="68"/>
      <c r="AR969" s="68"/>
      <c r="AS969" s="68"/>
      <c r="AT969" s="68"/>
      <c r="AU969" s="68"/>
      <c r="AV969" s="68"/>
      <c r="AW969" s="68"/>
      <c r="AX969" s="68"/>
      <c r="AY969" s="68"/>
      <c r="AZ969" s="68"/>
      <c r="BA969" s="68"/>
      <c r="BB969" s="68"/>
      <c r="BC969" s="68"/>
      <c r="BD969" s="68"/>
      <c r="BE969" s="68"/>
      <c r="BF969" s="70"/>
      <c r="BG969" s="70"/>
      <c r="DA969" s="70"/>
      <c r="DB969" s="70"/>
      <c r="DC969" s="70"/>
      <c r="DD969" s="70"/>
      <c r="DE969" s="70"/>
      <c r="DF969" s="70"/>
      <c r="DG969" s="70"/>
      <c r="DH969" s="70"/>
      <c r="DI969" s="70"/>
      <c r="DJ969" s="70"/>
      <c r="DK969" s="70"/>
      <c r="DL969" s="70"/>
      <c r="DM969" s="70"/>
      <c r="DN969" s="70"/>
      <c r="DO969" s="70"/>
      <c r="DP969" s="70"/>
      <c r="DQ969" s="70"/>
      <c r="DR969" s="70"/>
      <c r="DS969" s="70"/>
      <c r="DT969" s="70"/>
      <c r="DU969" s="70"/>
      <c r="DV969" s="70"/>
      <c r="DW969" s="70"/>
      <c r="DX969" s="70"/>
      <c r="DY969" s="70"/>
      <c r="DZ969" s="70"/>
      <c r="EA969" s="70"/>
      <c r="EB969" s="70"/>
      <c r="EC969" s="70"/>
      <c r="ED969" s="70"/>
      <c r="EE969" s="70"/>
      <c r="EF969" s="70"/>
      <c r="EG969" s="70"/>
      <c r="EH969" s="70"/>
    </row>
    <row r="970" spans="1:138" ht="20.100000000000001" customHeight="1" x14ac:dyDescent="0.15">
      <c r="A970" s="104" t="s">
        <v>549</v>
      </c>
      <c r="B970" s="34"/>
      <c r="C970" s="35"/>
      <c r="D970" s="104" t="s">
        <v>401</v>
      </c>
      <c r="E970" s="104" t="s">
        <v>402</v>
      </c>
      <c r="F970" s="61" t="s">
        <v>403</v>
      </c>
      <c r="G970" s="61" t="s">
        <v>403</v>
      </c>
      <c r="H970" s="61" t="s">
        <v>403</v>
      </c>
      <c r="I970" s="61" t="s">
        <v>404</v>
      </c>
      <c r="J970" s="61" t="s">
        <v>461</v>
      </c>
      <c r="K970" s="61" t="s">
        <v>345</v>
      </c>
      <c r="L970" s="61" t="s">
        <v>345</v>
      </c>
      <c r="M970" s="61" t="s">
        <v>507</v>
      </c>
      <c r="N970" s="61" t="s">
        <v>507</v>
      </c>
      <c r="O970" s="61" t="s">
        <v>463</v>
      </c>
      <c r="P970" s="61" t="s">
        <v>464</v>
      </c>
      <c r="Q970" s="61" t="s">
        <v>350</v>
      </c>
      <c r="R970" s="61" t="s">
        <v>410</v>
      </c>
      <c r="S970" s="61" t="s">
        <v>410</v>
      </c>
      <c r="T970" s="61" t="s">
        <v>410</v>
      </c>
      <c r="U970" s="61"/>
      <c r="V970" s="61"/>
      <c r="W970" s="61"/>
      <c r="X970" s="61"/>
      <c r="Y970" s="61"/>
      <c r="Z970" s="61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70"/>
      <c r="BG970" s="70"/>
      <c r="DA970" s="70"/>
      <c r="DB970" s="70"/>
      <c r="DC970" s="70"/>
      <c r="DD970" s="70"/>
      <c r="DE970" s="70"/>
      <c r="DF970" s="70"/>
      <c r="DG970" s="70"/>
      <c r="DH970" s="70"/>
      <c r="DI970" s="70"/>
      <c r="DJ970" s="70"/>
      <c r="DK970" s="70"/>
      <c r="DL970" s="70"/>
      <c r="DM970" s="70"/>
      <c r="DN970" s="70"/>
      <c r="DO970" s="70"/>
      <c r="DP970" s="70"/>
      <c r="DQ970" s="70"/>
      <c r="DR970" s="70"/>
      <c r="DS970" s="70"/>
      <c r="DT970" s="70"/>
      <c r="DU970" s="70"/>
      <c r="DV970" s="70"/>
      <c r="DW970" s="70"/>
      <c r="DX970" s="70"/>
      <c r="DY970" s="70"/>
      <c r="DZ970" s="70"/>
      <c r="EA970" s="70"/>
      <c r="EB970" s="70"/>
      <c r="EC970" s="70"/>
      <c r="ED970" s="70"/>
      <c r="EE970" s="70"/>
      <c r="EF970" s="70"/>
      <c r="EG970" s="70"/>
      <c r="EH970" s="70"/>
    </row>
    <row r="971" spans="1:138" ht="20.100000000000001" customHeight="1" x14ac:dyDescent="0.15">
      <c r="A971" s="105"/>
      <c r="B971" s="36"/>
      <c r="C971" s="37"/>
      <c r="D971" s="105"/>
      <c r="E971" s="105"/>
      <c r="F971" s="62" t="s">
        <v>413</v>
      </c>
      <c r="G971" s="62" t="s">
        <v>413</v>
      </c>
      <c r="H971" s="62" t="s">
        <v>413</v>
      </c>
      <c r="I971" s="62"/>
      <c r="J971" s="62" t="s">
        <v>469</v>
      </c>
      <c r="K971" s="62" t="s">
        <v>508</v>
      </c>
      <c r="L971" s="62" t="s">
        <v>509</v>
      </c>
      <c r="M971" s="62" t="s">
        <v>510</v>
      </c>
      <c r="N971" s="62" t="s">
        <v>511</v>
      </c>
      <c r="O971" s="62" t="s">
        <v>473</v>
      </c>
      <c r="P971" s="62" t="s">
        <v>476</v>
      </c>
      <c r="Q971" s="62" t="s">
        <v>512</v>
      </c>
      <c r="R971" s="62" t="s">
        <v>422</v>
      </c>
      <c r="S971" s="62" t="s">
        <v>422</v>
      </c>
      <c r="T971" s="62" t="s">
        <v>422</v>
      </c>
      <c r="U971" s="62"/>
      <c r="V971" s="62"/>
      <c r="W971" s="62"/>
      <c r="X971" s="62"/>
      <c r="Y971" s="62"/>
      <c r="Z971" s="62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  <c r="AL971" s="15"/>
      <c r="AM971" s="15"/>
      <c r="AN971" s="15"/>
      <c r="AO971" s="15"/>
      <c r="AP971" s="15"/>
      <c r="AQ971" s="15"/>
      <c r="AR971" s="15"/>
      <c r="AS971" s="15"/>
      <c r="AT971" s="15"/>
      <c r="AU971" s="15"/>
      <c r="AV971" s="15"/>
      <c r="AW971" s="15"/>
      <c r="AX971" s="15"/>
      <c r="AY971" s="15"/>
      <c r="AZ971" s="15"/>
      <c r="BA971" s="15"/>
      <c r="BB971" s="15"/>
      <c r="BC971" s="15"/>
      <c r="BD971" s="15"/>
      <c r="BE971" s="15"/>
      <c r="BF971" s="70"/>
      <c r="BG971" s="70"/>
      <c r="DA971" s="70"/>
      <c r="DB971" s="70"/>
      <c r="DC971" s="70"/>
      <c r="DD971" s="70"/>
      <c r="DE971" s="70"/>
      <c r="DF971" s="70"/>
      <c r="DG971" s="70"/>
      <c r="DH971" s="70"/>
      <c r="DI971" s="70"/>
      <c r="DJ971" s="70"/>
      <c r="DK971" s="70"/>
      <c r="DL971" s="70"/>
      <c r="DM971" s="70"/>
      <c r="DN971" s="70"/>
      <c r="DO971" s="70"/>
      <c r="DP971" s="70"/>
      <c r="DQ971" s="70"/>
      <c r="DR971" s="70"/>
      <c r="DS971" s="70"/>
      <c r="DT971" s="70"/>
      <c r="DU971" s="70"/>
      <c r="DV971" s="70"/>
      <c r="DW971" s="70"/>
      <c r="DX971" s="70"/>
      <c r="DY971" s="70"/>
      <c r="DZ971" s="70"/>
      <c r="EA971" s="70"/>
      <c r="EB971" s="70"/>
      <c r="EC971" s="70"/>
      <c r="ED971" s="70"/>
      <c r="EE971" s="70"/>
      <c r="EF971" s="70"/>
      <c r="EG971" s="70"/>
      <c r="EH971" s="70"/>
    </row>
    <row r="972" spans="1:138" ht="20.100000000000001" customHeight="1" x14ac:dyDescent="0.15">
      <c r="A972" s="106"/>
      <c r="B972" s="38"/>
      <c r="C972" s="39"/>
      <c r="D972" s="106"/>
      <c r="E972" s="106"/>
      <c r="F972" s="63" t="s">
        <v>479</v>
      </c>
      <c r="G972" s="63" t="s">
        <v>480</v>
      </c>
      <c r="H972" s="63" t="s">
        <v>481</v>
      </c>
      <c r="I972" s="63" t="s">
        <v>481</v>
      </c>
      <c r="J972" s="63" t="s">
        <v>485</v>
      </c>
      <c r="K972" s="63" t="s">
        <v>513</v>
      </c>
      <c r="L972" s="63" t="s">
        <v>513</v>
      </c>
      <c r="M972" s="63" t="s">
        <v>514</v>
      </c>
      <c r="N972" s="63" t="s">
        <v>514</v>
      </c>
      <c r="O972" s="63" t="s">
        <v>487</v>
      </c>
      <c r="P972" s="63" t="s">
        <v>515</v>
      </c>
      <c r="Q972" s="63" t="s">
        <v>516</v>
      </c>
      <c r="R972" s="63" t="s">
        <v>504</v>
      </c>
      <c r="S972" s="63" t="s">
        <v>505</v>
      </c>
      <c r="T972" s="63" t="s">
        <v>506</v>
      </c>
      <c r="U972" s="63"/>
      <c r="V972" s="63"/>
      <c r="W972" s="63"/>
      <c r="X972" s="63"/>
      <c r="Y972" s="63"/>
      <c r="Z972" s="63"/>
      <c r="AA972" s="29"/>
      <c r="AB972" s="29"/>
      <c r="AC972" s="29"/>
      <c r="AD972" s="29"/>
      <c r="AE972" s="29"/>
      <c r="AF972" s="29"/>
      <c r="AG972" s="29"/>
      <c r="AH972" s="29"/>
      <c r="AI972" s="29"/>
      <c r="AJ972" s="29"/>
      <c r="AK972" s="29"/>
      <c r="AL972" s="29"/>
      <c r="AM972" s="29"/>
      <c r="AN972" s="29"/>
      <c r="AO972" s="29"/>
      <c r="AP972" s="29"/>
      <c r="AQ972" s="29"/>
      <c r="AR972" s="29"/>
      <c r="AS972" s="29"/>
      <c r="AT972" s="29"/>
      <c r="AU972" s="29"/>
      <c r="AV972" s="29"/>
      <c r="AW972" s="29"/>
      <c r="AX972" s="29"/>
      <c r="AY972" s="29"/>
      <c r="AZ972" s="29"/>
      <c r="BA972" s="29"/>
      <c r="BB972" s="29"/>
      <c r="BC972" s="29"/>
      <c r="BD972" s="29"/>
      <c r="BE972" s="29"/>
      <c r="BF972" s="70"/>
      <c r="BG972" s="70"/>
      <c r="DA972" s="70"/>
      <c r="DB972" s="70"/>
      <c r="DC972" s="70"/>
      <c r="DD972" s="70"/>
      <c r="DE972" s="70"/>
      <c r="DF972" s="70"/>
      <c r="DG972" s="70"/>
      <c r="DH972" s="70"/>
      <c r="DI972" s="70"/>
      <c r="DJ972" s="70"/>
      <c r="DK972" s="70"/>
      <c r="DL972" s="70"/>
      <c r="DM972" s="70"/>
      <c r="DN972" s="70"/>
      <c r="DO972" s="70"/>
      <c r="DP972" s="70"/>
      <c r="DQ972" s="70"/>
      <c r="DR972" s="70"/>
      <c r="DS972" s="70"/>
      <c r="DT972" s="70"/>
      <c r="DU972" s="70"/>
      <c r="DV972" s="70"/>
      <c r="DW972" s="70"/>
      <c r="DX972" s="70"/>
      <c r="DY972" s="70"/>
      <c r="DZ972" s="70"/>
      <c r="EA972" s="70"/>
      <c r="EB972" s="70"/>
      <c r="EC972" s="70"/>
      <c r="ED972" s="70"/>
      <c r="EE972" s="70"/>
      <c r="EF972" s="70"/>
      <c r="EG972" s="70"/>
      <c r="EH972" s="70"/>
    </row>
    <row r="973" spans="1:138" ht="20.100000000000001" customHeight="1" x14ac:dyDescent="0.15">
      <c r="A973" s="105">
        <v>1</v>
      </c>
      <c r="B973" s="71"/>
      <c r="C973" s="71"/>
      <c r="D973" s="3" t="s">
        <v>352</v>
      </c>
      <c r="E973" s="2"/>
      <c r="F973" s="22">
        <v>3.32</v>
      </c>
      <c r="G973" s="22"/>
      <c r="H973" s="22"/>
      <c r="I973" s="22"/>
      <c r="J973" s="22"/>
      <c r="K973" s="22">
        <v>1</v>
      </c>
      <c r="L973" s="22"/>
      <c r="M973" s="22">
        <v>1</v>
      </c>
      <c r="N973" s="22"/>
      <c r="O973" s="22"/>
      <c r="P973" s="22">
        <v>9.9600000000000009</v>
      </c>
      <c r="Q973" s="22">
        <v>1</v>
      </c>
      <c r="R973" s="22"/>
      <c r="S973" s="22"/>
      <c r="T973" s="22"/>
      <c r="U973" s="22"/>
      <c r="V973" s="22"/>
      <c r="W973" s="22"/>
      <c r="X973" s="22"/>
      <c r="Y973" s="22"/>
      <c r="Z973" s="22"/>
      <c r="AA973" s="69"/>
      <c r="AB973" s="69"/>
      <c r="AC973" s="69"/>
      <c r="AD973" s="69"/>
      <c r="AE973" s="69"/>
      <c r="AF973" s="69"/>
      <c r="AG973" s="69"/>
      <c r="AH973" s="69"/>
      <c r="AI973" s="69"/>
      <c r="AJ973" s="69"/>
      <c r="AK973" s="69"/>
      <c r="AL973" s="69"/>
      <c r="AM973" s="69"/>
      <c r="AN973" s="69"/>
      <c r="AO973" s="69"/>
      <c r="AP973" s="69"/>
      <c r="AQ973" s="69"/>
      <c r="AR973" s="69"/>
      <c r="AS973" s="69"/>
      <c r="AT973" s="69"/>
      <c r="AU973" s="69"/>
      <c r="AV973" s="69"/>
      <c r="AW973" s="69"/>
      <c r="AX973" s="69"/>
      <c r="AY973" s="69"/>
      <c r="AZ973" s="69"/>
      <c r="BA973" s="69"/>
      <c r="BB973" s="69"/>
      <c r="BC973" s="69"/>
      <c r="BD973" s="69"/>
      <c r="BE973" s="69"/>
      <c r="BF973" s="70"/>
      <c r="BG973" s="70"/>
      <c r="DA973" s="70"/>
      <c r="DB973" s="70"/>
      <c r="DC973" s="70"/>
      <c r="DD973" s="70"/>
      <c r="DE973" s="70"/>
      <c r="DF973" s="70"/>
      <c r="DG973" s="70"/>
      <c r="DH973" s="70"/>
      <c r="DI973" s="70"/>
      <c r="DJ973" s="70"/>
      <c r="DK973" s="70"/>
      <c r="DL973" s="70"/>
      <c r="DM973" s="70"/>
      <c r="DN973" s="70"/>
      <c r="DO973" s="70"/>
      <c r="DP973" s="70"/>
      <c r="DQ973" s="70"/>
      <c r="DR973" s="70"/>
      <c r="DS973" s="70"/>
      <c r="DT973" s="70"/>
      <c r="DU973" s="70"/>
      <c r="DV973" s="70"/>
      <c r="DW973" s="70"/>
      <c r="DX973" s="70"/>
      <c r="DY973" s="70"/>
      <c r="DZ973" s="70"/>
      <c r="EA973" s="70"/>
      <c r="EB973" s="70"/>
      <c r="EC973" s="70"/>
      <c r="ED973" s="70"/>
      <c r="EE973" s="70"/>
      <c r="EF973" s="70"/>
      <c r="EG973" s="70"/>
      <c r="EH973" s="70"/>
    </row>
    <row r="974" spans="1:138" ht="20.100000000000001" customHeight="1" x14ac:dyDescent="0.15">
      <c r="A974" s="106"/>
      <c r="B974" s="71"/>
      <c r="C974" s="71"/>
      <c r="D974" s="75" t="e">
        <f>#REF!</f>
        <v>#REF!</v>
      </c>
      <c r="E974" s="23" t="e" cm="1">
        <f t="array" aca="1" ref="E974" ca="1">IF(egTextCal(D974)&lt;&gt;0, egTextCal(D974),"")</f>
        <v>#NAME?</v>
      </c>
      <c r="F974" s="24" t="e">
        <f ca="1">IF(E974&lt;&gt;"", IF(F973&lt;&gt;"", E974*F973,""),"")</f>
        <v>#NAME?</v>
      </c>
      <c r="G974" s="24" t="e">
        <f ca="1">IF(E974&lt;&gt;"", IF(G973&lt;&gt;"", E974*G973,""),"")</f>
        <v>#NAME?</v>
      </c>
      <c r="H974" s="24" t="e">
        <f ca="1">IF(E974&lt;&gt;"", IF(H973&lt;&gt;"", E974*H973,""),"")</f>
        <v>#NAME?</v>
      </c>
      <c r="I974" s="24" t="e">
        <f ca="1">IF(E974&lt;&gt;"", IF(I973&lt;&gt;"", E974*I973,""),"")</f>
        <v>#NAME?</v>
      </c>
      <c r="J974" s="24" t="e">
        <f ca="1">IF(E974&lt;&gt;"", IF(J973&lt;&gt;"", E974*J973,""),"")</f>
        <v>#NAME?</v>
      </c>
      <c r="K974" s="24" t="e">
        <f ca="1">IF(E974&lt;&gt;"", IF(K973&lt;&gt;"", E974*K973,""),"")</f>
        <v>#NAME?</v>
      </c>
      <c r="L974" s="24" t="e">
        <f ca="1">IF(E974&lt;&gt;"", IF(L973&lt;&gt;"", E974*L973,""),"")</f>
        <v>#NAME?</v>
      </c>
      <c r="M974" s="24" t="e">
        <f ca="1">IF(E974&lt;&gt;"", IF(M973&lt;&gt;"", E974*M973,""),"")</f>
        <v>#NAME?</v>
      </c>
      <c r="N974" s="24" t="e">
        <f ca="1">IF(E974&lt;&gt;"", IF(N973&lt;&gt;"", E974*N973,""),"")</f>
        <v>#NAME?</v>
      </c>
      <c r="O974" s="24" t="e">
        <f ca="1">IF(E974&lt;&gt;"", IF(O973&lt;&gt;"", E974*O973,""),"")</f>
        <v>#NAME?</v>
      </c>
      <c r="P974" s="24" t="e">
        <f ca="1">IF(E974&lt;&gt;"", IF(P973&lt;&gt;"", E974*P973,""),"")</f>
        <v>#NAME?</v>
      </c>
      <c r="Q974" s="24" t="e">
        <f ca="1">IF(E974&lt;&gt;"", IF(Q973&lt;&gt;"", E974*Q973,""),"")</f>
        <v>#NAME?</v>
      </c>
      <c r="R974" s="24" t="e">
        <f ca="1">IF(E974&lt;&gt;"", IF(R973&lt;&gt;"", E974*R973,""),"")</f>
        <v>#NAME?</v>
      </c>
      <c r="S974" s="24" t="e">
        <f ca="1">IF(E974&lt;&gt;"", IF(S973&lt;&gt;"", E974*S973,""),"")</f>
        <v>#NAME?</v>
      </c>
      <c r="T974" s="24" t="e">
        <f ca="1">IF(E974&lt;&gt;"", IF(T973&lt;&gt;"", E974*T973,""),"")</f>
        <v>#NAME?</v>
      </c>
      <c r="U974" s="24" t="e">
        <f ca="1">IF(E974&lt;&gt;"", IF(U973&lt;&gt;"", E974*U973,""),"")</f>
        <v>#NAME?</v>
      </c>
      <c r="V974" s="24" t="e">
        <f ca="1">IF(E974&lt;&gt;"", IF(V973&lt;&gt;"", E974*V973,""),"")</f>
        <v>#NAME?</v>
      </c>
      <c r="W974" s="24" t="e">
        <f ca="1">IF(E974&lt;&gt;"", IF(W973&lt;&gt;"", E974*W973,""),"")</f>
        <v>#NAME?</v>
      </c>
      <c r="X974" s="24" t="e">
        <f ca="1">IF(E974&lt;&gt;"", IF(X973&lt;&gt;"", E974*X973,""),"")</f>
        <v>#NAME?</v>
      </c>
      <c r="Y974" s="24" t="e">
        <f ca="1">IF(E974&lt;&gt;"", IF(Y973&lt;&gt;"", E974*Y973,""),"")</f>
        <v>#NAME?</v>
      </c>
      <c r="Z974" s="24" t="e">
        <f ca="1">IF(E974&lt;&gt;"", IF(Z973&lt;&gt;"", E974*Z973,""),"")</f>
        <v>#NAME?</v>
      </c>
      <c r="AA974" s="12"/>
      <c r="AB974" s="12" t="e">
        <f ca="1">IF(E974&lt;&gt;"", IF(AB973&lt;&gt;"", E974*AB973, ""), "")</f>
        <v>#NAME?</v>
      </c>
      <c r="AC974" s="12" t="e">
        <f ca="1">IF(E974&lt;&gt;"", IF(AC973&lt;&gt;"", E974*AC973, ""), "")</f>
        <v>#NAME?</v>
      </c>
      <c r="AD974" s="12" t="e">
        <f ca="1">IF(E974&lt;&gt;"", IF(AD973&lt;&gt;"", E974*AD973, ""), "")</f>
        <v>#NAME?</v>
      </c>
      <c r="AE974" s="12" t="e">
        <f ca="1">IF(E974&lt;&gt;"", IF(AE973&lt;&gt;"", E974*AE973, ""), "")</f>
        <v>#NAME?</v>
      </c>
      <c r="AF974" s="12" t="e">
        <f ca="1">IF(E974&lt;&gt;"", IF(AF973&lt;&gt;"", E974*AF973, ""), "")</f>
        <v>#NAME?</v>
      </c>
      <c r="AG974" s="12" t="e">
        <f ca="1">IF(E974&lt;&gt;"", IF(AG973&lt;&gt;"", E974*AG973, ""), "")</f>
        <v>#NAME?</v>
      </c>
      <c r="AH974" s="12" t="e">
        <f ca="1">IF(E974&lt;&gt;"", IF(AH973&lt;&gt;"", E974*AH973, ""), "")</f>
        <v>#NAME?</v>
      </c>
      <c r="AI974" s="12" t="e">
        <f ca="1">IF(E974&lt;&gt;"", IF(AI973&lt;&gt;"", E974*AI973, ""), "")</f>
        <v>#NAME?</v>
      </c>
      <c r="AJ974" s="12" t="e">
        <f ca="1">IF(E974&lt;&gt;"", IF(AJ973&lt;&gt;"", E974*AJ973, ""), "")</f>
        <v>#NAME?</v>
      </c>
      <c r="AK974" s="12" t="e">
        <f ca="1">IF(E974&lt;&gt;"", IF(AK973&lt;&gt;"", E974*AK973, ""), "")</f>
        <v>#NAME?</v>
      </c>
      <c r="AL974" s="12" t="e">
        <f ca="1">IF(E974&lt;&gt;"", IF(AL973&lt;&gt;"", E974*AL973, ""), "")</f>
        <v>#NAME?</v>
      </c>
      <c r="AM974" s="12" t="e">
        <f ca="1">IF(E974&lt;&gt;"", IF(AM973&lt;&gt;"", E974*AM973, ""), "")</f>
        <v>#NAME?</v>
      </c>
      <c r="AN974" s="12" t="e">
        <f ca="1">IF(E974&lt;&gt;"", IF(AN973&lt;&gt;"", E974*AN973, ""), "")</f>
        <v>#NAME?</v>
      </c>
      <c r="AO974" s="12" t="e">
        <f ca="1">IF(E974&lt;&gt;"", IF(AO973&lt;&gt;"", E974*AO973, ""), "")</f>
        <v>#NAME?</v>
      </c>
      <c r="AP974" s="12" t="e">
        <f ca="1">IF(E974&lt;&gt;"", IF(AP973&lt;&gt;"", E974*AP973, ""), "")</f>
        <v>#NAME?</v>
      </c>
      <c r="AQ974" s="12" t="e">
        <f ca="1">IF(E974&lt;&gt;"", IF(AQ973&lt;&gt;"", E974*AQ973, ""), "")</f>
        <v>#NAME?</v>
      </c>
      <c r="AR974" s="12" t="e">
        <f ca="1">IF(E974&lt;&gt;"", IF(AR973&lt;&gt;"", E974*AR973, ""), "")</f>
        <v>#NAME?</v>
      </c>
      <c r="AS974" s="12" t="e">
        <f ca="1">IF(E974&lt;&gt;"", IF(AS973&lt;&gt;"", E974*AS973, ""), "")</f>
        <v>#NAME?</v>
      </c>
      <c r="AT974" s="12" t="e">
        <f ca="1">IF(E974&lt;&gt;"", IF(AT973&lt;&gt;"", E974*AT973, ""), "")</f>
        <v>#NAME?</v>
      </c>
      <c r="AU974" s="12" t="e">
        <f ca="1">IF(E974&lt;&gt;"", IF(AU973&lt;&gt;"", E974*AU973, ""), "")</f>
        <v>#NAME?</v>
      </c>
      <c r="AV974" s="12" t="e">
        <f ca="1">IF(E974&lt;&gt;"", IF(AV973&lt;&gt;"", E974*AV973, ""), "")</f>
        <v>#NAME?</v>
      </c>
      <c r="AW974" s="12" t="e">
        <f ca="1">IF(E974&lt;&gt;"", IF(AW973&lt;&gt;"", E974*AW973, ""), "")</f>
        <v>#NAME?</v>
      </c>
      <c r="AX974" s="12" t="e">
        <f ca="1">IF(E974&lt;&gt;"", IF(AX973&lt;&gt;"", E974*AX973, ""), "")</f>
        <v>#NAME?</v>
      </c>
      <c r="AY974" s="12" t="e">
        <f ca="1">IF(E974&lt;&gt;"", IF(AY973&lt;&gt;"", E974*AY973, ""), "")</f>
        <v>#NAME?</v>
      </c>
      <c r="AZ974" s="12" t="e">
        <f ca="1">IF(E974&lt;&gt;"", IF(AZ973&lt;&gt;"", E974*AZ973, ""), "")</f>
        <v>#NAME?</v>
      </c>
      <c r="BA974" s="12" t="e">
        <f ca="1">IF(E974&lt;&gt;"", IF(BA973&lt;&gt;"", E974*BA973, ""), "")</f>
        <v>#NAME?</v>
      </c>
      <c r="BB974" s="12" t="e">
        <f ca="1">IF(E974&lt;&gt;"", IF(BB973&lt;&gt;"", E974*BB973, ""), "")</f>
        <v>#NAME?</v>
      </c>
      <c r="BC974" s="12" t="e">
        <f ca="1">IF(E974&lt;&gt;"", IF(BC973&lt;&gt;"", E974*BC973, ""), "")</f>
        <v>#NAME?</v>
      </c>
      <c r="BD974" s="12" t="e">
        <f ca="1">IF(E974&lt;&gt;"", IF(BD973&lt;&gt;"", E974*BD973, ""), "")</f>
        <v>#NAME?</v>
      </c>
      <c r="BE974" s="12" t="e">
        <f ca="1">IF(E974&lt;&gt;"", IF(BE973&lt;&gt;"", E974*BE973, ""), "")</f>
        <v>#NAME?</v>
      </c>
      <c r="BF974" s="70"/>
      <c r="BG974" s="70"/>
      <c r="DA974" s="70" t="e">
        <f ca="1">F974</f>
        <v>#NAME?</v>
      </c>
      <c r="DB974" s="70"/>
      <c r="DC974" s="70"/>
      <c r="DD974" s="70"/>
      <c r="DE974" s="70"/>
      <c r="DF974" s="70" t="e">
        <f ca="1">K974</f>
        <v>#NAME?</v>
      </c>
      <c r="DG974" s="70"/>
      <c r="DH974" s="70" t="e">
        <f ca="1">M974</f>
        <v>#NAME?</v>
      </c>
      <c r="DI974" s="70"/>
      <c r="DJ974" s="70"/>
      <c r="DK974" s="70" t="e">
        <f ca="1">P974</f>
        <v>#NAME?</v>
      </c>
      <c r="DL974" s="70" t="e">
        <f ca="1">Q974</f>
        <v>#NAME?</v>
      </c>
      <c r="DM974" s="70"/>
      <c r="DN974" s="70"/>
      <c r="DO974" s="70"/>
      <c r="DP974" s="70"/>
      <c r="DQ974" s="70"/>
      <c r="DR974" s="70"/>
      <c r="DS974" s="70"/>
      <c r="DT974" s="70"/>
      <c r="DU974" s="70"/>
      <c r="DV974" s="70"/>
      <c r="DW974" s="70"/>
      <c r="DX974" s="70"/>
      <c r="DY974" s="70"/>
      <c r="DZ974" s="70"/>
      <c r="EA974" s="70"/>
      <c r="EB974" s="70"/>
      <c r="EC974" s="70"/>
      <c r="ED974" s="70"/>
      <c r="EE974" s="70"/>
      <c r="EF974" s="70"/>
      <c r="EG974" s="70"/>
      <c r="EH974" s="70"/>
    </row>
    <row r="975" spans="1:138" ht="20.100000000000001" customHeight="1" x14ac:dyDescent="0.15">
      <c r="A975" s="105">
        <v>2</v>
      </c>
      <c r="B975" s="71"/>
      <c r="C975" s="71"/>
      <c r="D975" s="3"/>
      <c r="E975" s="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69"/>
      <c r="AB975" s="69"/>
      <c r="AC975" s="69"/>
      <c r="AD975" s="69"/>
      <c r="AE975" s="69"/>
      <c r="AF975" s="69"/>
      <c r="AG975" s="69"/>
      <c r="AH975" s="69"/>
      <c r="AI975" s="69"/>
      <c r="AJ975" s="69"/>
      <c r="AK975" s="69"/>
      <c r="AL975" s="69"/>
      <c r="AM975" s="69"/>
      <c r="AN975" s="69"/>
      <c r="AO975" s="69"/>
      <c r="AP975" s="69"/>
      <c r="AQ975" s="69"/>
      <c r="AR975" s="69"/>
      <c r="AS975" s="69"/>
      <c r="AT975" s="69"/>
      <c r="AU975" s="69"/>
      <c r="AV975" s="69"/>
      <c r="AW975" s="69"/>
      <c r="AX975" s="69"/>
      <c r="AY975" s="69"/>
      <c r="AZ975" s="69"/>
      <c r="BA975" s="69"/>
      <c r="BB975" s="69"/>
      <c r="BC975" s="69"/>
      <c r="BD975" s="69"/>
      <c r="BE975" s="69"/>
      <c r="BF975" s="70"/>
      <c r="BG975" s="70"/>
      <c r="DA975" s="70"/>
      <c r="DB975" s="70"/>
      <c r="DC975" s="70"/>
      <c r="DD975" s="70"/>
      <c r="DE975" s="70"/>
      <c r="DF975" s="70"/>
      <c r="DG975" s="70"/>
      <c r="DH975" s="70"/>
      <c r="DI975" s="70"/>
      <c r="DJ975" s="70"/>
      <c r="DK975" s="70"/>
      <c r="DL975" s="70"/>
      <c r="DM975" s="70"/>
      <c r="DN975" s="70"/>
      <c r="DO975" s="70"/>
      <c r="DP975" s="70"/>
      <c r="DQ975" s="70"/>
      <c r="DR975" s="70"/>
      <c r="DS975" s="70"/>
      <c r="DT975" s="70"/>
      <c r="DU975" s="70"/>
      <c r="DV975" s="70"/>
      <c r="DW975" s="70"/>
      <c r="DX975" s="70"/>
      <c r="DY975" s="70"/>
      <c r="DZ975" s="70"/>
      <c r="EA975" s="70"/>
      <c r="EB975" s="70"/>
      <c r="EC975" s="70"/>
      <c r="ED975" s="70"/>
      <c r="EE975" s="70"/>
      <c r="EF975" s="70"/>
      <c r="EG975" s="70"/>
      <c r="EH975" s="70"/>
    </row>
    <row r="976" spans="1:138" ht="20.100000000000001" customHeight="1" x14ac:dyDescent="0.15">
      <c r="A976" s="106"/>
      <c r="B976" s="71"/>
      <c r="C976" s="71"/>
      <c r="D976" s="31"/>
      <c r="E976" s="23" t="str" cm="1">
        <f t="array" ref="E976">IF(egTextCal(D976)&lt;&gt;0, egTextCal(D976),"")</f>
        <v/>
      </c>
      <c r="F976" s="24" t="str">
        <f>IF(E976&lt;&gt;"", IF(F975&lt;&gt;"", E976*F975,""),"")</f>
        <v/>
      </c>
      <c r="G976" s="24" t="str">
        <f>IF(E976&lt;&gt;"", IF(G975&lt;&gt;"", E976*G975,""),"")</f>
        <v/>
      </c>
      <c r="H976" s="24" t="str">
        <f>IF(E976&lt;&gt;"", IF(H975&lt;&gt;"", E976*H975,""),"")</f>
        <v/>
      </c>
      <c r="I976" s="24" t="str">
        <f>IF(E976&lt;&gt;"", IF(I975&lt;&gt;"", E976*I975,""),"")</f>
        <v/>
      </c>
      <c r="J976" s="24" t="str">
        <f>IF(E976&lt;&gt;"", IF(J975&lt;&gt;"", E976*J975,""),"")</f>
        <v/>
      </c>
      <c r="K976" s="24" t="str">
        <f>IF(E976&lt;&gt;"", IF(K975&lt;&gt;"", E976*K975,""),"")</f>
        <v/>
      </c>
      <c r="L976" s="24" t="str">
        <f>IF(E976&lt;&gt;"", IF(L975&lt;&gt;"", E976*L975,""),"")</f>
        <v/>
      </c>
      <c r="M976" s="24" t="str">
        <f>IF(E976&lt;&gt;"", IF(M975&lt;&gt;"", E976*M975,""),"")</f>
        <v/>
      </c>
      <c r="N976" s="24" t="str">
        <f>IF(E976&lt;&gt;"", IF(N975&lt;&gt;"", E976*N975,""),"")</f>
        <v/>
      </c>
      <c r="O976" s="24" t="str">
        <f>IF(E976&lt;&gt;"", IF(O975&lt;&gt;"", E976*O975,""),"")</f>
        <v/>
      </c>
      <c r="P976" s="24" t="str">
        <f>IF(E976&lt;&gt;"", IF(P975&lt;&gt;"", E976*P975,""),"")</f>
        <v/>
      </c>
      <c r="Q976" s="24" t="str">
        <f>IF(E976&lt;&gt;"", IF(Q975&lt;&gt;"", E976*Q975,""),"")</f>
        <v/>
      </c>
      <c r="R976" s="24" t="str">
        <f>IF(E976&lt;&gt;"", IF(R975&lt;&gt;"", E976*R975,""),"")</f>
        <v/>
      </c>
      <c r="S976" s="24" t="str">
        <f>IF(E976&lt;&gt;"", IF(S975&lt;&gt;"", E976*S975,""),"")</f>
        <v/>
      </c>
      <c r="T976" s="24" t="str">
        <f>IF(E976&lt;&gt;"", IF(T975&lt;&gt;"", E976*T975,""),"")</f>
        <v/>
      </c>
      <c r="U976" s="24" t="str">
        <f>IF(E976&lt;&gt;"", IF(U975&lt;&gt;"", E976*U975,""),"")</f>
        <v/>
      </c>
      <c r="V976" s="24" t="str">
        <f>IF(E976&lt;&gt;"", IF(V975&lt;&gt;"", E976*V975,""),"")</f>
        <v/>
      </c>
      <c r="W976" s="24" t="str">
        <f>IF(E976&lt;&gt;"", IF(W975&lt;&gt;"", E976*W975,""),"")</f>
        <v/>
      </c>
      <c r="X976" s="24" t="str">
        <f>IF(E976&lt;&gt;"", IF(X975&lt;&gt;"", E976*X975,""),"")</f>
        <v/>
      </c>
      <c r="Y976" s="24" t="str">
        <f>IF(E976&lt;&gt;"", IF(Y975&lt;&gt;"", E976*Y975,""),"")</f>
        <v/>
      </c>
      <c r="Z976" s="24" t="str">
        <f>IF(E976&lt;&gt;"", IF(Z975&lt;&gt;"", E976*Z975,""),"")</f>
        <v/>
      </c>
      <c r="AA976" s="12"/>
      <c r="AB976" s="12" t="str">
        <f>IF(E976&lt;&gt;"", IF(AB975&lt;&gt;"", E976*AB975, ""), "")</f>
        <v/>
      </c>
      <c r="AC976" s="12" t="str">
        <f>IF(E976&lt;&gt;"", IF(AC975&lt;&gt;"", E976*AC975, ""), "")</f>
        <v/>
      </c>
      <c r="AD976" s="12" t="str">
        <f>IF(E976&lt;&gt;"", IF(AD975&lt;&gt;"", E976*AD975, ""), "")</f>
        <v/>
      </c>
      <c r="AE976" s="12" t="str">
        <f>IF(E976&lt;&gt;"", IF(AE975&lt;&gt;"", E976*AE975, ""), "")</f>
        <v/>
      </c>
      <c r="AF976" s="12" t="str">
        <f>IF(E976&lt;&gt;"", IF(AF975&lt;&gt;"", E976*AF975, ""), "")</f>
        <v/>
      </c>
      <c r="AG976" s="12" t="str">
        <f>IF(E976&lt;&gt;"", IF(AG975&lt;&gt;"", E976*AG975, ""), "")</f>
        <v/>
      </c>
      <c r="AH976" s="12" t="str">
        <f>IF(E976&lt;&gt;"", IF(AH975&lt;&gt;"", E976*AH975, ""), "")</f>
        <v/>
      </c>
      <c r="AI976" s="12" t="str">
        <f>IF(E976&lt;&gt;"", IF(AI975&lt;&gt;"", E976*AI975, ""), "")</f>
        <v/>
      </c>
      <c r="AJ976" s="12" t="str">
        <f>IF(E976&lt;&gt;"", IF(AJ975&lt;&gt;"", E976*AJ975, ""), "")</f>
        <v/>
      </c>
      <c r="AK976" s="12" t="str">
        <f>IF(E976&lt;&gt;"", IF(AK975&lt;&gt;"", E976*AK975, ""), "")</f>
        <v/>
      </c>
      <c r="AL976" s="12" t="str">
        <f>IF(E976&lt;&gt;"", IF(AL975&lt;&gt;"", E976*AL975, ""), "")</f>
        <v/>
      </c>
      <c r="AM976" s="12" t="str">
        <f>IF(E976&lt;&gt;"", IF(AM975&lt;&gt;"", E976*AM975, ""), "")</f>
        <v/>
      </c>
      <c r="AN976" s="12" t="str">
        <f>IF(E976&lt;&gt;"", IF(AN975&lt;&gt;"", E976*AN975, ""), "")</f>
        <v/>
      </c>
      <c r="AO976" s="12" t="str">
        <f>IF(E976&lt;&gt;"", IF(AO975&lt;&gt;"", E976*AO975, ""), "")</f>
        <v/>
      </c>
      <c r="AP976" s="12" t="str">
        <f>IF(E976&lt;&gt;"", IF(AP975&lt;&gt;"", E976*AP975, ""), "")</f>
        <v/>
      </c>
      <c r="AQ976" s="12" t="str">
        <f>IF(E976&lt;&gt;"", IF(AQ975&lt;&gt;"", E976*AQ975, ""), "")</f>
        <v/>
      </c>
      <c r="AR976" s="12" t="str">
        <f>IF(E976&lt;&gt;"", IF(AR975&lt;&gt;"", E976*AR975, ""), "")</f>
        <v/>
      </c>
      <c r="AS976" s="12" t="str">
        <f>IF(E976&lt;&gt;"", IF(AS975&lt;&gt;"", E976*AS975, ""), "")</f>
        <v/>
      </c>
      <c r="AT976" s="12" t="str">
        <f>IF(E976&lt;&gt;"", IF(AT975&lt;&gt;"", E976*AT975, ""), "")</f>
        <v/>
      </c>
      <c r="AU976" s="12" t="str">
        <f>IF(E976&lt;&gt;"", IF(AU975&lt;&gt;"", E976*AU975, ""), "")</f>
        <v/>
      </c>
      <c r="AV976" s="12" t="str">
        <f>IF(E976&lt;&gt;"", IF(AV975&lt;&gt;"", E976*AV975, ""), "")</f>
        <v/>
      </c>
      <c r="AW976" s="12" t="str">
        <f>IF(E976&lt;&gt;"", IF(AW975&lt;&gt;"", E976*AW975, ""), "")</f>
        <v/>
      </c>
      <c r="AX976" s="12" t="str">
        <f>IF(E976&lt;&gt;"", IF(AX975&lt;&gt;"", E976*AX975, ""), "")</f>
        <v/>
      </c>
      <c r="AY976" s="12" t="str">
        <f>IF(E976&lt;&gt;"", IF(AY975&lt;&gt;"", E976*AY975, ""), "")</f>
        <v/>
      </c>
      <c r="AZ976" s="12" t="str">
        <f>IF(E976&lt;&gt;"", IF(AZ975&lt;&gt;"", E976*AZ975, ""), "")</f>
        <v/>
      </c>
      <c r="BA976" s="12" t="str">
        <f>IF(E976&lt;&gt;"", IF(BA975&lt;&gt;"", E976*BA975, ""), "")</f>
        <v/>
      </c>
      <c r="BB976" s="12" t="str">
        <f>IF(E976&lt;&gt;"", IF(BB975&lt;&gt;"", E976*BB975, ""), "")</f>
        <v/>
      </c>
      <c r="BC976" s="12" t="str">
        <f>IF(E976&lt;&gt;"", IF(BC975&lt;&gt;"", E976*BC975, ""), "")</f>
        <v/>
      </c>
      <c r="BD976" s="12" t="str">
        <f>IF(E976&lt;&gt;"", IF(BD975&lt;&gt;"", E976*BD975, ""), "")</f>
        <v/>
      </c>
      <c r="BE976" s="12" t="str">
        <f>IF(E976&lt;&gt;"", IF(BE975&lt;&gt;"", E976*BE975, ""), "")</f>
        <v/>
      </c>
      <c r="BF976" s="70"/>
      <c r="BG976" s="70"/>
      <c r="DA976" s="70"/>
      <c r="DB976" s="70"/>
      <c r="DC976" s="70"/>
      <c r="DD976" s="70"/>
      <c r="DE976" s="70"/>
      <c r="DF976" s="70"/>
      <c r="DG976" s="70"/>
      <c r="DH976" s="70"/>
      <c r="DI976" s="70"/>
      <c r="DJ976" s="70"/>
      <c r="DK976" s="70"/>
      <c r="DL976" s="70"/>
      <c r="DM976" s="70"/>
      <c r="DN976" s="70"/>
      <c r="DO976" s="70"/>
      <c r="DP976" s="70"/>
      <c r="DQ976" s="70"/>
      <c r="DR976" s="70"/>
      <c r="DS976" s="70"/>
      <c r="DT976" s="70"/>
      <c r="DU976" s="70"/>
      <c r="DV976" s="70"/>
      <c r="DW976" s="70"/>
      <c r="DX976" s="70"/>
      <c r="DY976" s="70"/>
      <c r="DZ976" s="70"/>
      <c r="EA976" s="70"/>
      <c r="EB976" s="70"/>
      <c r="EC976" s="70"/>
      <c r="ED976" s="70"/>
      <c r="EE976" s="70"/>
      <c r="EF976" s="70"/>
      <c r="EG976" s="70"/>
      <c r="EH976" s="70"/>
    </row>
    <row r="977" spans="1:138" ht="20.100000000000001" customHeight="1" x14ac:dyDescent="0.15">
      <c r="A977" s="105">
        <v>3</v>
      </c>
      <c r="B977" s="71"/>
      <c r="C977" s="71"/>
      <c r="D977" s="3" t="s">
        <v>369</v>
      </c>
      <c r="E977" s="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69"/>
      <c r="AB977" s="69"/>
      <c r="AC977" s="69"/>
      <c r="AD977" s="69"/>
      <c r="AE977" s="69"/>
      <c r="AF977" s="69"/>
      <c r="AG977" s="69"/>
      <c r="AH977" s="69"/>
      <c r="AI977" s="69"/>
      <c r="AJ977" s="69"/>
      <c r="AK977" s="69"/>
      <c r="AL977" s="69"/>
      <c r="AM977" s="69"/>
      <c r="AN977" s="69"/>
      <c r="AO977" s="69"/>
      <c r="AP977" s="69"/>
      <c r="AQ977" s="69"/>
      <c r="AR977" s="69"/>
      <c r="AS977" s="69"/>
      <c r="AT977" s="69"/>
      <c r="AU977" s="69"/>
      <c r="AV977" s="69"/>
      <c r="AW977" s="69"/>
      <c r="AX977" s="69"/>
      <c r="AY977" s="69"/>
      <c r="AZ977" s="69"/>
      <c r="BA977" s="69"/>
      <c r="BB977" s="69"/>
      <c r="BC977" s="69"/>
      <c r="BD977" s="69"/>
      <c r="BE977" s="69"/>
      <c r="BF977" s="70"/>
      <c r="BG977" s="70"/>
      <c r="DA977" s="70"/>
      <c r="DB977" s="70"/>
      <c r="DC977" s="70"/>
      <c r="DD977" s="70"/>
      <c r="DE977" s="70"/>
      <c r="DF977" s="70"/>
      <c r="DG977" s="70"/>
      <c r="DH977" s="70"/>
      <c r="DI977" s="70"/>
      <c r="DJ977" s="70"/>
      <c r="DK977" s="70"/>
      <c r="DL977" s="70"/>
      <c r="DM977" s="70"/>
      <c r="DN977" s="70"/>
      <c r="DO977" s="70"/>
      <c r="DP977" s="70"/>
      <c r="DQ977" s="70"/>
      <c r="DR977" s="70"/>
      <c r="DS977" s="70"/>
      <c r="DT977" s="70"/>
      <c r="DU977" s="70"/>
      <c r="DV977" s="70"/>
      <c r="DW977" s="70"/>
      <c r="DX977" s="70"/>
      <c r="DY977" s="70"/>
      <c r="DZ977" s="70"/>
      <c r="EA977" s="70"/>
      <c r="EB977" s="70"/>
      <c r="EC977" s="70"/>
      <c r="ED977" s="70"/>
      <c r="EE977" s="70"/>
      <c r="EF977" s="70"/>
      <c r="EG977" s="70"/>
      <c r="EH977" s="70"/>
    </row>
    <row r="978" spans="1:138" ht="20.100000000000001" customHeight="1" x14ac:dyDescent="0.15">
      <c r="A978" s="106"/>
      <c r="B978" s="71"/>
      <c r="C978" s="71"/>
      <c r="D978" s="31"/>
      <c r="E978" s="23" t="str" cm="1">
        <f t="array" ref="E978">IF(egTextCal(D978)&lt;&gt;0, egTextCal(D978),"")</f>
        <v/>
      </c>
      <c r="F978" s="24" t="str">
        <f>IF(E978&lt;&gt;"", IF(F977&lt;&gt;"", E978*F977,""),"")</f>
        <v/>
      </c>
      <c r="G978" s="24" t="str">
        <f>IF(E978&lt;&gt;"", IF(G977&lt;&gt;"", E978*G977,""),"")</f>
        <v/>
      </c>
      <c r="H978" s="24" t="str">
        <f>IF(E978&lt;&gt;"", IF(H977&lt;&gt;"", E978*H977,""),"")</f>
        <v/>
      </c>
      <c r="I978" s="24" t="str">
        <f>IF(E978&lt;&gt;"", IF(I977&lt;&gt;"", E978*I977,""),"")</f>
        <v/>
      </c>
      <c r="J978" s="24" t="str">
        <f>IF(E978&lt;&gt;"", IF(J977&lt;&gt;"", E978*J977,""),"")</f>
        <v/>
      </c>
      <c r="K978" s="24" t="str">
        <f>IF(E978&lt;&gt;"", IF(K977&lt;&gt;"", E978*K977,""),"")</f>
        <v/>
      </c>
      <c r="L978" s="24" t="str">
        <f>IF(E978&lt;&gt;"", IF(L977&lt;&gt;"", E978*L977,""),"")</f>
        <v/>
      </c>
      <c r="M978" s="24" t="str">
        <f>IF(E978&lt;&gt;"", IF(M977&lt;&gt;"", E978*M977,""),"")</f>
        <v/>
      </c>
      <c r="N978" s="24" t="str">
        <f>IF(E978&lt;&gt;"", IF(N977&lt;&gt;"", E978*N977,""),"")</f>
        <v/>
      </c>
      <c r="O978" s="24" t="str">
        <f>IF(E978&lt;&gt;"", IF(O977&lt;&gt;"", E978*O977,""),"")</f>
        <v/>
      </c>
      <c r="P978" s="24" t="str">
        <f>IF(E978&lt;&gt;"", IF(P977&lt;&gt;"", E978*P977,""),"")</f>
        <v/>
      </c>
      <c r="Q978" s="24" t="str">
        <f>IF(E978&lt;&gt;"", IF(Q977&lt;&gt;"", E978*Q977,""),"")</f>
        <v/>
      </c>
      <c r="R978" s="24" t="str">
        <f>IF(E978&lt;&gt;"", IF(R977&lt;&gt;"", E978*R977,""),"")</f>
        <v/>
      </c>
      <c r="S978" s="24" t="str">
        <f>IF(E978&lt;&gt;"", IF(S977&lt;&gt;"", E978*S977,""),"")</f>
        <v/>
      </c>
      <c r="T978" s="24" t="str">
        <f>IF(E978&lt;&gt;"", IF(T977&lt;&gt;"", E978*T977,""),"")</f>
        <v/>
      </c>
      <c r="U978" s="24" t="str">
        <f>IF(E978&lt;&gt;"", IF(U977&lt;&gt;"", E978*U977,""),"")</f>
        <v/>
      </c>
      <c r="V978" s="24" t="str">
        <f>IF(E978&lt;&gt;"", IF(V977&lt;&gt;"", E978*V977,""),"")</f>
        <v/>
      </c>
      <c r="W978" s="24" t="str">
        <f>IF(E978&lt;&gt;"", IF(W977&lt;&gt;"", E978*W977,""),"")</f>
        <v/>
      </c>
      <c r="X978" s="24" t="str">
        <f>IF(E978&lt;&gt;"", IF(X977&lt;&gt;"", E978*X977,""),"")</f>
        <v/>
      </c>
      <c r="Y978" s="24" t="str">
        <f>IF(E978&lt;&gt;"", IF(Y977&lt;&gt;"", E978*Y977,""),"")</f>
        <v/>
      </c>
      <c r="Z978" s="24" t="str">
        <f>IF(E978&lt;&gt;"", IF(Z977&lt;&gt;"", E978*Z977,""),"")</f>
        <v/>
      </c>
      <c r="AA978" s="12"/>
      <c r="AB978" s="12" t="str">
        <f>IF(E978&lt;&gt;"", IF(AB977&lt;&gt;"", E978*AB977, ""), "")</f>
        <v/>
      </c>
      <c r="AC978" s="12" t="str">
        <f>IF(E978&lt;&gt;"", IF(AC977&lt;&gt;"", E978*AC977, ""), "")</f>
        <v/>
      </c>
      <c r="AD978" s="12" t="str">
        <f>IF(E978&lt;&gt;"", IF(AD977&lt;&gt;"", E978*AD977, ""), "")</f>
        <v/>
      </c>
      <c r="AE978" s="12" t="str">
        <f>IF(E978&lt;&gt;"", IF(AE977&lt;&gt;"", E978*AE977, ""), "")</f>
        <v/>
      </c>
      <c r="AF978" s="12" t="str">
        <f>IF(E978&lt;&gt;"", IF(AF977&lt;&gt;"", E978*AF977, ""), "")</f>
        <v/>
      </c>
      <c r="AG978" s="12" t="str">
        <f>IF(E978&lt;&gt;"", IF(AG977&lt;&gt;"", E978*AG977, ""), "")</f>
        <v/>
      </c>
      <c r="AH978" s="12" t="str">
        <f>IF(E978&lt;&gt;"", IF(AH977&lt;&gt;"", E978*AH977, ""), "")</f>
        <v/>
      </c>
      <c r="AI978" s="12" t="str">
        <f>IF(E978&lt;&gt;"", IF(AI977&lt;&gt;"", E978*AI977, ""), "")</f>
        <v/>
      </c>
      <c r="AJ978" s="12" t="str">
        <f>IF(E978&lt;&gt;"", IF(AJ977&lt;&gt;"", E978*AJ977, ""), "")</f>
        <v/>
      </c>
      <c r="AK978" s="12" t="str">
        <f>IF(E978&lt;&gt;"", IF(AK977&lt;&gt;"", E978*AK977, ""), "")</f>
        <v/>
      </c>
      <c r="AL978" s="12" t="str">
        <f>IF(E978&lt;&gt;"", IF(AL977&lt;&gt;"", E978*AL977, ""), "")</f>
        <v/>
      </c>
      <c r="AM978" s="12" t="str">
        <f>IF(E978&lt;&gt;"", IF(AM977&lt;&gt;"", E978*AM977, ""), "")</f>
        <v/>
      </c>
      <c r="AN978" s="12" t="str">
        <f>IF(E978&lt;&gt;"", IF(AN977&lt;&gt;"", E978*AN977, ""), "")</f>
        <v/>
      </c>
      <c r="AO978" s="12" t="str">
        <f>IF(E978&lt;&gt;"", IF(AO977&lt;&gt;"", E978*AO977, ""), "")</f>
        <v/>
      </c>
      <c r="AP978" s="12" t="str">
        <f>IF(E978&lt;&gt;"", IF(AP977&lt;&gt;"", E978*AP977, ""), "")</f>
        <v/>
      </c>
      <c r="AQ978" s="12" t="str">
        <f>IF(E978&lt;&gt;"", IF(AQ977&lt;&gt;"", E978*AQ977, ""), "")</f>
        <v/>
      </c>
      <c r="AR978" s="12" t="str">
        <f>IF(E978&lt;&gt;"", IF(AR977&lt;&gt;"", E978*AR977, ""), "")</f>
        <v/>
      </c>
      <c r="AS978" s="12" t="str">
        <f>IF(E978&lt;&gt;"", IF(AS977&lt;&gt;"", E978*AS977, ""), "")</f>
        <v/>
      </c>
      <c r="AT978" s="12" t="str">
        <f>IF(E978&lt;&gt;"", IF(AT977&lt;&gt;"", E978*AT977, ""), "")</f>
        <v/>
      </c>
      <c r="AU978" s="12" t="str">
        <f>IF(E978&lt;&gt;"", IF(AU977&lt;&gt;"", E978*AU977, ""), "")</f>
        <v/>
      </c>
      <c r="AV978" s="12" t="str">
        <f>IF(E978&lt;&gt;"", IF(AV977&lt;&gt;"", E978*AV977, ""), "")</f>
        <v/>
      </c>
      <c r="AW978" s="12" t="str">
        <f>IF(E978&lt;&gt;"", IF(AW977&lt;&gt;"", E978*AW977, ""), "")</f>
        <v/>
      </c>
      <c r="AX978" s="12" t="str">
        <f>IF(E978&lt;&gt;"", IF(AX977&lt;&gt;"", E978*AX977, ""), "")</f>
        <v/>
      </c>
      <c r="AY978" s="12" t="str">
        <f>IF(E978&lt;&gt;"", IF(AY977&lt;&gt;"", E978*AY977, ""), "")</f>
        <v/>
      </c>
      <c r="AZ978" s="12" t="str">
        <f>IF(E978&lt;&gt;"", IF(AZ977&lt;&gt;"", E978*AZ977, ""), "")</f>
        <v/>
      </c>
      <c r="BA978" s="12" t="str">
        <f>IF(E978&lt;&gt;"", IF(BA977&lt;&gt;"", E978*BA977, ""), "")</f>
        <v/>
      </c>
      <c r="BB978" s="12" t="str">
        <f>IF(E978&lt;&gt;"", IF(BB977&lt;&gt;"", E978*BB977, ""), "")</f>
        <v/>
      </c>
      <c r="BC978" s="12" t="str">
        <f>IF(E978&lt;&gt;"", IF(BC977&lt;&gt;"", E978*BC977, ""), "")</f>
        <v/>
      </c>
      <c r="BD978" s="12" t="str">
        <f>IF(E978&lt;&gt;"", IF(BD977&lt;&gt;"", E978*BD977, ""), "")</f>
        <v/>
      </c>
      <c r="BE978" s="12" t="str">
        <f>IF(E978&lt;&gt;"", IF(BE977&lt;&gt;"", E978*BE977, ""), "")</f>
        <v/>
      </c>
      <c r="BF978" s="70"/>
      <c r="BG978" s="70"/>
      <c r="DA978" s="70"/>
      <c r="DB978" s="70"/>
      <c r="DC978" s="70"/>
      <c r="DD978" s="70"/>
      <c r="DE978" s="70"/>
      <c r="DF978" s="70"/>
      <c r="DG978" s="70"/>
      <c r="DH978" s="70"/>
      <c r="DI978" s="70"/>
      <c r="DJ978" s="70"/>
      <c r="DK978" s="70"/>
      <c r="DL978" s="70"/>
      <c r="DM978" s="70"/>
      <c r="DN978" s="70"/>
      <c r="DO978" s="70"/>
      <c r="DP978" s="70"/>
      <c r="DQ978" s="70"/>
      <c r="DR978" s="70"/>
      <c r="DS978" s="70"/>
      <c r="DT978" s="70"/>
      <c r="DU978" s="70"/>
      <c r="DV978" s="70"/>
      <c r="DW978" s="70"/>
      <c r="DX978" s="70"/>
      <c r="DY978" s="70"/>
      <c r="DZ978" s="70"/>
      <c r="EA978" s="70"/>
      <c r="EB978" s="70"/>
      <c r="EC978" s="70"/>
      <c r="ED978" s="70"/>
      <c r="EE978" s="70"/>
      <c r="EF978" s="70"/>
      <c r="EG978" s="70"/>
      <c r="EH978" s="70"/>
    </row>
    <row r="979" spans="1:138" ht="20.100000000000001" customHeight="1" x14ac:dyDescent="0.15">
      <c r="A979" s="105">
        <v>4</v>
      </c>
      <c r="B979" s="71"/>
      <c r="C979" s="71"/>
      <c r="D979" s="3" t="s">
        <v>363</v>
      </c>
      <c r="E979" s="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>
        <v>7</v>
      </c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69"/>
      <c r="AB979" s="69"/>
      <c r="AC979" s="69"/>
      <c r="AD979" s="69"/>
      <c r="AE979" s="69"/>
      <c r="AF979" s="69"/>
      <c r="AG979" s="69"/>
      <c r="AH979" s="69"/>
      <c r="AI979" s="69"/>
      <c r="AJ979" s="69"/>
      <c r="AK979" s="69"/>
      <c r="AL979" s="69"/>
      <c r="AM979" s="69"/>
      <c r="AN979" s="69"/>
      <c r="AO979" s="69"/>
      <c r="AP979" s="69"/>
      <c r="AQ979" s="69"/>
      <c r="AR979" s="69"/>
      <c r="AS979" s="69"/>
      <c r="AT979" s="69"/>
      <c r="AU979" s="69"/>
      <c r="AV979" s="69"/>
      <c r="AW979" s="69"/>
      <c r="AX979" s="69"/>
      <c r="AY979" s="69"/>
      <c r="AZ979" s="69"/>
      <c r="BA979" s="69"/>
      <c r="BB979" s="69"/>
      <c r="BC979" s="69"/>
      <c r="BD979" s="69"/>
      <c r="BE979" s="69"/>
      <c r="BF979" s="70"/>
      <c r="BG979" s="70"/>
      <c r="DA979" s="70"/>
      <c r="DB979" s="70"/>
      <c r="DC979" s="70"/>
      <c r="DD979" s="70"/>
      <c r="DE979" s="70"/>
      <c r="DF979" s="70"/>
      <c r="DG979" s="70"/>
      <c r="DH979" s="70"/>
      <c r="DI979" s="70"/>
      <c r="DJ979" s="70"/>
      <c r="DK979" s="70"/>
      <c r="DL979" s="70"/>
      <c r="DM979" s="70"/>
      <c r="DN979" s="70"/>
      <c r="DO979" s="70"/>
      <c r="DP979" s="70"/>
      <c r="DQ979" s="70"/>
      <c r="DR979" s="70"/>
      <c r="DS979" s="70"/>
      <c r="DT979" s="70"/>
      <c r="DU979" s="70"/>
      <c r="DV979" s="70"/>
      <c r="DW979" s="70"/>
      <c r="DX979" s="70"/>
      <c r="DY979" s="70"/>
      <c r="DZ979" s="70"/>
      <c r="EA979" s="70"/>
      <c r="EB979" s="70"/>
      <c r="EC979" s="70"/>
      <c r="ED979" s="70"/>
      <c r="EE979" s="70"/>
      <c r="EF979" s="70"/>
      <c r="EG979" s="70"/>
      <c r="EH979" s="70"/>
    </row>
    <row r="980" spans="1:138" ht="20.100000000000001" customHeight="1" x14ac:dyDescent="0.15">
      <c r="A980" s="106"/>
      <c r="B980" s="71"/>
      <c r="C980" s="71"/>
      <c r="D980" s="75" t="e">
        <f>#REF!</f>
        <v>#REF!</v>
      </c>
      <c r="E980" s="23" t="e" cm="1">
        <f t="array" aca="1" ref="E980" ca="1">IF(egTextCal(D980)&lt;&gt;0, egTextCal(D980),"")</f>
        <v>#NAME?</v>
      </c>
      <c r="F980" s="24" t="e">
        <f ca="1">IF(E980&lt;&gt;"", IF(F979&lt;&gt;"", E980*F979,""),"")</f>
        <v>#NAME?</v>
      </c>
      <c r="G980" s="24" t="e">
        <f ca="1">IF(E980&lt;&gt;"", IF(G979&lt;&gt;"", E980*G979,""),"")</f>
        <v>#NAME?</v>
      </c>
      <c r="H980" s="24" t="e">
        <f ca="1">IF(E980&lt;&gt;"", IF(H979&lt;&gt;"", E980*H979,""),"")</f>
        <v>#NAME?</v>
      </c>
      <c r="I980" s="24" t="e">
        <f ca="1">IF(E980&lt;&gt;"", IF(I979&lt;&gt;"", E980*I979,""),"")</f>
        <v>#NAME?</v>
      </c>
      <c r="J980" s="24" t="e">
        <f ca="1">IF(E980&lt;&gt;"", IF(J979&lt;&gt;"", E980*J979,""),"")</f>
        <v>#NAME?</v>
      </c>
      <c r="K980" s="24" t="e">
        <f ca="1">IF(E980&lt;&gt;"", IF(K979&lt;&gt;"", E980*K979,""),"")</f>
        <v>#NAME?</v>
      </c>
      <c r="L980" s="24" t="e">
        <f ca="1">IF(E980&lt;&gt;"", IF(L979&lt;&gt;"", E980*L979,""),"")</f>
        <v>#NAME?</v>
      </c>
      <c r="M980" s="24" t="e">
        <f ca="1">IF(E980&lt;&gt;"", IF(M979&lt;&gt;"", E980*M979,""),"")</f>
        <v>#NAME?</v>
      </c>
      <c r="N980" s="24" t="e">
        <f ca="1">IF(E980&lt;&gt;"", IF(N979&lt;&gt;"", E980*N979,""),"")</f>
        <v>#NAME?</v>
      </c>
      <c r="O980" s="24" t="e">
        <f ca="1">IF(E980&lt;&gt;"", IF(O979&lt;&gt;"", E980*O979,""),"")</f>
        <v>#NAME?</v>
      </c>
      <c r="P980" s="24" t="e">
        <f ca="1">IF(E980&lt;&gt;"", IF(P979&lt;&gt;"", E980*P979,""),"")</f>
        <v>#NAME?</v>
      </c>
      <c r="Q980" s="24" t="e">
        <f ca="1">IF(E980&lt;&gt;"", IF(Q979&lt;&gt;"", E980*Q979,""),"")</f>
        <v>#NAME?</v>
      </c>
      <c r="R980" s="24" t="e">
        <f ca="1">IF(E980&lt;&gt;"", IF(R979&lt;&gt;"", E980*R979,""),"")</f>
        <v>#NAME?</v>
      </c>
      <c r="S980" s="24" t="e">
        <f ca="1">IF(E980&lt;&gt;"", IF(S979&lt;&gt;"", E980*S979,""),"")</f>
        <v>#NAME?</v>
      </c>
      <c r="T980" s="24" t="e">
        <f ca="1">IF(E980&lt;&gt;"", IF(T979&lt;&gt;"", E980*T979,""),"")</f>
        <v>#NAME?</v>
      </c>
      <c r="U980" s="24" t="e">
        <f ca="1">IF(E980&lt;&gt;"", IF(U979&lt;&gt;"", E980*U979,""),"")</f>
        <v>#NAME?</v>
      </c>
      <c r="V980" s="24" t="e">
        <f ca="1">IF(E980&lt;&gt;"", IF(V979&lt;&gt;"", E980*V979,""),"")</f>
        <v>#NAME?</v>
      </c>
      <c r="W980" s="24" t="e">
        <f ca="1">IF(E980&lt;&gt;"", IF(W979&lt;&gt;"", E980*W979,""),"")</f>
        <v>#NAME?</v>
      </c>
      <c r="X980" s="24" t="e">
        <f ca="1">IF(E980&lt;&gt;"", IF(X979&lt;&gt;"", E980*X979,""),"")</f>
        <v>#NAME?</v>
      </c>
      <c r="Y980" s="24" t="e">
        <f ca="1">IF(E980&lt;&gt;"", IF(Y979&lt;&gt;"", E980*Y979,""),"")</f>
        <v>#NAME?</v>
      </c>
      <c r="Z980" s="24" t="e">
        <f ca="1">IF(E980&lt;&gt;"", IF(Z979&lt;&gt;"", E980*Z979,""),"")</f>
        <v>#NAME?</v>
      </c>
      <c r="AA980" s="12"/>
      <c r="AB980" s="12" t="e">
        <f ca="1">IF(E980&lt;&gt;"", IF(AB979&lt;&gt;"", E980*AB979, ""), "")</f>
        <v>#NAME?</v>
      </c>
      <c r="AC980" s="12" t="e">
        <f ca="1">IF(E980&lt;&gt;"", IF(AC979&lt;&gt;"", E980*AC979, ""), "")</f>
        <v>#NAME?</v>
      </c>
      <c r="AD980" s="12" t="e">
        <f ca="1">IF(E980&lt;&gt;"", IF(AD979&lt;&gt;"", E980*AD979, ""), "")</f>
        <v>#NAME?</v>
      </c>
      <c r="AE980" s="12" t="e">
        <f ca="1">IF(E980&lt;&gt;"", IF(AE979&lt;&gt;"", E980*AE979, ""), "")</f>
        <v>#NAME?</v>
      </c>
      <c r="AF980" s="12" t="e">
        <f ca="1">IF(E980&lt;&gt;"", IF(AF979&lt;&gt;"", E980*AF979, ""), "")</f>
        <v>#NAME?</v>
      </c>
      <c r="AG980" s="12" t="e">
        <f ca="1">IF(E980&lt;&gt;"", IF(AG979&lt;&gt;"", E980*AG979, ""), "")</f>
        <v>#NAME?</v>
      </c>
      <c r="AH980" s="12" t="e">
        <f ca="1">IF(E980&lt;&gt;"", IF(AH979&lt;&gt;"", E980*AH979, ""), "")</f>
        <v>#NAME?</v>
      </c>
      <c r="AI980" s="12" t="e">
        <f ca="1">IF(E980&lt;&gt;"", IF(AI979&lt;&gt;"", E980*AI979, ""), "")</f>
        <v>#NAME?</v>
      </c>
      <c r="AJ980" s="12" t="e">
        <f ca="1">IF(E980&lt;&gt;"", IF(AJ979&lt;&gt;"", E980*AJ979, ""), "")</f>
        <v>#NAME?</v>
      </c>
      <c r="AK980" s="12" t="e">
        <f ca="1">IF(E980&lt;&gt;"", IF(AK979&lt;&gt;"", E980*AK979, ""), "")</f>
        <v>#NAME?</v>
      </c>
      <c r="AL980" s="12" t="e">
        <f ca="1">IF(E980&lt;&gt;"", IF(AL979&lt;&gt;"", E980*AL979, ""), "")</f>
        <v>#NAME?</v>
      </c>
      <c r="AM980" s="12" t="e">
        <f ca="1">IF(E980&lt;&gt;"", IF(AM979&lt;&gt;"", E980*AM979, ""), "")</f>
        <v>#NAME?</v>
      </c>
      <c r="AN980" s="12" t="e">
        <f ca="1">IF(E980&lt;&gt;"", IF(AN979&lt;&gt;"", E980*AN979, ""), "")</f>
        <v>#NAME?</v>
      </c>
      <c r="AO980" s="12" t="e">
        <f ca="1">IF(E980&lt;&gt;"", IF(AO979&lt;&gt;"", E980*AO979, ""), "")</f>
        <v>#NAME?</v>
      </c>
      <c r="AP980" s="12" t="e">
        <f ca="1">IF(E980&lt;&gt;"", IF(AP979&lt;&gt;"", E980*AP979, ""), "")</f>
        <v>#NAME?</v>
      </c>
      <c r="AQ980" s="12" t="e">
        <f ca="1">IF(E980&lt;&gt;"", IF(AQ979&lt;&gt;"", E980*AQ979, ""), "")</f>
        <v>#NAME?</v>
      </c>
      <c r="AR980" s="12" t="e">
        <f ca="1">IF(E980&lt;&gt;"", IF(AR979&lt;&gt;"", E980*AR979, ""), "")</f>
        <v>#NAME?</v>
      </c>
      <c r="AS980" s="12" t="e">
        <f ca="1">IF(E980&lt;&gt;"", IF(AS979&lt;&gt;"", E980*AS979, ""), "")</f>
        <v>#NAME?</v>
      </c>
      <c r="AT980" s="12" t="e">
        <f ca="1">IF(E980&lt;&gt;"", IF(AT979&lt;&gt;"", E980*AT979, ""), "")</f>
        <v>#NAME?</v>
      </c>
      <c r="AU980" s="12" t="e">
        <f ca="1">IF(E980&lt;&gt;"", IF(AU979&lt;&gt;"", E980*AU979, ""), "")</f>
        <v>#NAME?</v>
      </c>
      <c r="AV980" s="12" t="e">
        <f ca="1">IF(E980&lt;&gt;"", IF(AV979&lt;&gt;"", E980*AV979, ""), "")</f>
        <v>#NAME?</v>
      </c>
      <c r="AW980" s="12" t="e">
        <f ca="1">IF(E980&lt;&gt;"", IF(AW979&lt;&gt;"", E980*AW979, ""), "")</f>
        <v>#NAME?</v>
      </c>
      <c r="AX980" s="12" t="e">
        <f ca="1">IF(E980&lt;&gt;"", IF(AX979&lt;&gt;"", E980*AX979, ""), "")</f>
        <v>#NAME?</v>
      </c>
      <c r="AY980" s="12" t="e">
        <f ca="1">IF(E980&lt;&gt;"", IF(AY979&lt;&gt;"", E980*AY979, ""), "")</f>
        <v>#NAME?</v>
      </c>
      <c r="AZ980" s="12" t="e">
        <f ca="1">IF(E980&lt;&gt;"", IF(AZ979&lt;&gt;"", E980*AZ979, ""), "")</f>
        <v>#NAME?</v>
      </c>
      <c r="BA980" s="12" t="e">
        <f ca="1">IF(E980&lt;&gt;"", IF(BA979&lt;&gt;"", E980*BA979, ""), "")</f>
        <v>#NAME?</v>
      </c>
      <c r="BB980" s="12" t="e">
        <f ca="1">IF(E980&lt;&gt;"", IF(BB979&lt;&gt;"", E980*BB979, ""), "")</f>
        <v>#NAME?</v>
      </c>
      <c r="BC980" s="12" t="e">
        <f ca="1">IF(E980&lt;&gt;"", IF(BC979&lt;&gt;"", E980*BC979, ""), "")</f>
        <v>#NAME?</v>
      </c>
      <c r="BD980" s="12" t="e">
        <f ca="1">IF(E980&lt;&gt;"", IF(BD979&lt;&gt;"", E980*BD979, ""), "")</f>
        <v>#NAME?</v>
      </c>
      <c r="BE980" s="12" t="e">
        <f ca="1">IF(E980&lt;&gt;"", IF(BE979&lt;&gt;"", E980*BE979, ""), "")</f>
        <v>#NAME?</v>
      </c>
      <c r="BF980" s="70"/>
      <c r="BG980" s="70"/>
      <c r="DA980" s="70"/>
      <c r="DB980" s="70"/>
      <c r="DC980" s="70"/>
      <c r="DD980" s="70"/>
      <c r="DE980" s="70"/>
      <c r="DF980" s="70"/>
      <c r="DG980" s="70"/>
      <c r="DH980" s="70"/>
      <c r="DI980" s="70"/>
      <c r="DJ980" s="70"/>
      <c r="DK980" s="70" t="e">
        <f ca="1">P980</f>
        <v>#NAME?</v>
      </c>
      <c r="DL980" s="70"/>
      <c r="DM980" s="70"/>
      <c r="DN980" s="70"/>
      <c r="DO980" s="70"/>
      <c r="DP980" s="70"/>
      <c r="DQ980" s="70"/>
      <c r="DR980" s="70"/>
      <c r="DS980" s="70"/>
      <c r="DT980" s="70"/>
      <c r="DU980" s="70"/>
      <c r="DV980" s="70"/>
      <c r="DW980" s="70"/>
      <c r="DX980" s="70"/>
      <c r="DY980" s="70"/>
      <c r="DZ980" s="70"/>
      <c r="EA980" s="70"/>
      <c r="EB980" s="70"/>
      <c r="EC980" s="70"/>
      <c r="ED980" s="70"/>
      <c r="EE980" s="70"/>
      <c r="EF980" s="70"/>
      <c r="EG980" s="70"/>
      <c r="EH980" s="70"/>
    </row>
    <row r="981" spans="1:138" ht="20.100000000000001" customHeight="1" x14ac:dyDescent="0.15">
      <c r="A981" s="105">
        <v>5</v>
      </c>
      <c r="B981" s="71"/>
      <c r="C981" s="71"/>
      <c r="D981" s="3" t="s">
        <v>364</v>
      </c>
      <c r="E981" s="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>
        <v>14.14</v>
      </c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69"/>
      <c r="AB981" s="69"/>
      <c r="AC981" s="69"/>
      <c r="AD981" s="69"/>
      <c r="AE981" s="69"/>
      <c r="AF981" s="69"/>
      <c r="AG981" s="69"/>
      <c r="AH981" s="69"/>
      <c r="AI981" s="69"/>
      <c r="AJ981" s="69"/>
      <c r="AK981" s="69"/>
      <c r="AL981" s="69"/>
      <c r="AM981" s="69"/>
      <c r="AN981" s="69"/>
      <c r="AO981" s="69"/>
      <c r="AP981" s="69"/>
      <c r="AQ981" s="69"/>
      <c r="AR981" s="69"/>
      <c r="AS981" s="69"/>
      <c r="AT981" s="69"/>
      <c r="AU981" s="69"/>
      <c r="AV981" s="69"/>
      <c r="AW981" s="69"/>
      <c r="AX981" s="69"/>
      <c r="AY981" s="69"/>
      <c r="AZ981" s="69"/>
      <c r="BA981" s="69"/>
      <c r="BB981" s="69"/>
      <c r="BC981" s="69"/>
      <c r="BD981" s="69"/>
      <c r="BE981" s="69"/>
      <c r="BF981" s="70"/>
      <c r="BG981" s="70"/>
      <c r="DA981" s="70"/>
      <c r="DB981" s="70"/>
      <c r="DC981" s="70"/>
      <c r="DD981" s="70"/>
      <c r="DE981" s="70"/>
      <c r="DF981" s="70"/>
      <c r="DG981" s="70"/>
      <c r="DH981" s="70"/>
      <c r="DI981" s="70"/>
      <c r="DJ981" s="70"/>
      <c r="DK981" s="70"/>
      <c r="DL981" s="70"/>
      <c r="DM981" s="70"/>
      <c r="DN981" s="70"/>
      <c r="DO981" s="70"/>
      <c r="DP981" s="70"/>
      <c r="DQ981" s="70"/>
      <c r="DR981" s="70"/>
      <c r="DS981" s="70"/>
      <c r="DT981" s="70"/>
      <c r="DU981" s="70"/>
      <c r="DV981" s="70"/>
      <c r="DW981" s="70"/>
      <c r="DX981" s="70"/>
      <c r="DY981" s="70"/>
      <c r="DZ981" s="70"/>
      <c r="EA981" s="70"/>
      <c r="EB981" s="70"/>
      <c r="EC981" s="70"/>
      <c r="ED981" s="70"/>
      <c r="EE981" s="70"/>
      <c r="EF981" s="70"/>
      <c r="EG981" s="70"/>
      <c r="EH981" s="70"/>
    </row>
    <row r="982" spans="1:138" ht="20.100000000000001" customHeight="1" x14ac:dyDescent="0.15">
      <c r="A982" s="106"/>
      <c r="B982" s="71"/>
      <c r="C982" s="71"/>
      <c r="D982" s="75" t="e">
        <f>#REF!</f>
        <v>#REF!</v>
      </c>
      <c r="E982" s="23" t="e" cm="1">
        <f t="array" aca="1" ref="E982" ca="1">IF(egTextCal(D982)&lt;&gt;0, egTextCal(D982),"")</f>
        <v>#NAME?</v>
      </c>
      <c r="F982" s="24" t="e">
        <f ca="1">IF(E982&lt;&gt;"", IF(F981&lt;&gt;"", E982*F981,""),"")</f>
        <v>#NAME?</v>
      </c>
      <c r="G982" s="24" t="e">
        <f ca="1">IF(E982&lt;&gt;"", IF(G981&lt;&gt;"", E982*G981,""),"")</f>
        <v>#NAME?</v>
      </c>
      <c r="H982" s="24" t="e">
        <f ca="1">IF(E982&lt;&gt;"", IF(H981&lt;&gt;"", E982*H981,""),"")</f>
        <v>#NAME?</v>
      </c>
      <c r="I982" s="24" t="e">
        <f ca="1">IF(E982&lt;&gt;"", IF(I981&lt;&gt;"", E982*I981,""),"")</f>
        <v>#NAME?</v>
      </c>
      <c r="J982" s="24" t="e">
        <f ca="1">IF(E982&lt;&gt;"", IF(J981&lt;&gt;"", E982*J981,""),"")</f>
        <v>#NAME?</v>
      </c>
      <c r="K982" s="24" t="e">
        <f ca="1">IF(E982&lt;&gt;"", IF(K981&lt;&gt;"", E982*K981,""),"")</f>
        <v>#NAME?</v>
      </c>
      <c r="L982" s="24" t="e">
        <f ca="1">IF(E982&lt;&gt;"", IF(L981&lt;&gt;"", E982*L981,""),"")</f>
        <v>#NAME?</v>
      </c>
      <c r="M982" s="24" t="e">
        <f ca="1">IF(E982&lt;&gt;"", IF(M981&lt;&gt;"", E982*M981,""),"")</f>
        <v>#NAME?</v>
      </c>
      <c r="N982" s="24" t="e">
        <f ca="1">IF(E982&lt;&gt;"", IF(N981&lt;&gt;"", E982*N981,""),"")</f>
        <v>#NAME?</v>
      </c>
      <c r="O982" s="24" t="e">
        <f ca="1">IF(E982&lt;&gt;"", IF(O981&lt;&gt;"", E982*O981,""),"")</f>
        <v>#NAME?</v>
      </c>
      <c r="P982" s="24" t="e">
        <f ca="1">IF(E982&lt;&gt;"", IF(P981&lt;&gt;"", E982*P981,""),"")</f>
        <v>#NAME?</v>
      </c>
      <c r="Q982" s="24" t="e">
        <f ca="1">IF(E982&lt;&gt;"", IF(Q981&lt;&gt;"", E982*Q981,""),"")</f>
        <v>#NAME?</v>
      </c>
      <c r="R982" s="24" t="e">
        <f ca="1">IF(E982&lt;&gt;"", IF(R981&lt;&gt;"", E982*R981,""),"")</f>
        <v>#NAME?</v>
      </c>
      <c r="S982" s="24" t="e">
        <f ca="1">IF(E982&lt;&gt;"", IF(S981&lt;&gt;"", E982*S981,""),"")</f>
        <v>#NAME?</v>
      </c>
      <c r="T982" s="24" t="e">
        <f ca="1">IF(E982&lt;&gt;"", IF(T981&lt;&gt;"", E982*T981,""),"")</f>
        <v>#NAME?</v>
      </c>
      <c r="U982" s="24" t="e">
        <f ca="1">IF(E982&lt;&gt;"", IF(U981&lt;&gt;"", E982*U981,""),"")</f>
        <v>#NAME?</v>
      </c>
      <c r="V982" s="24" t="e">
        <f ca="1">IF(E982&lt;&gt;"", IF(V981&lt;&gt;"", E982*V981,""),"")</f>
        <v>#NAME?</v>
      </c>
      <c r="W982" s="24" t="e">
        <f ca="1">IF(E982&lt;&gt;"", IF(W981&lt;&gt;"", E982*W981,""),"")</f>
        <v>#NAME?</v>
      </c>
      <c r="X982" s="24" t="e">
        <f ca="1">IF(E982&lt;&gt;"", IF(X981&lt;&gt;"", E982*X981,""),"")</f>
        <v>#NAME?</v>
      </c>
      <c r="Y982" s="24" t="e">
        <f ca="1">IF(E982&lt;&gt;"", IF(Y981&lt;&gt;"", E982*Y981,""),"")</f>
        <v>#NAME?</v>
      </c>
      <c r="Z982" s="24" t="e">
        <f ca="1">IF(E982&lt;&gt;"", IF(Z981&lt;&gt;"", E982*Z981,""),"")</f>
        <v>#NAME?</v>
      </c>
      <c r="AA982" s="12"/>
      <c r="AB982" s="12" t="e">
        <f ca="1">IF(E982&lt;&gt;"", IF(AB981&lt;&gt;"", E982*AB981, ""), "")</f>
        <v>#NAME?</v>
      </c>
      <c r="AC982" s="12" t="e">
        <f ca="1">IF(E982&lt;&gt;"", IF(AC981&lt;&gt;"", E982*AC981, ""), "")</f>
        <v>#NAME?</v>
      </c>
      <c r="AD982" s="12" t="e">
        <f ca="1">IF(E982&lt;&gt;"", IF(AD981&lt;&gt;"", E982*AD981, ""), "")</f>
        <v>#NAME?</v>
      </c>
      <c r="AE982" s="12" t="e">
        <f ca="1">IF(E982&lt;&gt;"", IF(AE981&lt;&gt;"", E982*AE981, ""), "")</f>
        <v>#NAME?</v>
      </c>
      <c r="AF982" s="12" t="e">
        <f ca="1">IF(E982&lt;&gt;"", IF(AF981&lt;&gt;"", E982*AF981, ""), "")</f>
        <v>#NAME?</v>
      </c>
      <c r="AG982" s="12" t="e">
        <f ca="1">IF(E982&lt;&gt;"", IF(AG981&lt;&gt;"", E982*AG981, ""), "")</f>
        <v>#NAME?</v>
      </c>
      <c r="AH982" s="12" t="e">
        <f ca="1">IF(E982&lt;&gt;"", IF(AH981&lt;&gt;"", E982*AH981, ""), "")</f>
        <v>#NAME?</v>
      </c>
      <c r="AI982" s="12" t="e">
        <f ca="1">IF(E982&lt;&gt;"", IF(AI981&lt;&gt;"", E982*AI981, ""), "")</f>
        <v>#NAME?</v>
      </c>
      <c r="AJ982" s="12" t="e">
        <f ca="1">IF(E982&lt;&gt;"", IF(AJ981&lt;&gt;"", E982*AJ981, ""), "")</f>
        <v>#NAME?</v>
      </c>
      <c r="AK982" s="12" t="e">
        <f ca="1">IF(E982&lt;&gt;"", IF(AK981&lt;&gt;"", E982*AK981, ""), "")</f>
        <v>#NAME?</v>
      </c>
      <c r="AL982" s="12" t="e">
        <f ca="1">IF(E982&lt;&gt;"", IF(AL981&lt;&gt;"", E982*AL981, ""), "")</f>
        <v>#NAME?</v>
      </c>
      <c r="AM982" s="12" t="e">
        <f ca="1">IF(E982&lt;&gt;"", IF(AM981&lt;&gt;"", E982*AM981, ""), "")</f>
        <v>#NAME?</v>
      </c>
      <c r="AN982" s="12" t="e">
        <f ca="1">IF(E982&lt;&gt;"", IF(AN981&lt;&gt;"", E982*AN981, ""), "")</f>
        <v>#NAME?</v>
      </c>
      <c r="AO982" s="12" t="e">
        <f ca="1">IF(E982&lt;&gt;"", IF(AO981&lt;&gt;"", E982*AO981, ""), "")</f>
        <v>#NAME?</v>
      </c>
      <c r="AP982" s="12" t="e">
        <f ca="1">IF(E982&lt;&gt;"", IF(AP981&lt;&gt;"", E982*AP981, ""), "")</f>
        <v>#NAME?</v>
      </c>
      <c r="AQ982" s="12" t="e">
        <f ca="1">IF(E982&lt;&gt;"", IF(AQ981&lt;&gt;"", E982*AQ981, ""), "")</f>
        <v>#NAME?</v>
      </c>
      <c r="AR982" s="12" t="e">
        <f ca="1">IF(E982&lt;&gt;"", IF(AR981&lt;&gt;"", E982*AR981, ""), "")</f>
        <v>#NAME?</v>
      </c>
      <c r="AS982" s="12" t="e">
        <f ca="1">IF(E982&lt;&gt;"", IF(AS981&lt;&gt;"", E982*AS981, ""), "")</f>
        <v>#NAME?</v>
      </c>
      <c r="AT982" s="12" t="e">
        <f ca="1">IF(E982&lt;&gt;"", IF(AT981&lt;&gt;"", E982*AT981, ""), "")</f>
        <v>#NAME?</v>
      </c>
      <c r="AU982" s="12" t="e">
        <f ca="1">IF(E982&lt;&gt;"", IF(AU981&lt;&gt;"", E982*AU981, ""), "")</f>
        <v>#NAME?</v>
      </c>
      <c r="AV982" s="12" t="e">
        <f ca="1">IF(E982&lt;&gt;"", IF(AV981&lt;&gt;"", E982*AV981, ""), "")</f>
        <v>#NAME?</v>
      </c>
      <c r="AW982" s="12" t="e">
        <f ca="1">IF(E982&lt;&gt;"", IF(AW981&lt;&gt;"", E982*AW981, ""), "")</f>
        <v>#NAME?</v>
      </c>
      <c r="AX982" s="12" t="e">
        <f ca="1">IF(E982&lt;&gt;"", IF(AX981&lt;&gt;"", E982*AX981, ""), "")</f>
        <v>#NAME?</v>
      </c>
      <c r="AY982" s="12" t="e">
        <f ca="1">IF(E982&lt;&gt;"", IF(AY981&lt;&gt;"", E982*AY981, ""), "")</f>
        <v>#NAME?</v>
      </c>
      <c r="AZ982" s="12" t="e">
        <f ca="1">IF(E982&lt;&gt;"", IF(AZ981&lt;&gt;"", E982*AZ981, ""), "")</f>
        <v>#NAME?</v>
      </c>
      <c r="BA982" s="12" t="e">
        <f ca="1">IF(E982&lt;&gt;"", IF(BA981&lt;&gt;"", E982*BA981, ""), "")</f>
        <v>#NAME?</v>
      </c>
      <c r="BB982" s="12" t="e">
        <f ca="1">IF(E982&lt;&gt;"", IF(BB981&lt;&gt;"", E982*BB981, ""), "")</f>
        <v>#NAME?</v>
      </c>
      <c r="BC982" s="12" t="e">
        <f ca="1">IF(E982&lt;&gt;"", IF(BC981&lt;&gt;"", E982*BC981, ""), "")</f>
        <v>#NAME?</v>
      </c>
      <c r="BD982" s="12" t="e">
        <f ca="1">IF(E982&lt;&gt;"", IF(BD981&lt;&gt;"", E982*BD981, ""), "")</f>
        <v>#NAME?</v>
      </c>
      <c r="BE982" s="12" t="e">
        <f ca="1">IF(E982&lt;&gt;"", IF(BE981&lt;&gt;"", E982*BE981, ""), "")</f>
        <v>#NAME?</v>
      </c>
      <c r="BF982" s="70"/>
      <c r="BG982" s="70"/>
      <c r="DA982" s="70"/>
      <c r="DB982" s="70"/>
      <c r="DC982" s="70"/>
      <c r="DD982" s="70"/>
      <c r="DE982" s="70"/>
      <c r="DF982" s="70"/>
      <c r="DG982" s="70"/>
      <c r="DH982" s="70"/>
      <c r="DI982" s="70"/>
      <c r="DJ982" s="70"/>
      <c r="DK982" s="70" t="e">
        <f ca="1">P982</f>
        <v>#NAME?</v>
      </c>
      <c r="DL982" s="70"/>
      <c r="DM982" s="70"/>
      <c r="DN982" s="70"/>
      <c r="DO982" s="70"/>
      <c r="DP982" s="70"/>
      <c r="DQ982" s="70"/>
      <c r="DR982" s="70"/>
      <c r="DS982" s="70"/>
      <c r="DT982" s="70"/>
      <c r="DU982" s="70"/>
      <c r="DV982" s="70"/>
      <c r="DW982" s="70"/>
      <c r="DX982" s="70"/>
      <c r="DY982" s="70"/>
      <c r="DZ982" s="70"/>
      <c r="EA982" s="70"/>
      <c r="EB982" s="70"/>
      <c r="EC982" s="70"/>
      <c r="ED982" s="70"/>
      <c r="EE982" s="70"/>
      <c r="EF982" s="70"/>
      <c r="EG982" s="70"/>
      <c r="EH982" s="70"/>
    </row>
    <row r="983" spans="1:138" ht="20.100000000000001" customHeight="1" x14ac:dyDescent="0.15">
      <c r="A983" s="105">
        <v>6</v>
      </c>
      <c r="B983" s="71"/>
      <c r="C983" s="71"/>
      <c r="D983" s="3" t="s">
        <v>365</v>
      </c>
      <c r="E983" s="2"/>
      <c r="F983" s="22"/>
      <c r="G983" s="22"/>
      <c r="H983" s="22">
        <v>1</v>
      </c>
      <c r="I983" s="22"/>
      <c r="J983" s="22"/>
      <c r="K983" s="22"/>
      <c r="L983" s="22"/>
      <c r="M983" s="22"/>
      <c r="N983" s="22"/>
      <c r="O983" s="22"/>
      <c r="P983" s="22">
        <v>7</v>
      </c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69"/>
      <c r="AB983" s="69"/>
      <c r="AC983" s="69"/>
      <c r="AD983" s="69"/>
      <c r="AE983" s="69"/>
      <c r="AF983" s="69"/>
      <c r="AG983" s="69"/>
      <c r="AH983" s="69"/>
      <c r="AI983" s="69"/>
      <c r="AJ983" s="69"/>
      <c r="AK983" s="69"/>
      <c r="AL983" s="69"/>
      <c r="AM983" s="69"/>
      <c r="AN983" s="69"/>
      <c r="AO983" s="69"/>
      <c r="AP983" s="69"/>
      <c r="AQ983" s="69"/>
      <c r="AR983" s="69"/>
      <c r="AS983" s="69"/>
      <c r="AT983" s="69"/>
      <c r="AU983" s="69"/>
      <c r="AV983" s="69"/>
      <c r="AW983" s="69"/>
      <c r="AX983" s="69"/>
      <c r="AY983" s="69"/>
      <c r="AZ983" s="69"/>
      <c r="BA983" s="69"/>
      <c r="BB983" s="69"/>
      <c r="BC983" s="69"/>
      <c r="BD983" s="69"/>
      <c r="BE983" s="69"/>
      <c r="BF983" s="70"/>
      <c r="BG983" s="70"/>
      <c r="DA983" s="70"/>
      <c r="DB983" s="70"/>
      <c r="DC983" s="70"/>
      <c r="DD983" s="70"/>
      <c r="DE983" s="70"/>
      <c r="DF983" s="70"/>
      <c r="DG983" s="70"/>
      <c r="DH983" s="70"/>
      <c r="DI983" s="70"/>
      <c r="DJ983" s="70"/>
      <c r="DK983" s="70"/>
      <c r="DL983" s="70"/>
      <c r="DM983" s="70"/>
      <c r="DN983" s="70"/>
      <c r="DO983" s="70"/>
      <c r="DP983" s="70"/>
      <c r="DQ983" s="70"/>
      <c r="DR983" s="70"/>
      <c r="DS983" s="70"/>
      <c r="DT983" s="70"/>
      <c r="DU983" s="70"/>
      <c r="DV983" s="70"/>
      <c r="DW983" s="70"/>
      <c r="DX983" s="70"/>
      <c r="DY983" s="70"/>
      <c r="DZ983" s="70"/>
      <c r="EA983" s="70"/>
      <c r="EB983" s="70"/>
      <c r="EC983" s="70"/>
      <c r="ED983" s="70"/>
      <c r="EE983" s="70"/>
      <c r="EF983" s="70"/>
      <c r="EG983" s="70"/>
      <c r="EH983" s="70"/>
    </row>
    <row r="984" spans="1:138" ht="20.100000000000001" customHeight="1" x14ac:dyDescent="0.15">
      <c r="A984" s="106"/>
      <c r="B984" s="71"/>
      <c r="C984" s="71"/>
      <c r="D984" s="75" t="e">
        <f>#REF!</f>
        <v>#REF!</v>
      </c>
      <c r="E984" s="23" t="e" cm="1">
        <f t="array" aca="1" ref="E984" ca="1">IF(egTextCal(D984)&lt;&gt;0, egTextCal(D984),"")</f>
        <v>#NAME?</v>
      </c>
      <c r="F984" s="24" t="e">
        <f ca="1">IF(E984&lt;&gt;"", IF(F983&lt;&gt;"", E984*F983,""),"")</f>
        <v>#NAME?</v>
      </c>
      <c r="G984" s="24" t="e">
        <f ca="1">IF(E984&lt;&gt;"", IF(G983&lt;&gt;"", E984*G983,""),"")</f>
        <v>#NAME?</v>
      </c>
      <c r="H984" s="24" t="e">
        <f ca="1">IF(E984&lt;&gt;"", IF(H983&lt;&gt;"", E984*H983,""),"")</f>
        <v>#NAME?</v>
      </c>
      <c r="I984" s="24" t="e">
        <f ca="1">IF(E984&lt;&gt;"", IF(I983&lt;&gt;"", E984*I983,""),"")</f>
        <v>#NAME?</v>
      </c>
      <c r="J984" s="24" t="e">
        <f ca="1">IF(E984&lt;&gt;"", IF(J983&lt;&gt;"", E984*J983,""),"")</f>
        <v>#NAME?</v>
      </c>
      <c r="K984" s="24" t="e">
        <f ca="1">IF(E984&lt;&gt;"", IF(K983&lt;&gt;"", E984*K983,""),"")</f>
        <v>#NAME?</v>
      </c>
      <c r="L984" s="24" t="e">
        <f ca="1">IF(E984&lt;&gt;"", IF(L983&lt;&gt;"", E984*L983,""),"")</f>
        <v>#NAME?</v>
      </c>
      <c r="M984" s="24" t="e">
        <f ca="1">IF(E984&lt;&gt;"", IF(M983&lt;&gt;"", E984*M983,""),"")</f>
        <v>#NAME?</v>
      </c>
      <c r="N984" s="24" t="e">
        <f ca="1">IF(E984&lt;&gt;"", IF(N983&lt;&gt;"", E984*N983,""),"")</f>
        <v>#NAME?</v>
      </c>
      <c r="O984" s="24" t="e">
        <f ca="1">IF(E984&lt;&gt;"", IF(O983&lt;&gt;"", E984*O983,""),"")</f>
        <v>#NAME?</v>
      </c>
      <c r="P984" s="24" t="e">
        <f ca="1">IF(E984&lt;&gt;"", IF(P983&lt;&gt;"", E984*P983,""),"")</f>
        <v>#NAME?</v>
      </c>
      <c r="Q984" s="24" t="e">
        <f ca="1">IF(E984&lt;&gt;"", IF(Q983&lt;&gt;"", E984*Q983,""),"")</f>
        <v>#NAME?</v>
      </c>
      <c r="R984" s="24" t="e">
        <f ca="1">IF(E984&lt;&gt;"", IF(R983&lt;&gt;"", E984*R983,""),"")</f>
        <v>#NAME?</v>
      </c>
      <c r="S984" s="24" t="e">
        <f ca="1">IF(E984&lt;&gt;"", IF(S983&lt;&gt;"", E984*S983,""),"")</f>
        <v>#NAME?</v>
      </c>
      <c r="T984" s="24" t="e">
        <f ca="1">IF(E984&lt;&gt;"", IF(T983&lt;&gt;"", E984*T983,""),"")</f>
        <v>#NAME?</v>
      </c>
      <c r="U984" s="24" t="e">
        <f ca="1">IF(E984&lt;&gt;"", IF(U983&lt;&gt;"", E984*U983,""),"")</f>
        <v>#NAME?</v>
      </c>
      <c r="V984" s="24" t="e">
        <f ca="1">IF(E984&lt;&gt;"", IF(V983&lt;&gt;"", E984*V983,""),"")</f>
        <v>#NAME?</v>
      </c>
      <c r="W984" s="24" t="e">
        <f ca="1">IF(E984&lt;&gt;"", IF(W983&lt;&gt;"", E984*W983,""),"")</f>
        <v>#NAME?</v>
      </c>
      <c r="X984" s="24" t="e">
        <f ca="1">IF(E984&lt;&gt;"", IF(X983&lt;&gt;"", E984*X983,""),"")</f>
        <v>#NAME?</v>
      </c>
      <c r="Y984" s="24" t="e">
        <f ca="1">IF(E984&lt;&gt;"", IF(Y983&lt;&gt;"", E984*Y983,""),"")</f>
        <v>#NAME?</v>
      </c>
      <c r="Z984" s="24" t="e">
        <f ca="1">IF(E984&lt;&gt;"", IF(Z983&lt;&gt;"", E984*Z983,""),"")</f>
        <v>#NAME?</v>
      </c>
      <c r="AA984" s="12"/>
      <c r="AB984" s="12" t="e">
        <f ca="1">IF(E984&lt;&gt;"", IF(AB983&lt;&gt;"", E984*AB983, ""), "")</f>
        <v>#NAME?</v>
      </c>
      <c r="AC984" s="12" t="e">
        <f ca="1">IF(E984&lt;&gt;"", IF(AC983&lt;&gt;"", E984*AC983, ""), "")</f>
        <v>#NAME?</v>
      </c>
      <c r="AD984" s="12" t="e">
        <f ca="1">IF(E984&lt;&gt;"", IF(AD983&lt;&gt;"", E984*AD983, ""), "")</f>
        <v>#NAME?</v>
      </c>
      <c r="AE984" s="12" t="e">
        <f ca="1">IF(E984&lt;&gt;"", IF(AE983&lt;&gt;"", E984*AE983, ""), "")</f>
        <v>#NAME?</v>
      </c>
      <c r="AF984" s="12" t="e">
        <f ca="1">IF(E984&lt;&gt;"", IF(AF983&lt;&gt;"", E984*AF983, ""), "")</f>
        <v>#NAME?</v>
      </c>
      <c r="AG984" s="12" t="e">
        <f ca="1">IF(E984&lt;&gt;"", IF(AG983&lt;&gt;"", E984*AG983, ""), "")</f>
        <v>#NAME?</v>
      </c>
      <c r="AH984" s="12" t="e">
        <f ca="1">IF(E984&lt;&gt;"", IF(AH983&lt;&gt;"", E984*AH983, ""), "")</f>
        <v>#NAME?</v>
      </c>
      <c r="AI984" s="12" t="e">
        <f ca="1">IF(E984&lt;&gt;"", IF(AI983&lt;&gt;"", E984*AI983, ""), "")</f>
        <v>#NAME?</v>
      </c>
      <c r="AJ984" s="12" t="e">
        <f ca="1">IF(E984&lt;&gt;"", IF(AJ983&lt;&gt;"", E984*AJ983, ""), "")</f>
        <v>#NAME?</v>
      </c>
      <c r="AK984" s="12" t="e">
        <f ca="1">IF(E984&lt;&gt;"", IF(AK983&lt;&gt;"", E984*AK983, ""), "")</f>
        <v>#NAME?</v>
      </c>
      <c r="AL984" s="12" t="e">
        <f ca="1">IF(E984&lt;&gt;"", IF(AL983&lt;&gt;"", E984*AL983, ""), "")</f>
        <v>#NAME?</v>
      </c>
      <c r="AM984" s="12" t="e">
        <f ca="1">IF(E984&lt;&gt;"", IF(AM983&lt;&gt;"", E984*AM983, ""), "")</f>
        <v>#NAME?</v>
      </c>
      <c r="AN984" s="12" t="e">
        <f ca="1">IF(E984&lt;&gt;"", IF(AN983&lt;&gt;"", E984*AN983, ""), "")</f>
        <v>#NAME?</v>
      </c>
      <c r="AO984" s="12" t="e">
        <f ca="1">IF(E984&lt;&gt;"", IF(AO983&lt;&gt;"", E984*AO983, ""), "")</f>
        <v>#NAME?</v>
      </c>
      <c r="AP984" s="12" t="e">
        <f ca="1">IF(E984&lt;&gt;"", IF(AP983&lt;&gt;"", E984*AP983, ""), "")</f>
        <v>#NAME?</v>
      </c>
      <c r="AQ984" s="12" t="e">
        <f ca="1">IF(E984&lt;&gt;"", IF(AQ983&lt;&gt;"", E984*AQ983, ""), "")</f>
        <v>#NAME?</v>
      </c>
      <c r="AR984" s="12" t="e">
        <f ca="1">IF(E984&lt;&gt;"", IF(AR983&lt;&gt;"", E984*AR983, ""), "")</f>
        <v>#NAME?</v>
      </c>
      <c r="AS984" s="12" t="e">
        <f ca="1">IF(E984&lt;&gt;"", IF(AS983&lt;&gt;"", E984*AS983, ""), "")</f>
        <v>#NAME?</v>
      </c>
      <c r="AT984" s="12" t="e">
        <f ca="1">IF(E984&lt;&gt;"", IF(AT983&lt;&gt;"", E984*AT983, ""), "")</f>
        <v>#NAME?</v>
      </c>
      <c r="AU984" s="12" t="e">
        <f ca="1">IF(E984&lt;&gt;"", IF(AU983&lt;&gt;"", E984*AU983, ""), "")</f>
        <v>#NAME?</v>
      </c>
      <c r="AV984" s="12" t="e">
        <f ca="1">IF(E984&lt;&gt;"", IF(AV983&lt;&gt;"", E984*AV983, ""), "")</f>
        <v>#NAME?</v>
      </c>
      <c r="AW984" s="12" t="e">
        <f ca="1">IF(E984&lt;&gt;"", IF(AW983&lt;&gt;"", E984*AW983, ""), "")</f>
        <v>#NAME?</v>
      </c>
      <c r="AX984" s="12" t="e">
        <f ca="1">IF(E984&lt;&gt;"", IF(AX983&lt;&gt;"", E984*AX983, ""), "")</f>
        <v>#NAME?</v>
      </c>
      <c r="AY984" s="12" t="e">
        <f ca="1">IF(E984&lt;&gt;"", IF(AY983&lt;&gt;"", E984*AY983, ""), "")</f>
        <v>#NAME?</v>
      </c>
      <c r="AZ984" s="12" t="e">
        <f ca="1">IF(E984&lt;&gt;"", IF(AZ983&lt;&gt;"", E984*AZ983, ""), "")</f>
        <v>#NAME?</v>
      </c>
      <c r="BA984" s="12" t="e">
        <f ca="1">IF(E984&lt;&gt;"", IF(BA983&lt;&gt;"", E984*BA983, ""), "")</f>
        <v>#NAME?</v>
      </c>
      <c r="BB984" s="12" t="e">
        <f ca="1">IF(E984&lt;&gt;"", IF(BB983&lt;&gt;"", E984*BB983, ""), "")</f>
        <v>#NAME?</v>
      </c>
      <c r="BC984" s="12" t="e">
        <f ca="1">IF(E984&lt;&gt;"", IF(BC983&lt;&gt;"", E984*BC983, ""), "")</f>
        <v>#NAME?</v>
      </c>
      <c r="BD984" s="12" t="e">
        <f ca="1">IF(E984&lt;&gt;"", IF(BD983&lt;&gt;"", E984*BD983, ""), "")</f>
        <v>#NAME?</v>
      </c>
      <c r="BE984" s="12" t="e">
        <f ca="1">IF(E984&lt;&gt;"", IF(BE983&lt;&gt;"", E984*BE983, ""), "")</f>
        <v>#NAME?</v>
      </c>
      <c r="BF984" s="70"/>
      <c r="BG984" s="70"/>
      <c r="DA984" s="70"/>
      <c r="DB984" s="70"/>
      <c r="DC984" s="70" t="e">
        <f ca="1">H984</f>
        <v>#NAME?</v>
      </c>
      <c r="DD984" s="70"/>
      <c r="DE984" s="70"/>
      <c r="DF984" s="70"/>
      <c r="DG984" s="70"/>
      <c r="DH984" s="70"/>
      <c r="DI984" s="70"/>
      <c r="DJ984" s="70"/>
      <c r="DK984" s="70" t="e">
        <f ca="1">P984</f>
        <v>#NAME?</v>
      </c>
      <c r="DL984" s="70"/>
      <c r="DM984" s="70"/>
      <c r="DN984" s="70"/>
      <c r="DO984" s="70"/>
      <c r="DP984" s="70"/>
      <c r="DQ984" s="70"/>
      <c r="DR984" s="70"/>
      <c r="DS984" s="70"/>
      <c r="DT984" s="70"/>
      <c r="DU984" s="70"/>
      <c r="DV984" s="70"/>
      <c r="DW984" s="70"/>
      <c r="DX984" s="70"/>
      <c r="DY984" s="70"/>
      <c r="DZ984" s="70"/>
      <c r="EA984" s="70"/>
      <c r="EB984" s="70"/>
      <c r="EC984" s="70"/>
      <c r="ED984" s="70"/>
      <c r="EE984" s="70"/>
      <c r="EF984" s="70"/>
      <c r="EG984" s="70"/>
      <c r="EH984" s="70"/>
    </row>
    <row r="985" spans="1:138" ht="20.100000000000001" customHeight="1" x14ac:dyDescent="0.15">
      <c r="A985" s="105">
        <v>7</v>
      </c>
      <c r="B985" s="71"/>
      <c r="C985" s="71"/>
      <c r="D985" s="3" t="s">
        <v>269</v>
      </c>
      <c r="E985" s="2"/>
      <c r="F985" s="22"/>
      <c r="G985" s="22"/>
      <c r="H985" s="22"/>
      <c r="I985" s="22"/>
      <c r="J985" s="22">
        <v>1</v>
      </c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69"/>
      <c r="AB985" s="69"/>
      <c r="AC985" s="69"/>
      <c r="AD985" s="69"/>
      <c r="AE985" s="69"/>
      <c r="AF985" s="69"/>
      <c r="AG985" s="69"/>
      <c r="AH985" s="69"/>
      <c r="AI985" s="69"/>
      <c r="AJ985" s="69"/>
      <c r="AK985" s="69"/>
      <c r="AL985" s="69"/>
      <c r="AM985" s="69"/>
      <c r="AN985" s="69"/>
      <c r="AO985" s="69"/>
      <c r="AP985" s="69"/>
      <c r="AQ985" s="69"/>
      <c r="AR985" s="69"/>
      <c r="AS985" s="69"/>
      <c r="AT985" s="69"/>
      <c r="AU985" s="69"/>
      <c r="AV985" s="69"/>
      <c r="AW985" s="69"/>
      <c r="AX985" s="69"/>
      <c r="AY985" s="69"/>
      <c r="AZ985" s="69"/>
      <c r="BA985" s="69"/>
      <c r="BB985" s="69"/>
      <c r="BC985" s="69"/>
      <c r="BD985" s="69"/>
      <c r="BE985" s="69"/>
      <c r="BF985" s="70"/>
      <c r="BG985" s="70"/>
      <c r="DA985" s="70"/>
      <c r="DB985" s="70"/>
      <c r="DC985" s="70"/>
      <c r="DD985" s="70"/>
      <c r="DE985" s="70"/>
      <c r="DF985" s="70"/>
      <c r="DG985" s="70"/>
      <c r="DH985" s="70"/>
      <c r="DI985" s="70"/>
      <c r="DJ985" s="70"/>
      <c r="DK985" s="70"/>
      <c r="DL985" s="70"/>
      <c r="DM985" s="70"/>
      <c r="DN985" s="70"/>
      <c r="DO985" s="70"/>
      <c r="DP985" s="70"/>
      <c r="DQ985" s="70"/>
      <c r="DR985" s="70"/>
      <c r="DS985" s="70"/>
      <c r="DT985" s="70"/>
      <c r="DU985" s="70"/>
      <c r="DV985" s="70"/>
      <c r="DW985" s="70"/>
      <c r="DX985" s="70"/>
      <c r="DY985" s="70"/>
      <c r="DZ985" s="70"/>
      <c r="EA985" s="70"/>
      <c r="EB985" s="70"/>
      <c r="EC985" s="70"/>
      <c r="ED985" s="70"/>
      <c r="EE985" s="70"/>
      <c r="EF985" s="70"/>
      <c r="EG985" s="70"/>
      <c r="EH985" s="70"/>
    </row>
    <row r="986" spans="1:138" ht="20.100000000000001" customHeight="1" x14ac:dyDescent="0.15">
      <c r="A986" s="106"/>
      <c r="B986" s="71"/>
      <c r="C986" s="71"/>
      <c r="D986" s="75" t="e">
        <f>#REF!</f>
        <v>#REF!</v>
      </c>
      <c r="E986" s="23" t="e" cm="1">
        <f t="array" aca="1" ref="E986" ca="1">IF(egTextCal(D986)&lt;&gt;0, egTextCal(D986),"")</f>
        <v>#NAME?</v>
      </c>
      <c r="F986" s="24" t="e">
        <f ca="1">IF(E986&lt;&gt;"", IF(F985&lt;&gt;"", E986*F985,""),"")</f>
        <v>#NAME?</v>
      </c>
      <c r="G986" s="24" t="e">
        <f ca="1">IF(E986&lt;&gt;"", IF(G985&lt;&gt;"", E986*G985,""),"")</f>
        <v>#NAME?</v>
      </c>
      <c r="H986" s="24" t="e">
        <f ca="1">IF(E986&lt;&gt;"", IF(H985&lt;&gt;"", E986*H985,""),"")</f>
        <v>#NAME?</v>
      </c>
      <c r="I986" s="24" t="e">
        <f ca="1">IF(E986&lt;&gt;"", IF(I985&lt;&gt;"", E986*I985,""),"")</f>
        <v>#NAME?</v>
      </c>
      <c r="J986" s="24" t="e">
        <f ca="1">IF(E986&lt;&gt;"", IF(J985&lt;&gt;"", E986*J985,""),"")</f>
        <v>#NAME?</v>
      </c>
      <c r="K986" s="24" t="e">
        <f ca="1">IF(E986&lt;&gt;"", IF(K985&lt;&gt;"", E986*K985,""),"")</f>
        <v>#NAME?</v>
      </c>
      <c r="L986" s="24" t="e">
        <f ca="1">IF(E986&lt;&gt;"", IF(L985&lt;&gt;"", E986*L985,""),"")</f>
        <v>#NAME?</v>
      </c>
      <c r="M986" s="24" t="e">
        <f ca="1">IF(E986&lt;&gt;"", IF(M985&lt;&gt;"", E986*M985,""),"")</f>
        <v>#NAME?</v>
      </c>
      <c r="N986" s="24" t="e">
        <f ca="1">IF(E986&lt;&gt;"", IF(N985&lt;&gt;"", E986*N985,""),"")</f>
        <v>#NAME?</v>
      </c>
      <c r="O986" s="24" t="e">
        <f ca="1">IF(E986&lt;&gt;"", IF(O985&lt;&gt;"", E986*O985,""),"")</f>
        <v>#NAME?</v>
      </c>
      <c r="P986" s="24" t="e">
        <f ca="1">IF(E986&lt;&gt;"", IF(P985&lt;&gt;"", E986*P985,""),"")</f>
        <v>#NAME?</v>
      </c>
      <c r="Q986" s="24" t="e">
        <f ca="1">IF(E986&lt;&gt;"", IF(Q985&lt;&gt;"", E986*Q985,""),"")</f>
        <v>#NAME?</v>
      </c>
      <c r="R986" s="24" t="e">
        <f ca="1">IF(E986&lt;&gt;"", IF(R985&lt;&gt;"", E986*R985,""),"")</f>
        <v>#NAME?</v>
      </c>
      <c r="S986" s="24" t="e">
        <f ca="1">IF(E986&lt;&gt;"", IF(S985&lt;&gt;"", E986*S985,""),"")</f>
        <v>#NAME?</v>
      </c>
      <c r="T986" s="24" t="e">
        <f ca="1">IF(E986&lt;&gt;"", IF(T985&lt;&gt;"", E986*T985,""),"")</f>
        <v>#NAME?</v>
      </c>
      <c r="U986" s="24" t="e">
        <f ca="1">IF(E986&lt;&gt;"", IF(U985&lt;&gt;"", E986*U985,""),"")</f>
        <v>#NAME?</v>
      </c>
      <c r="V986" s="24" t="e">
        <f ca="1">IF(E986&lt;&gt;"", IF(V985&lt;&gt;"", E986*V985,""),"")</f>
        <v>#NAME?</v>
      </c>
      <c r="W986" s="24" t="e">
        <f ca="1">IF(E986&lt;&gt;"", IF(W985&lt;&gt;"", E986*W985,""),"")</f>
        <v>#NAME?</v>
      </c>
      <c r="X986" s="24" t="e">
        <f ca="1">IF(E986&lt;&gt;"", IF(X985&lt;&gt;"", E986*X985,""),"")</f>
        <v>#NAME?</v>
      </c>
      <c r="Y986" s="24" t="e">
        <f ca="1">IF(E986&lt;&gt;"", IF(Y985&lt;&gt;"", E986*Y985,""),"")</f>
        <v>#NAME?</v>
      </c>
      <c r="Z986" s="24" t="e">
        <f ca="1">IF(E986&lt;&gt;"", IF(Z985&lt;&gt;"", E986*Z985,""),"")</f>
        <v>#NAME?</v>
      </c>
      <c r="AA986" s="12"/>
      <c r="AB986" s="12" t="e">
        <f ca="1">IF(E986&lt;&gt;"", IF(AB985&lt;&gt;"", E986*AB985, ""), "")</f>
        <v>#NAME?</v>
      </c>
      <c r="AC986" s="12" t="e">
        <f ca="1">IF(E986&lt;&gt;"", IF(AC985&lt;&gt;"", E986*AC985, ""), "")</f>
        <v>#NAME?</v>
      </c>
      <c r="AD986" s="12" t="e">
        <f ca="1">IF(E986&lt;&gt;"", IF(AD985&lt;&gt;"", E986*AD985, ""), "")</f>
        <v>#NAME?</v>
      </c>
      <c r="AE986" s="12" t="e">
        <f ca="1">IF(E986&lt;&gt;"", IF(AE985&lt;&gt;"", E986*AE985, ""), "")</f>
        <v>#NAME?</v>
      </c>
      <c r="AF986" s="12" t="e">
        <f ca="1">IF(E986&lt;&gt;"", IF(AF985&lt;&gt;"", E986*AF985, ""), "")</f>
        <v>#NAME?</v>
      </c>
      <c r="AG986" s="12" t="e">
        <f ca="1">IF(E986&lt;&gt;"", IF(AG985&lt;&gt;"", E986*AG985, ""), "")</f>
        <v>#NAME?</v>
      </c>
      <c r="AH986" s="12" t="e">
        <f ca="1">IF(E986&lt;&gt;"", IF(AH985&lt;&gt;"", E986*AH985, ""), "")</f>
        <v>#NAME?</v>
      </c>
      <c r="AI986" s="12" t="e">
        <f ca="1">IF(E986&lt;&gt;"", IF(AI985&lt;&gt;"", E986*AI985, ""), "")</f>
        <v>#NAME?</v>
      </c>
      <c r="AJ986" s="12" t="e">
        <f ca="1">IF(E986&lt;&gt;"", IF(AJ985&lt;&gt;"", E986*AJ985, ""), "")</f>
        <v>#NAME?</v>
      </c>
      <c r="AK986" s="12" t="e">
        <f ca="1">IF(E986&lt;&gt;"", IF(AK985&lt;&gt;"", E986*AK985, ""), "")</f>
        <v>#NAME?</v>
      </c>
      <c r="AL986" s="12" t="e">
        <f ca="1">IF(E986&lt;&gt;"", IF(AL985&lt;&gt;"", E986*AL985, ""), "")</f>
        <v>#NAME?</v>
      </c>
      <c r="AM986" s="12" t="e">
        <f ca="1">IF(E986&lt;&gt;"", IF(AM985&lt;&gt;"", E986*AM985, ""), "")</f>
        <v>#NAME?</v>
      </c>
      <c r="AN986" s="12" t="e">
        <f ca="1">IF(E986&lt;&gt;"", IF(AN985&lt;&gt;"", E986*AN985, ""), "")</f>
        <v>#NAME?</v>
      </c>
      <c r="AO986" s="12" t="e">
        <f ca="1">IF(E986&lt;&gt;"", IF(AO985&lt;&gt;"", E986*AO985, ""), "")</f>
        <v>#NAME?</v>
      </c>
      <c r="AP986" s="12" t="e">
        <f ca="1">IF(E986&lt;&gt;"", IF(AP985&lt;&gt;"", E986*AP985, ""), "")</f>
        <v>#NAME?</v>
      </c>
      <c r="AQ986" s="12" t="e">
        <f ca="1">IF(E986&lt;&gt;"", IF(AQ985&lt;&gt;"", E986*AQ985, ""), "")</f>
        <v>#NAME?</v>
      </c>
      <c r="AR986" s="12" t="e">
        <f ca="1">IF(E986&lt;&gt;"", IF(AR985&lt;&gt;"", E986*AR985, ""), "")</f>
        <v>#NAME?</v>
      </c>
      <c r="AS986" s="12" t="e">
        <f ca="1">IF(E986&lt;&gt;"", IF(AS985&lt;&gt;"", E986*AS985, ""), "")</f>
        <v>#NAME?</v>
      </c>
      <c r="AT986" s="12" t="e">
        <f ca="1">IF(E986&lt;&gt;"", IF(AT985&lt;&gt;"", E986*AT985, ""), "")</f>
        <v>#NAME?</v>
      </c>
      <c r="AU986" s="12" t="e">
        <f ca="1">IF(E986&lt;&gt;"", IF(AU985&lt;&gt;"", E986*AU985, ""), "")</f>
        <v>#NAME?</v>
      </c>
      <c r="AV986" s="12" t="e">
        <f ca="1">IF(E986&lt;&gt;"", IF(AV985&lt;&gt;"", E986*AV985, ""), "")</f>
        <v>#NAME?</v>
      </c>
      <c r="AW986" s="12" t="e">
        <f ca="1">IF(E986&lt;&gt;"", IF(AW985&lt;&gt;"", E986*AW985, ""), "")</f>
        <v>#NAME?</v>
      </c>
      <c r="AX986" s="12" t="e">
        <f ca="1">IF(E986&lt;&gt;"", IF(AX985&lt;&gt;"", E986*AX985, ""), "")</f>
        <v>#NAME?</v>
      </c>
      <c r="AY986" s="12" t="e">
        <f ca="1">IF(E986&lt;&gt;"", IF(AY985&lt;&gt;"", E986*AY985, ""), "")</f>
        <v>#NAME?</v>
      </c>
      <c r="AZ986" s="12" t="e">
        <f ca="1">IF(E986&lt;&gt;"", IF(AZ985&lt;&gt;"", E986*AZ985, ""), "")</f>
        <v>#NAME?</v>
      </c>
      <c r="BA986" s="12" t="e">
        <f ca="1">IF(E986&lt;&gt;"", IF(BA985&lt;&gt;"", E986*BA985, ""), "")</f>
        <v>#NAME?</v>
      </c>
      <c r="BB986" s="12" t="e">
        <f ca="1">IF(E986&lt;&gt;"", IF(BB985&lt;&gt;"", E986*BB985, ""), "")</f>
        <v>#NAME?</v>
      </c>
      <c r="BC986" s="12" t="e">
        <f ca="1">IF(E986&lt;&gt;"", IF(BC985&lt;&gt;"", E986*BC985, ""), "")</f>
        <v>#NAME?</v>
      </c>
      <c r="BD986" s="12" t="e">
        <f ca="1">IF(E986&lt;&gt;"", IF(BD985&lt;&gt;"", E986*BD985, ""), "")</f>
        <v>#NAME?</v>
      </c>
      <c r="BE986" s="12" t="e">
        <f ca="1">IF(E986&lt;&gt;"", IF(BE985&lt;&gt;"", E986*BE985, ""), "")</f>
        <v>#NAME?</v>
      </c>
      <c r="BF986" s="70"/>
      <c r="BG986" s="70"/>
      <c r="DA986" s="70"/>
      <c r="DB986" s="70"/>
      <c r="DC986" s="70"/>
      <c r="DD986" s="70"/>
      <c r="DE986" s="70" t="e">
        <f ca="1">J986</f>
        <v>#NAME?</v>
      </c>
      <c r="DF986" s="70"/>
      <c r="DG986" s="70"/>
      <c r="DH986" s="70"/>
      <c r="DI986" s="70"/>
      <c r="DJ986" s="70"/>
      <c r="DK986" s="70"/>
      <c r="DL986" s="70"/>
      <c r="DM986" s="70"/>
      <c r="DN986" s="70"/>
      <c r="DO986" s="70"/>
      <c r="DP986" s="70"/>
      <c r="DQ986" s="70"/>
      <c r="DR986" s="70"/>
      <c r="DS986" s="70"/>
      <c r="DT986" s="70"/>
      <c r="DU986" s="70"/>
      <c r="DV986" s="70"/>
      <c r="DW986" s="70"/>
      <c r="DX986" s="70"/>
      <c r="DY986" s="70"/>
      <c r="DZ986" s="70"/>
      <c r="EA986" s="70"/>
      <c r="EB986" s="70"/>
      <c r="EC986" s="70"/>
      <c r="ED986" s="70"/>
      <c r="EE986" s="70"/>
      <c r="EF986" s="70"/>
      <c r="EG986" s="70"/>
      <c r="EH986" s="70"/>
    </row>
    <row r="987" spans="1:138" ht="20.100000000000001" customHeight="1" x14ac:dyDescent="0.15">
      <c r="A987" s="105">
        <v>8</v>
      </c>
      <c r="B987" s="71"/>
      <c r="C987" s="71"/>
      <c r="D987" s="3" t="s">
        <v>270</v>
      </c>
      <c r="E987" s="2"/>
      <c r="F987" s="22"/>
      <c r="G987" s="22"/>
      <c r="H987" s="22"/>
      <c r="I987" s="22"/>
      <c r="J987" s="22"/>
      <c r="K987" s="22"/>
      <c r="L987" s="22"/>
      <c r="M987" s="22"/>
      <c r="N987" s="22"/>
      <c r="O987" s="22">
        <v>1</v>
      </c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69"/>
      <c r="AB987" s="69"/>
      <c r="AC987" s="69"/>
      <c r="AD987" s="69"/>
      <c r="AE987" s="69"/>
      <c r="AF987" s="69"/>
      <c r="AG987" s="69"/>
      <c r="AH987" s="69"/>
      <c r="AI987" s="69"/>
      <c r="AJ987" s="69"/>
      <c r="AK987" s="69"/>
      <c r="AL987" s="69"/>
      <c r="AM987" s="69"/>
      <c r="AN987" s="69"/>
      <c r="AO987" s="69"/>
      <c r="AP987" s="69"/>
      <c r="AQ987" s="69"/>
      <c r="AR987" s="69"/>
      <c r="AS987" s="69"/>
      <c r="AT987" s="69"/>
      <c r="AU987" s="69"/>
      <c r="AV987" s="69"/>
      <c r="AW987" s="69"/>
      <c r="AX987" s="69"/>
      <c r="AY987" s="69"/>
      <c r="AZ987" s="69"/>
      <c r="BA987" s="69"/>
      <c r="BB987" s="69"/>
      <c r="BC987" s="69"/>
      <c r="BD987" s="69"/>
      <c r="BE987" s="69"/>
      <c r="BF987" s="70"/>
      <c r="BG987" s="70"/>
      <c r="DA987" s="70"/>
      <c r="DB987" s="70"/>
      <c r="DC987" s="70"/>
      <c r="DD987" s="70"/>
      <c r="DE987" s="70"/>
      <c r="DF987" s="70"/>
      <c r="DG987" s="70"/>
      <c r="DH987" s="70"/>
      <c r="DI987" s="70"/>
      <c r="DJ987" s="70"/>
      <c r="DK987" s="70"/>
      <c r="DL987" s="70"/>
      <c r="DM987" s="70"/>
      <c r="DN987" s="70"/>
      <c r="DO987" s="70"/>
      <c r="DP987" s="70"/>
      <c r="DQ987" s="70"/>
      <c r="DR987" s="70"/>
      <c r="DS987" s="70"/>
      <c r="DT987" s="70"/>
      <c r="DU987" s="70"/>
      <c r="DV987" s="70"/>
      <c r="DW987" s="70"/>
      <c r="DX987" s="70"/>
      <c r="DY987" s="70"/>
      <c r="DZ987" s="70"/>
      <c r="EA987" s="70"/>
      <c r="EB987" s="70"/>
      <c r="EC987" s="70"/>
      <c r="ED987" s="70"/>
      <c r="EE987" s="70"/>
      <c r="EF987" s="70"/>
      <c r="EG987" s="70"/>
      <c r="EH987" s="70"/>
    </row>
    <row r="988" spans="1:138" ht="20.100000000000001" customHeight="1" x14ac:dyDescent="0.15">
      <c r="A988" s="106"/>
      <c r="B988" s="71"/>
      <c r="C988" s="71"/>
      <c r="D988" s="75" t="e">
        <f>#REF!</f>
        <v>#REF!</v>
      </c>
      <c r="E988" s="23" t="e" cm="1">
        <f t="array" aca="1" ref="E988" ca="1">IF(egTextCal(D988)&lt;&gt;0, egTextCal(D988),"")</f>
        <v>#NAME?</v>
      </c>
      <c r="F988" s="24" t="e">
        <f ca="1">IF(E988&lt;&gt;"", IF(F987&lt;&gt;"", E988*F987,""),"")</f>
        <v>#NAME?</v>
      </c>
      <c r="G988" s="24" t="e">
        <f ca="1">IF(E988&lt;&gt;"", IF(G987&lt;&gt;"", E988*G987,""),"")</f>
        <v>#NAME?</v>
      </c>
      <c r="H988" s="24" t="e">
        <f ca="1">IF(E988&lt;&gt;"", IF(H987&lt;&gt;"", E988*H987,""),"")</f>
        <v>#NAME?</v>
      </c>
      <c r="I988" s="24" t="e">
        <f ca="1">IF(E988&lt;&gt;"", IF(I987&lt;&gt;"", E988*I987,""),"")</f>
        <v>#NAME?</v>
      </c>
      <c r="J988" s="24" t="e">
        <f ca="1">IF(E988&lt;&gt;"", IF(J987&lt;&gt;"", E988*J987,""),"")</f>
        <v>#NAME?</v>
      </c>
      <c r="K988" s="24" t="e">
        <f ca="1">IF(E988&lt;&gt;"", IF(K987&lt;&gt;"", E988*K987,""),"")</f>
        <v>#NAME?</v>
      </c>
      <c r="L988" s="24" t="e">
        <f ca="1">IF(E988&lt;&gt;"", IF(L987&lt;&gt;"", E988*L987,""),"")</f>
        <v>#NAME?</v>
      </c>
      <c r="M988" s="24" t="e">
        <f ca="1">IF(E988&lt;&gt;"", IF(M987&lt;&gt;"", E988*M987,""),"")</f>
        <v>#NAME?</v>
      </c>
      <c r="N988" s="24" t="e">
        <f ca="1">IF(E988&lt;&gt;"", IF(N987&lt;&gt;"", E988*N987,""),"")</f>
        <v>#NAME?</v>
      </c>
      <c r="O988" s="24" t="e">
        <f ca="1">IF(E988&lt;&gt;"", IF(O987&lt;&gt;"", E988*O987,""),"")</f>
        <v>#NAME?</v>
      </c>
      <c r="P988" s="24" t="e">
        <f ca="1">IF(E988&lt;&gt;"", IF(P987&lt;&gt;"", E988*P987,""),"")</f>
        <v>#NAME?</v>
      </c>
      <c r="Q988" s="24" t="e">
        <f ca="1">IF(E988&lt;&gt;"", IF(Q987&lt;&gt;"", E988*Q987,""),"")</f>
        <v>#NAME?</v>
      </c>
      <c r="R988" s="24" t="e">
        <f ca="1">IF(E988&lt;&gt;"", IF(R987&lt;&gt;"", E988*R987,""),"")</f>
        <v>#NAME?</v>
      </c>
      <c r="S988" s="24" t="e">
        <f ca="1">IF(E988&lt;&gt;"", IF(S987&lt;&gt;"", E988*S987,""),"")</f>
        <v>#NAME?</v>
      </c>
      <c r="T988" s="24" t="e">
        <f ca="1">IF(E988&lt;&gt;"", IF(T987&lt;&gt;"", E988*T987,""),"")</f>
        <v>#NAME?</v>
      </c>
      <c r="U988" s="24" t="e">
        <f ca="1">IF(E988&lt;&gt;"", IF(U987&lt;&gt;"", E988*U987,""),"")</f>
        <v>#NAME?</v>
      </c>
      <c r="V988" s="24" t="e">
        <f ca="1">IF(E988&lt;&gt;"", IF(V987&lt;&gt;"", E988*V987,""),"")</f>
        <v>#NAME?</v>
      </c>
      <c r="W988" s="24" t="e">
        <f ca="1">IF(E988&lt;&gt;"", IF(W987&lt;&gt;"", E988*W987,""),"")</f>
        <v>#NAME?</v>
      </c>
      <c r="X988" s="24" t="e">
        <f ca="1">IF(E988&lt;&gt;"", IF(X987&lt;&gt;"", E988*X987,""),"")</f>
        <v>#NAME?</v>
      </c>
      <c r="Y988" s="24" t="e">
        <f ca="1">IF(E988&lt;&gt;"", IF(Y987&lt;&gt;"", E988*Y987,""),"")</f>
        <v>#NAME?</v>
      </c>
      <c r="Z988" s="24" t="e">
        <f ca="1">IF(E988&lt;&gt;"", IF(Z987&lt;&gt;"", E988*Z987,""),"")</f>
        <v>#NAME?</v>
      </c>
      <c r="AA988" s="12"/>
      <c r="AB988" s="12" t="e">
        <f ca="1">IF(E988&lt;&gt;"", IF(AB987&lt;&gt;"", E988*AB987, ""), "")</f>
        <v>#NAME?</v>
      </c>
      <c r="AC988" s="12" t="e">
        <f ca="1">IF(E988&lt;&gt;"", IF(AC987&lt;&gt;"", E988*AC987, ""), "")</f>
        <v>#NAME?</v>
      </c>
      <c r="AD988" s="12" t="e">
        <f ca="1">IF(E988&lt;&gt;"", IF(AD987&lt;&gt;"", E988*AD987, ""), "")</f>
        <v>#NAME?</v>
      </c>
      <c r="AE988" s="12" t="e">
        <f ca="1">IF(E988&lt;&gt;"", IF(AE987&lt;&gt;"", E988*AE987, ""), "")</f>
        <v>#NAME?</v>
      </c>
      <c r="AF988" s="12" t="e">
        <f ca="1">IF(E988&lt;&gt;"", IF(AF987&lt;&gt;"", E988*AF987, ""), "")</f>
        <v>#NAME?</v>
      </c>
      <c r="AG988" s="12" t="e">
        <f ca="1">IF(E988&lt;&gt;"", IF(AG987&lt;&gt;"", E988*AG987, ""), "")</f>
        <v>#NAME?</v>
      </c>
      <c r="AH988" s="12" t="e">
        <f ca="1">IF(E988&lt;&gt;"", IF(AH987&lt;&gt;"", E988*AH987, ""), "")</f>
        <v>#NAME?</v>
      </c>
      <c r="AI988" s="12" t="e">
        <f ca="1">IF(E988&lt;&gt;"", IF(AI987&lt;&gt;"", E988*AI987, ""), "")</f>
        <v>#NAME?</v>
      </c>
      <c r="AJ988" s="12" t="e">
        <f ca="1">IF(E988&lt;&gt;"", IF(AJ987&lt;&gt;"", E988*AJ987, ""), "")</f>
        <v>#NAME?</v>
      </c>
      <c r="AK988" s="12" t="e">
        <f ca="1">IF(E988&lt;&gt;"", IF(AK987&lt;&gt;"", E988*AK987, ""), "")</f>
        <v>#NAME?</v>
      </c>
      <c r="AL988" s="12" t="e">
        <f ca="1">IF(E988&lt;&gt;"", IF(AL987&lt;&gt;"", E988*AL987, ""), "")</f>
        <v>#NAME?</v>
      </c>
      <c r="AM988" s="12" t="e">
        <f ca="1">IF(E988&lt;&gt;"", IF(AM987&lt;&gt;"", E988*AM987, ""), "")</f>
        <v>#NAME?</v>
      </c>
      <c r="AN988" s="12" t="e">
        <f ca="1">IF(E988&lt;&gt;"", IF(AN987&lt;&gt;"", E988*AN987, ""), "")</f>
        <v>#NAME?</v>
      </c>
      <c r="AO988" s="12" t="e">
        <f ca="1">IF(E988&lt;&gt;"", IF(AO987&lt;&gt;"", E988*AO987, ""), "")</f>
        <v>#NAME?</v>
      </c>
      <c r="AP988" s="12" t="e">
        <f ca="1">IF(E988&lt;&gt;"", IF(AP987&lt;&gt;"", E988*AP987, ""), "")</f>
        <v>#NAME?</v>
      </c>
      <c r="AQ988" s="12" t="e">
        <f ca="1">IF(E988&lt;&gt;"", IF(AQ987&lt;&gt;"", E988*AQ987, ""), "")</f>
        <v>#NAME?</v>
      </c>
      <c r="AR988" s="12" t="e">
        <f ca="1">IF(E988&lt;&gt;"", IF(AR987&lt;&gt;"", E988*AR987, ""), "")</f>
        <v>#NAME?</v>
      </c>
      <c r="AS988" s="12" t="e">
        <f ca="1">IF(E988&lt;&gt;"", IF(AS987&lt;&gt;"", E988*AS987, ""), "")</f>
        <v>#NAME?</v>
      </c>
      <c r="AT988" s="12" t="e">
        <f ca="1">IF(E988&lt;&gt;"", IF(AT987&lt;&gt;"", E988*AT987, ""), "")</f>
        <v>#NAME?</v>
      </c>
      <c r="AU988" s="12" t="e">
        <f ca="1">IF(E988&lt;&gt;"", IF(AU987&lt;&gt;"", E988*AU987, ""), "")</f>
        <v>#NAME?</v>
      </c>
      <c r="AV988" s="12" t="e">
        <f ca="1">IF(E988&lt;&gt;"", IF(AV987&lt;&gt;"", E988*AV987, ""), "")</f>
        <v>#NAME?</v>
      </c>
      <c r="AW988" s="12" t="e">
        <f ca="1">IF(E988&lt;&gt;"", IF(AW987&lt;&gt;"", E988*AW987, ""), "")</f>
        <v>#NAME?</v>
      </c>
      <c r="AX988" s="12" t="e">
        <f ca="1">IF(E988&lt;&gt;"", IF(AX987&lt;&gt;"", E988*AX987, ""), "")</f>
        <v>#NAME?</v>
      </c>
      <c r="AY988" s="12" t="e">
        <f ca="1">IF(E988&lt;&gt;"", IF(AY987&lt;&gt;"", E988*AY987, ""), "")</f>
        <v>#NAME?</v>
      </c>
      <c r="AZ988" s="12" t="e">
        <f ca="1">IF(E988&lt;&gt;"", IF(AZ987&lt;&gt;"", E988*AZ987, ""), "")</f>
        <v>#NAME?</v>
      </c>
      <c r="BA988" s="12" t="e">
        <f ca="1">IF(E988&lt;&gt;"", IF(BA987&lt;&gt;"", E988*BA987, ""), "")</f>
        <v>#NAME?</v>
      </c>
      <c r="BB988" s="12" t="e">
        <f ca="1">IF(E988&lt;&gt;"", IF(BB987&lt;&gt;"", E988*BB987, ""), "")</f>
        <v>#NAME?</v>
      </c>
      <c r="BC988" s="12" t="e">
        <f ca="1">IF(E988&lt;&gt;"", IF(BC987&lt;&gt;"", E988*BC987, ""), "")</f>
        <v>#NAME?</v>
      </c>
      <c r="BD988" s="12" t="e">
        <f ca="1">IF(E988&lt;&gt;"", IF(BD987&lt;&gt;"", E988*BD987, ""), "")</f>
        <v>#NAME?</v>
      </c>
      <c r="BE988" s="12" t="e">
        <f ca="1">IF(E988&lt;&gt;"", IF(BE987&lt;&gt;"", E988*BE987, ""), "")</f>
        <v>#NAME?</v>
      </c>
      <c r="BF988" s="70"/>
      <c r="BG988" s="70"/>
      <c r="DA988" s="70"/>
      <c r="DB988" s="70"/>
      <c r="DC988" s="70"/>
      <c r="DD988" s="70"/>
      <c r="DE988" s="70"/>
      <c r="DF988" s="70"/>
      <c r="DG988" s="70"/>
      <c r="DH988" s="70"/>
      <c r="DI988" s="70"/>
      <c r="DJ988" s="70" t="e">
        <f ca="1">O988</f>
        <v>#NAME?</v>
      </c>
      <c r="DK988" s="70"/>
      <c r="DL988" s="70"/>
      <c r="DM988" s="70"/>
      <c r="DN988" s="70"/>
      <c r="DO988" s="70"/>
      <c r="DP988" s="70"/>
      <c r="DQ988" s="70"/>
      <c r="DR988" s="70"/>
      <c r="DS988" s="70"/>
      <c r="DT988" s="70"/>
      <c r="DU988" s="70"/>
      <c r="DV988" s="70"/>
      <c r="DW988" s="70"/>
      <c r="DX988" s="70"/>
      <c r="DY988" s="70"/>
      <c r="DZ988" s="70"/>
      <c r="EA988" s="70"/>
      <c r="EB988" s="70"/>
      <c r="EC988" s="70"/>
      <c r="ED988" s="70"/>
      <c r="EE988" s="70"/>
      <c r="EF988" s="70"/>
      <c r="EG988" s="70"/>
      <c r="EH988" s="70"/>
    </row>
    <row r="989" spans="1:138" ht="20.100000000000001" customHeight="1" x14ac:dyDescent="0.15">
      <c r="A989" s="105">
        <v>9</v>
      </c>
      <c r="B989" s="71"/>
      <c r="C989" s="71"/>
      <c r="D989" s="3" t="s">
        <v>303</v>
      </c>
      <c r="E989" s="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>
        <v>1</v>
      </c>
      <c r="U989" s="22"/>
      <c r="V989" s="22"/>
      <c r="W989" s="22"/>
      <c r="X989" s="22"/>
      <c r="Y989" s="22"/>
      <c r="Z989" s="22"/>
      <c r="AA989" s="69"/>
      <c r="AB989" s="69"/>
      <c r="AC989" s="69"/>
      <c r="AD989" s="69"/>
      <c r="AE989" s="69"/>
      <c r="AF989" s="69"/>
      <c r="AG989" s="69"/>
      <c r="AH989" s="69"/>
      <c r="AI989" s="69"/>
      <c r="AJ989" s="69"/>
      <c r="AK989" s="69"/>
      <c r="AL989" s="69"/>
      <c r="AM989" s="69"/>
      <c r="AN989" s="69"/>
      <c r="AO989" s="69"/>
      <c r="AP989" s="69"/>
      <c r="AQ989" s="69"/>
      <c r="AR989" s="69"/>
      <c r="AS989" s="69"/>
      <c r="AT989" s="69"/>
      <c r="AU989" s="69"/>
      <c r="AV989" s="69"/>
      <c r="AW989" s="69"/>
      <c r="AX989" s="69"/>
      <c r="AY989" s="69"/>
      <c r="AZ989" s="69"/>
      <c r="BA989" s="69"/>
      <c r="BB989" s="69"/>
      <c r="BC989" s="69"/>
      <c r="BD989" s="69"/>
      <c r="BE989" s="69"/>
      <c r="BF989" s="70"/>
      <c r="BG989" s="70"/>
      <c r="DA989" s="70"/>
      <c r="DB989" s="70"/>
      <c r="DC989" s="70"/>
      <c r="DD989" s="70"/>
      <c r="DE989" s="70"/>
      <c r="DF989" s="70"/>
      <c r="DG989" s="70"/>
      <c r="DH989" s="70"/>
      <c r="DI989" s="70"/>
      <c r="DJ989" s="70"/>
      <c r="DK989" s="70"/>
      <c r="DL989" s="70"/>
      <c r="DM989" s="70"/>
      <c r="DN989" s="70"/>
      <c r="DO989" s="70"/>
      <c r="DP989" s="70"/>
      <c r="DQ989" s="70"/>
      <c r="DR989" s="70"/>
      <c r="DS989" s="70"/>
      <c r="DT989" s="70"/>
      <c r="DU989" s="70"/>
      <c r="DV989" s="70"/>
      <c r="DW989" s="70"/>
      <c r="DX989" s="70"/>
      <c r="DY989" s="70"/>
      <c r="DZ989" s="70"/>
      <c r="EA989" s="70"/>
      <c r="EB989" s="70"/>
      <c r="EC989" s="70"/>
      <c r="ED989" s="70"/>
      <c r="EE989" s="70"/>
      <c r="EF989" s="70"/>
      <c r="EG989" s="70"/>
      <c r="EH989" s="70"/>
    </row>
    <row r="990" spans="1:138" ht="20.100000000000001" customHeight="1" x14ac:dyDescent="0.15">
      <c r="A990" s="106"/>
      <c r="B990" s="71"/>
      <c r="C990" s="71"/>
      <c r="D990" s="75" t="e">
        <f>#REF!</f>
        <v>#REF!</v>
      </c>
      <c r="E990" s="23" t="e" cm="1">
        <f t="array" aca="1" ref="E990" ca="1">IF(egTextCal(D990)&lt;&gt;0, egTextCal(D990),"")</f>
        <v>#NAME?</v>
      </c>
      <c r="F990" s="24" t="e">
        <f ca="1">IF(E990&lt;&gt;"", IF(F989&lt;&gt;"", E990*F989,""),"")</f>
        <v>#NAME?</v>
      </c>
      <c r="G990" s="24" t="e">
        <f ca="1">IF(E990&lt;&gt;"", IF(G989&lt;&gt;"", E990*G989,""),"")</f>
        <v>#NAME?</v>
      </c>
      <c r="H990" s="24" t="e">
        <f ca="1">IF(E990&lt;&gt;"", IF(H989&lt;&gt;"", E990*H989,""),"")</f>
        <v>#NAME?</v>
      </c>
      <c r="I990" s="24" t="e">
        <f ca="1">IF(E990&lt;&gt;"", IF(I989&lt;&gt;"", E990*I989,""),"")</f>
        <v>#NAME?</v>
      </c>
      <c r="J990" s="24" t="e">
        <f ca="1">IF(E990&lt;&gt;"", IF(J989&lt;&gt;"", E990*J989,""),"")</f>
        <v>#NAME?</v>
      </c>
      <c r="K990" s="24" t="e">
        <f ca="1">IF(E990&lt;&gt;"", IF(K989&lt;&gt;"", E990*K989,""),"")</f>
        <v>#NAME?</v>
      </c>
      <c r="L990" s="24" t="e">
        <f ca="1">IF(E990&lt;&gt;"", IF(L989&lt;&gt;"", E990*L989,""),"")</f>
        <v>#NAME?</v>
      </c>
      <c r="M990" s="24" t="e">
        <f ca="1">IF(E990&lt;&gt;"", IF(M989&lt;&gt;"", E990*M989,""),"")</f>
        <v>#NAME?</v>
      </c>
      <c r="N990" s="24" t="e">
        <f ca="1">IF(E990&lt;&gt;"", IF(N989&lt;&gt;"", E990*N989,""),"")</f>
        <v>#NAME?</v>
      </c>
      <c r="O990" s="24" t="e">
        <f ca="1">IF(E990&lt;&gt;"", IF(O989&lt;&gt;"", E990*O989,""),"")</f>
        <v>#NAME?</v>
      </c>
      <c r="P990" s="24" t="e">
        <f ca="1">IF(E990&lt;&gt;"", IF(P989&lt;&gt;"", E990*P989,""),"")</f>
        <v>#NAME?</v>
      </c>
      <c r="Q990" s="24" t="e">
        <f ca="1">IF(E990&lt;&gt;"", IF(Q989&lt;&gt;"", E990*Q989,""),"")</f>
        <v>#NAME?</v>
      </c>
      <c r="R990" s="24" t="e">
        <f ca="1">IF(E990&lt;&gt;"", IF(R989&lt;&gt;"", E990*R989,""),"")</f>
        <v>#NAME?</v>
      </c>
      <c r="S990" s="24" t="e">
        <f ca="1">IF(E990&lt;&gt;"", IF(S989&lt;&gt;"", E990*S989,""),"")</f>
        <v>#NAME?</v>
      </c>
      <c r="T990" s="24" t="e">
        <f ca="1">IF(E990&lt;&gt;"", IF(T989&lt;&gt;"", E990*T989,""),"")</f>
        <v>#NAME?</v>
      </c>
      <c r="U990" s="24" t="e">
        <f ca="1">IF(E990&lt;&gt;"", IF(U989&lt;&gt;"", E990*U989,""),"")</f>
        <v>#NAME?</v>
      </c>
      <c r="V990" s="24" t="e">
        <f ca="1">IF(E990&lt;&gt;"", IF(V989&lt;&gt;"", E990*V989,""),"")</f>
        <v>#NAME?</v>
      </c>
      <c r="W990" s="24" t="e">
        <f ca="1">IF(E990&lt;&gt;"", IF(W989&lt;&gt;"", E990*W989,""),"")</f>
        <v>#NAME?</v>
      </c>
      <c r="X990" s="24" t="e">
        <f ca="1">IF(E990&lt;&gt;"", IF(X989&lt;&gt;"", E990*X989,""),"")</f>
        <v>#NAME?</v>
      </c>
      <c r="Y990" s="24" t="e">
        <f ca="1">IF(E990&lt;&gt;"", IF(Y989&lt;&gt;"", E990*Y989,""),"")</f>
        <v>#NAME?</v>
      </c>
      <c r="Z990" s="24" t="e">
        <f ca="1">IF(E990&lt;&gt;"", IF(Z989&lt;&gt;"", E990*Z989,""),"")</f>
        <v>#NAME?</v>
      </c>
      <c r="AA990" s="12"/>
      <c r="AB990" s="12" t="e">
        <f ca="1">IF(E990&lt;&gt;"", IF(AB989&lt;&gt;"", E990*AB989, ""), "")</f>
        <v>#NAME?</v>
      </c>
      <c r="AC990" s="12" t="e">
        <f ca="1">IF(E990&lt;&gt;"", IF(AC989&lt;&gt;"", E990*AC989, ""), "")</f>
        <v>#NAME?</v>
      </c>
      <c r="AD990" s="12" t="e">
        <f ca="1">IF(E990&lt;&gt;"", IF(AD989&lt;&gt;"", E990*AD989, ""), "")</f>
        <v>#NAME?</v>
      </c>
      <c r="AE990" s="12" t="e">
        <f ca="1">IF(E990&lt;&gt;"", IF(AE989&lt;&gt;"", E990*AE989, ""), "")</f>
        <v>#NAME?</v>
      </c>
      <c r="AF990" s="12" t="e">
        <f ca="1">IF(E990&lt;&gt;"", IF(AF989&lt;&gt;"", E990*AF989, ""), "")</f>
        <v>#NAME?</v>
      </c>
      <c r="AG990" s="12" t="e">
        <f ca="1">IF(E990&lt;&gt;"", IF(AG989&lt;&gt;"", E990*AG989, ""), "")</f>
        <v>#NAME?</v>
      </c>
      <c r="AH990" s="12" t="e">
        <f ca="1">IF(E990&lt;&gt;"", IF(AH989&lt;&gt;"", E990*AH989, ""), "")</f>
        <v>#NAME?</v>
      </c>
      <c r="AI990" s="12" t="e">
        <f ca="1">IF(E990&lt;&gt;"", IF(AI989&lt;&gt;"", E990*AI989, ""), "")</f>
        <v>#NAME?</v>
      </c>
      <c r="AJ990" s="12" t="e">
        <f ca="1">IF(E990&lt;&gt;"", IF(AJ989&lt;&gt;"", E990*AJ989, ""), "")</f>
        <v>#NAME?</v>
      </c>
      <c r="AK990" s="12" t="e">
        <f ca="1">IF(E990&lt;&gt;"", IF(AK989&lt;&gt;"", E990*AK989, ""), "")</f>
        <v>#NAME?</v>
      </c>
      <c r="AL990" s="12" t="e">
        <f ca="1">IF(E990&lt;&gt;"", IF(AL989&lt;&gt;"", E990*AL989, ""), "")</f>
        <v>#NAME?</v>
      </c>
      <c r="AM990" s="12" t="e">
        <f ca="1">IF(E990&lt;&gt;"", IF(AM989&lt;&gt;"", E990*AM989, ""), "")</f>
        <v>#NAME?</v>
      </c>
      <c r="AN990" s="12" t="e">
        <f ca="1">IF(E990&lt;&gt;"", IF(AN989&lt;&gt;"", E990*AN989, ""), "")</f>
        <v>#NAME?</v>
      </c>
      <c r="AO990" s="12" t="e">
        <f ca="1">IF(E990&lt;&gt;"", IF(AO989&lt;&gt;"", E990*AO989, ""), "")</f>
        <v>#NAME?</v>
      </c>
      <c r="AP990" s="12" t="e">
        <f ca="1">IF(E990&lt;&gt;"", IF(AP989&lt;&gt;"", E990*AP989, ""), "")</f>
        <v>#NAME?</v>
      </c>
      <c r="AQ990" s="12" t="e">
        <f ca="1">IF(E990&lt;&gt;"", IF(AQ989&lt;&gt;"", E990*AQ989, ""), "")</f>
        <v>#NAME?</v>
      </c>
      <c r="AR990" s="12" t="e">
        <f ca="1">IF(E990&lt;&gt;"", IF(AR989&lt;&gt;"", E990*AR989, ""), "")</f>
        <v>#NAME?</v>
      </c>
      <c r="AS990" s="12" t="e">
        <f ca="1">IF(E990&lt;&gt;"", IF(AS989&lt;&gt;"", E990*AS989, ""), "")</f>
        <v>#NAME?</v>
      </c>
      <c r="AT990" s="12" t="e">
        <f ca="1">IF(E990&lt;&gt;"", IF(AT989&lt;&gt;"", E990*AT989, ""), "")</f>
        <v>#NAME?</v>
      </c>
      <c r="AU990" s="12" t="e">
        <f ca="1">IF(E990&lt;&gt;"", IF(AU989&lt;&gt;"", E990*AU989, ""), "")</f>
        <v>#NAME?</v>
      </c>
      <c r="AV990" s="12" t="e">
        <f ca="1">IF(E990&lt;&gt;"", IF(AV989&lt;&gt;"", E990*AV989, ""), "")</f>
        <v>#NAME?</v>
      </c>
      <c r="AW990" s="12" t="e">
        <f ca="1">IF(E990&lt;&gt;"", IF(AW989&lt;&gt;"", E990*AW989, ""), "")</f>
        <v>#NAME?</v>
      </c>
      <c r="AX990" s="12" t="e">
        <f ca="1">IF(E990&lt;&gt;"", IF(AX989&lt;&gt;"", E990*AX989, ""), "")</f>
        <v>#NAME?</v>
      </c>
      <c r="AY990" s="12" t="e">
        <f ca="1">IF(E990&lt;&gt;"", IF(AY989&lt;&gt;"", E990*AY989, ""), "")</f>
        <v>#NAME?</v>
      </c>
      <c r="AZ990" s="12" t="e">
        <f ca="1">IF(E990&lt;&gt;"", IF(AZ989&lt;&gt;"", E990*AZ989, ""), "")</f>
        <v>#NAME?</v>
      </c>
      <c r="BA990" s="12" t="e">
        <f ca="1">IF(E990&lt;&gt;"", IF(BA989&lt;&gt;"", E990*BA989, ""), "")</f>
        <v>#NAME?</v>
      </c>
      <c r="BB990" s="12" t="e">
        <f ca="1">IF(E990&lt;&gt;"", IF(BB989&lt;&gt;"", E990*BB989, ""), "")</f>
        <v>#NAME?</v>
      </c>
      <c r="BC990" s="12" t="e">
        <f ca="1">IF(E990&lt;&gt;"", IF(BC989&lt;&gt;"", E990*BC989, ""), "")</f>
        <v>#NAME?</v>
      </c>
      <c r="BD990" s="12" t="e">
        <f ca="1">IF(E990&lt;&gt;"", IF(BD989&lt;&gt;"", E990*BD989, ""), "")</f>
        <v>#NAME?</v>
      </c>
      <c r="BE990" s="12" t="e">
        <f ca="1">IF(E990&lt;&gt;"", IF(BE989&lt;&gt;"", E990*BE989, ""), "")</f>
        <v>#NAME?</v>
      </c>
      <c r="BF990" s="70"/>
      <c r="BG990" s="70"/>
      <c r="DA990" s="70"/>
      <c r="DB990" s="70"/>
      <c r="DC990" s="70"/>
      <c r="DD990" s="70"/>
      <c r="DE990" s="70"/>
      <c r="DF990" s="70"/>
      <c r="DG990" s="70"/>
      <c r="DH990" s="70"/>
      <c r="DI990" s="70"/>
      <c r="DJ990" s="70"/>
      <c r="DK990" s="70"/>
      <c r="DL990" s="70"/>
      <c r="DM990" s="70"/>
      <c r="DN990" s="70"/>
      <c r="DO990" s="70" t="e">
        <f ca="1">T990</f>
        <v>#NAME?</v>
      </c>
      <c r="DP990" s="70"/>
      <c r="DQ990" s="70"/>
      <c r="DR990" s="70"/>
      <c r="DS990" s="70"/>
      <c r="DT990" s="70"/>
      <c r="DU990" s="70"/>
      <c r="DV990" s="70"/>
      <c r="DW990" s="70"/>
      <c r="DX990" s="70"/>
      <c r="DY990" s="70"/>
      <c r="DZ990" s="70"/>
      <c r="EA990" s="70"/>
      <c r="EB990" s="70"/>
      <c r="EC990" s="70"/>
      <c r="ED990" s="70"/>
      <c r="EE990" s="70"/>
      <c r="EF990" s="70"/>
      <c r="EG990" s="70"/>
      <c r="EH990" s="70"/>
    </row>
    <row r="991" spans="1:138" ht="20.100000000000001" customHeight="1" x14ac:dyDescent="0.15">
      <c r="A991" s="105">
        <v>10</v>
      </c>
      <c r="B991" s="71"/>
      <c r="C991" s="71"/>
      <c r="D991" s="3" t="s">
        <v>311</v>
      </c>
      <c r="E991" s="2"/>
      <c r="F991" s="22"/>
      <c r="G991" s="22"/>
      <c r="H991" s="22"/>
      <c r="I991" s="22">
        <v>1</v>
      </c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69"/>
      <c r="AB991" s="69"/>
      <c r="AC991" s="69"/>
      <c r="AD991" s="69"/>
      <c r="AE991" s="69"/>
      <c r="AF991" s="69"/>
      <c r="AG991" s="69"/>
      <c r="AH991" s="69"/>
      <c r="AI991" s="69"/>
      <c r="AJ991" s="69"/>
      <c r="AK991" s="69"/>
      <c r="AL991" s="69"/>
      <c r="AM991" s="69"/>
      <c r="AN991" s="69"/>
      <c r="AO991" s="69"/>
      <c r="AP991" s="69"/>
      <c r="AQ991" s="69"/>
      <c r="AR991" s="69"/>
      <c r="AS991" s="69"/>
      <c r="AT991" s="69"/>
      <c r="AU991" s="69"/>
      <c r="AV991" s="69"/>
      <c r="AW991" s="69"/>
      <c r="AX991" s="69"/>
      <c r="AY991" s="69"/>
      <c r="AZ991" s="69"/>
      <c r="BA991" s="69"/>
      <c r="BB991" s="69"/>
      <c r="BC991" s="69"/>
      <c r="BD991" s="69"/>
      <c r="BE991" s="69"/>
      <c r="BF991" s="70"/>
      <c r="BG991" s="70"/>
      <c r="DA991" s="70"/>
      <c r="DB991" s="70"/>
      <c r="DC991" s="70"/>
      <c r="DD991" s="70"/>
      <c r="DE991" s="70"/>
      <c r="DF991" s="70"/>
      <c r="DG991" s="70"/>
      <c r="DH991" s="70"/>
      <c r="DI991" s="70"/>
      <c r="DJ991" s="70"/>
      <c r="DK991" s="70"/>
      <c r="DL991" s="70"/>
      <c r="DM991" s="70"/>
      <c r="DN991" s="70"/>
      <c r="DO991" s="70"/>
      <c r="DP991" s="70"/>
      <c r="DQ991" s="70"/>
      <c r="DR991" s="70"/>
      <c r="DS991" s="70"/>
      <c r="DT991" s="70"/>
      <c r="DU991" s="70"/>
      <c r="DV991" s="70"/>
      <c r="DW991" s="70"/>
      <c r="DX991" s="70"/>
      <c r="DY991" s="70"/>
      <c r="DZ991" s="70"/>
      <c r="EA991" s="70"/>
      <c r="EB991" s="70"/>
      <c r="EC991" s="70"/>
      <c r="ED991" s="70"/>
      <c r="EE991" s="70"/>
      <c r="EF991" s="70"/>
      <c r="EG991" s="70"/>
      <c r="EH991" s="70"/>
    </row>
    <row r="992" spans="1:138" ht="20.100000000000001" customHeight="1" x14ac:dyDescent="0.15">
      <c r="A992" s="106"/>
      <c r="B992" s="71"/>
      <c r="C992" s="71"/>
      <c r="D992" s="75" t="e">
        <f>#REF!</f>
        <v>#REF!</v>
      </c>
      <c r="E992" s="23" t="e" cm="1">
        <f t="array" aca="1" ref="E992" ca="1">IF(egTextCal(D992)&lt;&gt;0, egTextCal(D992),"")</f>
        <v>#NAME?</v>
      </c>
      <c r="F992" s="24" t="e">
        <f ca="1">IF(E992&lt;&gt;"", IF(F991&lt;&gt;"", E992*F991,""),"")</f>
        <v>#NAME?</v>
      </c>
      <c r="G992" s="24" t="e">
        <f ca="1">IF(E992&lt;&gt;"", IF(G991&lt;&gt;"", E992*G991,""),"")</f>
        <v>#NAME?</v>
      </c>
      <c r="H992" s="24" t="e">
        <f ca="1">IF(E992&lt;&gt;"", IF(H991&lt;&gt;"", E992*H991,""),"")</f>
        <v>#NAME?</v>
      </c>
      <c r="I992" s="24" t="e">
        <f ca="1">IF(E992&lt;&gt;"", IF(I991&lt;&gt;"", E992*I991,""),"")</f>
        <v>#NAME?</v>
      </c>
      <c r="J992" s="24" t="e">
        <f ca="1">IF(E992&lt;&gt;"", IF(J991&lt;&gt;"", E992*J991,""),"")</f>
        <v>#NAME?</v>
      </c>
      <c r="K992" s="24" t="e">
        <f ca="1">IF(E992&lt;&gt;"", IF(K991&lt;&gt;"", E992*K991,""),"")</f>
        <v>#NAME?</v>
      </c>
      <c r="L992" s="24" t="e">
        <f ca="1">IF(E992&lt;&gt;"", IF(L991&lt;&gt;"", E992*L991,""),"")</f>
        <v>#NAME?</v>
      </c>
      <c r="M992" s="24" t="e">
        <f ca="1">IF(E992&lt;&gt;"", IF(M991&lt;&gt;"", E992*M991,""),"")</f>
        <v>#NAME?</v>
      </c>
      <c r="N992" s="24" t="e">
        <f ca="1">IF(E992&lt;&gt;"", IF(N991&lt;&gt;"", E992*N991,""),"")</f>
        <v>#NAME?</v>
      </c>
      <c r="O992" s="24" t="e">
        <f ca="1">IF(E992&lt;&gt;"", IF(O991&lt;&gt;"", E992*O991,""),"")</f>
        <v>#NAME?</v>
      </c>
      <c r="P992" s="24" t="e">
        <f ca="1">IF(E992&lt;&gt;"", IF(P991&lt;&gt;"", E992*P991,""),"")</f>
        <v>#NAME?</v>
      </c>
      <c r="Q992" s="24" t="e">
        <f ca="1">IF(E992&lt;&gt;"", IF(Q991&lt;&gt;"", E992*Q991,""),"")</f>
        <v>#NAME?</v>
      </c>
      <c r="R992" s="24" t="e">
        <f ca="1">IF(E992&lt;&gt;"", IF(R991&lt;&gt;"", E992*R991,""),"")</f>
        <v>#NAME?</v>
      </c>
      <c r="S992" s="24" t="e">
        <f ca="1">IF(E992&lt;&gt;"", IF(S991&lt;&gt;"", E992*S991,""),"")</f>
        <v>#NAME?</v>
      </c>
      <c r="T992" s="24" t="e">
        <f ca="1">IF(E992&lt;&gt;"", IF(T991&lt;&gt;"", E992*T991,""),"")</f>
        <v>#NAME?</v>
      </c>
      <c r="U992" s="24" t="e">
        <f ca="1">IF(E992&lt;&gt;"", IF(U991&lt;&gt;"", E992*U991,""),"")</f>
        <v>#NAME?</v>
      </c>
      <c r="V992" s="24" t="e">
        <f ca="1">IF(E992&lt;&gt;"", IF(V991&lt;&gt;"", E992*V991,""),"")</f>
        <v>#NAME?</v>
      </c>
      <c r="W992" s="24" t="e">
        <f ca="1">IF(E992&lt;&gt;"", IF(W991&lt;&gt;"", E992*W991,""),"")</f>
        <v>#NAME?</v>
      </c>
      <c r="X992" s="24" t="e">
        <f ca="1">IF(E992&lt;&gt;"", IF(X991&lt;&gt;"", E992*X991,""),"")</f>
        <v>#NAME?</v>
      </c>
      <c r="Y992" s="24" t="e">
        <f ca="1">IF(E992&lt;&gt;"", IF(Y991&lt;&gt;"", E992*Y991,""),"")</f>
        <v>#NAME?</v>
      </c>
      <c r="Z992" s="24" t="e">
        <f ca="1">IF(E992&lt;&gt;"", IF(Z991&lt;&gt;"", E992*Z991,""),"")</f>
        <v>#NAME?</v>
      </c>
      <c r="AA992" s="12"/>
      <c r="AB992" s="12" t="e">
        <f ca="1">IF(E992&lt;&gt;"", IF(AB991&lt;&gt;"", E992*AB991, ""), "")</f>
        <v>#NAME?</v>
      </c>
      <c r="AC992" s="12" t="e">
        <f ca="1">IF(E992&lt;&gt;"", IF(AC991&lt;&gt;"", E992*AC991, ""), "")</f>
        <v>#NAME?</v>
      </c>
      <c r="AD992" s="12" t="e">
        <f ca="1">IF(E992&lt;&gt;"", IF(AD991&lt;&gt;"", E992*AD991, ""), "")</f>
        <v>#NAME?</v>
      </c>
      <c r="AE992" s="12" t="e">
        <f ca="1">IF(E992&lt;&gt;"", IF(AE991&lt;&gt;"", E992*AE991, ""), "")</f>
        <v>#NAME?</v>
      </c>
      <c r="AF992" s="12" t="e">
        <f ca="1">IF(E992&lt;&gt;"", IF(AF991&lt;&gt;"", E992*AF991, ""), "")</f>
        <v>#NAME?</v>
      </c>
      <c r="AG992" s="12" t="e">
        <f ca="1">IF(E992&lt;&gt;"", IF(AG991&lt;&gt;"", E992*AG991, ""), "")</f>
        <v>#NAME?</v>
      </c>
      <c r="AH992" s="12" t="e">
        <f ca="1">IF(E992&lt;&gt;"", IF(AH991&lt;&gt;"", E992*AH991, ""), "")</f>
        <v>#NAME?</v>
      </c>
      <c r="AI992" s="12" t="e">
        <f ca="1">IF(E992&lt;&gt;"", IF(AI991&lt;&gt;"", E992*AI991, ""), "")</f>
        <v>#NAME?</v>
      </c>
      <c r="AJ992" s="12" t="e">
        <f ca="1">IF(E992&lt;&gt;"", IF(AJ991&lt;&gt;"", E992*AJ991, ""), "")</f>
        <v>#NAME?</v>
      </c>
      <c r="AK992" s="12" t="e">
        <f ca="1">IF(E992&lt;&gt;"", IF(AK991&lt;&gt;"", E992*AK991, ""), "")</f>
        <v>#NAME?</v>
      </c>
      <c r="AL992" s="12" t="e">
        <f ca="1">IF(E992&lt;&gt;"", IF(AL991&lt;&gt;"", E992*AL991, ""), "")</f>
        <v>#NAME?</v>
      </c>
      <c r="AM992" s="12" t="e">
        <f ca="1">IF(E992&lt;&gt;"", IF(AM991&lt;&gt;"", E992*AM991, ""), "")</f>
        <v>#NAME?</v>
      </c>
      <c r="AN992" s="12" t="e">
        <f ca="1">IF(E992&lt;&gt;"", IF(AN991&lt;&gt;"", E992*AN991, ""), "")</f>
        <v>#NAME?</v>
      </c>
      <c r="AO992" s="12" t="e">
        <f ca="1">IF(E992&lt;&gt;"", IF(AO991&lt;&gt;"", E992*AO991, ""), "")</f>
        <v>#NAME?</v>
      </c>
      <c r="AP992" s="12" t="e">
        <f ca="1">IF(E992&lt;&gt;"", IF(AP991&lt;&gt;"", E992*AP991, ""), "")</f>
        <v>#NAME?</v>
      </c>
      <c r="AQ992" s="12" t="e">
        <f ca="1">IF(E992&lt;&gt;"", IF(AQ991&lt;&gt;"", E992*AQ991, ""), "")</f>
        <v>#NAME?</v>
      </c>
      <c r="AR992" s="12" t="e">
        <f ca="1">IF(E992&lt;&gt;"", IF(AR991&lt;&gt;"", E992*AR991, ""), "")</f>
        <v>#NAME?</v>
      </c>
      <c r="AS992" s="12" t="e">
        <f ca="1">IF(E992&lt;&gt;"", IF(AS991&lt;&gt;"", E992*AS991, ""), "")</f>
        <v>#NAME?</v>
      </c>
      <c r="AT992" s="12" t="e">
        <f ca="1">IF(E992&lt;&gt;"", IF(AT991&lt;&gt;"", E992*AT991, ""), "")</f>
        <v>#NAME?</v>
      </c>
      <c r="AU992" s="12" t="e">
        <f ca="1">IF(E992&lt;&gt;"", IF(AU991&lt;&gt;"", E992*AU991, ""), "")</f>
        <v>#NAME?</v>
      </c>
      <c r="AV992" s="12" t="e">
        <f ca="1">IF(E992&lt;&gt;"", IF(AV991&lt;&gt;"", E992*AV991, ""), "")</f>
        <v>#NAME?</v>
      </c>
      <c r="AW992" s="12" t="e">
        <f ca="1">IF(E992&lt;&gt;"", IF(AW991&lt;&gt;"", E992*AW991, ""), "")</f>
        <v>#NAME?</v>
      </c>
      <c r="AX992" s="12" t="e">
        <f ca="1">IF(E992&lt;&gt;"", IF(AX991&lt;&gt;"", E992*AX991, ""), "")</f>
        <v>#NAME?</v>
      </c>
      <c r="AY992" s="12" t="e">
        <f ca="1">IF(E992&lt;&gt;"", IF(AY991&lt;&gt;"", E992*AY991, ""), "")</f>
        <v>#NAME?</v>
      </c>
      <c r="AZ992" s="12" t="e">
        <f ca="1">IF(E992&lt;&gt;"", IF(AZ991&lt;&gt;"", E992*AZ991, ""), "")</f>
        <v>#NAME?</v>
      </c>
      <c r="BA992" s="12" t="e">
        <f ca="1">IF(E992&lt;&gt;"", IF(BA991&lt;&gt;"", E992*BA991, ""), "")</f>
        <v>#NAME?</v>
      </c>
      <c r="BB992" s="12" t="e">
        <f ca="1">IF(E992&lt;&gt;"", IF(BB991&lt;&gt;"", E992*BB991, ""), "")</f>
        <v>#NAME?</v>
      </c>
      <c r="BC992" s="12" t="e">
        <f ca="1">IF(E992&lt;&gt;"", IF(BC991&lt;&gt;"", E992*BC991, ""), "")</f>
        <v>#NAME?</v>
      </c>
      <c r="BD992" s="12" t="e">
        <f ca="1">IF(E992&lt;&gt;"", IF(BD991&lt;&gt;"", E992*BD991, ""), "")</f>
        <v>#NAME?</v>
      </c>
      <c r="BE992" s="12" t="e">
        <f ca="1">IF(E992&lt;&gt;"", IF(BE991&lt;&gt;"", E992*BE991, ""), "")</f>
        <v>#NAME?</v>
      </c>
      <c r="BF992" s="70"/>
      <c r="BG992" s="70"/>
      <c r="DA992" s="70"/>
      <c r="DB992" s="70"/>
      <c r="DC992" s="70"/>
      <c r="DD992" s="70" t="e">
        <f ca="1">I992</f>
        <v>#NAME?</v>
      </c>
      <c r="DE992" s="70"/>
      <c r="DF992" s="70"/>
      <c r="DG992" s="70"/>
      <c r="DH992" s="70"/>
      <c r="DI992" s="70"/>
      <c r="DJ992" s="70"/>
      <c r="DK992" s="70"/>
      <c r="DL992" s="70"/>
      <c r="DM992" s="70"/>
      <c r="DN992" s="70"/>
      <c r="DO992" s="70"/>
      <c r="DP992" s="70"/>
      <c r="DQ992" s="70"/>
      <c r="DR992" s="70"/>
      <c r="DS992" s="70"/>
      <c r="DT992" s="70"/>
      <c r="DU992" s="70"/>
      <c r="DV992" s="70"/>
      <c r="DW992" s="70"/>
      <c r="DX992" s="70"/>
      <c r="DY992" s="70"/>
      <c r="DZ992" s="70"/>
      <c r="EA992" s="70"/>
      <c r="EB992" s="70"/>
      <c r="EC992" s="70"/>
      <c r="ED992" s="70"/>
      <c r="EE992" s="70"/>
      <c r="EF992" s="70"/>
      <c r="EG992" s="70"/>
      <c r="EH992" s="70"/>
    </row>
    <row r="993" spans="1:138" ht="20.100000000000001" customHeight="1" x14ac:dyDescent="0.15">
      <c r="A993" s="105">
        <v>11</v>
      </c>
      <c r="B993" s="71"/>
      <c r="C993" s="71"/>
      <c r="D993" s="3"/>
      <c r="E993" s="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69"/>
      <c r="AB993" s="69"/>
      <c r="AC993" s="69"/>
      <c r="AD993" s="69"/>
      <c r="AE993" s="69"/>
      <c r="AF993" s="69"/>
      <c r="AG993" s="69"/>
      <c r="AH993" s="69"/>
      <c r="AI993" s="69"/>
      <c r="AJ993" s="69"/>
      <c r="AK993" s="69"/>
      <c r="AL993" s="69"/>
      <c r="AM993" s="69"/>
      <c r="AN993" s="69"/>
      <c r="AO993" s="69"/>
      <c r="AP993" s="69"/>
      <c r="AQ993" s="69"/>
      <c r="AR993" s="69"/>
      <c r="AS993" s="69"/>
      <c r="AT993" s="69"/>
      <c r="AU993" s="69"/>
      <c r="AV993" s="69"/>
      <c r="AW993" s="69"/>
      <c r="AX993" s="69"/>
      <c r="AY993" s="69"/>
      <c r="AZ993" s="69"/>
      <c r="BA993" s="69"/>
      <c r="BB993" s="69"/>
      <c r="BC993" s="69"/>
      <c r="BD993" s="69"/>
      <c r="BE993" s="69"/>
      <c r="BF993" s="70"/>
      <c r="BG993" s="70"/>
      <c r="DA993" s="70"/>
      <c r="DB993" s="70"/>
      <c r="DC993" s="70"/>
      <c r="DD993" s="70"/>
      <c r="DE993" s="70"/>
      <c r="DF993" s="70"/>
      <c r="DG993" s="70"/>
      <c r="DH993" s="70"/>
      <c r="DI993" s="70"/>
      <c r="DJ993" s="70"/>
      <c r="DK993" s="70"/>
      <c r="DL993" s="70"/>
      <c r="DM993" s="70"/>
      <c r="DN993" s="70"/>
      <c r="DO993" s="70"/>
      <c r="DP993" s="70"/>
      <c r="DQ993" s="70"/>
      <c r="DR993" s="70"/>
      <c r="DS993" s="70"/>
      <c r="DT993" s="70"/>
      <c r="DU993" s="70"/>
      <c r="DV993" s="70"/>
      <c r="DW993" s="70"/>
      <c r="DX993" s="70"/>
      <c r="DY993" s="70"/>
      <c r="DZ993" s="70"/>
      <c r="EA993" s="70"/>
      <c r="EB993" s="70"/>
      <c r="EC993" s="70"/>
      <c r="ED993" s="70"/>
      <c r="EE993" s="70"/>
      <c r="EF993" s="70"/>
      <c r="EG993" s="70"/>
      <c r="EH993" s="70"/>
    </row>
    <row r="994" spans="1:138" ht="20.100000000000001" customHeight="1" x14ac:dyDescent="0.15">
      <c r="A994" s="106"/>
      <c r="B994" s="71"/>
      <c r="C994" s="71"/>
      <c r="D994" s="31"/>
      <c r="E994" s="23" t="str" cm="1">
        <f t="array" ref="E994">IF(egTextCal(D994)&lt;&gt;0, egTextCal(D994),"")</f>
        <v/>
      </c>
      <c r="F994" s="24" t="str">
        <f>IF(E994&lt;&gt;"", IF(F993&lt;&gt;"", E994*F993,""),"")</f>
        <v/>
      </c>
      <c r="G994" s="24" t="str">
        <f>IF(E994&lt;&gt;"", IF(G993&lt;&gt;"", E994*G993,""),"")</f>
        <v/>
      </c>
      <c r="H994" s="24" t="str">
        <f>IF(E994&lt;&gt;"", IF(H993&lt;&gt;"", E994*H993,""),"")</f>
        <v/>
      </c>
      <c r="I994" s="24" t="str">
        <f>IF(E994&lt;&gt;"", IF(I993&lt;&gt;"", E994*I993,""),"")</f>
        <v/>
      </c>
      <c r="J994" s="24" t="str">
        <f>IF(E994&lt;&gt;"", IF(J993&lt;&gt;"", E994*J993,""),"")</f>
        <v/>
      </c>
      <c r="K994" s="24" t="str">
        <f>IF(E994&lt;&gt;"", IF(K993&lt;&gt;"", E994*K993,""),"")</f>
        <v/>
      </c>
      <c r="L994" s="24" t="str">
        <f>IF(E994&lt;&gt;"", IF(L993&lt;&gt;"", E994*L993,""),"")</f>
        <v/>
      </c>
      <c r="M994" s="24" t="str">
        <f>IF(E994&lt;&gt;"", IF(M993&lt;&gt;"", E994*M993,""),"")</f>
        <v/>
      </c>
      <c r="N994" s="24" t="str">
        <f>IF(E994&lt;&gt;"", IF(N993&lt;&gt;"", E994*N993,""),"")</f>
        <v/>
      </c>
      <c r="O994" s="24" t="str">
        <f>IF(E994&lt;&gt;"", IF(O993&lt;&gt;"", E994*O993,""),"")</f>
        <v/>
      </c>
      <c r="P994" s="24" t="str">
        <f>IF(E994&lt;&gt;"", IF(P993&lt;&gt;"", E994*P993,""),"")</f>
        <v/>
      </c>
      <c r="Q994" s="24" t="str">
        <f>IF(E994&lt;&gt;"", IF(Q993&lt;&gt;"", E994*Q993,""),"")</f>
        <v/>
      </c>
      <c r="R994" s="24" t="str">
        <f>IF(E994&lt;&gt;"", IF(R993&lt;&gt;"", E994*R993,""),"")</f>
        <v/>
      </c>
      <c r="S994" s="24" t="str">
        <f>IF(E994&lt;&gt;"", IF(S993&lt;&gt;"", E994*S993,""),"")</f>
        <v/>
      </c>
      <c r="T994" s="24" t="str">
        <f>IF(E994&lt;&gt;"", IF(T993&lt;&gt;"", E994*T993,""),"")</f>
        <v/>
      </c>
      <c r="U994" s="24" t="str">
        <f>IF(E994&lt;&gt;"", IF(U993&lt;&gt;"", E994*U993,""),"")</f>
        <v/>
      </c>
      <c r="V994" s="24" t="str">
        <f>IF(E994&lt;&gt;"", IF(V993&lt;&gt;"", E994*V993,""),"")</f>
        <v/>
      </c>
      <c r="W994" s="24" t="str">
        <f>IF(E994&lt;&gt;"", IF(W993&lt;&gt;"", E994*W993,""),"")</f>
        <v/>
      </c>
      <c r="X994" s="24" t="str">
        <f>IF(E994&lt;&gt;"", IF(X993&lt;&gt;"", E994*X993,""),"")</f>
        <v/>
      </c>
      <c r="Y994" s="24" t="str">
        <f>IF(E994&lt;&gt;"", IF(Y993&lt;&gt;"", E994*Y993,""),"")</f>
        <v/>
      </c>
      <c r="Z994" s="24" t="str">
        <f>IF(E994&lt;&gt;"", IF(Z993&lt;&gt;"", E994*Z993,""),"")</f>
        <v/>
      </c>
      <c r="AA994" s="12"/>
      <c r="AB994" s="12" t="str">
        <f>IF(E994&lt;&gt;"", IF(AB993&lt;&gt;"", E994*AB993, ""), "")</f>
        <v/>
      </c>
      <c r="AC994" s="12" t="str">
        <f>IF(E994&lt;&gt;"", IF(AC993&lt;&gt;"", E994*AC993, ""), "")</f>
        <v/>
      </c>
      <c r="AD994" s="12" t="str">
        <f>IF(E994&lt;&gt;"", IF(AD993&lt;&gt;"", E994*AD993, ""), "")</f>
        <v/>
      </c>
      <c r="AE994" s="12" t="str">
        <f>IF(E994&lt;&gt;"", IF(AE993&lt;&gt;"", E994*AE993, ""), "")</f>
        <v/>
      </c>
      <c r="AF994" s="12" t="str">
        <f>IF(E994&lt;&gt;"", IF(AF993&lt;&gt;"", E994*AF993, ""), "")</f>
        <v/>
      </c>
      <c r="AG994" s="12" t="str">
        <f>IF(E994&lt;&gt;"", IF(AG993&lt;&gt;"", E994*AG993, ""), "")</f>
        <v/>
      </c>
      <c r="AH994" s="12" t="str">
        <f>IF(E994&lt;&gt;"", IF(AH993&lt;&gt;"", E994*AH993, ""), "")</f>
        <v/>
      </c>
      <c r="AI994" s="12" t="str">
        <f>IF(E994&lt;&gt;"", IF(AI993&lt;&gt;"", E994*AI993, ""), "")</f>
        <v/>
      </c>
      <c r="AJ994" s="12" t="str">
        <f>IF(E994&lt;&gt;"", IF(AJ993&lt;&gt;"", E994*AJ993, ""), "")</f>
        <v/>
      </c>
      <c r="AK994" s="12" t="str">
        <f>IF(E994&lt;&gt;"", IF(AK993&lt;&gt;"", E994*AK993, ""), "")</f>
        <v/>
      </c>
      <c r="AL994" s="12" t="str">
        <f>IF(E994&lt;&gt;"", IF(AL993&lt;&gt;"", E994*AL993, ""), "")</f>
        <v/>
      </c>
      <c r="AM994" s="12" t="str">
        <f>IF(E994&lt;&gt;"", IF(AM993&lt;&gt;"", E994*AM993, ""), "")</f>
        <v/>
      </c>
      <c r="AN994" s="12" t="str">
        <f>IF(E994&lt;&gt;"", IF(AN993&lt;&gt;"", E994*AN993, ""), "")</f>
        <v/>
      </c>
      <c r="AO994" s="12" t="str">
        <f>IF(E994&lt;&gt;"", IF(AO993&lt;&gt;"", E994*AO993, ""), "")</f>
        <v/>
      </c>
      <c r="AP994" s="12" t="str">
        <f>IF(E994&lt;&gt;"", IF(AP993&lt;&gt;"", E994*AP993, ""), "")</f>
        <v/>
      </c>
      <c r="AQ994" s="12" t="str">
        <f>IF(E994&lt;&gt;"", IF(AQ993&lt;&gt;"", E994*AQ993, ""), "")</f>
        <v/>
      </c>
      <c r="AR994" s="12" t="str">
        <f>IF(E994&lt;&gt;"", IF(AR993&lt;&gt;"", E994*AR993, ""), "")</f>
        <v/>
      </c>
      <c r="AS994" s="12" t="str">
        <f>IF(E994&lt;&gt;"", IF(AS993&lt;&gt;"", E994*AS993, ""), "")</f>
        <v/>
      </c>
      <c r="AT994" s="12" t="str">
        <f>IF(E994&lt;&gt;"", IF(AT993&lt;&gt;"", E994*AT993, ""), "")</f>
        <v/>
      </c>
      <c r="AU994" s="12" t="str">
        <f>IF(E994&lt;&gt;"", IF(AU993&lt;&gt;"", E994*AU993, ""), "")</f>
        <v/>
      </c>
      <c r="AV994" s="12" t="str">
        <f>IF(E994&lt;&gt;"", IF(AV993&lt;&gt;"", E994*AV993, ""), "")</f>
        <v/>
      </c>
      <c r="AW994" s="12" t="str">
        <f>IF(E994&lt;&gt;"", IF(AW993&lt;&gt;"", E994*AW993, ""), "")</f>
        <v/>
      </c>
      <c r="AX994" s="12" t="str">
        <f>IF(E994&lt;&gt;"", IF(AX993&lt;&gt;"", E994*AX993, ""), "")</f>
        <v/>
      </c>
      <c r="AY994" s="12" t="str">
        <f>IF(E994&lt;&gt;"", IF(AY993&lt;&gt;"", E994*AY993, ""), "")</f>
        <v/>
      </c>
      <c r="AZ994" s="12" t="str">
        <f>IF(E994&lt;&gt;"", IF(AZ993&lt;&gt;"", E994*AZ993, ""), "")</f>
        <v/>
      </c>
      <c r="BA994" s="12" t="str">
        <f>IF(E994&lt;&gt;"", IF(BA993&lt;&gt;"", E994*BA993, ""), "")</f>
        <v/>
      </c>
      <c r="BB994" s="12" t="str">
        <f>IF(E994&lt;&gt;"", IF(BB993&lt;&gt;"", E994*BB993, ""), "")</f>
        <v/>
      </c>
      <c r="BC994" s="12" t="str">
        <f>IF(E994&lt;&gt;"", IF(BC993&lt;&gt;"", E994*BC993, ""), "")</f>
        <v/>
      </c>
      <c r="BD994" s="12" t="str">
        <f>IF(E994&lt;&gt;"", IF(BD993&lt;&gt;"", E994*BD993, ""), "")</f>
        <v/>
      </c>
      <c r="BE994" s="12" t="str">
        <f>IF(E994&lt;&gt;"", IF(BE993&lt;&gt;"", E994*BE993, ""), "")</f>
        <v/>
      </c>
      <c r="BF994" s="70"/>
      <c r="BG994" s="70"/>
      <c r="DA994" s="70"/>
      <c r="DB994" s="70"/>
      <c r="DC994" s="70"/>
      <c r="DD994" s="70"/>
      <c r="DE994" s="70"/>
      <c r="DF994" s="70"/>
      <c r="DG994" s="70"/>
      <c r="DH994" s="70"/>
      <c r="DI994" s="70"/>
      <c r="DJ994" s="70"/>
      <c r="DK994" s="70"/>
      <c r="DL994" s="70"/>
      <c r="DM994" s="70"/>
      <c r="DN994" s="70"/>
      <c r="DO994" s="70"/>
      <c r="DP994" s="70"/>
      <c r="DQ994" s="70"/>
      <c r="DR994" s="70"/>
      <c r="DS994" s="70"/>
      <c r="DT994" s="70"/>
      <c r="DU994" s="70"/>
      <c r="DV994" s="70"/>
      <c r="DW994" s="70"/>
      <c r="DX994" s="70"/>
      <c r="DY994" s="70"/>
      <c r="DZ994" s="70"/>
      <c r="EA994" s="70"/>
      <c r="EB994" s="70"/>
      <c r="EC994" s="70"/>
      <c r="ED994" s="70"/>
      <c r="EE994" s="70"/>
      <c r="EF994" s="70"/>
      <c r="EG994" s="70"/>
      <c r="EH994" s="70"/>
    </row>
    <row r="995" spans="1:138" ht="20.100000000000001" customHeight="1" x14ac:dyDescent="0.15">
      <c r="A995" s="105">
        <v>12</v>
      </c>
      <c r="B995" s="71"/>
      <c r="C995" s="71"/>
      <c r="D995" s="3" t="s">
        <v>352</v>
      </c>
      <c r="E995" s="2"/>
      <c r="F995" s="22">
        <v>3.32</v>
      </c>
      <c r="G995" s="22"/>
      <c r="H995" s="22"/>
      <c r="I995" s="22"/>
      <c r="J995" s="22"/>
      <c r="K995" s="22">
        <v>1</v>
      </c>
      <c r="L995" s="22"/>
      <c r="M995" s="22">
        <v>1</v>
      </c>
      <c r="N995" s="22"/>
      <c r="O995" s="22"/>
      <c r="P995" s="22">
        <v>9.9600000000000009</v>
      </c>
      <c r="Q995" s="22">
        <v>1</v>
      </c>
      <c r="R995" s="22"/>
      <c r="S995" s="22"/>
      <c r="T995" s="22"/>
      <c r="U995" s="22"/>
      <c r="V995" s="22"/>
      <c r="W995" s="22"/>
      <c r="X995" s="22"/>
      <c r="Y995" s="22"/>
      <c r="Z995" s="22"/>
      <c r="AA995" s="69"/>
      <c r="AB995" s="69"/>
      <c r="AC995" s="69"/>
      <c r="AD995" s="69"/>
      <c r="AE995" s="69"/>
      <c r="AF995" s="69"/>
      <c r="AG995" s="69"/>
      <c r="AH995" s="69"/>
      <c r="AI995" s="69"/>
      <c r="AJ995" s="69"/>
      <c r="AK995" s="69"/>
      <c r="AL995" s="69"/>
      <c r="AM995" s="69"/>
      <c r="AN995" s="69"/>
      <c r="AO995" s="69"/>
      <c r="AP995" s="69"/>
      <c r="AQ995" s="69"/>
      <c r="AR995" s="69"/>
      <c r="AS995" s="69"/>
      <c r="AT995" s="69"/>
      <c r="AU995" s="69"/>
      <c r="AV995" s="69"/>
      <c r="AW995" s="69"/>
      <c r="AX995" s="69"/>
      <c r="AY995" s="69"/>
      <c r="AZ995" s="69"/>
      <c r="BA995" s="69"/>
      <c r="BB995" s="69"/>
      <c r="BC995" s="69"/>
      <c r="BD995" s="69"/>
      <c r="BE995" s="69"/>
      <c r="BF995" s="70"/>
      <c r="BG995" s="70"/>
      <c r="DA995" s="70"/>
      <c r="DB995" s="70"/>
      <c r="DC995" s="70"/>
      <c r="DD995" s="70"/>
      <c r="DE995" s="70"/>
      <c r="DF995" s="70"/>
      <c r="DG995" s="70"/>
      <c r="DH995" s="70"/>
      <c r="DI995" s="70"/>
      <c r="DJ995" s="70"/>
      <c r="DK995" s="70"/>
      <c r="DL995" s="70"/>
      <c r="DM995" s="70"/>
      <c r="DN995" s="70"/>
      <c r="DO995" s="70"/>
      <c r="DP995" s="70"/>
      <c r="DQ995" s="70"/>
      <c r="DR995" s="70"/>
      <c r="DS995" s="70"/>
      <c r="DT995" s="70"/>
      <c r="DU995" s="70"/>
      <c r="DV995" s="70"/>
      <c r="DW995" s="70"/>
      <c r="DX995" s="70"/>
      <c r="DY995" s="70"/>
      <c r="DZ995" s="70"/>
      <c r="EA995" s="70"/>
      <c r="EB995" s="70"/>
      <c r="EC995" s="70"/>
      <c r="ED995" s="70"/>
      <c r="EE995" s="70"/>
      <c r="EF995" s="70"/>
      <c r="EG995" s="70"/>
      <c r="EH995" s="70"/>
    </row>
    <row r="996" spans="1:138" ht="20.100000000000001" customHeight="1" x14ac:dyDescent="0.15">
      <c r="A996" s="106"/>
      <c r="B996" s="71"/>
      <c r="C996" s="71"/>
      <c r="D996" s="75" t="e">
        <f>#REF!</f>
        <v>#REF!</v>
      </c>
      <c r="E996" s="23" t="e" cm="1">
        <f t="array" aca="1" ref="E996" ca="1">IF(egTextCal(D996)&lt;&gt;0, egTextCal(D996),"")</f>
        <v>#NAME?</v>
      </c>
      <c r="F996" s="24" t="e">
        <f ca="1">IF(E996&lt;&gt;"", IF(F995&lt;&gt;"", E996*F995,""),"")</f>
        <v>#NAME?</v>
      </c>
      <c r="G996" s="24" t="e">
        <f ca="1">IF(E996&lt;&gt;"", IF(G995&lt;&gt;"", E996*G995,""),"")</f>
        <v>#NAME?</v>
      </c>
      <c r="H996" s="24" t="e">
        <f ca="1">IF(E996&lt;&gt;"", IF(H995&lt;&gt;"", E996*H995,""),"")</f>
        <v>#NAME?</v>
      </c>
      <c r="I996" s="24" t="e">
        <f ca="1">IF(E996&lt;&gt;"", IF(I995&lt;&gt;"", E996*I995,""),"")</f>
        <v>#NAME?</v>
      </c>
      <c r="J996" s="24" t="e">
        <f ca="1">IF(E996&lt;&gt;"", IF(J995&lt;&gt;"", E996*J995,""),"")</f>
        <v>#NAME?</v>
      </c>
      <c r="K996" s="24" t="e">
        <f ca="1">IF(E996&lt;&gt;"", IF(K995&lt;&gt;"", E996*K995,""),"")</f>
        <v>#NAME?</v>
      </c>
      <c r="L996" s="24" t="e">
        <f ca="1">IF(E996&lt;&gt;"", IF(L995&lt;&gt;"", E996*L995,""),"")</f>
        <v>#NAME?</v>
      </c>
      <c r="M996" s="24" t="e">
        <f ca="1">IF(E996&lt;&gt;"", IF(M995&lt;&gt;"", E996*M995,""),"")</f>
        <v>#NAME?</v>
      </c>
      <c r="N996" s="24" t="e">
        <f ca="1">IF(E996&lt;&gt;"", IF(N995&lt;&gt;"", E996*N995,""),"")</f>
        <v>#NAME?</v>
      </c>
      <c r="O996" s="24" t="e">
        <f ca="1">IF(E996&lt;&gt;"", IF(O995&lt;&gt;"", E996*O995,""),"")</f>
        <v>#NAME?</v>
      </c>
      <c r="P996" s="24" t="e">
        <f ca="1">IF(E996&lt;&gt;"", IF(P995&lt;&gt;"", E996*P995,""),"")</f>
        <v>#NAME?</v>
      </c>
      <c r="Q996" s="24" t="e">
        <f ca="1">IF(E996&lt;&gt;"", IF(Q995&lt;&gt;"", E996*Q995,""),"")</f>
        <v>#NAME?</v>
      </c>
      <c r="R996" s="24" t="e">
        <f ca="1">IF(E996&lt;&gt;"", IF(R995&lt;&gt;"", E996*R995,""),"")</f>
        <v>#NAME?</v>
      </c>
      <c r="S996" s="24" t="e">
        <f ca="1">IF(E996&lt;&gt;"", IF(S995&lt;&gt;"", E996*S995,""),"")</f>
        <v>#NAME?</v>
      </c>
      <c r="T996" s="24" t="e">
        <f ca="1">IF(E996&lt;&gt;"", IF(T995&lt;&gt;"", E996*T995,""),"")</f>
        <v>#NAME?</v>
      </c>
      <c r="U996" s="24" t="e">
        <f ca="1">IF(E996&lt;&gt;"", IF(U995&lt;&gt;"", E996*U995,""),"")</f>
        <v>#NAME?</v>
      </c>
      <c r="V996" s="24" t="e">
        <f ca="1">IF(E996&lt;&gt;"", IF(V995&lt;&gt;"", E996*V995,""),"")</f>
        <v>#NAME?</v>
      </c>
      <c r="W996" s="24" t="e">
        <f ca="1">IF(E996&lt;&gt;"", IF(W995&lt;&gt;"", E996*W995,""),"")</f>
        <v>#NAME?</v>
      </c>
      <c r="X996" s="24" t="e">
        <f ca="1">IF(E996&lt;&gt;"", IF(X995&lt;&gt;"", E996*X995,""),"")</f>
        <v>#NAME?</v>
      </c>
      <c r="Y996" s="24" t="e">
        <f ca="1">IF(E996&lt;&gt;"", IF(Y995&lt;&gt;"", E996*Y995,""),"")</f>
        <v>#NAME?</v>
      </c>
      <c r="Z996" s="24" t="e">
        <f ca="1">IF(E996&lt;&gt;"", IF(Z995&lt;&gt;"", E996*Z995,""),"")</f>
        <v>#NAME?</v>
      </c>
      <c r="AA996" s="12"/>
      <c r="AB996" s="12" t="e">
        <f ca="1">IF(E996&lt;&gt;"", IF(AB995&lt;&gt;"", E996*AB995, ""), "")</f>
        <v>#NAME?</v>
      </c>
      <c r="AC996" s="12" t="e">
        <f ca="1">IF(E996&lt;&gt;"", IF(AC995&lt;&gt;"", E996*AC995, ""), "")</f>
        <v>#NAME?</v>
      </c>
      <c r="AD996" s="12" t="e">
        <f ca="1">IF(E996&lt;&gt;"", IF(AD995&lt;&gt;"", E996*AD995, ""), "")</f>
        <v>#NAME?</v>
      </c>
      <c r="AE996" s="12" t="e">
        <f ca="1">IF(E996&lt;&gt;"", IF(AE995&lt;&gt;"", E996*AE995, ""), "")</f>
        <v>#NAME?</v>
      </c>
      <c r="AF996" s="12" t="e">
        <f ca="1">IF(E996&lt;&gt;"", IF(AF995&lt;&gt;"", E996*AF995, ""), "")</f>
        <v>#NAME?</v>
      </c>
      <c r="AG996" s="12" t="e">
        <f ca="1">IF(E996&lt;&gt;"", IF(AG995&lt;&gt;"", E996*AG995, ""), "")</f>
        <v>#NAME?</v>
      </c>
      <c r="AH996" s="12" t="e">
        <f ca="1">IF(E996&lt;&gt;"", IF(AH995&lt;&gt;"", E996*AH995, ""), "")</f>
        <v>#NAME?</v>
      </c>
      <c r="AI996" s="12" t="e">
        <f ca="1">IF(E996&lt;&gt;"", IF(AI995&lt;&gt;"", E996*AI995, ""), "")</f>
        <v>#NAME?</v>
      </c>
      <c r="AJ996" s="12" t="e">
        <f ca="1">IF(E996&lt;&gt;"", IF(AJ995&lt;&gt;"", E996*AJ995, ""), "")</f>
        <v>#NAME?</v>
      </c>
      <c r="AK996" s="12" t="e">
        <f ca="1">IF(E996&lt;&gt;"", IF(AK995&lt;&gt;"", E996*AK995, ""), "")</f>
        <v>#NAME?</v>
      </c>
      <c r="AL996" s="12" t="e">
        <f ca="1">IF(E996&lt;&gt;"", IF(AL995&lt;&gt;"", E996*AL995, ""), "")</f>
        <v>#NAME?</v>
      </c>
      <c r="AM996" s="12" t="e">
        <f ca="1">IF(E996&lt;&gt;"", IF(AM995&lt;&gt;"", E996*AM995, ""), "")</f>
        <v>#NAME?</v>
      </c>
      <c r="AN996" s="12" t="e">
        <f ca="1">IF(E996&lt;&gt;"", IF(AN995&lt;&gt;"", E996*AN995, ""), "")</f>
        <v>#NAME?</v>
      </c>
      <c r="AO996" s="12" t="e">
        <f ca="1">IF(E996&lt;&gt;"", IF(AO995&lt;&gt;"", E996*AO995, ""), "")</f>
        <v>#NAME?</v>
      </c>
      <c r="AP996" s="12" t="e">
        <f ca="1">IF(E996&lt;&gt;"", IF(AP995&lt;&gt;"", E996*AP995, ""), "")</f>
        <v>#NAME?</v>
      </c>
      <c r="AQ996" s="12" t="e">
        <f ca="1">IF(E996&lt;&gt;"", IF(AQ995&lt;&gt;"", E996*AQ995, ""), "")</f>
        <v>#NAME?</v>
      </c>
      <c r="AR996" s="12" t="e">
        <f ca="1">IF(E996&lt;&gt;"", IF(AR995&lt;&gt;"", E996*AR995, ""), "")</f>
        <v>#NAME?</v>
      </c>
      <c r="AS996" s="12" t="e">
        <f ca="1">IF(E996&lt;&gt;"", IF(AS995&lt;&gt;"", E996*AS995, ""), "")</f>
        <v>#NAME?</v>
      </c>
      <c r="AT996" s="12" t="e">
        <f ca="1">IF(E996&lt;&gt;"", IF(AT995&lt;&gt;"", E996*AT995, ""), "")</f>
        <v>#NAME?</v>
      </c>
      <c r="AU996" s="12" t="e">
        <f ca="1">IF(E996&lt;&gt;"", IF(AU995&lt;&gt;"", E996*AU995, ""), "")</f>
        <v>#NAME?</v>
      </c>
      <c r="AV996" s="12" t="e">
        <f ca="1">IF(E996&lt;&gt;"", IF(AV995&lt;&gt;"", E996*AV995, ""), "")</f>
        <v>#NAME?</v>
      </c>
      <c r="AW996" s="12" t="e">
        <f ca="1">IF(E996&lt;&gt;"", IF(AW995&lt;&gt;"", E996*AW995, ""), "")</f>
        <v>#NAME?</v>
      </c>
      <c r="AX996" s="12" t="e">
        <f ca="1">IF(E996&lt;&gt;"", IF(AX995&lt;&gt;"", E996*AX995, ""), "")</f>
        <v>#NAME?</v>
      </c>
      <c r="AY996" s="12" t="e">
        <f ca="1">IF(E996&lt;&gt;"", IF(AY995&lt;&gt;"", E996*AY995, ""), "")</f>
        <v>#NAME?</v>
      </c>
      <c r="AZ996" s="12" t="e">
        <f ca="1">IF(E996&lt;&gt;"", IF(AZ995&lt;&gt;"", E996*AZ995, ""), "")</f>
        <v>#NAME?</v>
      </c>
      <c r="BA996" s="12" t="e">
        <f ca="1">IF(E996&lt;&gt;"", IF(BA995&lt;&gt;"", E996*BA995, ""), "")</f>
        <v>#NAME?</v>
      </c>
      <c r="BB996" s="12" t="e">
        <f ca="1">IF(E996&lt;&gt;"", IF(BB995&lt;&gt;"", E996*BB995, ""), "")</f>
        <v>#NAME?</v>
      </c>
      <c r="BC996" s="12" t="e">
        <f ca="1">IF(E996&lt;&gt;"", IF(BC995&lt;&gt;"", E996*BC995, ""), "")</f>
        <v>#NAME?</v>
      </c>
      <c r="BD996" s="12" t="e">
        <f ca="1">IF(E996&lt;&gt;"", IF(BD995&lt;&gt;"", E996*BD995, ""), "")</f>
        <v>#NAME?</v>
      </c>
      <c r="BE996" s="12" t="e">
        <f ca="1">IF(E996&lt;&gt;"", IF(BE995&lt;&gt;"", E996*BE995, ""), "")</f>
        <v>#NAME?</v>
      </c>
      <c r="BF996" s="70"/>
      <c r="BG996" s="70"/>
      <c r="DA996" s="70" t="e">
        <f ca="1">F996</f>
        <v>#NAME?</v>
      </c>
      <c r="DB996" s="70"/>
      <c r="DC996" s="70"/>
      <c r="DD996" s="70"/>
      <c r="DE996" s="70"/>
      <c r="DF996" s="70" t="e">
        <f ca="1">K996</f>
        <v>#NAME?</v>
      </c>
      <c r="DG996" s="70"/>
      <c r="DH996" s="70" t="e">
        <f ca="1">M996</f>
        <v>#NAME?</v>
      </c>
      <c r="DI996" s="70"/>
      <c r="DJ996" s="70"/>
      <c r="DK996" s="70" t="e">
        <f ca="1">P996</f>
        <v>#NAME?</v>
      </c>
      <c r="DL996" s="70" t="e">
        <f ca="1">Q996</f>
        <v>#NAME?</v>
      </c>
      <c r="DM996" s="70"/>
      <c r="DN996" s="70"/>
      <c r="DO996" s="70"/>
      <c r="DP996" s="70"/>
      <c r="DQ996" s="70"/>
      <c r="DR996" s="70"/>
      <c r="DS996" s="70"/>
      <c r="DT996" s="70"/>
      <c r="DU996" s="70"/>
      <c r="DV996" s="70"/>
      <c r="DW996" s="70"/>
      <c r="DX996" s="70"/>
      <c r="DY996" s="70"/>
      <c r="DZ996" s="70"/>
      <c r="EA996" s="70"/>
      <c r="EB996" s="70"/>
      <c r="EC996" s="70"/>
      <c r="ED996" s="70"/>
      <c r="EE996" s="70"/>
      <c r="EF996" s="70"/>
      <c r="EG996" s="70"/>
      <c r="EH996" s="70"/>
    </row>
    <row r="997" spans="1:138" ht="20.100000000000001" customHeight="1" x14ac:dyDescent="0.15">
      <c r="A997" s="105">
        <v>13</v>
      </c>
      <c r="B997" s="71"/>
      <c r="C997" s="71"/>
      <c r="D997" s="3"/>
      <c r="E997" s="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69"/>
      <c r="AB997" s="69"/>
      <c r="AC997" s="69"/>
      <c r="AD997" s="69"/>
      <c r="AE997" s="69"/>
      <c r="AF997" s="69"/>
      <c r="AG997" s="69"/>
      <c r="AH997" s="69"/>
      <c r="AI997" s="69"/>
      <c r="AJ997" s="69"/>
      <c r="AK997" s="69"/>
      <c r="AL997" s="69"/>
      <c r="AM997" s="69"/>
      <c r="AN997" s="69"/>
      <c r="AO997" s="69"/>
      <c r="AP997" s="69"/>
      <c r="AQ997" s="69"/>
      <c r="AR997" s="69"/>
      <c r="AS997" s="69"/>
      <c r="AT997" s="69"/>
      <c r="AU997" s="69"/>
      <c r="AV997" s="69"/>
      <c r="AW997" s="69"/>
      <c r="AX997" s="69"/>
      <c r="AY997" s="69"/>
      <c r="AZ997" s="69"/>
      <c r="BA997" s="69"/>
      <c r="BB997" s="69"/>
      <c r="BC997" s="69"/>
      <c r="BD997" s="69"/>
      <c r="BE997" s="69"/>
      <c r="BF997" s="70"/>
      <c r="BG997" s="70"/>
      <c r="DA997" s="70"/>
      <c r="DB997" s="70"/>
      <c r="DC997" s="70"/>
      <c r="DD997" s="70"/>
      <c r="DE997" s="70"/>
      <c r="DF997" s="70"/>
      <c r="DG997" s="70"/>
      <c r="DH997" s="70"/>
      <c r="DI997" s="70"/>
      <c r="DJ997" s="70"/>
      <c r="DK997" s="70"/>
      <c r="DL997" s="70"/>
      <c r="DM997" s="70"/>
      <c r="DN997" s="70"/>
      <c r="DO997" s="70"/>
      <c r="DP997" s="70"/>
      <c r="DQ997" s="70"/>
      <c r="DR997" s="70"/>
      <c r="DS997" s="70"/>
      <c r="DT997" s="70"/>
      <c r="DU997" s="70"/>
      <c r="DV997" s="70"/>
      <c r="DW997" s="70"/>
      <c r="DX997" s="70"/>
      <c r="DY997" s="70"/>
      <c r="DZ997" s="70"/>
      <c r="EA997" s="70"/>
      <c r="EB997" s="70"/>
      <c r="EC997" s="70"/>
      <c r="ED997" s="70"/>
      <c r="EE997" s="70"/>
      <c r="EF997" s="70"/>
      <c r="EG997" s="70"/>
      <c r="EH997" s="70"/>
    </row>
    <row r="998" spans="1:138" ht="20.100000000000001" customHeight="1" x14ac:dyDescent="0.15">
      <c r="A998" s="106"/>
      <c r="B998" s="71"/>
      <c r="C998" s="71"/>
      <c r="D998" s="31"/>
      <c r="E998" s="23" t="str" cm="1">
        <f t="array" ref="E998">IF(egTextCal(D998)&lt;&gt;0, egTextCal(D998),"")</f>
        <v/>
      </c>
      <c r="F998" s="24" t="str">
        <f>IF(E998&lt;&gt;"", IF(F997&lt;&gt;"", E998*F997,""),"")</f>
        <v/>
      </c>
      <c r="G998" s="24" t="str">
        <f>IF(E998&lt;&gt;"", IF(G997&lt;&gt;"", E998*G997,""),"")</f>
        <v/>
      </c>
      <c r="H998" s="24" t="str">
        <f>IF(E998&lt;&gt;"", IF(H997&lt;&gt;"", E998*H997,""),"")</f>
        <v/>
      </c>
      <c r="I998" s="24" t="str">
        <f>IF(E998&lt;&gt;"", IF(I997&lt;&gt;"", E998*I997,""),"")</f>
        <v/>
      </c>
      <c r="J998" s="24" t="str">
        <f>IF(E998&lt;&gt;"", IF(J997&lt;&gt;"", E998*J997,""),"")</f>
        <v/>
      </c>
      <c r="K998" s="24" t="str">
        <f>IF(E998&lt;&gt;"", IF(K997&lt;&gt;"", E998*K997,""),"")</f>
        <v/>
      </c>
      <c r="L998" s="24" t="str">
        <f>IF(E998&lt;&gt;"", IF(L997&lt;&gt;"", E998*L997,""),"")</f>
        <v/>
      </c>
      <c r="M998" s="24" t="str">
        <f>IF(E998&lt;&gt;"", IF(M997&lt;&gt;"", E998*M997,""),"")</f>
        <v/>
      </c>
      <c r="N998" s="24" t="str">
        <f>IF(E998&lt;&gt;"", IF(N997&lt;&gt;"", E998*N997,""),"")</f>
        <v/>
      </c>
      <c r="O998" s="24" t="str">
        <f>IF(E998&lt;&gt;"", IF(O997&lt;&gt;"", E998*O997,""),"")</f>
        <v/>
      </c>
      <c r="P998" s="24" t="str">
        <f>IF(E998&lt;&gt;"", IF(P997&lt;&gt;"", E998*P997,""),"")</f>
        <v/>
      </c>
      <c r="Q998" s="24" t="str">
        <f>IF(E998&lt;&gt;"", IF(Q997&lt;&gt;"", E998*Q997,""),"")</f>
        <v/>
      </c>
      <c r="R998" s="24" t="str">
        <f>IF(E998&lt;&gt;"", IF(R997&lt;&gt;"", E998*R997,""),"")</f>
        <v/>
      </c>
      <c r="S998" s="24" t="str">
        <f>IF(E998&lt;&gt;"", IF(S997&lt;&gt;"", E998*S997,""),"")</f>
        <v/>
      </c>
      <c r="T998" s="24" t="str">
        <f>IF(E998&lt;&gt;"", IF(T997&lt;&gt;"", E998*T997,""),"")</f>
        <v/>
      </c>
      <c r="U998" s="24" t="str">
        <f>IF(E998&lt;&gt;"", IF(U997&lt;&gt;"", E998*U997,""),"")</f>
        <v/>
      </c>
      <c r="V998" s="24" t="str">
        <f>IF(E998&lt;&gt;"", IF(V997&lt;&gt;"", E998*V997,""),"")</f>
        <v/>
      </c>
      <c r="W998" s="24" t="str">
        <f>IF(E998&lt;&gt;"", IF(W997&lt;&gt;"", E998*W997,""),"")</f>
        <v/>
      </c>
      <c r="X998" s="24" t="str">
        <f>IF(E998&lt;&gt;"", IF(X997&lt;&gt;"", E998*X997,""),"")</f>
        <v/>
      </c>
      <c r="Y998" s="24" t="str">
        <f>IF(E998&lt;&gt;"", IF(Y997&lt;&gt;"", E998*Y997,""),"")</f>
        <v/>
      </c>
      <c r="Z998" s="24" t="str">
        <f>IF(E998&lt;&gt;"", IF(Z997&lt;&gt;"", E998*Z997,""),"")</f>
        <v/>
      </c>
      <c r="AA998" s="12"/>
      <c r="AB998" s="12" t="str">
        <f>IF(E998&lt;&gt;"", IF(AB997&lt;&gt;"", E998*AB997, ""), "")</f>
        <v/>
      </c>
      <c r="AC998" s="12" t="str">
        <f>IF(E998&lt;&gt;"", IF(AC997&lt;&gt;"", E998*AC997, ""), "")</f>
        <v/>
      </c>
      <c r="AD998" s="12" t="str">
        <f>IF(E998&lt;&gt;"", IF(AD997&lt;&gt;"", E998*AD997, ""), "")</f>
        <v/>
      </c>
      <c r="AE998" s="12" t="str">
        <f>IF(E998&lt;&gt;"", IF(AE997&lt;&gt;"", E998*AE997, ""), "")</f>
        <v/>
      </c>
      <c r="AF998" s="12" t="str">
        <f>IF(E998&lt;&gt;"", IF(AF997&lt;&gt;"", E998*AF997, ""), "")</f>
        <v/>
      </c>
      <c r="AG998" s="12" t="str">
        <f>IF(E998&lt;&gt;"", IF(AG997&lt;&gt;"", E998*AG997, ""), "")</f>
        <v/>
      </c>
      <c r="AH998" s="12" t="str">
        <f>IF(E998&lt;&gt;"", IF(AH997&lt;&gt;"", E998*AH997, ""), "")</f>
        <v/>
      </c>
      <c r="AI998" s="12" t="str">
        <f>IF(E998&lt;&gt;"", IF(AI997&lt;&gt;"", E998*AI997, ""), "")</f>
        <v/>
      </c>
      <c r="AJ998" s="12" t="str">
        <f>IF(E998&lt;&gt;"", IF(AJ997&lt;&gt;"", E998*AJ997, ""), "")</f>
        <v/>
      </c>
      <c r="AK998" s="12" t="str">
        <f>IF(E998&lt;&gt;"", IF(AK997&lt;&gt;"", E998*AK997, ""), "")</f>
        <v/>
      </c>
      <c r="AL998" s="12" t="str">
        <f>IF(E998&lt;&gt;"", IF(AL997&lt;&gt;"", E998*AL997, ""), "")</f>
        <v/>
      </c>
      <c r="AM998" s="12" t="str">
        <f>IF(E998&lt;&gt;"", IF(AM997&lt;&gt;"", E998*AM997, ""), "")</f>
        <v/>
      </c>
      <c r="AN998" s="12" t="str">
        <f>IF(E998&lt;&gt;"", IF(AN997&lt;&gt;"", E998*AN997, ""), "")</f>
        <v/>
      </c>
      <c r="AO998" s="12" t="str">
        <f>IF(E998&lt;&gt;"", IF(AO997&lt;&gt;"", E998*AO997, ""), "")</f>
        <v/>
      </c>
      <c r="AP998" s="12" t="str">
        <f>IF(E998&lt;&gt;"", IF(AP997&lt;&gt;"", E998*AP997, ""), "")</f>
        <v/>
      </c>
      <c r="AQ998" s="12" t="str">
        <f>IF(E998&lt;&gt;"", IF(AQ997&lt;&gt;"", E998*AQ997, ""), "")</f>
        <v/>
      </c>
      <c r="AR998" s="12" t="str">
        <f>IF(E998&lt;&gt;"", IF(AR997&lt;&gt;"", E998*AR997, ""), "")</f>
        <v/>
      </c>
      <c r="AS998" s="12" t="str">
        <f>IF(E998&lt;&gt;"", IF(AS997&lt;&gt;"", E998*AS997, ""), "")</f>
        <v/>
      </c>
      <c r="AT998" s="12" t="str">
        <f>IF(E998&lt;&gt;"", IF(AT997&lt;&gt;"", E998*AT997, ""), "")</f>
        <v/>
      </c>
      <c r="AU998" s="12" t="str">
        <f>IF(E998&lt;&gt;"", IF(AU997&lt;&gt;"", E998*AU997, ""), "")</f>
        <v/>
      </c>
      <c r="AV998" s="12" t="str">
        <f>IF(E998&lt;&gt;"", IF(AV997&lt;&gt;"", E998*AV997, ""), "")</f>
        <v/>
      </c>
      <c r="AW998" s="12" t="str">
        <f>IF(E998&lt;&gt;"", IF(AW997&lt;&gt;"", E998*AW997, ""), "")</f>
        <v/>
      </c>
      <c r="AX998" s="12" t="str">
        <f>IF(E998&lt;&gt;"", IF(AX997&lt;&gt;"", E998*AX997, ""), "")</f>
        <v/>
      </c>
      <c r="AY998" s="12" t="str">
        <f>IF(E998&lt;&gt;"", IF(AY997&lt;&gt;"", E998*AY997, ""), "")</f>
        <v/>
      </c>
      <c r="AZ998" s="12" t="str">
        <f>IF(E998&lt;&gt;"", IF(AZ997&lt;&gt;"", E998*AZ997, ""), "")</f>
        <v/>
      </c>
      <c r="BA998" s="12" t="str">
        <f>IF(E998&lt;&gt;"", IF(BA997&lt;&gt;"", E998*BA997, ""), "")</f>
        <v/>
      </c>
      <c r="BB998" s="12" t="str">
        <f>IF(E998&lt;&gt;"", IF(BB997&lt;&gt;"", E998*BB997, ""), "")</f>
        <v/>
      </c>
      <c r="BC998" s="12" t="str">
        <f>IF(E998&lt;&gt;"", IF(BC997&lt;&gt;"", E998*BC997, ""), "")</f>
        <v/>
      </c>
      <c r="BD998" s="12" t="str">
        <f>IF(E998&lt;&gt;"", IF(BD997&lt;&gt;"", E998*BD997, ""), "")</f>
        <v/>
      </c>
      <c r="BE998" s="12" t="str">
        <f>IF(E998&lt;&gt;"", IF(BE997&lt;&gt;"", E998*BE997, ""), "")</f>
        <v/>
      </c>
      <c r="BF998" s="70"/>
      <c r="BG998" s="70"/>
      <c r="DA998" s="70"/>
      <c r="DB998" s="70"/>
      <c r="DC998" s="70"/>
      <c r="DD998" s="70"/>
      <c r="DE998" s="70"/>
      <c r="DF998" s="70"/>
      <c r="DG998" s="70"/>
      <c r="DH998" s="70"/>
      <c r="DI998" s="70"/>
      <c r="DJ998" s="70"/>
      <c r="DK998" s="70"/>
      <c r="DL998" s="70"/>
      <c r="DM998" s="70"/>
      <c r="DN998" s="70"/>
      <c r="DO998" s="70"/>
      <c r="DP998" s="70"/>
      <c r="DQ998" s="70"/>
      <c r="DR998" s="70"/>
      <c r="DS998" s="70"/>
      <c r="DT998" s="70"/>
      <c r="DU998" s="70"/>
      <c r="DV998" s="70"/>
      <c r="DW998" s="70"/>
      <c r="DX998" s="70"/>
      <c r="DY998" s="70"/>
      <c r="DZ998" s="70"/>
      <c r="EA998" s="70"/>
      <c r="EB998" s="70"/>
      <c r="EC998" s="70"/>
      <c r="ED998" s="70"/>
      <c r="EE998" s="70"/>
      <c r="EF998" s="70"/>
      <c r="EG998" s="70"/>
      <c r="EH998" s="70"/>
    </row>
    <row r="999" spans="1:138" ht="20.100000000000001" customHeight="1" x14ac:dyDescent="0.15">
      <c r="A999" s="105">
        <v>14</v>
      </c>
      <c r="B999" s="71"/>
      <c r="C999" s="71"/>
      <c r="D999" s="3" t="s">
        <v>370</v>
      </c>
      <c r="E999" s="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69"/>
      <c r="AB999" s="69"/>
      <c r="AC999" s="69"/>
      <c r="AD999" s="69"/>
      <c r="AE999" s="69"/>
      <c r="AF999" s="69"/>
      <c r="AG999" s="69"/>
      <c r="AH999" s="69"/>
      <c r="AI999" s="69"/>
      <c r="AJ999" s="69"/>
      <c r="AK999" s="69"/>
      <c r="AL999" s="69"/>
      <c r="AM999" s="69"/>
      <c r="AN999" s="69"/>
      <c r="AO999" s="69"/>
      <c r="AP999" s="69"/>
      <c r="AQ999" s="69"/>
      <c r="AR999" s="69"/>
      <c r="AS999" s="69"/>
      <c r="AT999" s="69"/>
      <c r="AU999" s="69"/>
      <c r="AV999" s="69"/>
      <c r="AW999" s="69"/>
      <c r="AX999" s="69"/>
      <c r="AY999" s="69"/>
      <c r="AZ999" s="69"/>
      <c r="BA999" s="69"/>
      <c r="BB999" s="69"/>
      <c r="BC999" s="69"/>
      <c r="BD999" s="69"/>
      <c r="BE999" s="69"/>
      <c r="BF999" s="70"/>
      <c r="BG999" s="70"/>
      <c r="DA999" s="70"/>
      <c r="DB999" s="70"/>
      <c r="DC999" s="70"/>
      <c r="DD999" s="70"/>
      <c r="DE999" s="70"/>
      <c r="DF999" s="70"/>
      <c r="DG999" s="70"/>
      <c r="DH999" s="70"/>
      <c r="DI999" s="70"/>
      <c r="DJ999" s="70"/>
      <c r="DK999" s="70"/>
      <c r="DL999" s="70"/>
      <c r="DM999" s="70"/>
      <c r="DN999" s="70"/>
      <c r="DO999" s="70"/>
      <c r="DP999" s="70"/>
      <c r="DQ999" s="70"/>
      <c r="DR999" s="70"/>
      <c r="DS999" s="70"/>
      <c r="DT999" s="70"/>
      <c r="DU999" s="70"/>
      <c r="DV999" s="70"/>
      <c r="DW999" s="70"/>
      <c r="DX999" s="70"/>
      <c r="DY999" s="70"/>
      <c r="DZ999" s="70"/>
      <c r="EA999" s="70"/>
      <c r="EB999" s="70"/>
      <c r="EC999" s="70"/>
      <c r="ED999" s="70"/>
      <c r="EE999" s="70"/>
      <c r="EF999" s="70"/>
      <c r="EG999" s="70"/>
      <c r="EH999" s="70"/>
    </row>
    <row r="1000" spans="1:138" ht="20.100000000000001" customHeight="1" x14ac:dyDescent="0.15">
      <c r="A1000" s="106"/>
      <c r="B1000" s="71"/>
      <c r="C1000" s="71"/>
      <c r="D1000" s="31"/>
      <c r="E1000" s="23" t="str" cm="1">
        <f t="array" ref="E1000">IF(egTextCal(D1000)&lt;&gt;0, egTextCal(D1000),"")</f>
        <v/>
      </c>
      <c r="F1000" s="24" t="str">
        <f>IF(E1000&lt;&gt;"", IF(F999&lt;&gt;"", E1000*F999,""),"")</f>
        <v/>
      </c>
      <c r="G1000" s="24" t="str">
        <f>IF(E1000&lt;&gt;"", IF(G999&lt;&gt;"", E1000*G999,""),"")</f>
        <v/>
      </c>
      <c r="H1000" s="24" t="str">
        <f>IF(E1000&lt;&gt;"", IF(H999&lt;&gt;"", E1000*H999,""),"")</f>
        <v/>
      </c>
      <c r="I1000" s="24" t="str">
        <f>IF(E1000&lt;&gt;"", IF(I999&lt;&gt;"", E1000*I999,""),"")</f>
        <v/>
      </c>
      <c r="J1000" s="24" t="str">
        <f>IF(E1000&lt;&gt;"", IF(J999&lt;&gt;"", E1000*J999,""),"")</f>
        <v/>
      </c>
      <c r="K1000" s="24" t="str">
        <f>IF(E1000&lt;&gt;"", IF(K999&lt;&gt;"", E1000*K999,""),"")</f>
        <v/>
      </c>
      <c r="L1000" s="24" t="str">
        <f>IF(E1000&lt;&gt;"", IF(L999&lt;&gt;"", E1000*L999,""),"")</f>
        <v/>
      </c>
      <c r="M1000" s="24" t="str">
        <f>IF(E1000&lt;&gt;"", IF(M999&lt;&gt;"", E1000*M999,""),"")</f>
        <v/>
      </c>
      <c r="N1000" s="24" t="str">
        <f>IF(E1000&lt;&gt;"", IF(N999&lt;&gt;"", E1000*N999,""),"")</f>
        <v/>
      </c>
      <c r="O1000" s="24" t="str">
        <f>IF(E1000&lt;&gt;"", IF(O999&lt;&gt;"", E1000*O999,""),"")</f>
        <v/>
      </c>
      <c r="P1000" s="24" t="str">
        <f>IF(E1000&lt;&gt;"", IF(P999&lt;&gt;"", E1000*P999,""),"")</f>
        <v/>
      </c>
      <c r="Q1000" s="24" t="str">
        <f>IF(E1000&lt;&gt;"", IF(Q999&lt;&gt;"", E1000*Q999,""),"")</f>
        <v/>
      </c>
      <c r="R1000" s="24" t="str">
        <f>IF(E1000&lt;&gt;"", IF(R999&lt;&gt;"", E1000*R999,""),"")</f>
        <v/>
      </c>
      <c r="S1000" s="24" t="str">
        <f>IF(E1000&lt;&gt;"", IF(S999&lt;&gt;"", E1000*S999,""),"")</f>
        <v/>
      </c>
      <c r="T1000" s="24" t="str">
        <f>IF(E1000&lt;&gt;"", IF(T999&lt;&gt;"", E1000*T999,""),"")</f>
        <v/>
      </c>
      <c r="U1000" s="24" t="str">
        <f>IF(E1000&lt;&gt;"", IF(U999&lt;&gt;"", E1000*U999,""),"")</f>
        <v/>
      </c>
      <c r="V1000" s="24" t="str">
        <f>IF(E1000&lt;&gt;"", IF(V999&lt;&gt;"", E1000*V999,""),"")</f>
        <v/>
      </c>
      <c r="W1000" s="24" t="str">
        <f>IF(E1000&lt;&gt;"", IF(W999&lt;&gt;"", E1000*W999,""),"")</f>
        <v/>
      </c>
      <c r="X1000" s="24" t="str">
        <f>IF(E1000&lt;&gt;"", IF(X999&lt;&gt;"", E1000*X999,""),"")</f>
        <v/>
      </c>
      <c r="Y1000" s="24" t="str">
        <f>IF(E1000&lt;&gt;"", IF(Y999&lt;&gt;"", E1000*Y999,""),"")</f>
        <v/>
      </c>
      <c r="Z1000" s="24" t="str">
        <f>IF(E1000&lt;&gt;"", IF(Z999&lt;&gt;"", E1000*Z999,""),"")</f>
        <v/>
      </c>
      <c r="AA1000" s="12"/>
      <c r="AB1000" s="12" t="str">
        <f>IF(E1000&lt;&gt;"", IF(AB999&lt;&gt;"", E1000*AB999, ""), "")</f>
        <v/>
      </c>
      <c r="AC1000" s="12" t="str">
        <f>IF(E1000&lt;&gt;"", IF(AC999&lt;&gt;"", E1000*AC999, ""), "")</f>
        <v/>
      </c>
      <c r="AD1000" s="12" t="str">
        <f>IF(E1000&lt;&gt;"", IF(AD999&lt;&gt;"", E1000*AD999, ""), "")</f>
        <v/>
      </c>
      <c r="AE1000" s="12" t="str">
        <f>IF(E1000&lt;&gt;"", IF(AE999&lt;&gt;"", E1000*AE999, ""), "")</f>
        <v/>
      </c>
      <c r="AF1000" s="12" t="str">
        <f>IF(E1000&lt;&gt;"", IF(AF999&lt;&gt;"", E1000*AF999, ""), "")</f>
        <v/>
      </c>
      <c r="AG1000" s="12" t="str">
        <f>IF(E1000&lt;&gt;"", IF(AG999&lt;&gt;"", E1000*AG999, ""), "")</f>
        <v/>
      </c>
      <c r="AH1000" s="12" t="str">
        <f>IF(E1000&lt;&gt;"", IF(AH999&lt;&gt;"", E1000*AH999, ""), "")</f>
        <v/>
      </c>
      <c r="AI1000" s="12" t="str">
        <f>IF(E1000&lt;&gt;"", IF(AI999&lt;&gt;"", E1000*AI999, ""), "")</f>
        <v/>
      </c>
      <c r="AJ1000" s="12" t="str">
        <f>IF(E1000&lt;&gt;"", IF(AJ999&lt;&gt;"", E1000*AJ999, ""), "")</f>
        <v/>
      </c>
      <c r="AK1000" s="12" t="str">
        <f>IF(E1000&lt;&gt;"", IF(AK999&lt;&gt;"", E1000*AK999, ""), "")</f>
        <v/>
      </c>
      <c r="AL1000" s="12" t="str">
        <f>IF(E1000&lt;&gt;"", IF(AL999&lt;&gt;"", E1000*AL999, ""), "")</f>
        <v/>
      </c>
      <c r="AM1000" s="12" t="str">
        <f>IF(E1000&lt;&gt;"", IF(AM999&lt;&gt;"", E1000*AM999, ""), "")</f>
        <v/>
      </c>
      <c r="AN1000" s="12" t="str">
        <f>IF(E1000&lt;&gt;"", IF(AN999&lt;&gt;"", E1000*AN999, ""), "")</f>
        <v/>
      </c>
      <c r="AO1000" s="12" t="str">
        <f>IF(E1000&lt;&gt;"", IF(AO999&lt;&gt;"", E1000*AO999, ""), "")</f>
        <v/>
      </c>
      <c r="AP1000" s="12" t="str">
        <f>IF(E1000&lt;&gt;"", IF(AP999&lt;&gt;"", E1000*AP999, ""), "")</f>
        <v/>
      </c>
      <c r="AQ1000" s="12" t="str">
        <f>IF(E1000&lt;&gt;"", IF(AQ999&lt;&gt;"", E1000*AQ999, ""), "")</f>
        <v/>
      </c>
      <c r="AR1000" s="12" t="str">
        <f>IF(E1000&lt;&gt;"", IF(AR999&lt;&gt;"", E1000*AR999, ""), "")</f>
        <v/>
      </c>
      <c r="AS1000" s="12" t="str">
        <f>IF(E1000&lt;&gt;"", IF(AS999&lt;&gt;"", E1000*AS999, ""), "")</f>
        <v/>
      </c>
      <c r="AT1000" s="12" t="str">
        <f>IF(E1000&lt;&gt;"", IF(AT999&lt;&gt;"", E1000*AT999, ""), "")</f>
        <v/>
      </c>
      <c r="AU1000" s="12" t="str">
        <f>IF(E1000&lt;&gt;"", IF(AU999&lt;&gt;"", E1000*AU999, ""), "")</f>
        <v/>
      </c>
      <c r="AV1000" s="12" t="str">
        <f>IF(E1000&lt;&gt;"", IF(AV999&lt;&gt;"", E1000*AV999, ""), "")</f>
        <v/>
      </c>
      <c r="AW1000" s="12" t="str">
        <f>IF(E1000&lt;&gt;"", IF(AW999&lt;&gt;"", E1000*AW999, ""), "")</f>
        <v/>
      </c>
      <c r="AX1000" s="12" t="str">
        <f>IF(E1000&lt;&gt;"", IF(AX999&lt;&gt;"", E1000*AX999, ""), "")</f>
        <v/>
      </c>
      <c r="AY1000" s="12" t="str">
        <f>IF(E1000&lt;&gt;"", IF(AY999&lt;&gt;"", E1000*AY999, ""), "")</f>
        <v/>
      </c>
      <c r="AZ1000" s="12" t="str">
        <f>IF(E1000&lt;&gt;"", IF(AZ999&lt;&gt;"", E1000*AZ999, ""), "")</f>
        <v/>
      </c>
      <c r="BA1000" s="12" t="str">
        <f>IF(E1000&lt;&gt;"", IF(BA999&lt;&gt;"", E1000*BA999, ""), "")</f>
        <v/>
      </c>
      <c r="BB1000" s="12" t="str">
        <f>IF(E1000&lt;&gt;"", IF(BB999&lt;&gt;"", E1000*BB999, ""), "")</f>
        <v/>
      </c>
      <c r="BC1000" s="12" t="str">
        <f>IF(E1000&lt;&gt;"", IF(BC999&lt;&gt;"", E1000*BC999, ""), "")</f>
        <v/>
      </c>
      <c r="BD1000" s="12" t="str">
        <f>IF(E1000&lt;&gt;"", IF(BD999&lt;&gt;"", E1000*BD999, ""), "")</f>
        <v/>
      </c>
      <c r="BE1000" s="12" t="str">
        <f>IF(E1000&lt;&gt;"", IF(BE999&lt;&gt;"", E1000*BE999, ""), "")</f>
        <v/>
      </c>
      <c r="BF1000" s="70"/>
      <c r="BG1000" s="70"/>
      <c r="DA1000" s="70"/>
      <c r="DB1000" s="70"/>
      <c r="DC1000" s="70"/>
      <c r="DD1000" s="70"/>
      <c r="DE1000" s="70"/>
      <c r="DF1000" s="70"/>
      <c r="DG1000" s="70"/>
      <c r="DH1000" s="70"/>
      <c r="DI1000" s="70"/>
      <c r="DJ1000" s="70"/>
      <c r="DK1000" s="70"/>
      <c r="DL1000" s="70"/>
      <c r="DM1000" s="70"/>
      <c r="DN1000" s="70"/>
      <c r="DO1000" s="70"/>
      <c r="DP1000" s="70"/>
      <c r="DQ1000" s="70"/>
      <c r="DR1000" s="70"/>
      <c r="DS1000" s="70"/>
      <c r="DT1000" s="70"/>
      <c r="DU1000" s="70"/>
      <c r="DV1000" s="70"/>
      <c r="DW1000" s="70"/>
      <c r="DX1000" s="70"/>
      <c r="DY1000" s="70"/>
      <c r="DZ1000" s="70"/>
      <c r="EA1000" s="70"/>
      <c r="EB1000" s="70"/>
      <c r="EC1000" s="70"/>
      <c r="ED1000" s="70"/>
      <c r="EE1000" s="70"/>
      <c r="EF1000" s="70"/>
      <c r="EG1000" s="70"/>
      <c r="EH1000" s="70"/>
    </row>
    <row r="1001" spans="1:138" ht="20.100000000000001" customHeight="1" x14ac:dyDescent="0.15">
      <c r="A1001" s="105">
        <v>15</v>
      </c>
      <c r="B1001" s="71"/>
      <c r="C1001" s="71"/>
      <c r="D1001" s="3" t="s">
        <v>367</v>
      </c>
      <c r="E1001" s="2"/>
      <c r="F1001" s="22"/>
      <c r="G1001" s="22">
        <v>1</v>
      </c>
      <c r="H1001" s="22"/>
      <c r="I1001" s="22"/>
      <c r="J1001" s="22"/>
      <c r="K1001" s="22"/>
      <c r="L1001" s="22"/>
      <c r="M1001" s="22"/>
      <c r="N1001" s="22"/>
      <c r="O1001" s="22"/>
      <c r="P1001" s="22">
        <v>5</v>
      </c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  <c r="AA1001" s="69"/>
      <c r="AB1001" s="69"/>
      <c r="AC1001" s="69"/>
      <c r="AD1001" s="69"/>
      <c r="AE1001" s="69"/>
      <c r="AF1001" s="69"/>
      <c r="AG1001" s="69"/>
      <c r="AH1001" s="69"/>
      <c r="AI1001" s="69"/>
      <c r="AJ1001" s="69"/>
      <c r="AK1001" s="69"/>
      <c r="AL1001" s="69"/>
      <c r="AM1001" s="69"/>
      <c r="AN1001" s="69"/>
      <c r="AO1001" s="69"/>
      <c r="AP1001" s="69"/>
      <c r="AQ1001" s="69"/>
      <c r="AR1001" s="69"/>
      <c r="AS1001" s="69"/>
      <c r="AT1001" s="69"/>
      <c r="AU1001" s="69"/>
      <c r="AV1001" s="69"/>
      <c r="AW1001" s="69"/>
      <c r="AX1001" s="69"/>
      <c r="AY1001" s="69"/>
      <c r="AZ1001" s="69"/>
      <c r="BA1001" s="69"/>
      <c r="BB1001" s="69"/>
      <c r="BC1001" s="69"/>
      <c r="BD1001" s="69"/>
      <c r="BE1001" s="69"/>
      <c r="BF1001" s="70"/>
      <c r="BG1001" s="70"/>
      <c r="DA1001" s="70"/>
      <c r="DB1001" s="70"/>
      <c r="DC1001" s="70"/>
      <c r="DD1001" s="70"/>
      <c r="DE1001" s="70"/>
      <c r="DF1001" s="70"/>
      <c r="DG1001" s="70"/>
      <c r="DH1001" s="70"/>
      <c r="DI1001" s="70"/>
      <c r="DJ1001" s="70"/>
      <c r="DK1001" s="70"/>
      <c r="DL1001" s="70"/>
      <c r="DM1001" s="70"/>
      <c r="DN1001" s="70"/>
      <c r="DO1001" s="70"/>
      <c r="DP1001" s="70"/>
      <c r="DQ1001" s="70"/>
      <c r="DR1001" s="70"/>
      <c r="DS1001" s="70"/>
      <c r="DT1001" s="70"/>
      <c r="DU1001" s="70"/>
      <c r="DV1001" s="70"/>
      <c r="DW1001" s="70"/>
      <c r="DX1001" s="70"/>
      <c r="DY1001" s="70"/>
      <c r="DZ1001" s="70"/>
      <c r="EA1001" s="70"/>
      <c r="EB1001" s="70"/>
      <c r="EC1001" s="70"/>
      <c r="ED1001" s="70"/>
      <c r="EE1001" s="70"/>
      <c r="EF1001" s="70"/>
      <c r="EG1001" s="70"/>
      <c r="EH1001" s="70"/>
    </row>
    <row r="1002" spans="1:138" ht="20.100000000000001" customHeight="1" x14ac:dyDescent="0.15">
      <c r="A1002" s="106"/>
      <c r="B1002" s="71"/>
      <c r="C1002" s="71"/>
      <c r="D1002" s="75" t="e">
        <f>#REF!</f>
        <v>#REF!</v>
      </c>
      <c r="E1002" s="23" t="e" cm="1">
        <f t="array" aca="1" ref="E1002" ca="1">IF(egTextCal(D1002)&lt;&gt;0, egTextCal(D1002),"")</f>
        <v>#NAME?</v>
      </c>
      <c r="F1002" s="24" t="e">
        <f ca="1">IF(E1002&lt;&gt;"", IF(F1001&lt;&gt;"", E1002*F1001,""),"")</f>
        <v>#NAME?</v>
      </c>
      <c r="G1002" s="24" t="e">
        <f ca="1">IF(E1002&lt;&gt;"", IF(G1001&lt;&gt;"", E1002*G1001,""),"")</f>
        <v>#NAME?</v>
      </c>
      <c r="H1002" s="24" t="e">
        <f ca="1">IF(E1002&lt;&gt;"", IF(H1001&lt;&gt;"", E1002*H1001,""),"")</f>
        <v>#NAME?</v>
      </c>
      <c r="I1002" s="24" t="e">
        <f ca="1">IF(E1002&lt;&gt;"", IF(I1001&lt;&gt;"", E1002*I1001,""),"")</f>
        <v>#NAME?</v>
      </c>
      <c r="J1002" s="24" t="e">
        <f ca="1">IF(E1002&lt;&gt;"", IF(J1001&lt;&gt;"", E1002*J1001,""),"")</f>
        <v>#NAME?</v>
      </c>
      <c r="K1002" s="24" t="e">
        <f ca="1">IF(E1002&lt;&gt;"", IF(K1001&lt;&gt;"", E1002*K1001,""),"")</f>
        <v>#NAME?</v>
      </c>
      <c r="L1002" s="24" t="e">
        <f ca="1">IF(E1002&lt;&gt;"", IF(L1001&lt;&gt;"", E1002*L1001,""),"")</f>
        <v>#NAME?</v>
      </c>
      <c r="M1002" s="24" t="e">
        <f ca="1">IF(E1002&lt;&gt;"", IF(M1001&lt;&gt;"", E1002*M1001,""),"")</f>
        <v>#NAME?</v>
      </c>
      <c r="N1002" s="24" t="e">
        <f ca="1">IF(E1002&lt;&gt;"", IF(N1001&lt;&gt;"", E1002*N1001,""),"")</f>
        <v>#NAME?</v>
      </c>
      <c r="O1002" s="24" t="e">
        <f ca="1">IF(E1002&lt;&gt;"", IF(O1001&lt;&gt;"", E1002*O1001,""),"")</f>
        <v>#NAME?</v>
      </c>
      <c r="P1002" s="24" t="e">
        <f ca="1">IF(E1002&lt;&gt;"", IF(P1001&lt;&gt;"", E1002*P1001,""),"")</f>
        <v>#NAME?</v>
      </c>
      <c r="Q1002" s="24" t="e">
        <f ca="1">IF(E1002&lt;&gt;"", IF(Q1001&lt;&gt;"", E1002*Q1001,""),"")</f>
        <v>#NAME?</v>
      </c>
      <c r="R1002" s="24" t="e">
        <f ca="1">IF(E1002&lt;&gt;"", IF(R1001&lt;&gt;"", E1002*R1001,""),"")</f>
        <v>#NAME?</v>
      </c>
      <c r="S1002" s="24" t="e">
        <f ca="1">IF(E1002&lt;&gt;"", IF(S1001&lt;&gt;"", E1002*S1001,""),"")</f>
        <v>#NAME?</v>
      </c>
      <c r="T1002" s="24" t="e">
        <f ca="1">IF(E1002&lt;&gt;"", IF(T1001&lt;&gt;"", E1002*T1001,""),"")</f>
        <v>#NAME?</v>
      </c>
      <c r="U1002" s="24" t="e">
        <f ca="1">IF(E1002&lt;&gt;"", IF(U1001&lt;&gt;"", E1002*U1001,""),"")</f>
        <v>#NAME?</v>
      </c>
      <c r="V1002" s="24" t="e">
        <f ca="1">IF(E1002&lt;&gt;"", IF(V1001&lt;&gt;"", E1002*V1001,""),"")</f>
        <v>#NAME?</v>
      </c>
      <c r="W1002" s="24" t="e">
        <f ca="1">IF(E1002&lt;&gt;"", IF(W1001&lt;&gt;"", E1002*W1001,""),"")</f>
        <v>#NAME?</v>
      </c>
      <c r="X1002" s="24" t="e">
        <f ca="1">IF(E1002&lt;&gt;"", IF(X1001&lt;&gt;"", E1002*X1001,""),"")</f>
        <v>#NAME?</v>
      </c>
      <c r="Y1002" s="24" t="e">
        <f ca="1">IF(E1002&lt;&gt;"", IF(Y1001&lt;&gt;"", E1002*Y1001,""),"")</f>
        <v>#NAME?</v>
      </c>
      <c r="Z1002" s="24" t="e">
        <f ca="1">IF(E1002&lt;&gt;"", IF(Z1001&lt;&gt;"", E1002*Z1001,""),"")</f>
        <v>#NAME?</v>
      </c>
      <c r="AA1002" s="12"/>
      <c r="AB1002" s="12" t="e">
        <f ca="1">IF(E1002&lt;&gt;"", IF(AB1001&lt;&gt;"", E1002*AB1001, ""), "")</f>
        <v>#NAME?</v>
      </c>
      <c r="AC1002" s="12" t="e">
        <f ca="1">IF(E1002&lt;&gt;"", IF(AC1001&lt;&gt;"", E1002*AC1001, ""), "")</f>
        <v>#NAME?</v>
      </c>
      <c r="AD1002" s="12" t="e">
        <f ca="1">IF(E1002&lt;&gt;"", IF(AD1001&lt;&gt;"", E1002*AD1001, ""), "")</f>
        <v>#NAME?</v>
      </c>
      <c r="AE1002" s="12" t="e">
        <f ca="1">IF(E1002&lt;&gt;"", IF(AE1001&lt;&gt;"", E1002*AE1001, ""), "")</f>
        <v>#NAME?</v>
      </c>
      <c r="AF1002" s="12" t="e">
        <f ca="1">IF(E1002&lt;&gt;"", IF(AF1001&lt;&gt;"", E1002*AF1001, ""), "")</f>
        <v>#NAME?</v>
      </c>
      <c r="AG1002" s="12" t="e">
        <f ca="1">IF(E1002&lt;&gt;"", IF(AG1001&lt;&gt;"", E1002*AG1001, ""), "")</f>
        <v>#NAME?</v>
      </c>
      <c r="AH1002" s="12" t="e">
        <f ca="1">IF(E1002&lt;&gt;"", IF(AH1001&lt;&gt;"", E1002*AH1001, ""), "")</f>
        <v>#NAME?</v>
      </c>
      <c r="AI1002" s="12" t="e">
        <f ca="1">IF(E1002&lt;&gt;"", IF(AI1001&lt;&gt;"", E1002*AI1001, ""), "")</f>
        <v>#NAME?</v>
      </c>
      <c r="AJ1002" s="12" t="e">
        <f ca="1">IF(E1002&lt;&gt;"", IF(AJ1001&lt;&gt;"", E1002*AJ1001, ""), "")</f>
        <v>#NAME?</v>
      </c>
      <c r="AK1002" s="12" t="e">
        <f ca="1">IF(E1002&lt;&gt;"", IF(AK1001&lt;&gt;"", E1002*AK1001, ""), "")</f>
        <v>#NAME?</v>
      </c>
      <c r="AL1002" s="12" t="e">
        <f ca="1">IF(E1002&lt;&gt;"", IF(AL1001&lt;&gt;"", E1002*AL1001, ""), "")</f>
        <v>#NAME?</v>
      </c>
      <c r="AM1002" s="12" t="e">
        <f ca="1">IF(E1002&lt;&gt;"", IF(AM1001&lt;&gt;"", E1002*AM1001, ""), "")</f>
        <v>#NAME?</v>
      </c>
      <c r="AN1002" s="12" t="e">
        <f ca="1">IF(E1002&lt;&gt;"", IF(AN1001&lt;&gt;"", E1002*AN1001, ""), "")</f>
        <v>#NAME?</v>
      </c>
      <c r="AO1002" s="12" t="e">
        <f ca="1">IF(E1002&lt;&gt;"", IF(AO1001&lt;&gt;"", E1002*AO1001, ""), "")</f>
        <v>#NAME?</v>
      </c>
      <c r="AP1002" s="12" t="e">
        <f ca="1">IF(E1002&lt;&gt;"", IF(AP1001&lt;&gt;"", E1002*AP1001, ""), "")</f>
        <v>#NAME?</v>
      </c>
      <c r="AQ1002" s="12" t="e">
        <f ca="1">IF(E1002&lt;&gt;"", IF(AQ1001&lt;&gt;"", E1002*AQ1001, ""), "")</f>
        <v>#NAME?</v>
      </c>
      <c r="AR1002" s="12" t="e">
        <f ca="1">IF(E1002&lt;&gt;"", IF(AR1001&lt;&gt;"", E1002*AR1001, ""), "")</f>
        <v>#NAME?</v>
      </c>
      <c r="AS1002" s="12" t="e">
        <f ca="1">IF(E1002&lt;&gt;"", IF(AS1001&lt;&gt;"", E1002*AS1001, ""), "")</f>
        <v>#NAME?</v>
      </c>
      <c r="AT1002" s="12" t="e">
        <f ca="1">IF(E1002&lt;&gt;"", IF(AT1001&lt;&gt;"", E1002*AT1001, ""), "")</f>
        <v>#NAME?</v>
      </c>
      <c r="AU1002" s="12" t="e">
        <f ca="1">IF(E1002&lt;&gt;"", IF(AU1001&lt;&gt;"", E1002*AU1001, ""), "")</f>
        <v>#NAME?</v>
      </c>
      <c r="AV1002" s="12" t="e">
        <f ca="1">IF(E1002&lt;&gt;"", IF(AV1001&lt;&gt;"", E1002*AV1001, ""), "")</f>
        <v>#NAME?</v>
      </c>
      <c r="AW1002" s="12" t="e">
        <f ca="1">IF(E1002&lt;&gt;"", IF(AW1001&lt;&gt;"", E1002*AW1001, ""), "")</f>
        <v>#NAME?</v>
      </c>
      <c r="AX1002" s="12" t="e">
        <f ca="1">IF(E1002&lt;&gt;"", IF(AX1001&lt;&gt;"", E1002*AX1001, ""), "")</f>
        <v>#NAME?</v>
      </c>
      <c r="AY1002" s="12" t="e">
        <f ca="1">IF(E1002&lt;&gt;"", IF(AY1001&lt;&gt;"", E1002*AY1001, ""), "")</f>
        <v>#NAME?</v>
      </c>
      <c r="AZ1002" s="12" t="e">
        <f ca="1">IF(E1002&lt;&gt;"", IF(AZ1001&lt;&gt;"", E1002*AZ1001, ""), "")</f>
        <v>#NAME?</v>
      </c>
      <c r="BA1002" s="12" t="e">
        <f ca="1">IF(E1002&lt;&gt;"", IF(BA1001&lt;&gt;"", E1002*BA1001, ""), "")</f>
        <v>#NAME?</v>
      </c>
      <c r="BB1002" s="12" t="e">
        <f ca="1">IF(E1002&lt;&gt;"", IF(BB1001&lt;&gt;"", E1002*BB1001, ""), "")</f>
        <v>#NAME?</v>
      </c>
      <c r="BC1002" s="12" t="e">
        <f ca="1">IF(E1002&lt;&gt;"", IF(BC1001&lt;&gt;"", E1002*BC1001, ""), "")</f>
        <v>#NAME?</v>
      </c>
      <c r="BD1002" s="12" t="e">
        <f ca="1">IF(E1002&lt;&gt;"", IF(BD1001&lt;&gt;"", E1002*BD1001, ""), "")</f>
        <v>#NAME?</v>
      </c>
      <c r="BE1002" s="12" t="e">
        <f ca="1">IF(E1002&lt;&gt;"", IF(BE1001&lt;&gt;"", E1002*BE1001, ""), "")</f>
        <v>#NAME?</v>
      </c>
      <c r="BF1002" s="70"/>
      <c r="BG1002" s="70"/>
      <c r="DA1002" s="70"/>
      <c r="DB1002" s="70" t="e">
        <f ca="1">G1002</f>
        <v>#NAME?</v>
      </c>
      <c r="DC1002" s="70"/>
      <c r="DD1002" s="70"/>
      <c r="DE1002" s="70"/>
      <c r="DF1002" s="70"/>
      <c r="DG1002" s="70"/>
      <c r="DH1002" s="70"/>
      <c r="DI1002" s="70"/>
      <c r="DJ1002" s="70"/>
      <c r="DK1002" s="70" t="e">
        <f ca="1">P1002</f>
        <v>#NAME?</v>
      </c>
      <c r="DL1002" s="70"/>
      <c r="DM1002" s="70"/>
      <c r="DN1002" s="70"/>
      <c r="DO1002" s="70"/>
      <c r="DP1002" s="70"/>
      <c r="DQ1002" s="70"/>
      <c r="DR1002" s="70"/>
      <c r="DS1002" s="70"/>
      <c r="DT1002" s="70"/>
      <c r="DU1002" s="70"/>
      <c r="DV1002" s="70"/>
      <c r="DW1002" s="70"/>
      <c r="DX1002" s="70"/>
      <c r="DY1002" s="70"/>
      <c r="DZ1002" s="70"/>
      <c r="EA1002" s="70"/>
      <c r="EB1002" s="70"/>
      <c r="EC1002" s="70"/>
      <c r="ED1002" s="70"/>
      <c r="EE1002" s="70"/>
      <c r="EF1002" s="70"/>
      <c r="EG1002" s="70"/>
      <c r="EH1002" s="70"/>
    </row>
    <row r="1003" spans="1:138" ht="20.100000000000001" customHeight="1" x14ac:dyDescent="0.15">
      <c r="A1003" s="105">
        <v>16</v>
      </c>
      <c r="B1003" s="71"/>
      <c r="C1003" s="71"/>
      <c r="D1003" s="3" t="s">
        <v>269</v>
      </c>
      <c r="E1003" s="2"/>
      <c r="F1003" s="22"/>
      <c r="G1003" s="22"/>
      <c r="H1003" s="22"/>
      <c r="I1003" s="22"/>
      <c r="J1003" s="22">
        <v>1</v>
      </c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  <c r="Z1003" s="22"/>
      <c r="AA1003" s="69"/>
      <c r="AB1003" s="69"/>
      <c r="AC1003" s="69"/>
      <c r="AD1003" s="69"/>
      <c r="AE1003" s="69"/>
      <c r="AF1003" s="69"/>
      <c r="AG1003" s="69"/>
      <c r="AH1003" s="69"/>
      <c r="AI1003" s="69"/>
      <c r="AJ1003" s="69"/>
      <c r="AK1003" s="69"/>
      <c r="AL1003" s="69"/>
      <c r="AM1003" s="69"/>
      <c r="AN1003" s="69"/>
      <c r="AO1003" s="69"/>
      <c r="AP1003" s="69"/>
      <c r="AQ1003" s="69"/>
      <c r="AR1003" s="69"/>
      <c r="AS1003" s="69"/>
      <c r="AT1003" s="69"/>
      <c r="AU1003" s="69"/>
      <c r="AV1003" s="69"/>
      <c r="AW1003" s="69"/>
      <c r="AX1003" s="69"/>
      <c r="AY1003" s="69"/>
      <c r="AZ1003" s="69"/>
      <c r="BA1003" s="69"/>
      <c r="BB1003" s="69"/>
      <c r="BC1003" s="69"/>
      <c r="BD1003" s="69"/>
      <c r="BE1003" s="69"/>
      <c r="BF1003" s="70"/>
      <c r="BG1003" s="70"/>
      <c r="DA1003" s="70"/>
      <c r="DB1003" s="70"/>
      <c r="DC1003" s="70"/>
      <c r="DD1003" s="70"/>
      <c r="DE1003" s="70"/>
      <c r="DF1003" s="70"/>
      <c r="DG1003" s="70"/>
      <c r="DH1003" s="70"/>
      <c r="DI1003" s="70"/>
      <c r="DJ1003" s="70"/>
      <c r="DK1003" s="70"/>
      <c r="DL1003" s="70"/>
      <c r="DM1003" s="70"/>
      <c r="DN1003" s="70"/>
      <c r="DO1003" s="70"/>
      <c r="DP1003" s="70"/>
      <c r="DQ1003" s="70"/>
      <c r="DR1003" s="70"/>
      <c r="DS1003" s="70"/>
      <c r="DT1003" s="70"/>
      <c r="DU1003" s="70"/>
      <c r="DV1003" s="70"/>
      <c r="DW1003" s="70"/>
      <c r="DX1003" s="70"/>
      <c r="DY1003" s="70"/>
      <c r="DZ1003" s="70"/>
      <c r="EA1003" s="70"/>
      <c r="EB1003" s="70"/>
      <c r="EC1003" s="70"/>
      <c r="ED1003" s="70"/>
      <c r="EE1003" s="70"/>
      <c r="EF1003" s="70"/>
      <c r="EG1003" s="70"/>
      <c r="EH1003" s="70"/>
    </row>
    <row r="1004" spans="1:138" ht="20.100000000000001" customHeight="1" x14ac:dyDescent="0.15">
      <c r="A1004" s="106"/>
      <c r="B1004" s="71"/>
      <c r="C1004" s="71"/>
      <c r="D1004" s="75" t="e">
        <f>#REF!</f>
        <v>#REF!</v>
      </c>
      <c r="E1004" s="23" t="e" cm="1">
        <f t="array" aca="1" ref="E1004" ca="1">IF(egTextCal(D1004)&lt;&gt;0, egTextCal(D1004),"")</f>
        <v>#NAME?</v>
      </c>
      <c r="F1004" s="24" t="e">
        <f ca="1">IF(E1004&lt;&gt;"", IF(F1003&lt;&gt;"", E1004*F1003,""),"")</f>
        <v>#NAME?</v>
      </c>
      <c r="G1004" s="24" t="e">
        <f ca="1">IF(E1004&lt;&gt;"", IF(G1003&lt;&gt;"", E1004*G1003,""),"")</f>
        <v>#NAME?</v>
      </c>
      <c r="H1004" s="24" t="e">
        <f ca="1">IF(E1004&lt;&gt;"", IF(H1003&lt;&gt;"", E1004*H1003,""),"")</f>
        <v>#NAME?</v>
      </c>
      <c r="I1004" s="24" t="e">
        <f ca="1">IF(E1004&lt;&gt;"", IF(I1003&lt;&gt;"", E1004*I1003,""),"")</f>
        <v>#NAME?</v>
      </c>
      <c r="J1004" s="24" t="e">
        <f ca="1">IF(E1004&lt;&gt;"", IF(J1003&lt;&gt;"", E1004*J1003,""),"")</f>
        <v>#NAME?</v>
      </c>
      <c r="K1004" s="24" t="e">
        <f ca="1">IF(E1004&lt;&gt;"", IF(K1003&lt;&gt;"", E1004*K1003,""),"")</f>
        <v>#NAME?</v>
      </c>
      <c r="L1004" s="24" t="e">
        <f ca="1">IF(E1004&lt;&gt;"", IF(L1003&lt;&gt;"", E1004*L1003,""),"")</f>
        <v>#NAME?</v>
      </c>
      <c r="M1004" s="24" t="e">
        <f ca="1">IF(E1004&lt;&gt;"", IF(M1003&lt;&gt;"", E1004*M1003,""),"")</f>
        <v>#NAME?</v>
      </c>
      <c r="N1004" s="24" t="e">
        <f ca="1">IF(E1004&lt;&gt;"", IF(N1003&lt;&gt;"", E1004*N1003,""),"")</f>
        <v>#NAME?</v>
      </c>
      <c r="O1004" s="24" t="e">
        <f ca="1">IF(E1004&lt;&gt;"", IF(O1003&lt;&gt;"", E1004*O1003,""),"")</f>
        <v>#NAME?</v>
      </c>
      <c r="P1004" s="24" t="e">
        <f ca="1">IF(E1004&lt;&gt;"", IF(P1003&lt;&gt;"", E1004*P1003,""),"")</f>
        <v>#NAME?</v>
      </c>
      <c r="Q1004" s="24" t="e">
        <f ca="1">IF(E1004&lt;&gt;"", IF(Q1003&lt;&gt;"", E1004*Q1003,""),"")</f>
        <v>#NAME?</v>
      </c>
      <c r="R1004" s="24" t="e">
        <f ca="1">IF(E1004&lt;&gt;"", IF(R1003&lt;&gt;"", E1004*R1003,""),"")</f>
        <v>#NAME?</v>
      </c>
      <c r="S1004" s="24" t="e">
        <f ca="1">IF(E1004&lt;&gt;"", IF(S1003&lt;&gt;"", E1004*S1003,""),"")</f>
        <v>#NAME?</v>
      </c>
      <c r="T1004" s="24" t="e">
        <f ca="1">IF(E1004&lt;&gt;"", IF(T1003&lt;&gt;"", E1004*T1003,""),"")</f>
        <v>#NAME?</v>
      </c>
      <c r="U1004" s="24" t="e">
        <f ca="1">IF(E1004&lt;&gt;"", IF(U1003&lt;&gt;"", E1004*U1003,""),"")</f>
        <v>#NAME?</v>
      </c>
      <c r="V1004" s="24" t="e">
        <f ca="1">IF(E1004&lt;&gt;"", IF(V1003&lt;&gt;"", E1004*V1003,""),"")</f>
        <v>#NAME?</v>
      </c>
      <c r="W1004" s="24" t="e">
        <f ca="1">IF(E1004&lt;&gt;"", IF(W1003&lt;&gt;"", E1004*W1003,""),"")</f>
        <v>#NAME?</v>
      </c>
      <c r="X1004" s="24" t="e">
        <f ca="1">IF(E1004&lt;&gt;"", IF(X1003&lt;&gt;"", E1004*X1003,""),"")</f>
        <v>#NAME?</v>
      </c>
      <c r="Y1004" s="24" t="e">
        <f ca="1">IF(E1004&lt;&gt;"", IF(Y1003&lt;&gt;"", E1004*Y1003,""),"")</f>
        <v>#NAME?</v>
      </c>
      <c r="Z1004" s="24" t="e">
        <f ca="1">IF(E1004&lt;&gt;"", IF(Z1003&lt;&gt;"", E1004*Z1003,""),"")</f>
        <v>#NAME?</v>
      </c>
      <c r="AA1004" s="12"/>
      <c r="AB1004" s="12" t="e">
        <f ca="1">IF(E1004&lt;&gt;"", IF(AB1003&lt;&gt;"", E1004*AB1003, ""), "")</f>
        <v>#NAME?</v>
      </c>
      <c r="AC1004" s="12" t="e">
        <f ca="1">IF(E1004&lt;&gt;"", IF(AC1003&lt;&gt;"", E1004*AC1003, ""), "")</f>
        <v>#NAME?</v>
      </c>
      <c r="AD1004" s="12" t="e">
        <f ca="1">IF(E1004&lt;&gt;"", IF(AD1003&lt;&gt;"", E1004*AD1003, ""), "")</f>
        <v>#NAME?</v>
      </c>
      <c r="AE1004" s="12" t="e">
        <f ca="1">IF(E1004&lt;&gt;"", IF(AE1003&lt;&gt;"", E1004*AE1003, ""), "")</f>
        <v>#NAME?</v>
      </c>
      <c r="AF1004" s="12" t="e">
        <f ca="1">IF(E1004&lt;&gt;"", IF(AF1003&lt;&gt;"", E1004*AF1003, ""), "")</f>
        <v>#NAME?</v>
      </c>
      <c r="AG1004" s="12" t="e">
        <f ca="1">IF(E1004&lt;&gt;"", IF(AG1003&lt;&gt;"", E1004*AG1003, ""), "")</f>
        <v>#NAME?</v>
      </c>
      <c r="AH1004" s="12" t="e">
        <f ca="1">IF(E1004&lt;&gt;"", IF(AH1003&lt;&gt;"", E1004*AH1003, ""), "")</f>
        <v>#NAME?</v>
      </c>
      <c r="AI1004" s="12" t="e">
        <f ca="1">IF(E1004&lt;&gt;"", IF(AI1003&lt;&gt;"", E1004*AI1003, ""), "")</f>
        <v>#NAME?</v>
      </c>
      <c r="AJ1004" s="12" t="e">
        <f ca="1">IF(E1004&lt;&gt;"", IF(AJ1003&lt;&gt;"", E1004*AJ1003, ""), "")</f>
        <v>#NAME?</v>
      </c>
      <c r="AK1004" s="12" t="e">
        <f ca="1">IF(E1004&lt;&gt;"", IF(AK1003&lt;&gt;"", E1004*AK1003, ""), "")</f>
        <v>#NAME?</v>
      </c>
      <c r="AL1004" s="12" t="e">
        <f ca="1">IF(E1004&lt;&gt;"", IF(AL1003&lt;&gt;"", E1004*AL1003, ""), "")</f>
        <v>#NAME?</v>
      </c>
      <c r="AM1004" s="12" t="e">
        <f ca="1">IF(E1004&lt;&gt;"", IF(AM1003&lt;&gt;"", E1004*AM1003, ""), "")</f>
        <v>#NAME?</v>
      </c>
      <c r="AN1004" s="12" t="e">
        <f ca="1">IF(E1004&lt;&gt;"", IF(AN1003&lt;&gt;"", E1004*AN1003, ""), "")</f>
        <v>#NAME?</v>
      </c>
      <c r="AO1004" s="12" t="e">
        <f ca="1">IF(E1004&lt;&gt;"", IF(AO1003&lt;&gt;"", E1004*AO1003, ""), "")</f>
        <v>#NAME?</v>
      </c>
      <c r="AP1004" s="12" t="e">
        <f ca="1">IF(E1004&lt;&gt;"", IF(AP1003&lt;&gt;"", E1004*AP1003, ""), "")</f>
        <v>#NAME?</v>
      </c>
      <c r="AQ1004" s="12" t="e">
        <f ca="1">IF(E1004&lt;&gt;"", IF(AQ1003&lt;&gt;"", E1004*AQ1003, ""), "")</f>
        <v>#NAME?</v>
      </c>
      <c r="AR1004" s="12" t="e">
        <f ca="1">IF(E1004&lt;&gt;"", IF(AR1003&lt;&gt;"", E1004*AR1003, ""), "")</f>
        <v>#NAME?</v>
      </c>
      <c r="AS1004" s="12" t="e">
        <f ca="1">IF(E1004&lt;&gt;"", IF(AS1003&lt;&gt;"", E1004*AS1003, ""), "")</f>
        <v>#NAME?</v>
      </c>
      <c r="AT1004" s="12" t="e">
        <f ca="1">IF(E1004&lt;&gt;"", IF(AT1003&lt;&gt;"", E1004*AT1003, ""), "")</f>
        <v>#NAME?</v>
      </c>
      <c r="AU1004" s="12" t="e">
        <f ca="1">IF(E1004&lt;&gt;"", IF(AU1003&lt;&gt;"", E1004*AU1003, ""), "")</f>
        <v>#NAME?</v>
      </c>
      <c r="AV1004" s="12" t="e">
        <f ca="1">IF(E1004&lt;&gt;"", IF(AV1003&lt;&gt;"", E1004*AV1003, ""), "")</f>
        <v>#NAME?</v>
      </c>
      <c r="AW1004" s="12" t="e">
        <f ca="1">IF(E1004&lt;&gt;"", IF(AW1003&lt;&gt;"", E1004*AW1003, ""), "")</f>
        <v>#NAME?</v>
      </c>
      <c r="AX1004" s="12" t="e">
        <f ca="1">IF(E1004&lt;&gt;"", IF(AX1003&lt;&gt;"", E1004*AX1003, ""), "")</f>
        <v>#NAME?</v>
      </c>
      <c r="AY1004" s="12" t="e">
        <f ca="1">IF(E1004&lt;&gt;"", IF(AY1003&lt;&gt;"", E1004*AY1003, ""), "")</f>
        <v>#NAME?</v>
      </c>
      <c r="AZ1004" s="12" t="e">
        <f ca="1">IF(E1004&lt;&gt;"", IF(AZ1003&lt;&gt;"", E1004*AZ1003, ""), "")</f>
        <v>#NAME?</v>
      </c>
      <c r="BA1004" s="12" t="e">
        <f ca="1">IF(E1004&lt;&gt;"", IF(BA1003&lt;&gt;"", E1004*BA1003, ""), "")</f>
        <v>#NAME?</v>
      </c>
      <c r="BB1004" s="12" t="e">
        <f ca="1">IF(E1004&lt;&gt;"", IF(BB1003&lt;&gt;"", E1004*BB1003, ""), "")</f>
        <v>#NAME?</v>
      </c>
      <c r="BC1004" s="12" t="e">
        <f ca="1">IF(E1004&lt;&gt;"", IF(BC1003&lt;&gt;"", E1004*BC1003, ""), "")</f>
        <v>#NAME?</v>
      </c>
      <c r="BD1004" s="12" t="e">
        <f ca="1">IF(E1004&lt;&gt;"", IF(BD1003&lt;&gt;"", E1004*BD1003, ""), "")</f>
        <v>#NAME?</v>
      </c>
      <c r="BE1004" s="12" t="e">
        <f ca="1">IF(E1004&lt;&gt;"", IF(BE1003&lt;&gt;"", E1004*BE1003, ""), "")</f>
        <v>#NAME?</v>
      </c>
      <c r="BF1004" s="70"/>
      <c r="BG1004" s="70"/>
      <c r="DA1004" s="70"/>
      <c r="DB1004" s="70"/>
      <c r="DC1004" s="70"/>
      <c r="DD1004" s="70"/>
      <c r="DE1004" s="70" t="e">
        <f ca="1">J1004</f>
        <v>#NAME?</v>
      </c>
      <c r="DF1004" s="70"/>
      <c r="DG1004" s="70"/>
      <c r="DH1004" s="70"/>
      <c r="DI1004" s="70"/>
      <c r="DJ1004" s="70"/>
      <c r="DK1004" s="70"/>
      <c r="DL1004" s="70"/>
      <c r="DM1004" s="70"/>
      <c r="DN1004" s="70"/>
      <c r="DO1004" s="70"/>
      <c r="DP1004" s="70"/>
      <c r="DQ1004" s="70"/>
      <c r="DR1004" s="70"/>
      <c r="DS1004" s="70"/>
      <c r="DT1004" s="70"/>
      <c r="DU1004" s="70"/>
      <c r="DV1004" s="70"/>
      <c r="DW1004" s="70"/>
      <c r="DX1004" s="70"/>
      <c r="DY1004" s="70"/>
      <c r="DZ1004" s="70"/>
      <c r="EA1004" s="70"/>
      <c r="EB1004" s="70"/>
      <c r="EC1004" s="70"/>
      <c r="ED1004" s="70"/>
      <c r="EE1004" s="70"/>
      <c r="EF1004" s="70"/>
      <c r="EG1004" s="70"/>
      <c r="EH1004" s="70"/>
    </row>
    <row r="1005" spans="1:138" ht="20.100000000000001" customHeight="1" x14ac:dyDescent="0.15">
      <c r="A1005" s="105">
        <v>17</v>
      </c>
      <c r="B1005" s="71"/>
      <c r="C1005" s="71"/>
      <c r="D1005" s="3" t="s">
        <v>270</v>
      </c>
      <c r="E1005" s="2"/>
      <c r="F1005" s="22"/>
      <c r="G1005" s="22"/>
      <c r="H1005" s="22"/>
      <c r="I1005" s="22"/>
      <c r="J1005" s="22"/>
      <c r="K1005" s="22"/>
      <c r="L1005" s="22"/>
      <c r="M1005" s="22"/>
      <c r="N1005" s="22"/>
      <c r="O1005" s="22">
        <v>1</v>
      </c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  <c r="Z1005" s="22"/>
      <c r="AA1005" s="69"/>
      <c r="AB1005" s="69"/>
      <c r="AC1005" s="69"/>
      <c r="AD1005" s="69"/>
      <c r="AE1005" s="69"/>
      <c r="AF1005" s="69"/>
      <c r="AG1005" s="69"/>
      <c r="AH1005" s="69"/>
      <c r="AI1005" s="69"/>
      <c r="AJ1005" s="69"/>
      <c r="AK1005" s="69"/>
      <c r="AL1005" s="69"/>
      <c r="AM1005" s="69"/>
      <c r="AN1005" s="69"/>
      <c r="AO1005" s="69"/>
      <c r="AP1005" s="69"/>
      <c r="AQ1005" s="69"/>
      <c r="AR1005" s="69"/>
      <c r="AS1005" s="69"/>
      <c r="AT1005" s="69"/>
      <c r="AU1005" s="69"/>
      <c r="AV1005" s="69"/>
      <c r="AW1005" s="69"/>
      <c r="AX1005" s="69"/>
      <c r="AY1005" s="69"/>
      <c r="AZ1005" s="69"/>
      <c r="BA1005" s="69"/>
      <c r="BB1005" s="69"/>
      <c r="BC1005" s="69"/>
      <c r="BD1005" s="69"/>
      <c r="BE1005" s="69"/>
      <c r="BF1005" s="70"/>
      <c r="BG1005" s="70"/>
      <c r="DA1005" s="70"/>
      <c r="DB1005" s="70"/>
      <c r="DC1005" s="70"/>
      <c r="DD1005" s="70"/>
      <c r="DE1005" s="70"/>
      <c r="DF1005" s="70"/>
      <c r="DG1005" s="70"/>
      <c r="DH1005" s="70"/>
      <c r="DI1005" s="70"/>
      <c r="DJ1005" s="70"/>
      <c r="DK1005" s="70"/>
      <c r="DL1005" s="70"/>
      <c r="DM1005" s="70"/>
      <c r="DN1005" s="70"/>
      <c r="DO1005" s="70"/>
      <c r="DP1005" s="70"/>
      <c r="DQ1005" s="70"/>
      <c r="DR1005" s="70"/>
      <c r="DS1005" s="70"/>
      <c r="DT1005" s="70"/>
      <c r="DU1005" s="70"/>
      <c r="DV1005" s="70"/>
      <c r="DW1005" s="70"/>
      <c r="DX1005" s="70"/>
      <c r="DY1005" s="70"/>
      <c r="DZ1005" s="70"/>
      <c r="EA1005" s="70"/>
      <c r="EB1005" s="70"/>
      <c r="EC1005" s="70"/>
      <c r="ED1005" s="70"/>
      <c r="EE1005" s="70"/>
      <c r="EF1005" s="70"/>
      <c r="EG1005" s="70"/>
      <c r="EH1005" s="70"/>
    </row>
    <row r="1006" spans="1:138" ht="20.100000000000001" customHeight="1" x14ac:dyDescent="0.15">
      <c r="A1006" s="106"/>
      <c r="B1006" s="71"/>
      <c r="C1006" s="71"/>
      <c r="D1006" s="75" t="e">
        <f>#REF!</f>
        <v>#REF!</v>
      </c>
      <c r="E1006" s="23" t="e" cm="1">
        <f t="array" aca="1" ref="E1006" ca="1">IF(egTextCal(D1006)&lt;&gt;0, egTextCal(D1006),"")</f>
        <v>#NAME?</v>
      </c>
      <c r="F1006" s="24" t="e">
        <f ca="1">IF(E1006&lt;&gt;"", IF(F1005&lt;&gt;"", E1006*F1005,""),"")</f>
        <v>#NAME?</v>
      </c>
      <c r="G1006" s="24" t="e">
        <f ca="1">IF(E1006&lt;&gt;"", IF(G1005&lt;&gt;"", E1006*G1005,""),"")</f>
        <v>#NAME?</v>
      </c>
      <c r="H1006" s="24" t="e">
        <f ca="1">IF(E1006&lt;&gt;"", IF(H1005&lt;&gt;"", E1006*H1005,""),"")</f>
        <v>#NAME?</v>
      </c>
      <c r="I1006" s="24" t="e">
        <f ca="1">IF(E1006&lt;&gt;"", IF(I1005&lt;&gt;"", E1006*I1005,""),"")</f>
        <v>#NAME?</v>
      </c>
      <c r="J1006" s="24" t="e">
        <f ca="1">IF(E1006&lt;&gt;"", IF(J1005&lt;&gt;"", E1006*J1005,""),"")</f>
        <v>#NAME?</v>
      </c>
      <c r="K1006" s="24" t="e">
        <f ca="1">IF(E1006&lt;&gt;"", IF(K1005&lt;&gt;"", E1006*K1005,""),"")</f>
        <v>#NAME?</v>
      </c>
      <c r="L1006" s="24" t="e">
        <f ca="1">IF(E1006&lt;&gt;"", IF(L1005&lt;&gt;"", E1006*L1005,""),"")</f>
        <v>#NAME?</v>
      </c>
      <c r="M1006" s="24" t="e">
        <f ca="1">IF(E1006&lt;&gt;"", IF(M1005&lt;&gt;"", E1006*M1005,""),"")</f>
        <v>#NAME?</v>
      </c>
      <c r="N1006" s="24" t="e">
        <f ca="1">IF(E1006&lt;&gt;"", IF(N1005&lt;&gt;"", E1006*N1005,""),"")</f>
        <v>#NAME?</v>
      </c>
      <c r="O1006" s="24" t="e">
        <f ca="1">IF(E1006&lt;&gt;"", IF(O1005&lt;&gt;"", E1006*O1005,""),"")</f>
        <v>#NAME?</v>
      </c>
      <c r="P1006" s="24" t="e">
        <f ca="1">IF(E1006&lt;&gt;"", IF(P1005&lt;&gt;"", E1006*P1005,""),"")</f>
        <v>#NAME?</v>
      </c>
      <c r="Q1006" s="24" t="e">
        <f ca="1">IF(E1006&lt;&gt;"", IF(Q1005&lt;&gt;"", E1006*Q1005,""),"")</f>
        <v>#NAME?</v>
      </c>
      <c r="R1006" s="24" t="e">
        <f ca="1">IF(E1006&lt;&gt;"", IF(R1005&lt;&gt;"", E1006*R1005,""),"")</f>
        <v>#NAME?</v>
      </c>
      <c r="S1006" s="24" t="e">
        <f ca="1">IF(E1006&lt;&gt;"", IF(S1005&lt;&gt;"", E1006*S1005,""),"")</f>
        <v>#NAME?</v>
      </c>
      <c r="T1006" s="24" t="e">
        <f ca="1">IF(E1006&lt;&gt;"", IF(T1005&lt;&gt;"", E1006*T1005,""),"")</f>
        <v>#NAME?</v>
      </c>
      <c r="U1006" s="24" t="e">
        <f ca="1">IF(E1006&lt;&gt;"", IF(U1005&lt;&gt;"", E1006*U1005,""),"")</f>
        <v>#NAME?</v>
      </c>
      <c r="V1006" s="24" t="e">
        <f ca="1">IF(E1006&lt;&gt;"", IF(V1005&lt;&gt;"", E1006*V1005,""),"")</f>
        <v>#NAME?</v>
      </c>
      <c r="W1006" s="24" t="e">
        <f ca="1">IF(E1006&lt;&gt;"", IF(W1005&lt;&gt;"", E1006*W1005,""),"")</f>
        <v>#NAME?</v>
      </c>
      <c r="X1006" s="24" t="e">
        <f ca="1">IF(E1006&lt;&gt;"", IF(X1005&lt;&gt;"", E1006*X1005,""),"")</f>
        <v>#NAME?</v>
      </c>
      <c r="Y1006" s="24" t="e">
        <f ca="1">IF(E1006&lt;&gt;"", IF(Y1005&lt;&gt;"", E1006*Y1005,""),"")</f>
        <v>#NAME?</v>
      </c>
      <c r="Z1006" s="24" t="e">
        <f ca="1">IF(E1006&lt;&gt;"", IF(Z1005&lt;&gt;"", E1006*Z1005,""),"")</f>
        <v>#NAME?</v>
      </c>
      <c r="AA1006" s="12"/>
      <c r="AB1006" s="12" t="e">
        <f ca="1">IF(E1006&lt;&gt;"", IF(AB1005&lt;&gt;"", E1006*AB1005, ""), "")</f>
        <v>#NAME?</v>
      </c>
      <c r="AC1006" s="12" t="e">
        <f ca="1">IF(E1006&lt;&gt;"", IF(AC1005&lt;&gt;"", E1006*AC1005, ""), "")</f>
        <v>#NAME?</v>
      </c>
      <c r="AD1006" s="12" t="e">
        <f ca="1">IF(E1006&lt;&gt;"", IF(AD1005&lt;&gt;"", E1006*AD1005, ""), "")</f>
        <v>#NAME?</v>
      </c>
      <c r="AE1006" s="12" t="e">
        <f ca="1">IF(E1006&lt;&gt;"", IF(AE1005&lt;&gt;"", E1006*AE1005, ""), "")</f>
        <v>#NAME?</v>
      </c>
      <c r="AF1006" s="12" t="e">
        <f ca="1">IF(E1006&lt;&gt;"", IF(AF1005&lt;&gt;"", E1006*AF1005, ""), "")</f>
        <v>#NAME?</v>
      </c>
      <c r="AG1006" s="12" t="e">
        <f ca="1">IF(E1006&lt;&gt;"", IF(AG1005&lt;&gt;"", E1006*AG1005, ""), "")</f>
        <v>#NAME?</v>
      </c>
      <c r="AH1006" s="12" t="e">
        <f ca="1">IF(E1006&lt;&gt;"", IF(AH1005&lt;&gt;"", E1006*AH1005, ""), "")</f>
        <v>#NAME?</v>
      </c>
      <c r="AI1006" s="12" t="e">
        <f ca="1">IF(E1006&lt;&gt;"", IF(AI1005&lt;&gt;"", E1006*AI1005, ""), "")</f>
        <v>#NAME?</v>
      </c>
      <c r="AJ1006" s="12" t="e">
        <f ca="1">IF(E1006&lt;&gt;"", IF(AJ1005&lt;&gt;"", E1006*AJ1005, ""), "")</f>
        <v>#NAME?</v>
      </c>
      <c r="AK1006" s="12" t="e">
        <f ca="1">IF(E1006&lt;&gt;"", IF(AK1005&lt;&gt;"", E1006*AK1005, ""), "")</f>
        <v>#NAME?</v>
      </c>
      <c r="AL1006" s="12" t="e">
        <f ca="1">IF(E1006&lt;&gt;"", IF(AL1005&lt;&gt;"", E1006*AL1005, ""), "")</f>
        <v>#NAME?</v>
      </c>
      <c r="AM1006" s="12" t="e">
        <f ca="1">IF(E1006&lt;&gt;"", IF(AM1005&lt;&gt;"", E1006*AM1005, ""), "")</f>
        <v>#NAME?</v>
      </c>
      <c r="AN1006" s="12" t="e">
        <f ca="1">IF(E1006&lt;&gt;"", IF(AN1005&lt;&gt;"", E1006*AN1005, ""), "")</f>
        <v>#NAME?</v>
      </c>
      <c r="AO1006" s="12" t="e">
        <f ca="1">IF(E1006&lt;&gt;"", IF(AO1005&lt;&gt;"", E1006*AO1005, ""), "")</f>
        <v>#NAME?</v>
      </c>
      <c r="AP1006" s="12" t="e">
        <f ca="1">IF(E1006&lt;&gt;"", IF(AP1005&lt;&gt;"", E1006*AP1005, ""), "")</f>
        <v>#NAME?</v>
      </c>
      <c r="AQ1006" s="12" t="e">
        <f ca="1">IF(E1006&lt;&gt;"", IF(AQ1005&lt;&gt;"", E1006*AQ1005, ""), "")</f>
        <v>#NAME?</v>
      </c>
      <c r="AR1006" s="12" t="e">
        <f ca="1">IF(E1006&lt;&gt;"", IF(AR1005&lt;&gt;"", E1006*AR1005, ""), "")</f>
        <v>#NAME?</v>
      </c>
      <c r="AS1006" s="12" t="e">
        <f ca="1">IF(E1006&lt;&gt;"", IF(AS1005&lt;&gt;"", E1006*AS1005, ""), "")</f>
        <v>#NAME?</v>
      </c>
      <c r="AT1006" s="12" t="e">
        <f ca="1">IF(E1006&lt;&gt;"", IF(AT1005&lt;&gt;"", E1006*AT1005, ""), "")</f>
        <v>#NAME?</v>
      </c>
      <c r="AU1006" s="12" t="e">
        <f ca="1">IF(E1006&lt;&gt;"", IF(AU1005&lt;&gt;"", E1006*AU1005, ""), "")</f>
        <v>#NAME?</v>
      </c>
      <c r="AV1006" s="12" t="e">
        <f ca="1">IF(E1006&lt;&gt;"", IF(AV1005&lt;&gt;"", E1006*AV1005, ""), "")</f>
        <v>#NAME?</v>
      </c>
      <c r="AW1006" s="12" t="e">
        <f ca="1">IF(E1006&lt;&gt;"", IF(AW1005&lt;&gt;"", E1006*AW1005, ""), "")</f>
        <v>#NAME?</v>
      </c>
      <c r="AX1006" s="12" t="e">
        <f ca="1">IF(E1006&lt;&gt;"", IF(AX1005&lt;&gt;"", E1006*AX1005, ""), "")</f>
        <v>#NAME?</v>
      </c>
      <c r="AY1006" s="12" t="e">
        <f ca="1">IF(E1006&lt;&gt;"", IF(AY1005&lt;&gt;"", E1006*AY1005, ""), "")</f>
        <v>#NAME?</v>
      </c>
      <c r="AZ1006" s="12" t="e">
        <f ca="1">IF(E1006&lt;&gt;"", IF(AZ1005&lt;&gt;"", E1006*AZ1005, ""), "")</f>
        <v>#NAME?</v>
      </c>
      <c r="BA1006" s="12" t="e">
        <f ca="1">IF(E1006&lt;&gt;"", IF(BA1005&lt;&gt;"", E1006*BA1005, ""), "")</f>
        <v>#NAME?</v>
      </c>
      <c r="BB1006" s="12" t="e">
        <f ca="1">IF(E1006&lt;&gt;"", IF(BB1005&lt;&gt;"", E1006*BB1005, ""), "")</f>
        <v>#NAME?</v>
      </c>
      <c r="BC1006" s="12" t="e">
        <f ca="1">IF(E1006&lt;&gt;"", IF(BC1005&lt;&gt;"", E1006*BC1005, ""), "")</f>
        <v>#NAME?</v>
      </c>
      <c r="BD1006" s="12" t="e">
        <f ca="1">IF(E1006&lt;&gt;"", IF(BD1005&lt;&gt;"", E1006*BD1005, ""), "")</f>
        <v>#NAME?</v>
      </c>
      <c r="BE1006" s="12" t="e">
        <f ca="1">IF(E1006&lt;&gt;"", IF(BE1005&lt;&gt;"", E1006*BE1005, ""), "")</f>
        <v>#NAME?</v>
      </c>
      <c r="BF1006" s="70"/>
      <c r="BG1006" s="70"/>
      <c r="DA1006" s="70"/>
      <c r="DB1006" s="70"/>
      <c r="DC1006" s="70"/>
      <c r="DD1006" s="70"/>
      <c r="DE1006" s="70"/>
      <c r="DF1006" s="70"/>
      <c r="DG1006" s="70"/>
      <c r="DH1006" s="70"/>
      <c r="DI1006" s="70"/>
      <c r="DJ1006" s="70" t="e">
        <f ca="1">O1006</f>
        <v>#NAME?</v>
      </c>
      <c r="DK1006" s="70"/>
      <c r="DL1006" s="70"/>
      <c r="DM1006" s="70"/>
      <c r="DN1006" s="70"/>
      <c r="DO1006" s="70"/>
      <c r="DP1006" s="70"/>
      <c r="DQ1006" s="70"/>
      <c r="DR1006" s="70"/>
      <c r="DS1006" s="70"/>
      <c r="DT1006" s="70"/>
      <c r="DU1006" s="70"/>
      <c r="DV1006" s="70"/>
      <c r="DW1006" s="70"/>
      <c r="DX1006" s="70"/>
      <c r="DY1006" s="70"/>
      <c r="DZ1006" s="70"/>
      <c r="EA1006" s="70"/>
      <c r="EB1006" s="70"/>
      <c r="EC1006" s="70"/>
      <c r="ED1006" s="70"/>
      <c r="EE1006" s="70"/>
      <c r="EF1006" s="70"/>
      <c r="EG1006" s="70"/>
      <c r="EH1006" s="70"/>
    </row>
    <row r="1007" spans="1:138" ht="20.100000000000001" customHeight="1" x14ac:dyDescent="0.15">
      <c r="A1007" s="105">
        <v>18</v>
      </c>
      <c r="B1007" s="71"/>
      <c r="C1007" s="71"/>
      <c r="D1007" s="3" t="s">
        <v>226</v>
      </c>
      <c r="E1007" s="2"/>
      <c r="F1007" s="22"/>
      <c r="G1007" s="22"/>
      <c r="H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>
        <v>1</v>
      </c>
      <c r="T1007" s="22"/>
      <c r="U1007" s="22"/>
      <c r="V1007" s="22"/>
      <c r="W1007" s="22"/>
      <c r="X1007" s="22"/>
      <c r="Y1007" s="22"/>
      <c r="Z1007" s="22"/>
      <c r="AA1007" s="69"/>
      <c r="AB1007" s="69"/>
      <c r="AC1007" s="69"/>
      <c r="AD1007" s="69"/>
      <c r="AE1007" s="69"/>
      <c r="AF1007" s="69"/>
      <c r="AG1007" s="69"/>
      <c r="AH1007" s="69"/>
      <c r="AI1007" s="69"/>
      <c r="AJ1007" s="69"/>
      <c r="AK1007" s="69"/>
      <c r="AL1007" s="69"/>
      <c r="AM1007" s="69"/>
      <c r="AN1007" s="69"/>
      <c r="AO1007" s="69"/>
      <c r="AP1007" s="69"/>
      <c r="AQ1007" s="69"/>
      <c r="AR1007" s="69"/>
      <c r="AS1007" s="69"/>
      <c r="AT1007" s="69"/>
      <c r="AU1007" s="69"/>
      <c r="AV1007" s="69"/>
      <c r="AW1007" s="69"/>
      <c r="AX1007" s="69"/>
      <c r="AY1007" s="69"/>
      <c r="AZ1007" s="69"/>
      <c r="BA1007" s="69"/>
      <c r="BB1007" s="69"/>
      <c r="BC1007" s="69"/>
      <c r="BD1007" s="69"/>
      <c r="BE1007" s="69"/>
      <c r="BF1007" s="70"/>
      <c r="BG1007" s="70"/>
      <c r="DA1007" s="70"/>
      <c r="DB1007" s="70"/>
      <c r="DC1007" s="70"/>
      <c r="DD1007" s="70"/>
      <c r="DE1007" s="70"/>
      <c r="DF1007" s="70"/>
      <c r="DG1007" s="70"/>
      <c r="DH1007" s="70"/>
      <c r="DI1007" s="70"/>
      <c r="DJ1007" s="70"/>
      <c r="DK1007" s="70"/>
      <c r="DL1007" s="70"/>
      <c r="DM1007" s="70"/>
      <c r="DN1007" s="70"/>
      <c r="DO1007" s="70"/>
      <c r="DP1007" s="70"/>
      <c r="DQ1007" s="70"/>
      <c r="DR1007" s="70"/>
      <c r="DS1007" s="70"/>
      <c r="DT1007" s="70"/>
      <c r="DU1007" s="70"/>
      <c r="DV1007" s="70"/>
      <c r="DW1007" s="70"/>
      <c r="DX1007" s="70"/>
      <c r="DY1007" s="70"/>
      <c r="DZ1007" s="70"/>
      <c r="EA1007" s="70"/>
      <c r="EB1007" s="70"/>
      <c r="EC1007" s="70"/>
      <c r="ED1007" s="70"/>
      <c r="EE1007" s="70"/>
      <c r="EF1007" s="70"/>
      <c r="EG1007" s="70"/>
      <c r="EH1007" s="70"/>
    </row>
    <row r="1008" spans="1:138" ht="20.100000000000001" customHeight="1" x14ac:dyDescent="0.15">
      <c r="A1008" s="106"/>
      <c r="B1008" s="71"/>
      <c r="C1008" s="71"/>
      <c r="D1008" s="75" t="e">
        <f>#REF!</f>
        <v>#REF!</v>
      </c>
      <c r="E1008" s="23" t="e" cm="1">
        <f t="array" aca="1" ref="E1008" ca="1">IF(egTextCal(D1008)&lt;&gt;0, egTextCal(D1008),"")</f>
        <v>#NAME?</v>
      </c>
      <c r="F1008" s="24" t="e">
        <f ca="1">IF(E1008&lt;&gt;"", IF(F1007&lt;&gt;"", E1008*F1007,""),"")</f>
        <v>#NAME?</v>
      </c>
      <c r="G1008" s="24" t="e">
        <f ca="1">IF(E1008&lt;&gt;"", IF(G1007&lt;&gt;"", E1008*G1007,""),"")</f>
        <v>#NAME?</v>
      </c>
      <c r="H1008" s="24" t="e">
        <f ca="1">IF(E1008&lt;&gt;"", IF(H1007&lt;&gt;"", E1008*H1007,""),"")</f>
        <v>#NAME?</v>
      </c>
      <c r="I1008" s="24" t="e">
        <f ca="1">IF(E1008&lt;&gt;"", IF(I1007&lt;&gt;"", E1008*I1007,""),"")</f>
        <v>#NAME?</v>
      </c>
      <c r="J1008" s="24" t="e">
        <f ca="1">IF(E1008&lt;&gt;"", IF(J1007&lt;&gt;"", E1008*J1007,""),"")</f>
        <v>#NAME?</v>
      </c>
      <c r="K1008" s="24" t="e">
        <f ca="1">IF(E1008&lt;&gt;"", IF(K1007&lt;&gt;"", E1008*K1007,""),"")</f>
        <v>#NAME?</v>
      </c>
      <c r="L1008" s="24" t="e">
        <f ca="1">IF(E1008&lt;&gt;"", IF(L1007&lt;&gt;"", E1008*L1007,""),"")</f>
        <v>#NAME?</v>
      </c>
      <c r="M1008" s="24" t="e">
        <f ca="1">IF(E1008&lt;&gt;"", IF(M1007&lt;&gt;"", E1008*M1007,""),"")</f>
        <v>#NAME?</v>
      </c>
      <c r="N1008" s="24" t="e">
        <f ca="1">IF(E1008&lt;&gt;"", IF(N1007&lt;&gt;"", E1008*N1007,""),"")</f>
        <v>#NAME?</v>
      </c>
      <c r="O1008" s="24" t="e">
        <f ca="1">IF(E1008&lt;&gt;"", IF(O1007&lt;&gt;"", E1008*O1007,""),"")</f>
        <v>#NAME?</v>
      </c>
      <c r="P1008" s="24" t="e">
        <f ca="1">IF(E1008&lt;&gt;"", IF(P1007&lt;&gt;"", E1008*P1007,""),"")</f>
        <v>#NAME?</v>
      </c>
      <c r="Q1008" s="24" t="e">
        <f ca="1">IF(E1008&lt;&gt;"", IF(Q1007&lt;&gt;"", E1008*Q1007,""),"")</f>
        <v>#NAME?</v>
      </c>
      <c r="R1008" s="24" t="e">
        <f ca="1">IF(E1008&lt;&gt;"", IF(R1007&lt;&gt;"", E1008*R1007,""),"")</f>
        <v>#NAME?</v>
      </c>
      <c r="S1008" s="24" t="e">
        <f ca="1">IF(E1008&lt;&gt;"", IF(S1007&lt;&gt;"", E1008*S1007,""),"")</f>
        <v>#NAME?</v>
      </c>
      <c r="T1008" s="24" t="e">
        <f ca="1">IF(E1008&lt;&gt;"", IF(T1007&lt;&gt;"", E1008*T1007,""),"")</f>
        <v>#NAME?</v>
      </c>
      <c r="U1008" s="24" t="e">
        <f ca="1">IF(E1008&lt;&gt;"", IF(U1007&lt;&gt;"", E1008*U1007,""),"")</f>
        <v>#NAME?</v>
      </c>
      <c r="V1008" s="24" t="e">
        <f ca="1">IF(E1008&lt;&gt;"", IF(V1007&lt;&gt;"", E1008*V1007,""),"")</f>
        <v>#NAME?</v>
      </c>
      <c r="W1008" s="24" t="e">
        <f ca="1">IF(E1008&lt;&gt;"", IF(W1007&lt;&gt;"", E1008*W1007,""),"")</f>
        <v>#NAME?</v>
      </c>
      <c r="X1008" s="24" t="e">
        <f ca="1">IF(E1008&lt;&gt;"", IF(X1007&lt;&gt;"", E1008*X1007,""),"")</f>
        <v>#NAME?</v>
      </c>
      <c r="Y1008" s="24" t="e">
        <f ca="1">IF(E1008&lt;&gt;"", IF(Y1007&lt;&gt;"", E1008*Y1007,""),"")</f>
        <v>#NAME?</v>
      </c>
      <c r="Z1008" s="24" t="e">
        <f ca="1">IF(E1008&lt;&gt;"", IF(Z1007&lt;&gt;"", E1008*Z1007,""),"")</f>
        <v>#NAME?</v>
      </c>
      <c r="AA1008" s="12"/>
      <c r="AB1008" s="12" t="e">
        <f ca="1">IF(E1008&lt;&gt;"", IF(AB1007&lt;&gt;"", E1008*AB1007, ""), "")</f>
        <v>#NAME?</v>
      </c>
      <c r="AC1008" s="12" t="e">
        <f ca="1">IF(E1008&lt;&gt;"", IF(AC1007&lt;&gt;"", E1008*AC1007, ""), "")</f>
        <v>#NAME?</v>
      </c>
      <c r="AD1008" s="12" t="e">
        <f ca="1">IF(E1008&lt;&gt;"", IF(AD1007&lt;&gt;"", E1008*AD1007, ""), "")</f>
        <v>#NAME?</v>
      </c>
      <c r="AE1008" s="12" t="e">
        <f ca="1">IF(E1008&lt;&gt;"", IF(AE1007&lt;&gt;"", E1008*AE1007, ""), "")</f>
        <v>#NAME?</v>
      </c>
      <c r="AF1008" s="12" t="e">
        <f ca="1">IF(E1008&lt;&gt;"", IF(AF1007&lt;&gt;"", E1008*AF1007, ""), "")</f>
        <v>#NAME?</v>
      </c>
      <c r="AG1008" s="12" t="e">
        <f ca="1">IF(E1008&lt;&gt;"", IF(AG1007&lt;&gt;"", E1008*AG1007, ""), "")</f>
        <v>#NAME?</v>
      </c>
      <c r="AH1008" s="12" t="e">
        <f ca="1">IF(E1008&lt;&gt;"", IF(AH1007&lt;&gt;"", E1008*AH1007, ""), "")</f>
        <v>#NAME?</v>
      </c>
      <c r="AI1008" s="12" t="e">
        <f ca="1">IF(E1008&lt;&gt;"", IF(AI1007&lt;&gt;"", E1008*AI1007, ""), "")</f>
        <v>#NAME?</v>
      </c>
      <c r="AJ1008" s="12" t="e">
        <f ca="1">IF(E1008&lt;&gt;"", IF(AJ1007&lt;&gt;"", E1008*AJ1007, ""), "")</f>
        <v>#NAME?</v>
      </c>
      <c r="AK1008" s="12" t="e">
        <f ca="1">IF(E1008&lt;&gt;"", IF(AK1007&lt;&gt;"", E1008*AK1007, ""), "")</f>
        <v>#NAME?</v>
      </c>
      <c r="AL1008" s="12" t="e">
        <f ca="1">IF(E1008&lt;&gt;"", IF(AL1007&lt;&gt;"", E1008*AL1007, ""), "")</f>
        <v>#NAME?</v>
      </c>
      <c r="AM1008" s="12" t="e">
        <f ca="1">IF(E1008&lt;&gt;"", IF(AM1007&lt;&gt;"", E1008*AM1007, ""), "")</f>
        <v>#NAME?</v>
      </c>
      <c r="AN1008" s="12" t="e">
        <f ca="1">IF(E1008&lt;&gt;"", IF(AN1007&lt;&gt;"", E1008*AN1007, ""), "")</f>
        <v>#NAME?</v>
      </c>
      <c r="AO1008" s="12" t="e">
        <f ca="1">IF(E1008&lt;&gt;"", IF(AO1007&lt;&gt;"", E1008*AO1007, ""), "")</f>
        <v>#NAME?</v>
      </c>
      <c r="AP1008" s="12" t="e">
        <f ca="1">IF(E1008&lt;&gt;"", IF(AP1007&lt;&gt;"", E1008*AP1007, ""), "")</f>
        <v>#NAME?</v>
      </c>
      <c r="AQ1008" s="12" t="e">
        <f ca="1">IF(E1008&lt;&gt;"", IF(AQ1007&lt;&gt;"", E1008*AQ1007, ""), "")</f>
        <v>#NAME?</v>
      </c>
      <c r="AR1008" s="12" t="e">
        <f ca="1">IF(E1008&lt;&gt;"", IF(AR1007&lt;&gt;"", E1008*AR1007, ""), "")</f>
        <v>#NAME?</v>
      </c>
      <c r="AS1008" s="12" t="e">
        <f ca="1">IF(E1008&lt;&gt;"", IF(AS1007&lt;&gt;"", E1008*AS1007, ""), "")</f>
        <v>#NAME?</v>
      </c>
      <c r="AT1008" s="12" t="e">
        <f ca="1">IF(E1008&lt;&gt;"", IF(AT1007&lt;&gt;"", E1008*AT1007, ""), "")</f>
        <v>#NAME?</v>
      </c>
      <c r="AU1008" s="12" t="e">
        <f ca="1">IF(E1008&lt;&gt;"", IF(AU1007&lt;&gt;"", E1008*AU1007, ""), "")</f>
        <v>#NAME?</v>
      </c>
      <c r="AV1008" s="12" t="e">
        <f ca="1">IF(E1008&lt;&gt;"", IF(AV1007&lt;&gt;"", E1008*AV1007, ""), "")</f>
        <v>#NAME?</v>
      </c>
      <c r="AW1008" s="12" t="e">
        <f ca="1">IF(E1008&lt;&gt;"", IF(AW1007&lt;&gt;"", E1008*AW1007, ""), "")</f>
        <v>#NAME?</v>
      </c>
      <c r="AX1008" s="12" t="e">
        <f ca="1">IF(E1008&lt;&gt;"", IF(AX1007&lt;&gt;"", E1008*AX1007, ""), "")</f>
        <v>#NAME?</v>
      </c>
      <c r="AY1008" s="12" t="e">
        <f ca="1">IF(E1008&lt;&gt;"", IF(AY1007&lt;&gt;"", E1008*AY1007, ""), "")</f>
        <v>#NAME?</v>
      </c>
      <c r="AZ1008" s="12" t="e">
        <f ca="1">IF(E1008&lt;&gt;"", IF(AZ1007&lt;&gt;"", E1008*AZ1007, ""), "")</f>
        <v>#NAME?</v>
      </c>
      <c r="BA1008" s="12" t="e">
        <f ca="1">IF(E1008&lt;&gt;"", IF(BA1007&lt;&gt;"", E1008*BA1007, ""), "")</f>
        <v>#NAME?</v>
      </c>
      <c r="BB1008" s="12" t="e">
        <f ca="1">IF(E1008&lt;&gt;"", IF(BB1007&lt;&gt;"", E1008*BB1007, ""), "")</f>
        <v>#NAME?</v>
      </c>
      <c r="BC1008" s="12" t="e">
        <f ca="1">IF(E1008&lt;&gt;"", IF(BC1007&lt;&gt;"", E1008*BC1007, ""), "")</f>
        <v>#NAME?</v>
      </c>
      <c r="BD1008" s="12" t="e">
        <f ca="1">IF(E1008&lt;&gt;"", IF(BD1007&lt;&gt;"", E1008*BD1007, ""), "")</f>
        <v>#NAME?</v>
      </c>
      <c r="BE1008" s="12" t="e">
        <f ca="1">IF(E1008&lt;&gt;"", IF(BE1007&lt;&gt;"", E1008*BE1007, ""), "")</f>
        <v>#NAME?</v>
      </c>
      <c r="BF1008" s="70"/>
      <c r="BG1008" s="70"/>
      <c r="DA1008" s="70"/>
      <c r="DB1008" s="70"/>
      <c r="DC1008" s="70"/>
      <c r="DD1008" s="70"/>
      <c r="DE1008" s="70"/>
      <c r="DF1008" s="70"/>
      <c r="DG1008" s="70"/>
      <c r="DH1008" s="70"/>
      <c r="DI1008" s="70"/>
      <c r="DJ1008" s="70"/>
      <c r="DK1008" s="70"/>
      <c r="DL1008" s="70"/>
      <c r="DM1008" s="70"/>
      <c r="DN1008" s="70" t="e">
        <f ca="1">S1008</f>
        <v>#NAME?</v>
      </c>
      <c r="DO1008" s="70"/>
      <c r="DP1008" s="70"/>
      <c r="DQ1008" s="70"/>
      <c r="DR1008" s="70"/>
      <c r="DS1008" s="70"/>
      <c r="DT1008" s="70"/>
      <c r="DU1008" s="70"/>
      <c r="DV1008" s="70"/>
      <c r="DW1008" s="70"/>
      <c r="DX1008" s="70"/>
      <c r="DY1008" s="70"/>
      <c r="DZ1008" s="70"/>
      <c r="EA1008" s="70"/>
      <c r="EB1008" s="70"/>
      <c r="EC1008" s="70"/>
      <c r="ED1008" s="70"/>
      <c r="EE1008" s="70"/>
      <c r="EF1008" s="70"/>
      <c r="EG1008" s="70"/>
      <c r="EH1008" s="70"/>
    </row>
    <row r="1009" spans="1:138" ht="20.100000000000001" customHeight="1" x14ac:dyDescent="0.15">
      <c r="A1009" s="105">
        <v>19</v>
      </c>
      <c r="B1009" s="71"/>
      <c r="C1009" s="71"/>
      <c r="D1009" s="3"/>
      <c r="E1009" s="2"/>
      <c r="F1009" s="22"/>
      <c r="G1009" s="22"/>
      <c r="H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/>
      <c r="Y1009" s="22"/>
      <c r="Z1009" s="22"/>
      <c r="AA1009" s="69"/>
      <c r="AB1009" s="69"/>
      <c r="AC1009" s="69"/>
      <c r="AD1009" s="69"/>
      <c r="AE1009" s="69"/>
      <c r="AF1009" s="69"/>
      <c r="AG1009" s="69"/>
      <c r="AH1009" s="69"/>
      <c r="AI1009" s="69"/>
      <c r="AJ1009" s="69"/>
      <c r="AK1009" s="69"/>
      <c r="AL1009" s="69"/>
      <c r="AM1009" s="69"/>
      <c r="AN1009" s="69"/>
      <c r="AO1009" s="69"/>
      <c r="AP1009" s="69"/>
      <c r="AQ1009" s="69"/>
      <c r="AR1009" s="69"/>
      <c r="AS1009" s="69"/>
      <c r="AT1009" s="69"/>
      <c r="AU1009" s="69"/>
      <c r="AV1009" s="69"/>
      <c r="AW1009" s="69"/>
      <c r="AX1009" s="69"/>
      <c r="AY1009" s="69"/>
      <c r="AZ1009" s="69"/>
      <c r="BA1009" s="69"/>
      <c r="BB1009" s="69"/>
      <c r="BC1009" s="69"/>
      <c r="BD1009" s="69"/>
      <c r="BE1009" s="69"/>
      <c r="BF1009" s="70"/>
      <c r="BG1009" s="70"/>
      <c r="DA1009" s="70"/>
      <c r="DB1009" s="70"/>
      <c r="DC1009" s="70"/>
      <c r="DD1009" s="70"/>
      <c r="DE1009" s="70"/>
      <c r="DF1009" s="70"/>
      <c r="DG1009" s="70"/>
      <c r="DH1009" s="70"/>
      <c r="DI1009" s="70"/>
      <c r="DJ1009" s="70"/>
      <c r="DK1009" s="70"/>
      <c r="DL1009" s="70"/>
      <c r="DM1009" s="70"/>
      <c r="DN1009" s="70"/>
      <c r="DO1009" s="70"/>
      <c r="DP1009" s="70"/>
      <c r="DQ1009" s="70"/>
      <c r="DR1009" s="70"/>
      <c r="DS1009" s="70"/>
      <c r="DT1009" s="70"/>
      <c r="DU1009" s="70"/>
      <c r="DV1009" s="70"/>
      <c r="DW1009" s="70"/>
      <c r="DX1009" s="70"/>
      <c r="DY1009" s="70"/>
      <c r="DZ1009" s="70"/>
      <c r="EA1009" s="70"/>
      <c r="EB1009" s="70"/>
      <c r="EC1009" s="70"/>
      <c r="ED1009" s="70"/>
      <c r="EE1009" s="70"/>
      <c r="EF1009" s="70"/>
      <c r="EG1009" s="70"/>
      <c r="EH1009" s="70"/>
    </row>
    <row r="1010" spans="1:138" ht="20.100000000000001" customHeight="1" x14ac:dyDescent="0.15">
      <c r="A1010" s="106"/>
      <c r="B1010" s="71"/>
      <c r="C1010" s="71"/>
      <c r="D1010" s="31"/>
      <c r="E1010" s="23" t="str" cm="1">
        <f t="array" ref="E1010">IF(egTextCal(D1010)&lt;&gt;0, egTextCal(D1010),"")</f>
        <v/>
      </c>
      <c r="F1010" s="24" t="str">
        <f>IF(E1010&lt;&gt;"", IF(F1009&lt;&gt;"", E1010*F1009,""),"")</f>
        <v/>
      </c>
      <c r="G1010" s="24" t="str">
        <f>IF(E1010&lt;&gt;"", IF(G1009&lt;&gt;"", E1010*G1009,""),"")</f>
        <v/>
      </c>
      <c r="H1010" s="24" t="str">
        <f>IF(E1010&lt;&gt;"", IF(H1009&lt;&gt;"", E1010*H1009,""),"")</f>
        <v/>
      </c>
      <c r="I1010" s="24" t="str">
        <f>IF(E1010&lt;&gt;"", IF(I1009&lt;&gt;"", E1010*I1009,""),"")</f>
        <v/>
      </c>
      <c r="J1010" s="24" t="str">
        <f>IF(E1010&lt;&gt;"", IF(J1009&lt;&gt;"", E1010*J1009,""),"")</f>
        <v/>
      </c>
      <c r="K1010" s="24" t="str">
        <f>IF(E1010&lt;&gt;"", IF(K1009&lt;&gt;"", E1010*K1009,""),"")</f>
        <v/>
      </c>
      <c r="L1010" s="24" t="str">
        <f>IF(E1010&lt;&gt;"", IF(L1009&lt;&gt;"", E1010*L1009,""),"")</f>
        <v/>
      </c>
      <c r="M1010" s="24" t="str">
        <f>IF(E1010&lt;&gt;"", IF(M1009&lt;&gt;"", E1010*M1009,""),"")</f>
        <v/>
      </c>
      <c r="N1010" s="24" t="str">
        <f>IF(E1010&lt;&gt;"", IF(N1009&lt;&gt;"", E1010*N1009,""),"")</f>
        <v/>
      </c>
      <c r="O1010" s="24" t="str">
        <f>IF(E1010&lt;&gt;"", IF(O1009&lt;&gt;"", E1010*O1009,""),"")</f>
        <v/>
      </c>
      <c r="P1010" s="24" t="str">
        <f>IF(E1010&lt;&gt;"", IF(P1009&lt;&gt;"", E1010*P1009,""),"")</f>
        <v/>
      </c>
      <c r="Q1010" s="24" t="str">
        <f>IF(E1010&lt;&gt;"", IF(Q1009&lt;&gt;"", E1010*Q1009,""),"")</f>
        <v/>
      </c>
      <c r="R1010" s="24" t="str">
        <f>IF(E1010&lt;&gt;"", IF(R1009&lt;&gt;"", E1010*R1009,""),"")</f>
        <v/>
      </c>
      <c r="S1010" s="24" t="str">
        <f>IF(E1010&lt;&gt;"", IF(S1009&lt;&gt;"", E1010*S1009,""),"")</f>
        <v/>
      </c>
      <c r="T1010" s="24" t="str">
        <f>IF(E1010&lt;&gt;"", IF(T1009&lt;&gt;"", E1010*T1009,""),"")</f>
        <v/>
      </c>
      <c r="U1010" s="24" t="str">
        <f>IF(E1010&lt;&gt;"", IF(U1009&lt;&gt;"", E1010*U1009,""),"")</f>
        <v/>
      </c>
      <c r="V1010" s="24" t="str">
        <f>IF(E1010&lt;&gt;"", IF(V1009&lt;&gt;"", E1010*V1009,""),"")</f>
        <v/>
      </c>
      <c r="W1010" s="24" t="str">
        <f>IF(E1010&lt;&gt;"", IF(W1009&lt;&gt;"", E1010*W1009,""),"")</f>
        <v/>
      </c>
      <c r="X1010" s="24" t="str">
        <f>IF(E1010&lt;&gt;"", IF(X1009&lt;&gt;"", E1010*X1009,""),"")</f>
        <v/>
      </c>
      <c r="Y1010" s="24" t="str">
        <f>IF(E1010&lt;&gt;"", IF(Y1009&lt;&gt;"", E1010*Y1009,""),"")</f>
        <v/>
      </c>
      <c r="Z1010" s="24" t="str">
        <f>IF(E1010&lt;&gt;"", IF(Z1009&lt;&gt;"", E1010*Z1009,""),"")</f>
        <v/>
      </c>
      <c r="AA1010" s="12"/>
      <c r="AB1010" s="12" t="str">
        <f>IF(E1010&lt;&gt;"", IF(AB1009&lt;&gt;"", E1010*AB1009, ""), "")</f>
        <v/>
      </c>
      <c r="AC1010" s="12" t="str">
        <f>IF(E1010&lt;&gt;"", IF(AC1009&lt;&gt;"", E1010*AC1009, ""), "")</f>
        <v/>
      </c>
      <c r="AD1010" s="12" t="str">
        <f>IF(E1010&lt;&gt;"", IF(AD1009&lt;&gt;"", E1010*AD1009, ""), "")</f>
        <v/>
      </c>
      <c r="AE1010" s="12" t="str">
        <f>IF(E1010&lt;&gt;"", IF(AE1009&lt;&gt;"", E1010*AE1009, ""), "")</f>
        <v/>
      </c>
      <c r="AF1010" s="12" t="str">
        <f>IF(E1010&lt;&gt;"", IF(AF1009&lt;&gt;"", E1010*AF1009, ""), "")</f>
        <v/>
      </c>
      <c r="AG1010" s="12" t="str">
        <f>IF(E1010&lt;&gt;"", IF(AG1009&lt;&gt;"", E1010*AG1009, ""), "")</f>
        <v/>
      </c>
      <c r="AH1010" s="12" t="str">
        <f>IF(E1010&lt;&gt;"", IF(AH1009&lt;&gt;"", E1010*AH1009, ""), "")</f>
        <v/>
      </c>
      <c r="AI1010" s="12" t="str">
        <f>IF(E1010&lt;&gt;"", IF(AI1009&lt;&gt;"", E1010*AI1009, ""), "")</f>
        <v/>
      </c>
      <c r="AJ1010" s="12" t="str">
        <f>IF(E1010&lt;&gt;"", IF(AJ1009&lt;&gt;"", E1010*AJ1009, ""), "")</f>
        <v/>
      </c>
      <c r="AK1010" s="12" t="str">
        <f>IF(E1010&lt;&gt;"", IF(AK1009&lt;&gt;"", E1010*AK1009, ""), "")</f>
        <v/>
      </c>
      <c r="AL1010" s="12" t="str">
        <f>IF(E1010&lt;&gt;"", IF(AL1009&lt;&gt;"", E1010*AL1009, ""), "")</f>
        <v/>
      </c>
      <c r="AM1010" s="12" t="str">
        <f>IF(E1010&lt;&gt;"", IF(AM1009&lt;&gt;"", E1010*AM1009, ""), "")</f>
        <v/>
      </c>
      <c r="AN1010" s="12" t="str">
        <f>IF(E1010&lt;&gt;"", IF(AN1009&lt;&gt;"", E1010*AN1009, ""), "")</f>
        <v/>
      </c>
      <c r="AO1010" s="12" t="str">
        <f>IF(E1010&lt;&gt;"", IF(AO1009&lt;&gt;"", E1010*AO1009, ""), "")</f>
        <v/>
      </c>
      <c r="AP1010" s="12" t="str">
        <f>IF(E1010&lt;&gt;"", IF(AP1009&lt;&gt;"", E1010*AP1009, ""), "")</f>
        <v/>
      </c>
      <c r="AQ1010" s="12" t="str">
        <f>IF(E1010&lt;&gt;"", IF(AQ1009&lt;&gt;"", E1010*AQ1009, ""), "")</f>
        <v/>
      </c>
      <c r="AR1010" s="12" t="str">
        <f>IF(E1010&lt;&gt;"", IF(AR1009&lt;&gt;"", E1010*AR1009, ""), "")</f>
        <v/>
      </c>
      <c r="AS1010" s="12" t="str">
        <f>IF(E1010&lt;&gt;"", IF(AS1009&lt;&gt;"", E1010*AS1009, ""), "")</f>
        <v/>
      </c>
      <c r="AT1010" s="12" t="str">
        <f>IF(E1010&lt;&gt;"", IF(AT1009&lt;&gt;"", E1010*AT1009, ""), "")</f>
        <v/>
      </c>
      <c r="AU1010" s="12" t="str">
        <f>IF(E1010&lt;&gt;"", IF(AU1009&lt;&gt;"", E1010*AU1009, ""), "")</f>
        <v/>
      </c>
      <c r="AV1010" s="12" t="str">
        <f>IF(E1010&lt;&gt;"", IF(AV1009&lt;&gt;"", E1010*AV1009, ""), "")</f>
        <v/>
      </c>
      <c r="AW1010" s="12" t="str">
        <f>IF(E1010&lt;&gt;"", IF(AW1009&lt;&gt;"", E1010*AW1009, ""), "")</f>
        <v/>
      </c>
      <c r="AX1010" s="12" t="str">
        <f>IF(E1010&lt;&gt;"", IF(AX1009&lt;&gt;"", E1010*AX1009, ""), "")</f>
        <v/>
      </c>
      <c r="AY1010" s="12" t="str">
        <f>IF(E1010&lt;&gt;"", IF(AY1009&lt;&gt;"", E1010*AY1009, ""), "")</f>
        <v/>
      </c>
      <c r="AZ1010" s="12" t="str">
        <f>IF(E1010&lt;&gt;"", IF(AZ1009&lt;&gt;"", E1010*AZ1009, ""), "")</f>
        <v/>
      </c>
      <c r="BA1010" s="12" t="str">
        <f>IF(E1010&lt;&gt;"", IF(BA1009&lt;&gt;"", E1010*BA1009, ""), "")</f>
        <v/>
      </c>
      <c r="BB1010" s="12" t="str">
        <f>IF(E1010&lt;&gt;"", IF(BB1009&lt;&gt;"", E1010*BB1009, ""), "")</f>
        <v/>
      </c>
      <c r="BC1010" s="12" t="str">
        <f>IF(E1010&lt;&gt;"", IF(BC1009&lt;&gt;"", E1010*BC1009, ""), "")</f>
        <v/>
      </c>
      <c r="BD1010" s="12" t="str">
        <f>IF(E1010&lt;&gt;"", IF(BD1009&lt;&gt;"", E1010*BD1009, ""), "")</f>
        <v/>
      </c>
      <c r="BE1010" s="12" t="str">
        <f>IF(E1010&lt;&gt;"", IF(BE1009&lt;&gt;"", E1010*BE1009, ""), "")</f>
        <v/>
      </c>
      <c r="BF1010" s="70"/>
      <c r="BG1010" s="70"/>
      <c r="DA1010" s="70"/>
      <c r="DB1010" s="70"/>
      <c r="DC1010" s="70"/>
      <c r="DD1010" s="70"/>
      <c r="DE1010" s="70"/>
      <c r="DF1010" s="70"/>
      <c r="DG1010" s="70"/>
      <c r="DH1010" s="70"/>
      <c r="DI1010" s="70"/>
      <c r="DJ1010" s="70"/>
      <c r="DK1010" s="70"/>
      <c r="DL1010" s="70"/>
      <c r="DM1010" s="70"/>
      <c r="DN1010" s="70"/>
      <c r="DO1010" s="70"/>
      <c r="DP1010" s="70"/>
      <c r="DQ1010" s="70"/>
      <c r="DR1010" s="70"/>
      <c r="DS1010" s="70"/>
      <c r="DT1010" s="70"/>
      <c r="DU1010" s="70"/>
      <c r="DV1010" s="70"/>
      <c r="DW1010" s="70"/>
      <c r="DX1010" s="70"/>
      <c r="DY1010" s="70"/>
      <c r="DZ1010" s="70"/>
      <c r="EA1010" s="70"/>
      <c r="EB1010" s="70"/>
      <c r="EC1010" s="70"/>
      <c r="ED1010" s="70"/>
      <c r="EE1010" s="70"/>
      <c r="EF1010" s="70"/>
      <c r="EG1010" s="70"/>
      <c r="EH1010" s="70"/>
    </row>
    <row r="1011" spans="1:138" ht="20.100000000000001" customHeight="1" x14ac:dyDescent="0.15">
      <c r="A1011" s="105">
        <v>20</v>
      </c>
      <c r="B1011" s="71"/>
      <c r="C1011" s="71"/>
      <c r="D1011" s="3" t="s">
        <v>352</v>
      </c>
      <c r="E1011" s="2"/>
      <c r="F1011" s="22">
        <v>3.32</v>
      </c>
      <c r="G1011" s="22"/>
      <c r="H1011" s="22"/>
      <c r="I1011" s="22"/>
      <c r="J1011" s="22"/>
      <c r="K1011" s="22">
        <v>1</v>
      </c>
      <c r="L1011" s="22"/>
      <c r="M1011" s="22">
        <v>1</v>
      </c>
      <c r="N1011" s="22"/>
      <c r="O1011" s="22"/>
      <c r="P1011" s="22">
        <v>9.9600000000000009</v>
      </c>
      <c r="Q1011" s="22">
        <v>1</v>
      </c>
      <c r="R1011" s="22"/>
      <c r="S1011" s="22"/>
      <c r="T1011" s="22"/>
      <c r="U1011" s="22"/>
      <c r="V1011" s="22"/>
      <c r="W1011" s="22"/>
      <c r="X1011" s="22"/>
      <c r="Y1011" s="22"/>
      <c r="Z1011" s="22"/>
      <c r="AA1011" s="69"/>
      <c r="AB1011" s="69"/>
      <c r="AC1011" s="69"/>
      <c r="AD1011" s="69"/>
      <c r="AE1011" s="69"/>
      <c r="AF1011" s="69"/>
      <c r="AG1011" s="69"/>
      <c r="AH1011" s="69"/>
      <c r="AI1011" s="69"/>
      <c r="AJ1011" s="69"/>
      <c r="AK1011" s="69"/>
      <c r="AL1011" s="69"/>
      <c r="AM1011" s="69"/>
      <c r="AN1011" s="69"/>
      <c r="AO1011" s="69"/>
      <c r="AP1011" s="69"/>
      <c r="AQ1011" s="69"/>
      <c r="AR1011" s="69"/>
      <c r="AS1011" s="69"/>
      <c r="AT1011" s="69"/>
      <c r="AU1011" s="69"/>
      <c r="AV1011" s="69"/>
      <c r="AW1011" s="69"/>
      <c r="AX1011" s="69"/>
      <c r="AY1011" s="69"/>
      <c r="AZ1011" s="69"/>
      <c r="BA1011" s="69"/>
      <c r="BB1011" s="69"/>
      <c r="BC1011" s="69"/>
      <c r="BD1011" s="69"/>
      <c r="BE1011" s="69"/>
      <c r="BF1011" s="70"/>
      <c r="BG1011" s="70"/>
      <c r="DA1011" s="70"/>
      <c r="DB1011" s="70"/>
      <c r="DC1011" s="70"/>
      <c r="DD1011" s="70"/>
      <c r="DE1011" s="70"/>
      <c r="DF1011" s="70"/>
      <c r="DG1011" s="70"/>
      <c r="DH1011" s="70"/>
      <c r="DI1011" s="70"/>
      <c r="DJ1011" s="70"/>
      <c r="DK1011" s="70"/>
      <c r="DL1011" s="70"/>
      <c r="DM1011" s="70"/>
      <c r="DN1011" s="70"/>
      <c r="DO1011" s="70"/>
      <c r="DP1011" s="70"/>
      <c r="DQ1011" s="70"/>
      <c r="DR1011" s="70"/>
      <c r="DS1011" s="70"/>
      <c r="DT1011" s="70"/>
      <c r="DU1011" s="70"/>
      <c r="DV1011" s="70"/>
      <c r="DW1011" s="70"/>
      <c r="DX1011" s="70"/>
      <c r="DY1011" s="70"/>
      <c r="DZ1011" s="70"/>
      <c r="EA1011" s="70"/>
      <c r="EB1011" s="70"/>
      <c r="EC1011" s="70"/>
      <c r="ED1011" s="70"/>
      <c r="EE1011" s="70"/>
      <c r="EF1011" s="70"/>
      <c r="EG1011" s="70"/>
      <c r="EH1011" s="70"/>
    </row>
    <row r="1012" spans="1:138" ht="20.100000000000001" customHeight="1" x14ac:dyDescent="0.15">
      <c r="A1012" s="106"/>
      <c r="B1012" s="27"/>
      <c r="C1012" s="27"/>
      <c r="D1012" s="75" t="e">
        <f>#REF!</f>
        <v>#REF!</v>
      </c>
      <c r="E1012" s="23" t="e" cm="1">
        <f t="array" aca="1" ref="E1012" ca="1">IF(egTextCal(D1012)&lt;&gt;0, egTextCal(D1012),"")</f>
        <v>#NAME?</v>
      </c>
      <c r="F1012" s="24" t="e">
        <f ca="1">IF(E1012&lt;&gt;"", IF(F1011&lt;&gt;"", E1012*F1011,""),"")</f>
        <v>#NAME?</v>
      </c>
      <c r="G1012" s="24" t="e">
        <f ca="1">IF(E1012&lt;&gt;"", IF(G1011&lt;&gt;"", E1012*G1011,""),"")</f>
        <v>#NAME?</v>
      </c>
      <c r="H1012" s="24" t="e">
        <f ca="1">IF(E1012&lt;&gt;"", IF(H1011&lt;&gt;"", E1012*H1011,""),"")</f>
        <v>#NAME?</v>
      </c>
      <c r="I1012" s="24" t="e">
        <f ca="1">IF(E1012&lt;&gt;"", IF(I1011&lt;&gt;"", E1012*I1011,""),"")</f>
        <v>#NAME?</v>
      </c>
      <c r="J1012" s="24" t="e">
        <f ca="1">IF(E1012&lt;&gt;"", IF(J1011&lt;&gt;"", E1012*J1011,""),"")</f>
        <v>#NAME?</v>
      </c>
      <c r="K1012" s="24" t="e">
        <f ca="1">IF(E1012&lt;&gt;"", IF(K1011&lt;&gt;"", E1012*K1011,""),"")</f>
        <v>#NAME?</v>
      </c>
      <c r="L1012" s="24" t="e">
        <f ca="1">IF(E1012&lt;&gt;"", IF(L1011&lt;&gt;"", E1012*L1011,""),"")</f>
        <v>#NAME?</v>
      </c>
      <c r="M1012" s="24" t="e">
        <f ca="1">IF(E1012&lt;&gt;"", IF(M1011&lt;&gt;"", E1012*M1011,""),"")</f>
        <v>#NAME?</v>
      </c>
      <c r="N1012" s="24" t="e">
        <f ca="1">IF(E1012&lt;&gt;"", IF(N1011&lt;&gt;"", E1012*N1011,""),"")</f>
        <v>#NAME?</v>
      </c>
      <c r="O1012" s="24" t="e">
        <f ca="1">IF(E1012&lt;&gt;"", IF(O1011&lt;&gt;"", E1012*O1011,""),"")</f>
        <v>#NAME?</v>
      </c>
      <c r="P1012" s="24" t="e">
        <f ca="1">IF(E1012&lt;&gt;"", IF(P1011&lt;&gt;"", E1012*P1011,""),"")</f>
        <v>#NAME?</v>
      </c>
      <c r="Q1012" s="24" t="e">
        <f ca="1">IF(E1012&lt;&gt;"", IF(Q1011&lt;&gt;"", E1012*Q1011,""),"")</f>
        <v>#NAME?</v>
      </c>
      <c r="R1012" s="24" t="e">
        <f ca="1">IF(E1012&lt;&gt;"", IF(R1011&lt;&gt;"", E1012*R1011,""),"")</f>
        <v>#NAME?</v>
      </c>
      <c r="S1012" s="24" t="e">
        <f ca="1">IF(E1012&lt;&gt;"", IF(S1011&lt;&gt;"", E1012*S1011,""),"")</f>
        <v>#NAME?</v>
      </c>
      <c r="T1012" s="24" t="e">
        <f ca="1">IF(E1012&lt;&gt;"", IF(T1011&lt;&gt;"", E1012*T1011,""),"")</f>
        <v>#NAME?</v>
      </c>
      <c r="U1012" s="24" t="e">
        <f ca="1">IF(E1012&lt;&gt;"", IF(U1011&lt;&gt;"", E1012*U1011,""),"")</f>
        <v>#NAME?</v>
      </c>
      <c r="V1012" s="24" t="e">
        <f ca="1">IF(E1012&lt;&gt;"", IF(V1011&lt;&gt;"", E1012*V1011,""),"")</f>
        <v>#NAME?</v>
      </c>
      <c r="W1012" s="24" t="e">
        <f ca="1">IF(E1012&lt;&gt;"", IF(W1011&lt;&gt;"", E1012*W1011,""),"")</f>
        <v>#NAME?</v>
      </c>
      <c r="X1012" s="24" t="e">
        <f ca="1">IF(E1012&lt;&gt;"", IF(X1011&lt;&gt;"", E1012*X1011,""),"")</f>
        <v>#NAME?</v>
      </c>
      <c r="Y1012" s="24" t="e">
        <f ca="1">IF(E1012&lt;&gt;"", IF(Y1011&lt;&gt;"", E1012*Y1011,""),"")</f>
        <v>#NAME?</v>
      </c>
      <c r="Z1012" s="24" t="e">
        <f ca="1">IF(E1012&lt;&gt;"", IF(Z1011&lt;&gt;"", E1012*Z1011,""),"")</f>
        <v>#NAME?</v>
      </c>
      <c r="AA1012" s="12"/>
      <c r="AB1012" s="12" t="e">
        <f ca="1">IF(E1012&lt;&gt;"", IF(AB1011&lt;&gt;"", E1012*AB1011, ""), "")</f>
        <v>#NAME?</v>
      </c>
      <c r="AC1012" s="12" t="e">
        <f ca="1">IF(E1012&lt;&gt;"", IF(AC1011&lt;&gt;"", E1012*AC1011, ""), "")</f>
        <v>#NAME?</v>
      </c>
      <c r="AD1012" s="12" t="e">
        <f ca="1">IF(E1012&lt;&gt;"", IF(AD1011&lt;&gt;"", E1012*AD1011, ""), "")</f>
        <v>#NAME?</v>
      </c>
      <c r="AE1012" s="12" t="e">
        <f ca="1">IF(E1012&lt;&gt;"", IF(AE1011&lt;&gt;"", E1012*AE1011, ""), "")</f>
        <v>#NAME?</v>
      </c>
      <c r="AF1012" s="12" t="e">
        <f ca="1">IF(E1012&lt;&gt;"", IF(AF1011&lt;&gt;"", E1012*AF1011, ""), "")</f>
        <v>#NAME?</v>
      </c>
      <c r="AG1012" s="12" t="e">
        <f ca="1">IF(E1012&lt;&gt;"", IF(AG1011&lt;&gt;"", E1012*AG1011, ""), "")</f>
        <v>#NAME?</v>
      </c>
      <c r="AH1012" s="12" t="e">
        <f ca="1">IF(E1012&lt;&gt;"", IF(AH1011&lt;&gt;"", E1012*AH1011, ""), "")</f>
        <v>#NAME?</v>
      </c>
      <c r="AI1012" s="12" t="e">
        <f ca="1">IF(E1012&lt;&gt;"", IF(AI1011&lt;&gt;"", E1012*AI1011, ""), "")</f>
        <v>#NAME?</v>
      </c>
      <c r="AJ1012" s="12" t="e">
        <f ca="1">IF(E1012&lt;&gt;"", IF(AJ1011&lt;&gt;"", E1012*AJ1011, ""), "")</f>
        <v>#NAME?</v>
      </c>
      <c r="AK1012" s="12" t="e">
        <f ca="1">IF(E1012&lt;&gt;"", IF(AK1011&lt;&gt;"", E1012*AK1011, ""), "")</f>
        <v>#NAME?</v>
      </c>
      <c r="AL1012" s="12" t="e">
        <f ca="1">IF(E1012&lt;&gt;"", IF(AL1011&lt;&gt;"", E1012*AL1011, ""), "")</f>
        <v>#NAME?</v>
      </c>
      <c r="AM1012" s="12" t="e">
        <f ca="1">IF(E1012&lt;&gt;"", IF(AM1011&lt;&gt;"", E1012*AM1011, ""), "")</f>
        <v>#NAME?</v>
      </c>
      <c r="AN1012" s="12" t="e">
        <f ca="1">IF(E1012&lt;&gt;"", IF(AN1011&lt;&gt;"", E1012*AN1011, ""), "")</f>
        <v>#NAME?</v>
      </c>
      <c r="AO1012" s="12" t="e">
        <f ca="1">IF(E1012&lt;&gt;"", IF(AO1011&lt;&gt;"", E1012*AO1011, ""), "")</f>
        <v>#NAME?</v>
      </c>
      <c r="AP1012" s="12" t="e">
        <f ca="1">IF(E1012&lt;&gt;"", IF(AP1011&lt;&gt;"", E1012*AP1011, ""), "")</f>
        <v>#NAME?</v>
      </c>
      <c r="AQ1012" s="12" t="e">
        <f ca="1">IF(E1012&lt;&gt;"", IF(AQ1011&lt;&gt;"", E1012*AQ1011, ""), "")</f>
        <v>#NAME?</v>
      </c>
      <c r="AR1012" s="12" t="e">
        <f ca="1">IF(E1012&lt;&gt;"", IF(AR1011&lt;&gt;"", E1012*AR1011, ""), "")</f>
        <v>#NAME?</v>
      </c>
      <c r="AS1012" s="12" t="e">
        <f ca="1">IF(E1012&lt;&gt;"", IF(AS1011&lt;&gt;"", E1012*AS1011, ""), "")</f>
        <v>#NAME?</v>
      </c>
      <c r="AT1012" s="12" t="e">
        <f ca="1">IF(E1012&lt;&gt;"", IF(AT1011&lt;&gt;"", E1012*AT1011, ""), "")</f>
        <v>#NAME?</v>
      </c>
      <c r="AU1012" s="12" t="e">
        <f ca="1">IF(E1012&lt;&gt;"", IF(AU1011&lt;&gt;"", E1012*AU1011, ""), "")</f>
        <v>#NAME?</v>
      </c>
      <c r="AV1012" s="12" t="e">
        <f ca="1">IF(E1012&lt;&gt;"", IF(AV1011&lt;&gt;"", E1012*AV1011, ""), "")</f>
        <v>#NAME?</v>
      </c>
      <c r="AW1012" s="12" t="e">
        <f ca="1">IF(E1012&lt;&gt;"", IF(AW1011&lt;&gt;"", E1012*AW1011, ""), "")</f>
        <v>#NAME?</v>
      </c>
      <c r="AX1012" s="12" t="e">
        <f ca="1">IF(E1012&lt;&gt;"", IF(AX1011&lt;&gt;"", E1012*AX1011, ""), "")</f>
        <v>#NAME?</v>
      </c>
      <c r="AY1012" s="12" t="e">
        <f ca="1">IF(E1012&lt;&gt;"", IF(AY1011&lt;&gt;"", E1012*AY1011, ""), "")</f>
        <v>#NAME?</v>
      </c>
      <c r="AZ1012" s="12" t="e">
        <f ca="1">IF(E1012&lt;&gt;"", IF(AZ1011&lt;&gt;"", E1012*AZ1011, ""), "")</f>
        <v>#NAME?</v>
      </c>
      <c r="BA1012" s="12" t="e">
        <f ca="1">IF(E1012&lt;&gt;"", IF(BA1011&lt;&gt;"", E1012*BA1011, ""), "")</f>
        <v>#NAME?</v>
      </c>
      <c r="BB1012" s="12" t="e">
        <f ca="1">IF(E1012&lt;&gt;"", IF(BB1011&lt;&gt;"", E1012*BB1011, ""), "")</f>
        <v>#NAME?</v>
      </c>
      <c r="BC1012" s="12" t="e">
        <f ca="1">IF(E1012&lt;&gt;"", IF(BC1011&lt;&gt;"", E1012*BC1011, ""), "")</f>
        <v>#NAME?</v>
      </c>
      <c r="BD1012" s="12" t="e">
        <f ca="1">IF(E1012&lt;&gt;"", IF(BD1011&lt;&gt;"", E1012*BD1011, ""), "")</f>
        <v>#NAME?</v>
      </c>
      <c r="BE1012" s="12" t="e">
        <f ca="1">IF(E1012&lt;&gt;"", IF(BE1011&lt;&gt;"", E1012*BE1011, ""), "")</f>
        <v>#NAME?</v>
      </c>
      <c r="BF1012" s="70"/>
      <c r="BG1012" s="70"/>
      <c r="DA1012" s="70" t="e">
        <f ca="1">F1012</f>
        <v>#NAME?</v>
      </c>
      <c r="DB1012" s="70"/>
      <c r="DC1012" s="70"/>
      <c r="DD1012" s="70"/>
      <c r="DE1012" s="70"/>
      <c r="DF1012" s="70" t="e">
        <f ca="1">K1012</f>
        <v>#NAME?</v>
      </c>
      <c r="DG1012" s="70"/>
      <c r="DH1012" s="70" t="e">
        <f ca="1">M1012</f>
        <v>#NAME?</v>
      </c>
      <c r="DI1012" s="70"/>
      <c r="DJ1012" s="70"/>
      <c r="DK1012" s="70" t="e">
        <f ca="1">P1012</f>
        <v>#NAME?</v>
      </c>
      <c r="DL1012" s="70" t="e">
        <f ca="1">Q1012</f>
        <v>#NAME?</v>
      </c>
      <c r="DM1012" s="70"/>
      <c r="DN1012" s="70"/>
      <c r="DO1012" s="70"/>
      <c r="DP1012" s="70"/>
      <c r="DQ1012" s="70"/>
      <c r="DR1012" s="70"/>
      <c r="DS1012" s="70"/>
      <c r="DT1012" s="70"/>
      <c r="DU1012" s="70"/>
      <c r="DV1012" s="70"/>
      <c r="DW1012" s="70"/>
      <c r="DX1012" s="70"/>
      <c r="DY1012" s="70"/>
      <c r="DZ1012" s="70"/>
      <c r="EA1012" s="70"/>
      <c r="EB1012" s="70"/>
      <c r="EC1012" s="70"/>
      <c r="ED1012" s="70"/>
      <c r="EE1012" s="70"/>
      <c r="EF1012" s="70"/>
      <c r="EG1012" s="70"/>
      <c r="EH1012" s="70"/>
    </row>
    <row r="1013" spans="1:138" ht="20.100000000000001" customHeight="1" x14ac:dyDescent="0.15">
      <c r="B1013" s="68"/>
      <c r="C1013" s="67"/>
      <c r="D1013" s="68"/>
      <c r="E1013" s="68"/>
      <c r="F1013" s="68"/>
      <c r="G1013" s="68"/>
      <c r="H1013" s="68"/>
      <c r="I1013" s="68"/>
      <c r="J1013" s="68"/>
      <c r="K1013" s="68"/>
      <c r="L1013" s="68"/>
      <c r="M1013" s="68"/>
      <c r="N1013" s="68"/>
      <c r="O1013" s="68"/>
      <c r="P1013" s="68"/>
      <c r="Q1013" s="68"/>
      <c r="R1013" s="68"/>
      <c r="S1013" s="68"/>
      <c r="T1013" s="68"/>
      <c r="U1013" s="68"/>
      <c r="V1013" s="68"/>
      <c r="W1013" s="68"/>
      <c r="X1013" s="68"/>
      <c r="Y1013" s="68"/>
      <c r="Z1013" s="68"/>
      <c r="AA1013" s="68"/>
      <c r="AB1013" s="68"/>
      <c r="AC1013" s="68"/>
      <c r="AD1013" s="68"/>
      <c r="AE1013" s="68"/>
      <c r="AF1013" s="68"/>
      <c r="AG1013" s="68"/>
      <c r="AH1013" s="68"/>
      <c r="AI1013" s="68"/>
      <c r="AJ1013" s="68"/>
      <c r="AK1013" s="68"/>
      <c r="AL1013" s="68"/>
      <c r="AM1013" s="68"/>
      <c r="AN1013" s="68"/>
      <c r="AO1013" s="68"/>
      <c r="AP1013" s="68"/>
      <c r="AQ1013" s="68"/>
      <c r="AR1013" s="68"/>
      <c r="AS1013" s="68"/>
      <c r="AT1013" s="68"/>
      <c r="AU1013" s="68"/>
      <c r="AV1013" s="68"/>
      <c r="AW1013" s="68"/>
      <c r="AX1013" s="68"/>
      <c r="AY1013" s="68"/>
      <c r="AZ1013" s="68"/>
      <c r="BA1013" s="68"/>
      <c r="BB1013" s="68"/>
      <c r="BC1013" s="68"/>
      <c r="BD1013" s="68"/>
      <c r="BE1013" s="68"/>
      <c r="BF1013" s="70"/>
      <c r="BG1013" s="70"/>
      <c r="DA1013" s="70"/>
      <c r="DB1013" s="70"/>
      <c r="DC1013" s="70"/>
      <c r="DD1013" s="70"/>
      <c r="DE1013" s="70"/>
      <c r="DF1013" s="70"/>
      <c r="DG1013" s="70"/>
      <c r="DH1013" s="70"/>
      <c r="DI1013" s="70"/>
      <c r="DJ1013" s="70"/>
      <c r="DK1013" s="70"/>
      <c r="DL1013" s="70"/>
      <c r="DM1013" s="70"/>
      <c r="DN1013" s="70"/>
      <c r="DO1013" s="70"/>
      <c r="DP1013" s="70"/>
      <c r="DQ1013" s="70"/>
      <c r="DR1013" s="70"/>
      <c r="DS1013" s="70"/>
      <c r="DT1013" s="70"/>
      <c r="DU1013" s="70"/>
      <c r="DV1013" s="70"/>
      <c r="DW1013" s="70"/>
      <c r="DX1013" s="70"/>
      <c r="DY1013" s="70"/>
      <c r="DZ1013" s="70"/>
      <c r="EA1013" s="70"/>
      <c r="EB1013" s="70"/>
      <c r="EC1013" s="70"/>
      <c r="ED1013" s="70"/>
      <c r="EE1013" s="70"/>
      <c r="EF1013" s="70"/>
      <c r="EG1013" s="70"/>
      <c r="EH1013" s="70"/>
    </row>
    <row r="1014" spans="1:138" ht="20.100000000000001" customHeight="1" x14ac:dyDescent="0.15">
      <c r="B1014" s="68"/>
      <c r="C1014" s="67"/>
      <c r="D1014" s="68"/>
      <c r="E1014" s="68"/>
      <c r="F1014" s="68"/>
      <c r="G1014" s="68"/>
      <c r="H1014" s="68"/>
      <c r="I1014" s="68"/>
      <c r="J1014" s="68"/>
      <c r="K1014" s="68"/>
      <c r="L1014" s="68"/>
      <c r="M1014" s="68"/>
      <c r="N1014" s="68"/>
      <c r="O1014" s="68"/>
      <c r="P1014" s="68"/>
      <c r="Q1014" s="68"/>
      <c r="R1014" s="68"/>
      <c r="S1014" s="68"/>
      <c r="T1014" s="68"/>
      <c r="U1014" s="68"/>
      <c r="V1014" s="68"/>
      <c r="W1014" s="68"/>
      <c r="X1014" s="68"/>
      <c r="Y1014" s="68"/>
      <c r="Z1014" s="68"/>
      <c r="AA1014" s="68"/>
      <c r="AB1014" s="68"/>
      <c r="AC1014" s="68"/>
      <c r="AD1014" s="68"/>
      <c r="AE1014" s="68"/>
      <c r="AF1014" s="68"/>
      <c r="AG1014" s="68"/>
      <c r="AH1014" s="68"/>
      <c r="AI1014" s="68"/>
      <c r="AJ1014" s="68"/>
      <c r="AK1014" s="68"/>
      <c r="AL1014" s="68"/>
      <c r="AM1014" s="68"/>
      <c r="AN1014" s="68"/>
      <c r="AO1014" s="68"/>
      <c r="AP1014" s="68"/>
      <c r="AQ1014" s="68"/>
      <c r="AR1014" s="68"/>
      <c r="AS1014" s="68"/>
      <c r="AT1014" s="68"/>
      <c r="AU1014" s="68"/>
      <c r="AV1014" s="68"/>
      <c r="AW1014" s="68"/>
      <c r="AX1014" s="68"/>
      <c r="AY1014" s="68"/>
      <c r="AZ1014" s="68"/>
      <c r="BA1014" s="68"/>
      <c r="BB1014" s="68"/>
      <c r="BC1014" s="68"/>
      <c r="BD1014" s="68"/>
      <c r="BE1014" s="68"/>
      <c r="BF1014" s="70"/>
      <c r="BG1014" s="70"/>
      <c r="DA1014" s="70"/>
      <c r="DB1014" s="70"/>
      <c r="DC1014" s="70"/>
      <c r="DD1014" s="70"/>
      <c r="DE1014" s="70"/>
      <c r="DF1014" s="70"/>
      <c r="DG1014" s="70"/>
      <c r="DH1014" s="70"/>
      <c r="DI1014" s="70"/>
      <c r="DJ1014" s="70"/>
      <c r="DK1014" s="70"/>
      <c r="DL1014" s="70"/>
      <c r="DM1014" s="70"/>
      <c r="DN1014" s="70"/>
      <c r="DO1014" s="70"/>
      <c r="DP1014" s="70"/>
      <c r="DQ1014" s="70"/>
      <c r="DR1014" s="70"/>
      <c r="DS1014" s="70"/>
      <c r="DT1014" s="70"/>
      <c r="DU1014" s="70"/>
      <c r="DV1014" s="70"/>
      <c r="DW1014" s="70"/>
      <c r="DX1014" s="70"/>
      <c r="DY1014" s="70"/>
      <c r="DZ1014" s="70"/>
      <c r="EA1014" s="70"/>
      <c r="EB1014" s="70"/>
      <c r="EC1014" s="70"/>
      <c r="ED1014" s="70"/>
      <c r="EE1014" s="70"/>
      <c r="EF1014" s="70"/>
      <c r="EG1014" s="70"/>
      <c r="EH1014" s="70"/>
    </row>
    <row r="1015" spans="1:138" ht="20.100000000000001" customHeight="1" x14ac:dyDescent="0.15">
      <c r="B1015" s="68"/>
      <c r="C1015" s="67"/>
      <c r="D1015" s="103" t="s">
        <v>335</v>
      </c>
      <c r="E1015" s="100"/>
      <c r="F1015" s="100"/>
      <c r="G1015" s="100"/>
      <c r="H1015" s="100"/>
      <c r="I1015" s="100"/>
      <c r="J1015" s="100"/>
      <c r="K1015" s="100"/>
      <c r="L1015" s="100"/>
      <c r="M1015" s="100"/>
      <c r="N1015" s="100"/>
      <c r="O1015" s="100"/>
      <c r="P1015" s="100"/>
      <c r="Q1015" s="100"/>
      <c r="R1015" s="100"/>
      <c r="S1015" s="100"/>
      <c r="T1015" s="100"/>
      <c r="U1015" s="100"/>
      <c r="V1015" s="100"/>
      <c r="W1015" s="100"/>
      <c r="X1015" s="100"/>
      <c r="Y1015" s="100"/>
      <c r="Z1015" s="100"/>
      <c r="AA1015" s="68"/>
      <c r="AB1015" s="68"/>
      <c r="AC1015" s="68"/>
      <c r="AD1015" s="68"/>
      <c r="AE1015" s="68"/>
      <c r="AF1015" s="68"/>
      <c r="AG1015" s="68"/>
      <c r="AH1015" s="68"/>
      <c r="AI1015" s="68"/>
      <c r="AJ1015" s="68"/>
      <c r="AK1015" s="68"/>
      <c r="AL1015" s="68"/>
      <c r="AM1015" s="68"/>
      <c r="AN1015" s="68"/>
      <c r="AO1015" s="68"/>
      <c r="AP1015" s="68"/>
      <c r="AQ1015" s="68"/>
      <c r="AR1015" s="68"/>
      <c r="AS1015" s="68"/>
      <c r="AT1015" s="68"/>
      <c r="AU1015" s="68"/>
      <c r="AV1015" s="68"/>
      <c r="AW1015" s="68"/>
      <c r="AX1015" s="68"/>
      <c r="AY1015" s="68"/>
      <c r="AZ1015" s="68"/>
      <c r="BA1015" s="68"/>
      <c r="BB1015" s="68"/>
      <c r="BC1015" s="68"/>
      <c r="BD1015" s="68"/>
      <c r="BE1015" s="68"/>
      <c r="BF1015" s="70"/>
      <c r="BG1015" s="70"/>
      <c r="DA1015" s="70"/>
      <c r="DB1015" s="70"/>
      <c r="DC1015" s="70"/>
      <c r="DD1015" s="70"/>
      <c r="DE1015" s="70"/>
      <c r="DF1015" s="70"/>
      <c r="DG1015" s="70"/>
      <c r="DH1015" s="70"/>
      <c r="DI1015" s="70"/>
      <c r="DJ1015" s="70"/>
      <c r="DK1015" s="70"/>
      <c r="DL1015" s="70"/>
      <c r="DM1015" s="70"/>
      <c r="DN1015" s="70"/>
      <c r="DO1015" s="70"/>
      <c r="DP1015" s="70"/>
      <c r="DQ1015" s="70"/>
      <c r="DR1015" s="70"/>
      <c r="DS1015" s="70"/>
      <c r="DT1015" s="70"/>
      <c r="DU1015" s="70"/>
      <c r="DV1015" s="70"/>
      <c r="DW1015" s="70"/>
      <c r="DX1015" s="70"/>
      <c r="DY1015" s="70"/>
      <c r="DZ1015" s="70"/>
      <c r="EA1015" s="70"/>
      <c r="EB1015" s="70"/>
      <c r="EC1015" s="70"/>
      <c r="ED1015" s="70"/>
      <c r="EE1015" s="70"/>
      <c r="EF1015" s="70"/>
      <c r="EG1015" s="70"/>
      <c r="EH1015" s="70"/>
    </row>
    <row r="1016" spans="1:138" ht="20.100000000000001" customHeight="1" x14ac:dyDescent="0.15">
      <c r="A1016" s="104" t="s">
        <v>549</v>
      </c>
      <c r="B1016" s="34"/>
      <c r="C1016" s="35"/>
      <c r="D1016" s="104" t="s">
        <v>401</v>
      </c>
      <c r="E1016" s="104" t="s">
        <v>402</v>
      </c>
      <c r="F1016" s="61" t="s">
        <v>403</v>
      </c>
      <c r="G1016" s="61" t="s">
        <v>403</v>
      </c>
      <c r="H1016" s="61" t="s">
        <v>403</v>
      </c>
      <c r="I1016" s="61" t="s">
        <v>404</v>
      </c>
      <c r="J1016" s="61" t="s">
        <v>461</v>
      </c>
      <c r="K1016" s="61" t="s">
        <v>345</v>
      </c>
      <c r="L1016" s="61" t="s">
        <v>345</v>
      </c>
      <c r="M1016" s="61" t="s">
        <v>507</v>
      </c>
      <c r="N1016" s="61" t="s">
        <v>507</v>
      </c>
      <c r="O1016" s="61" t="s">
        <v>463</v>
      </c>
      <c r="P1016" s="61" t="s">
        <v>464</v>
      </c>
      <c r="Q1016" s="61" t="s">
        <v>350</v>
      </c>
      <c r="R1016" s="61" t="s">
        <v>410</v>
      </c>
      <c r="S1016" s="61" t="s">
        <v>410</v>
      </c>
      <c r="T1016" s="61" t="s">
        <v>410</v>
      </c>
      <c r="U1016" s="61"/>
      <c r="V1016" s="61"/>
      <c r="W1016" s="61"/>
      <c r="X1016" s="61"/>
      <c r="Y1016" s="61"/>
      <c r="Z1016" s="61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70"/>
      <c r="BG1016" s="70"/>
      <c r="DA1016" s="70"/>
      <c r="DB1016" s="70"/>
      <c r="DC1016" s="70"/>
      <c r="DD1016" s="70"/>
      <c r="DE1016" s="70"/>
      <c r="DF1016" s="70"/>
      <c r="DG1016" s="70"/>
      <c r="DH1016" s="70"/>
      <c r="DI1016" s="70"/>
      <c r="DJ1016" s="70"/>
      <c r="DK1016" s="70"/>
      <c r="DL1016" s="70"/>
      <c r="DM1016" s="70"/>
      <c r="DN1016" s="70"/>
      <c r="DO1016" s="70"/>
      <c r="DP1016" s="70"/>
      <c r="DQ1016" s="70"/>
      <c r="DR1016" s="70"/>
      <c r="DS1016" s="70"/>
      <c r="DT1016" s="70"/>
      <c r="DU1016" s="70"/>
      <c r="DV1016" s="70"/>
      <c r="DW1016" s="70"/>
      <c r="DX1016" s="70"/>
      <c r="DY1016" s="70"/>
      <c r="DZ1016" s="70"/>
      <c r="EA1016" s="70"/>
      <c r="EB1016" s="70"/>
      <c r="EC1016" s="70"/>
      <c r="ED1016" s="70"/>
      <c r="EE1016" s="70"/>
      <c r="EF1016" s="70"/>
      <c r="EG1016" s="70"/>
      <c r="EH1016" s="70"/>
    </row>
    <row r="1017" spans="1:138" ht="20.100000000000001" customHeight="1" x14ac:dyDescent="0.15">
      <c r="A1017" s="105"/>
      <c r="B1017" s="36"/>
      <c r="C1017" s="37"/>
      <c r="D1017" s="105"/>
      <c r="E1017" s="105"/>
      <c r="F1017" s="62" t="s">
        <v>413</v>
      </c>
      <c r="G1017" s="62" t="s">
        <v>413</v>
      </c>
      <c r="H1017" s="62" t="s">
        <v>413</v>
      </c>
      <c r="I1017" s="62"/>
      <c r="J1017" s="62" t="s">
        <v>469</v>
      </c>
      <c r="K1017" s="62" t="s">
        <v>508</v>
      </c>
      <c r="L1017" s="62" t="s">
        <v>509</v>
      </c>
      <c r="M1017" s="62" t="s">
        <v>510</v>
      </c>
      <c r="N1017" s="62" t="s">
        <v>511</v>
      </c>
      <c r="O1017" s="62" t="s">
        <v>473</v>
      </c>
      <c r="P1017" s="62" t="s">
        <v>476</v>
      </c>
      <c r="Q1017" s="62" t="s">
        <v>512</v>
      </c>
      <c r="R1017" s="62" t="s">
        <v>422</v>
      </c>
      <c r="S1017" s="62" t="s">
        <v>422</v>
      </c>
      <c r="T1017" s="62" t="s">
        <v>422</v>
      </c>
      <c r="U1017" s="62"/>
      <c r="V1017" s="62"/>
      <c r="W1017" s="62"/>
      <c r="X1017" s="62"/>
      <c r="Y1017" s="62"/>
      <c r="Z1017" s="62"/>
      <c r="AA1017" s="15"/>
      <c r="AB1017" s="15"/>
      <c r="AC1017" s="15"/>
      <c r="AD1017" s="15"/>
      <c r="AE1017" s="15"/>
      <c r="AF1017" s="15"/>
      <c r="AG1017" s="15"/>
      <c r="AH1017" s="15"/>
      <c r="AI1017" s="15"/>
      <c r="AJ1017" s="15"/>
      <c r="AK1017" s="15"/>
      <c r="AL1017" s="15"/>
      <c r="AM1017" s="15"/>
      <c r="AN1017" s="15"/>
      <c r="AO1017" s="15"/>
      <c r="AP1017" s="15"/>
      <c r="AQ1017" s="15"/>
      <c r="AR1017" s="15"/>
      <c r="AS1017" s="15"/>
      <c r="AT1017" s="15"/>
      <c r="AU1017" s="15"/>
      <c r="AV1017" s="15"/>
      <c r="AW1017" s="15"/>
      <c r="AX1017" s="15"/>
      <c r="AY1017" s="15"/>
      <c r="AZ1017" s="15"/>
      <c r="BA1017" s="15"/>
      <c r="BB1017" s="15"/>
      <c r="BC1017" s="15"/>
      <c r="BD1017" s="15"/>
      <c r="BE1017" s="15"/>
      <c r="BF1017" s="70"/>
      <c r="BG1017" s="70"/>
      <c r="DA1017" s="70"/>
      <c r="DB1017" s="70"/>
      <c r="DC1017" s="70"/>
      <c r="DD1017" s="70"/>
      <c r="DE1017" s="70"/>
      <c r="DF1017" s="70"/>
      <c r="DG1017" s="70"/>
      <c r="DH1017" s="70"/>
      <c r="DI1017" s="70"/>
      <c r="DJ1017" s="70"/>
      <c r="DK1017" s="70"/>
      <c r="DL1017" s="70"/>
      <c r="DM1017" s="70"/>
      <c r="DN1017" s="70"/>
      <c r="DO1017" s="70"/>
      <c r="DP1017" s="70"/>
      <c r="DQ1017" s="70"/>
      <c r="DR1017" s="70"/>
      <c r="DS1017" s="70"/>
      <c r="DT1017" s="70"/>
      <c r="DU1017" s="70"/>
      <c r="DV1017" s="70"/>
      <c r="DW1017" s="70"/>
      <c r="DX1017" s="70"/>
      <c r="DY1017" s="70"/>
      <c r="DZ1017" s="70"/>
      <c r="EA1017" s="70"/>
      <c r="EB1017" s="70"/>
      <c r="EC1017" s="70"/>
      <c r="ED1017" s="70"/>
      <c r="EE1017" s="70"/>
      <c r="EF1017" s="70"/>
      <c r="EG1017" s="70"/>
      <c r="EH1017" s="70"/>
    </row>
    <row r="1018" spans="1:138" ht="20.100000000000001" customHeight="1" x14ac:dyDescent="0.15">
      <c r="A1018" s="106"/>
      <c r="B1018" s="38"/>
      <c r="C1018" s="39"/>
      <c r="D1018" s="106"/>
      <c r="E1018" s="106"/>
      <c r="F1018" s="63" t="s">
        <v>479</v>
      </c>
      <c r="G1018" s="63" t="s">
        <v>480</v>
      </c>
      <c r="H1018" s="63" t="s">
        <v>481</v>
      </c>
      <c r="I1018" s="63" t="s">
        <v>481</v>
      </c>
      <c r="J1018" s="63" t="s">
        <v>485</v>
      </c>
      <c r="K1018" s="63" t="s">
        <v>513</v>
      </c>
      <c r="L1018" s="63" t="s">
        <v>513</v>
      </c>
      <c r="M1018" s="63" t="s">
        <v>514</v>
      </c>
      <c r="N1018" s="63" t="s">
        <v>514</v>
      </c>
      <c r="O1018" s="63" t="s">
        <v>487</v>
      </c>
      <c r="P1018" s="63" t="s">
        <v>515</v>
      </c>
      <c r="Q1018" s="63" t="s">
        <v>516</v>
      </c>
      <c r="R1018" s="63" t="s">
        <v>504</v>
      </c>
      <c r="S1018" s="63" t="s">
        <v>505</v>
      </c>
      <c r="T1018" s="63" t="s">
        <v>506</v>
      </c>
      <c r="U1018" s="63"/>
      <c r="V1018" s="63"/>
      <c r="W1018" s="63"/>
      <c r="X1018" s="63"/>
      <c r="Y1018" s="63"/>
      <c r="Z1018" s="63"/>
      <c r="AA1018" s="29"/>
      <c r="AB1018" s="29"/>
      <c r="AC1018" s="29"/>
      <c r="AD1018" s="29"/>
      <c r="AE1018" s="29"/>
      <c r="AF1018" s="29"/>
      <c r="AG1018" s="29"/>
      <c r="AH1018" s="29"/>
      <c r="AI1018" s="29"/>
      <c r="AJ1018" s="29"/>
      <c r="AK1018" s="29"/>
      <c r="AL1018" s="29"/>
      <c r="AM1018" s="29"/>
      <c r="AN1018" s="29"/>
      <c r="AO1018" s="29"/>
      <c r="AP1018" s="29"/>
      <c r="AQ1018" s="29"/>
      <c r="AR1018" s="29"/>
      <c r="AS1018" s="29"/>
      <c r="AT1018" s="29"/>
      <c r="AU1018" s="29"/>
      <c r="AV1018" s="29"/>
      <c r="AW1018" s="29"/>
      <c r="AX1018" s="29"/>
      <c r="AY1018" s="29"/>
      <c r="AZ1018" s="29"/>
      <c r="BA1018" s="29"/>
      <c r="BB1018" s="29"/>
      <c r="BC1018" s="29"/>
      <c r="BD1018" s="29"/>
      <c r="BE1018" s="29"/>
      <c r="BF1018" s="70"/>
      <c r="BG1018" s="70"/>
      <c r="DA1018" s="70"/>
      <c r="DB1018" s="70"/>
      <c r="DC1018" s="70"/>
      <c r="DD1018" s="70"/>
      <c r="DE1018" s="70"/>
      <c r="DF1018" s="70"/>
      <c r="DG1018" s="70"/>
      <c r="DH1018" s="70"/>
      <c r="DI1018" s="70"/>
      <c r="DJ1018" s="70"/>
      <c r="DK1018" s="70"/>
      <c r="DL1018" s="70"/>
      <c r="DM1018" s="70"/>
      <c r="DN1018" s="70"/>
      <c r="DO1018" s="70"/>
      <c r="DP1018" s="70"/>
      <c r="DQ1018" s="70"/>
      <c r="DR1018" s="70"/>
      <c r="DS1018" s="70"/>
      <c r="DT1018" s="70"/>
      <c r="DU1018" s="70"/>
      <c r="DV1018" s="70"/>
      <c r="DW1018" s="70"/>
      <c r="DX1018" s="70"/>
      <c r="DY1018" s="70"/>
      <c r="DZ1018" s="70"/>
      <c r="EA1018" s="70"/>
      <c r="EB1018" s="70"/>
      <c r="EC1018" s="70"/>
      <c r="ED1018" s="70"/>
      <c r="EE1018" s="70"/>
      <c r="EF1018" s="70"/>
      <c r="EG1018" s="70"/>
      <c r="EH1018" s="70"/>
    </row>
    <row r="1019" spans="1:138" ht="20.100000000000001" customHeight="1" x14ac:dyDescent="0.15">
      <c r="A1019" s="105">
        <v>1</v>
      </c>
      <c r="B1019" s="71"/>
      <c r="C1019" s="71"/>
      <c r="D1019" s="3"/>
      <c r="E1019" s="2"/>
      <c r="F1019" s="22"/>
      <c r="G1019" s="22"/>
      <c r="H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22"/>
      <c r="X1019" s="22"/>
      <c r="Y1019" s="22"/>
      <c r="Z1019" s="22"/>
      <c r="AA1019" s="69"/>
      <c r="AB1019" s="69"/>
      <c r="AC1019" s="69"/>
      <c r="AD1019" s="69"/>
      <c r="AE1019" s="69"/>
      <c r="AF1019" s="69"/>
      <c r="AG1019" s="69"/>
      <c r="AH1019" s="69"/>
      <c r="AI1019" s="69"/>
      <c r="AJ1019" s="69"/>
      <c r="AK1019" s="69"/>
      <c r="AL1019" s="69"/>
      <c r="AM1019" s="69"/>
      <c r="AN1019" s="69"/>
      <c r="AO1019" s="69"/>
      <c r="AP1019" s="69"/>
      <c r="AQ1019" s="69"/>
      <c r="AR1019" s="69"/>
      <c r="AS1019" s="69"/>
      <c r="AT1019" s="69"/>
      <c r="AU1019" s="69"/>
      <c r="AV1019" s="69"/>
      <c r="AW1019" s="69"/>
      <c r="AX1019" s="69"/>
      <c r="AY1019" s="69"/>
      <c r="AZ1019" s="69"/>
      <c r="BA1019" s="69"/>
      <c r="BB1019" s="69"/>
      <c r="BC1019" s="69"/>
      <c r="BD1019" s="69"/>
      <c r="BE1019" s="69"/>
      <c r="BF1019" s="70"/>
      <c r="BG1019" s="70"/>
      <c r="DA1019" s="70"/>
      <c r="DB1019" s="70"/>
      <c r="DC1019" s="70"/>
      <c r="DD1019" s="70"/>
      <c r="DE1019" s="70"/>
      <c r="DF1019" s="70"/>
      <c r="DG1019" s="70"/>
      <c r="DH1019" s="70"/>
      <c r="DI1019" s="70"/>
      <c r="DJ1019" s="70"/>
      <c r="DK1019" s="70"/>
      <c r="DL1019" s="70"/>
      <c r="DM1019" s="70"/>
      <c r="DN1019" s="70"/>
      <c r="DO1019" s="70"/>
      <c r="DP1019" s="70"/>
      <c r="DQ1019" s="70"/>
      <c r="DR1019" s="70"/>
      <c r="DS1019" s="70"/>
      <c r="DT1019" s="70"/>
      <c r="DU1019" s="70"/>
      <c r="DV1019" s="70"/>
      <c r="DW1019" s="70"/>
      <c r="DX1019" s="70"/>
      <c r="DY1019" s="70"/>
      <c r="DZ1019" s="70"/>
      <c r="EA1019" s="70"/>
      <c r="EB1019" s="70"/>
      <c r="EC1019" s="70"/>
      <c r="ED1019" s="70"/>
      <c r="EE1019" s="70"/>
      <c r="EF1019" s="70"/>
      <c r="EG1019" s="70"/>
      <c r="EH1019" s="70"/>
    </row>
    <row r="1020" spans="1:138" ht="20.100000000000001" customHeight="1" x14ac:dyDescent="0.15">
      <c r="A1020" s="106"/>
      <c r="B1020" s="71"/>
      <c r="C1020" s="71"/>
      <c r="D1020" s="31"/>
      <c r="E1020" s="23" t="str" cm="1">
        <f t="array" ref="E1020">IF(egTextCal(D1020)&lt;&gt;0, egTextCal(D1020),"")</f>
        <v/>
      </c>
      <c r="F1020" s="24" t="str">
        <f>IF(E1020&lt;&gt;"", IF(F1019&lt;&gt;"", E1020*F1019,""),"")</f>
        <v/>
      </c>
      <c r="G1020" s="24" t="str">
        <f>IF(E1020&lt;&gt;"", IF(G1019&lt;&gt;"", E1020*G1019,""),"")</f>
        <v/>
      </c>
      <c r="H1020" s="24" t="str">
        <f>IF(E1020&lt;&gt;"", IF(H1019&lt;&gt;"", E1020*H1019,""),"")</f>
        <v/>
      </c>
      <c r="I1020" s="24" t="str">
        <f>IF(E1020&lt;&gt;"", IF(I1019&lt;&gt;"", E1020*I1019,""),"")</f>
        <v/>
      </c>
      <c r="J1020" s="24" t="str">
        <f>IF(E1020&lt;&gt;"", IF(J1019&lt;&gt;"", E1020*J1019,""),"")</f>
        <v/>
      </c>
      <c r="K1020" s="24" t="str">
        <f>IF(E1020&lt;&gt;"", IF(K1019&lt;&gt;"", E1020*K1019,""),"")</f>
        <v/>
      </c>
      <c r="L1020" s="24" t="str">
        <f>IF(E1020&lt;&gt;"", IF(L1019&lt;&gt;"", E1020*L1019,""),"")</f>
        <v/>
      </c>
      <c r="M1020" s="24" t="str">
        <f>IF(E1020&lt;&gt;"", IF(M1019&lt;&gt;"", E1020*M1019,""),"")</f>
        <v/>
      </c>
      <c r="N1020" s="24" t="str">
        <f>IF(E1020&lt;&gt;"", IF(N1019&lt;&gt;"", E1020*N1019,""),"")</f>
        <v/>
      </c>
      <c r="O1020" s="24" t="str">
        <f>IF(E1020&lt;&gt;"", IF(O1019&lt;&gt;"", E1020*O1019,""),"")</f>
        <v/>
      </c>
      <c r="P1020" s="24" t="str">
        <f>IF(E1020&lt;&gt;"", IF(P1019&lt;&gt;"", E1020*P1019,""),"")</f>
        <v/>
      </c>
      <c r="Q1020" s="24" t="str">
        <f>IF(E1020&lt;&gt;"", IF(Q1019&lt;&gt;"", E1020*Q1019,""),"")</f>
        <v/>
      </c>
      <c r="R1020" s="24" t="str">
        <f>IF(E1020&lt;&gt;"", IF(R1019&lt;&gt;"", E1020*R1019,""),"")</f>
        <v/>
      </c>
      <c r="S1020" s="24" t="str">
        <f>IF(E1020&lt;&gt;"", IF(S1019&lt;&gt;"", E1020*S1019,""),"")</f>
        <v/>
      </c>
      <c r="T1020" s="24" t="str">
        <f>IF(E1020&lt;&gt;"", IF(T1019&lt;&gt;"", E1020*T1019,""),"")</f>
        <v/>
      </c>
      <c r="U1020" s="24" t="str">
        <f>IF(E1020&lt;&gt;"", IF(U1019&lt;&gt;"", E1020*U1019,""),"")</f>
        <v/>
      </c>
      <c r="V1020" s="24" t="str">
        <f>IF(E1020&lt;&gt;"", IF(V1019&lt;&gt;"", E1020*V1019,""),"")</f>
        <v/>
      </c>
      <c r="W1020" s="24" t="str">
        <f>IF(E1020&lt;&gt;"", IF(W1019&lt;&gt;"", E1020*W1019,""),"")</f>
        <v/>
      </c>
      <c r="X1020" s="24" t="str">
        <f>IF(E1020&lt;&gt;"", IF(X1019&lt;&gt;"", E1020*X1019,""),"")</f>
        <v/>
      </c>
      <c r="Y1020" s="24" t="str">
        <f>IF(E1020&lt;&gt;"", IF(Y1019&lt;&gt;"", E1020*Y1019,""),"")</f>
        <v/>
      </c>
      <c r="Z1020" s="24" t="str">
        <f>IF(E1020&lt;&gt;"", IF(Z1019&lt;&gt;"", E1020*Z1019,""),"")</f>
        <v/>
      </c>
      <c r="AA1020" s="12"/>
      <c r="AB1020" s="12" t="str">
        <f>IF(E1020&lt;&gt;"", IF(AB1019&lt;&gt;"", E1020*AB1019, ""), "")</f>
        <v/>
      </c>
      <c r="AC1020" s="12" t="str">
        <f>IF(E1020&lt;&gt;"", IF(AC1019&lt;&gt;"", E1020*AC1019, ""), "")</f>
        <v/>
      </c>
      <c r="AD1020" s="12" t="str">
        <f>IF(E1020&lt;&gt;"", IF(AD1019&lt;&gt;"", E1020*AD1019, ""), "")</f>
        <v/>
      </c>
      <c r="AE1020" s="12" t="str">
        <f>IF(E1020&lt;&gt;"", IF(AE1019&lt;&gt;"", E1020*AE1019, ""), "")</f>
        <v/>
      </c>
      <c r="AF1020" s="12" t="str">
        <f>IF(E1020&lt;&gt;"", IF(AF1019&lt;&gt;"", E1020*AF1019, ""), "")</f>
        <v/>
      </c>
      <c r="AG1020" s="12" t="str">
        <f>IF(E1020&lt;&gt;"", IF(AG1019&lt;&gt;"", E1020*AG1019, ""), "")</f>
        <v/>
      </c>
      <c r="AH1020" s="12" t="str">
        <f>IF(E1020&lt;&gt;"", IF(AH1019&lt;&gt;"", E1020*AH1019, ""), "")</f>
        <v/>
      </c>
      <c r="AI1020" s="12" t="str">
        <f>IF(E1020&lt;&gt;"", IF(AI1019&lt;&gt;"", E1020*AI1019, ""), "")</f>
        <v/>
      </c>
      <c r="AJ1020" s="12" t="str">
        <f>IF(E1020&lt;&gt;"", IF(AJ1019&lt;&gt;"", E1020*AJ1019, ""), "")</f>
        <v/>
      </c>
      <c r="AK1020" s="12" t="str">
        <f>IF(E1020&lt;&gt;"", IF(AK1019&lt;&gt;"", E1020*AK1019, ""), "")</f>
        <v/>
      </c>
      <c r="AL1020" s="12" t="str">
        <f>IF(E1020&lt;&gt;"", IF(AL1019&lt;&gt;"", E1020*AL1019, ""), "")</f>
        <v/>
      </c>
      <c r="AM1020" s="12" t="str">
        <f>IF(E1020&lt;&gt;"", IF(AM1019&lt;&gt;"", E1020*AM1019, ""), "")</f>
        <v/>
      </c>
      <c r="AN1020" s="12" t="str">
        <f>IF(E1020&lt;&gt;"", IF(AN1019&lt;&gt;"", E1020*AN1019, ""), "")</f>
        <v/>
      </c>
      <c r="AO1020" s="12" t="str">
        <f>IF(E1020&lt;&gt;"", IF(AO1019&lt;&gt;"", E1020*AO1019, ""), "")</f>
        <v/>
      </c>
      <c r="AP1020" s="12" t="str">
        <f>IF(E1020&lt;&gt;"", IF(AP1019&lt;&gt;"", E1020*AP1019, ""), "")</f>
        <v/>
      </c>
      <c r="AQ1020" s="12" t="str">
        <f>IF(E1020&lt;&gt;"", IF(AQ1019&lt;&gt;"", E1020*AQ1019, ""), "")</f>
        <v/>
      </c>
      <c r="AR1020" s="12" t="str">
        <f>IF(E1020&lt;&gt;"", IF(AR1019&lt;&gt;"", E1020*AR1019, ""), "")</f>
        <v/>
      </c>
      <c r="AS1020" s="12" t="str">
        <f>IF(E1020&lt;&gt;"", IF(AS1019&lt;&gt;"", E1020*AS1019, ""), "")</f>
        <v/>
      </c>
      <c r="AT1020" s="12" t="str">
        <f>IF(E1020&lt;&gt;"", IF(AT1019&lt;&gt;"", E1020*AT1019, ""), "")</f>
        <v/>
      </c>
      <c r="AU1020" s="12" t="str">
        <f>IF(E1020&lt;&gt;"", IF(AU1019&lt;&gt;"", E1020*AU1019, ""), "")</f>
        <v/>
      </c>
      <c r="AV1020" s="12" t="str">
        <f>IF(E1020&lt;&gt;"", IF(AV1019&lt;&gt;"", E1020*AV1019, ""), "")</f>
        <v/>
      </c>
      <c r="AW1020" s="12" t="str">
        <f>IF(E1020&lt;&gt;"", IF(AW1019&lt;&gt;"", E1020*AW1019, ""), "")</f>
        <v/>
      </c>
      <c r="AX1020" s="12" t="str">
        <f>IF(E1020&lt;&gt;"", IF(AX1019&lt;&gt;"", E1020*AX1019, ""), "")</f>
        <v/>
      </c>
      <c r="AY1020" s="12" t="str">
        <f>IF(E1020&lt;&gt;"", IF(AY1019&lt;&gt;"", E1020*AY1019, ""), "")</f>
        <v/>
      </c>
      <c r="AZ1020" s="12" t="str">
        <f>IF(E1020&lt;&gt;"", IF(AZ1019&lt;&gt;"", E1020*AZ1019, ""), "")</f>
        <v/>
      </c>
      <c r="BA1020" s="12" t="str">
        <f>IF(E1020&lt;&gt;"", IF(BA1019&lt;&gt;"", E1020*BA1019, ""), "")</f>
        <v/>
      </c>
      <c r="BB1020" s="12" t="str">
        <f>IF(E1020&lt;&gt;"", IF(BB1019&lt;&gt;"", E1020*BB1019, ""), "")</f>
        <v/>
      </c>
      <c r="BC1020" s="12" t="str">
        <f>IF(E1020&lt;&gt;"", IF(BC1019&lt;&gt;"", E1020*BC1019, ""), "")</f>
        <v/>
      </c>
      <c r="BD1020" s="12" t="str">
        <f>IF(E1020&lt;&gt;"", IF(BD1019&lt;&gt;"", E1020*BD1019, ""), "")</f>
        <v/>
      </c>
      <c r="BE1020" s="12" t="str">
        <f>IF(E1020&lt;&gt;"", IF(BE1019&lt;&gt;"", E1020*BE1019, ""), "")</f>
        <v/>
      </c>
      <c r="BF1020" s="70"/>
      <c r="BG1020" s="70"/>
      <c r="DA1020" s="70"/>
      <c r="DB1020" s="70"/>
      <c r="DC1020" s="70"/>
      <c r="DD1020" s="70"/>
      <c r="DE1020" s="70"/>
      <c r="DF1020" s="70"/>
      <c r="DG1020" s="70"/>
      <c r="DH1020" s="70"/>
      <c r="DI1020" s="70"/>
      <c r="DJ1020" s="70"/>
      <c r="DK1020" s="70"/>
      <c r="DL1020" s="70"/>
      <c r="DM1020" s="70"/>
      <c r="DN1020" s="70"/>
      <c r="DO1020" s="70"/>
      <c r="DP1020" s="70"/>
      <c r="DQ1020" s="70"/>
      <c r="DR1020" s="70"/>
      <c r="DS1020" s="70"/>
      <c r="DT1020" s="70"/>
      <c r="DU1020" s="70"/>
      <c r="DV1020" s="70"/>
      <c r="DW1020" s="70"/>
      <c r="DX1020" s="70"/>
      <c r="DY1020" s="70"/>
      <c r="DZ1020" s="70"/>
      <c r="EA1020" s="70"/>
      <c r="EB1020" s="70"/>
      <c r="EC1020" s="70"/>
      <c r="ED1020" s="70"/>
      <c r="EE1020" s="70"/>
      <c r="EF1020" s="70"/>
      <c r="EG1020" s="70"/>
      <c r="EH1020" s="70"/>
    </row>
    <row r="1021" spans="1:138" ht="20.100000000000001" customHeight="1" x14ac:dyDescent="0.15">
      <c r="A1021" s="105">
        <v>2</v>
      </c>
      <c r="B1021" s="71"/>
      <c r="C1021" s="71"/>
      <c r="D1021" s="3" t="s">
        <v>371</v>
      </c>
      <c r="E1021" s="2"/>
      <c r="F1021" s="22"/>
      <c r="G1021" s="22"/>
      <c r="H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22"/>
      <c r="Y1021" s="22"/>
      <c r="Z1021" s="22"/>
      <c r="AA1021" s="69"/>
      <c r="AB1021" s="69"/>
      <c r="AC1021" s="69"/>
      <c r="AD1021" s="69"/>
      <c r="AE1021" s="69"/>
      <c r="AF1021" s="69"/>
      <c r="AG1021" s="69"/>
      <c r="AH1021" s="69"/>
      <c r="AI1021" s="69"/>
      <c r="AJ1021" s="69"/>
      <c r="AK1021" s="69"/>
      <c r="AL1021" s="69"/>
      <c r="AM1021" s="69"/>
      <c r="AN1021" s="69"/>
      <c r="AO1021" s="69"/>
      <c r="AP1021" s="69"/>
      <c r="AQ1021" s="69"/>
      <c r="AR1021" s="69"/>
      <c r="AS1021" s="69"/>
      <c r="AT1021" s="69"/>
      <c r="AU1021" s="69"/>
      <c r="AV1021" s="69"/>
      <c r="AW1021" s="69"/>
      <c r="AX1021" s="69"/>
      <c r="AY1021" s="69"/>
      <c r="AZ1021" s="69"/>
      <c r="BA1021" s="69"/>
      <c r="BB1021" s="69"/>
      <c r="BC1021" s="69"/>
      <c r="BD1021" s="69"/>
      <c r="BE1021" s="69"/>
      <c r="BF1021" s="70"/>
      <c r="BG1021" s="70"/>
      <c r="DA1021" s="70"/>
      <c r="DB1021" s="70"/>
      <c r="DC1021" s="70"/>
      <c r="DD1021" s="70"/>
      <c r="DE1021" s="70"/>
      <c r="DF1021" s="70"/>
      <c r="DG1021" s="70"/>
      <c r="DH1021" s="70"/>
      <c r="DI1021" s="70"/>
      <c r="DJ1021" s="70"/>
      <c r="DK1021" s="70"/>
      <c r="DL1021" s="70"/>
      <c r="DM1021" s="70"/>
      <c r="DN1021" s="70"/>
      <c r="DO1021" s="70"/>
      <c r="DP1021" s="70"/>
      <c r="DQ1021" s="70"/>
      <c r="DR1021" s="70"/>
      <c r="DS1021" s="70"/>
      <c r="DT1021" s="70"/>
      <c r="DU1021" s="70"/>
      <c r="DV1021" s="70"/>
      <c r="DW1021" s="70"/>
      <c r="DX1021" s="70"/>
      <c r="DY1021" s="70"/>
      <c r="DZ1021" s="70"/>
      <c r="EA1021" s="70"/>
      <c r="EB1021" s="70"/>
      <c r="EC1021" s="70"/>
      <c r="ED1021" s="70"/>
      <c r="EE1021" s="70"/>
      <c r="EF1021" s="70"/>
      <c r="EG1021" s="70"/>
      <c r="EH1021" s="70"/>
    </row>
    <row r="1022" spans="1:138" ht="20.100000000000001" customHeight="1" x14ac:dyDescent="0.15">
      <c r="A1022" s="106"/>
      <c r="B1022" s="71"/>
      <c r="C1022" s="71"/>
      <c r="D1022" s="31"/>
      <c r="E1022" s="23" t="str" cm="1">
        <f t="array" ref="E1022">IF(egTextCal(D1022)&lt;&gt;0, egTextCal(D1022),"")</f>
        <v/>
      </c>
      <c r="F1022" s="24" t="str">
        <f>IF(E1022&lt;&gt;"", IF(F1021&lt;&gt;"", E1022*F1021,""),"")</f>
        <v/>
      </c>
      <c r="G1022" s="24" t="str">
        <f>IF(E1022&lt;&gt;"", IF(G1021&lt;&gt;"", E1022*G1021,""),"")</f>
        <v/>
      </c>
      <c r="H1022" s="24" t="str">
        <f>IF(E1022&lt;&gt;"", IF(H1021&lt;&gt;"", E1022*H1021,""),"")</f>
        <v/>
      </c>
      <c r="I1022" s="24" t="str">
        <f>IF(E1022&lt;&gt;"", IF(I1021&lt;&gt;"", E1022*I1021,""),"")</f>
        <v/>
      </c>
      <c r="J1022" s="24" t="str">
        <f>IF(E1022&lt;&gt;"", IF(J1021&lt;&gt;"", E1022*J1021,""),"")</f>
        <v/>
      </c>
      <c r="K1022" s="24" t="str">
        <f>IF(E1022&lt;&gt;"", IF(K1021&lt;&gt;"", E1022*K1021,""),"")</f>
        <v/>
      </c>
      <c r="L1022" s="24" t="str">
        <f>IF(E1022&lt;&gt;"", IF(L1021&lt;&gt;"", E1022*L1021,""),"")</f>
        <v/>
      </c>
      <c r="M1022" s="24" t="str">
        <f>IF(E1022&lt;&gt;"", IF(M1021&lt;&gt;"", E1022*M1021,""),"")</f>
        <v/>
      </c>
      <c r="N1022" s="24" t="str">
        <f>IF(E1022&lt;&gt;"", IF(N1021&lt;&gt;"", E1022*N1021,""),"")</f>
        <v/>
      </c>
      <c r="O1022" s="24" t="str">
        <f>IF(E1022&lt;&gt;"", IF(O1021&lt;&gt;"", E1022*O1021,""),"")</f>
        <v/>
      </c>
      <c r="P1022" s="24" t="str">
        <f>IF(E1022&lt;&gt;"", IF(P1021&lt;&gt;"", E1022*P1021,""),"")</f>
        <v/>
      </c>
      <c r="Q1022" s="24" t="str">
        <f>IF(E1022&lt;&gt;"", IF(Q1021&lt;&gt;"", E1022*Q1021,""),"")</f>
        <v/>
      </c>
      <c r="R1022" s="24" t="str">
        <f>IF(E1022&lt;&gt;"", IF(R1021&lt;&gt;"", E1022*R1021,""),"")</f>
        <v/>
      </c>
      <c r="S1022" s="24" t="str">
        <f>IF(E1022&lt;&gt;"", IF(S1021&lt;&gt;"", E1022*S1021,""),"")</f>
        <v/>
      </c>
      <c r="T1022" s="24" t="str">
        <f>IF(E1022&lt;&gt;"", IF(T1021&lt;&gt;"", E1022*T1021,""),"")</f>
        <v/>
      </c>
      <c r="U1022" s="24" t="str">
        <f>IF(E1022&lt;&gt;"", IF(U1021&lt;&gt;"", E1022*U1021,""),"")</f>
        <v/>
      </c>
      <c r="V1022" s="24" t="str">
        <f>IF(E1022&lt;&gt;"", IF(V1021&lt;&gt;"", E1022*V1021,""),"")</f>
        <v/>
      </c>
      <c r="W1022" s="24" t="str">
        <f>IF(E1022&lt;&gt;"", IF(W1021&lt;&gt;"", E1022*W1021,""),"")</f>
        <v/>
      </c>
      <c r="X1022" s="24" t="str">
        <f>IF(E1022&lt;&gt;"", IF(X1021&lt;&gt;"", E1022*X1021,""),"")</f>
        <v/>
      </c>
      <c r="Y1022" s="24" t="str">
        <f>IF(E1022&lt;&gt;"", IF(Y1021&lt;&gt;"", E1022*Y1021,""),"")</f>
        <v/>
      </c>
      <c r="Z1022" s="24" t="str">
        <f>IF(E1022&lt;&gt;"", IF(Z1021&lt;&gt;"", E1022*Z1021,""),"")</f>
        <v/>
      </c>
      <c r="AA1022" s="12"/>
      <c r="AB1022" s="12" t="str">
        <f>IF(E1022&lt;&gt;"", IF(AB1021&lt;&gt;"", E1022*AB1021, ""), "")</f>
        <v/>
      </c>
      <c r="AC1022" s="12" t="str">
        <f>IF(E1022&lt;&gt;"", IF(AC1021&lt;&gt;"", E1022*AC1021, ""), "")</f>
        <v/>
      </c>
      <c r="AD1022" s="12" t="str">
        <f>IF(E1022&lt;&gt;"", IF(AD1021&lt;&gt;"", E1022*AD1021, ""), "")</f>
        <v/>
      </c>
      <c r="AE1022" s="12" t="str">
        <f>IF(E1022&lt;&gt;"", IF(AE1021&lt;&gt;"", E1022*AE1021, ""), "")</f>
        <v/>
      </c>
      <c r="AF1022" s="12" t="str">
        <f>IF(E1022&lt;&gt;"", IF(AF1021&lt;&gt;"", E1022*AF1021, ""), "")</f>
        <v/>
      </c>
      <c r="AG1022" s="12" t="str">
        <f>IF(E1022&lt;&gt;"", IF(AG1021&lt;&gt;"", E1022*AG1021, ""), "")</f>
        <v/>
      </c>
      <c r="AH1022" s="12" t="str">
        <f>IF(E1022&lt;&gt;"", IF(AH1021&lt;&gt;"", E1022*AH1021, ""), "")</f>
        <v/>
      </c>
      <c r="AI1022" s="12" t="str">
        <f>IF(E1022&lt;&gt;"", IF(AI1021&lt;&gt;"", E1022*AI1021, ""), "")</f>
        <v/>
      </c>
      <c r="AJ1022" s="12" t="str">
        <f>IF(E1022&lt;&gt;"", IF(AJ1021&lt;&gt;"", E1022*AJ1021, ""), "")</f>
        <v/>
      </c>
      <c r="AK1022" s="12" t="str">
        <f>IF(E1022&lt;&gt;"", IF(AK1021&lt;&gt;"", E1022*AK1021, ""), "")</f>
        <v/>
      </c>
      <c r="AL1022" s="12" t="str">
        <f>IF(E1022&lt;&gt;"", IF(AL1021&lt;&gt;"", E1022*AL1021, ""), "")</f>
        <v/>
      </c>
      <c r="AM1022" s="12" t="str">
        <f>IF(E1022&lt;&gt;"", IF(AM1021&lt;&gt;"", E1022*AM1021, ""), "")</f>
        <v/>
      </c>
      <c r="AN1022" s="12" t="str">
        <f>IF(E1022&lt;&gt;"", IF(AN1021&lt;&gt;"", E1022*AN1021, ""), "")</f>
        <v/>
      </c>
      <c r="AO1022" s="12" t="str">
        <f>IF(E1022&lt;&gt;"", IF(AO1021&lt;&gt;"", E1022*AO1021, ""), "")</f>
        <v/>
      </c>
      <c r="AP1022" s="12" t="str">
        <f>IF(E1022&lt;&gt;"", IF(AP1021&lt;&gt;"", E1022*AP1021, ""), "")</f>
        <v/>
      </c>
      <c r="AQ1022" s="12" t="str">
        <f>IF(E1022&lt;&gt;"", IF(AQ1021&lt;&gt;"", E1022*AQ1021, ""), "")</f>
        <v/>
      </c>
      <c r="AR1022" s="12" t="str">
        <f>IF(E1022&lt;&gt;"", IF(AR1021&lt;&gt;"", E1022*AR1021, ""), "")</f>
        <v/>
      </c>
      <c r="AS1022" s="12" t="str">
        <f>IF(E1022&lt;&gt;"", IF(AS1021&lt;&gt;"", E1022*AS1021, ""), "")</f>
        <v/>
      </c>
      <c r="AT1022" s="12" t="str">
        <f>IF(E1022&lt;&gt;"", IF(AT1021&lt;&gt;"", E1022*AT1021, ""), "")</f>
        <v/>
      </c>
      <c r="AU1022" s="12" t="str">
        <f>IF(E1022&lt;&gt;"", IF(AU1021&lt;&gt;"", E1022*AU1021, ""), "")</f>
        <v/>
      </c>
      <c r="AV1022" s="12" t="str">
        <f>IF(E1022&lt;&gt;"", IF(AV1021&lt;&gt;"", E1022*AV1021, ""), "")</f>
        <v/>
      </c>
      <c r="AW1022" s="12" t="str">
        <f>IF(E1022&lt;&gt;"", IF(AW1021&lt;&gt;"", E1022*AW1021, ""), "")</f>
        <v/>
      </c>
      <c r="AX1022" s="12" t="str">
        <f>IF(E1022&lt;&gt;"", IF(AX1021&lt;&gt;"", E1022*AX1021, ""), "")</f>
        <v/>
      </c>
      <c r="AY1022" s="12" t="str">
        <f>IF(E1022&lt;&gt;"", IF(AY1021&lt;&gt;"", E1022*AY1021, ""), "")</f>
        <v/>
      </c>
      <c r="AZ1022" s="12" t="str">
        <f>IF(E1022&lt;&gt;"", IF(AZ1021&lt;&gt;"", E1022*AZ1021, ""), "")</f>
        <v/>
      </c>
      <c r="BA1022" s="12" t="str">
        <f>IF(E1022&lt;&gt;"", IF(BA1021&lt;&gt;"", E1022*BA1021, ""), "")</f>
        <v/>
      </c>
      <c r="BB1022" s="12" t="str">
        <f>IF(E1022&lt;&gt;"", IF(BB1021&lt;&gt;"", E1022*BB1021, ""), "")</f>
        <v/>
      </c>
      <c r="BC1022" s="12" t="str">
        <f>IF(E1022&lt;&gt;"", IF(BC1021&lt;&gt;"", E1022*BC1021, ""), "")</f>
        <v/>
      </c>
      <c r="BD1022" s="12" t="str">
        <f>IF(E1022&lt;&gt;"", IF(BD1021&lt;&gt;"", E1022*BD1021, ""), "")</f>
        <v/>
      </c>
      <c r="BE1022" s="12" t="str">
        <f>IF(E1022&lt;&gt;"", IF(BE1021&lt;&gt;"", E1022*BE1021, ""), "")</f>
        <v/>
      </c>
      <c r="BF1022" s="70"/>
      <c r="BG1022" s="70"/>
      <c r="DA1022" s="70"/>
      <c r="DB1022" s="70"/>
      <c r="DC1022" s="70"/>
      <c r="DD1022" s="70"/>
      <c r="DE1022" s="70"/>
      <c r="DF1022" s="70"/>
      <c r="DG1022" s="70"/>
      <c r="DH1022" s="70"/>
      <c r="DI1022" s="70"/>
      <c r="DJ1022" s="70"/>
      <c r="DK1022" s="70"/>
      <c r="DL1022" s="70"/>
      <c r="DM1022" s="70"/>
      <c r="DN1022" s="70"/>
      <c r="DO1022" s="70"/>
      <c r="DP1022" s="70"/>
      <c r="DQ1022" s="70"/>
      <c r="DR1022" s="70"/>
      <c r="DS1022" s="70"/>
      <c r="DT1022" s="70"/>
      <c r="DU1022" s="70"/>
      <c r="DV1022" s="70"/>
      <c r="DW1022" s="70"/>
      <c r="DX1022" s="70"/>
      <c r="DY1022" s="70"/>
      <c r="DZ1022" s="70"/>
      <c r="EA1022" s="70"/>
      <c r="EB1022" s="70"/>
      <c r="EC1022" s="70"/>
      <c r="ED1022" s="70"/>
      <c r="EE1022" s="70"/>
      <c r="EF1022" s="70"/>
      <c r="EG1022" s="70"/>
      <c r="EH1022" s="70"/>
    </row>
    <row r="1023" spans="1:138" ht="20.100000000000001" customHeight="1" x14ac:dyDescent="0.15">
      <c r="A1023" s="105">
        <v>3</v>
      </c>
      <c r="B1023" s="71"/>
      <c r="C1023" s="71"/>
      <c r="D1023" s="3" t="s">
        <v>342</v>
      </c>
      <c r="E1023" s="2"/>
      <c r="F1023" s="22">
        <v>1</v>
      </c>
      <c r="G1023" s="22"/>
      <c r="H1023" s="22"/>
      <c r="I1023" s="22"/>
      <c r="J1023" s="22"/>
      <c r="K1023" s="22"/>
      <c r="L1023" s="22"/>
      <c r="M1023" s="22"/>
      <c r="N1023" s="22"/>
      <c r="O1023" s="22"/>
      <c r="P1023" s="22">
        <v>3</v>
      </c>
      <c r="Q1023" s="22"/>
      <c r="R1023" s="22"/>
      <c r="S1023" s="22"/>
      <c r="T1023" s="22"/>
      <c r="U1023" s="22"/>
      <c r="V1023" s="22"/>
      <c r="W1023" s="22"/>
      <c r="X1023" s="22"/>
      <c r="Y1023" s="22"/>
      <c r="Z1023" s="22"/>
      <c r="AA1023" s="69"/>
      <c r="AB1023" s="69"/>
      <c r="AC1023" s="69"/>
      <c r="AD1023" s="69"/>
      <c r="AE1023" s="69"/>
      <c r="AF1023" s="69"/>
      <c r="AG1023" s="69"/>
      <c r="AH1023" s="69"/>
      <c r="AI1023" s="69"/>
      <c r="AJ1023" s="69"/>
      <c r="AK1023" s="69"/>
      <c r="AL1023" s="69"/>
      <c r="AM1023" s="69"/>
      <c r="AN1023" s="69"/>
      <c r="AO1023" s="69"/>
      <c r="AP1023" s="69"/>
      <c r="AQ1023" s="69"/>
      <c r="AR1023" s="69"/>
      <c r="AS1023" s="69"/>
      <c r="AT1023" s="69"/>
      <c r="AU1023" s="69"/>
      <c r="AV1023" s="69"/>
      <c r="AW1023" s="69"/>
      <c r="AX1023" s="69"/>
      <c r="AY1023" s="69"/>
      <c r="AZ1023" s="69"/>
      <c r="BA1023" s="69"/>
      <c r="BB1023" s="69"/>
      <c r="BC1023" s="69"/>
      <c r="BD1023" s="69"/>
      <c r="BE1023" s="69"/>
      <c r="BF1023" s="70"/>
      <c r="BG1023" s="70"/>
      <c r="DA1023" s="70"/>
      <c r="DB1023" s="70"/>
      <c r="DC1023" s="70"/>
      <c r="DD1023" s="70"/>
      <c r="DE1023" s="70"/>
      <c r="DF1023" s="70"/>
      <c r="DG1023" s="70"/>
      <c r="DH1023" s="70"/>
      <c r="DI1023" s="70"/>
      <c r="DJ1023" s="70"/>
      <c r="DK1023" s="70"/>
      <c r="DL1023" s="70"/>
      <c r="DM1023" s="70"/>
      <c r="DN1023" s="70"/>
      <c r="DO1023" s="70"/>
      <c r="DP1023" s="70"/>
      <c r="DQ1023" s="70"/>
      <c r="DR1023" s="70"/>
      <c r="DS1023" s="70"/>
      <c r="DT1023" s="70"/>
      <c r="DU1023" s="70"/>
      <c r="DV1023" s="70"/>
      <c r="DW1023" s="70"/>
      <c r="DX1023" s="70"/>
      <c r="DY1023" s="70"/>
      <c r="DZ1023" s="70"/>
      <c r="EA1023" s="70"/>
      <c r="EB1023" s="70"/>
      <c r="EC1023" s="70"/>
      <c r="ED1023" s="70"/>
      <c r="EE1023" s="70"/>
      <c r="EF1023" s="70"/>
      <c r="EG1023" s="70"/>
      <c r="EH1023" s="70"/>
    </row>
    <row r="1024" spans="1:138" ht="20.100000000000001" customHeight="1" x14ac:dyDescent="0.15">
      <c r="A1024" s="106"/>
      <c r="B1024" s="71"/>
      <c r="C1024" s="71"/>
      <c r="D1024" s="75" t="e">
        <f>#REF!</f>
        <v>#REF!</v>
      </c>
      <c r="E1024" s="23" t="e" cm="1">
        <f t="array" aca="1" ref="E1024" ca="1">IF(egTextCal(D1024)&lt;&gt;0, egTextCal(D1024),"")</f>
        <v>#NAME?</v>
      </c>
      <c r="F1024" s="24" t="e">
        <f ca="1">IF(E1024&lt;&gt;"", IF(F1023&lt;&gt;"", E1024*F1023,""),"")</f>
        <v>#NAME?</v>
      </c>
      <c r="G1024" s="24" t="e">
        <f ca="1">IF(E1024&lt;&gt;"", IF(G1023&lt;&gt;"", E1024*G1023,""),"")</f>
        <v>#NAME?</v>
      </c>
      <c r="H1024" s="24" t="e">
        <f ca="1">IF(E1024&lt;&gt;"", IF(H1023&lt;&gt;"", E1024*H1023,""),"")</f>
        <v>#NAME?</v>
      </c>
      <c r="I1024" s="24" t="e">
        <f ca="1">IF(E1024&lt;&gt;"", IF(I1023&lt;&gt;"", E1024*I1023,""),"")</f>
        <v>#NAME?</v>
      </c>
      <c r="J1024" s="24" t="e">
        <f ca="1">IF(E1024&lt;&gt;"", IF(J1023&lt;&gt;"", E1024*J1023,""),"")</f>
        <v>#NAME?</v>
      </c>
      <c r="K1024" s="24" t="e">
        <f ca="1">IF(E1024&lt;&gt;"", IF(K1023&lt;&gt;"", E1024*K1023,""),"")</f>
        <v>#NAME?</v>
      </c>
      <c r="L1024" s="24" t="e">
        <f ca="1">IF(E1024&lt;&gt;"", IF(L1023&lt;&gt;"", E1024*L1023,""),"")</f>
        <v>#NAME?</v>
      </c>
      <c r="M1024" s="24" t="e">
        <f ca="1">IF(E1024&lt;&gt;"", IF(M1023&lt;&gt;"", E1024*M1023,""),"")</f>
        <v>#NAME?</v>
      </c>
      <c r="N1024" s="24" t="e">
        <f ca="1">IF(E1024&lt;&gt;"", IF(N1023&lt;&gt;"", E1024*N1023,""),"")</f>
        <v>#NAME?</v>
      </c>
      <c r="O1024" s="24" t="e">
        <f ca="1">IF(E1024&lt;&gt;"", IF(O1023&lt;&gt;"", E1024*O1023,""),"")</f>
        <v>#NAME?</v>
      </c>
      <c r="P1024" s="24" t="e">
        <f ca="1">IF(E1024&lt;&gt;"", IF(P1023&lt;&gt;"", E1024*P1023,""),"")</f>
        <v>#NAME?</v>
      </c>
      <c r="Q1024" s="24" t="e">
        <f ca="1">IF(E1024&lt;&gt;"", IF(Q1023&lt;&gt;"", E1024*Q1023,""),"")</f>
        <v>#NAME?</v>
      </c>
      <c r="R1024" s="24" t="e">
        <f ca="1">IF(E1024&lt;&gt;"", IF(R1023&lt;&gt;"", E1024*R1023,""),"")</f>
        <v>#NAME?</v>
      </c>
      <c r="S1024" s="24" t="e">
        <f ca="1">IF(E1024&lt;&gt;"", IF(S1023&lt;&gt;"", E1024*S1023,""),"")</f>
        <v>#NAME?</v>
      </c>
      <c r="T1024" s="24" t="e">
        <f ca="1">IF(E1024&lt;&gt;"", IF(T1023&lt;&gt;"", E1024*T1023,""),"")</f>
        <v>#NAME?</v>
      </c>
      <c r="U1024" s="24" t="e">
        <f ca="1">IF(E1024&lt;&gt;"", IF(U1023&lt;&gt;"", E1024*U1023,""),"")</f>
        <v>#NAME?</v>
      </c>
      <c r="V1024" s="24" t="e">
        <f ca="1">IF(E1024&lt;&gt;"", IF(V1023&lt;&gt;"", E1024*V1023,""),"")</f>
        <v>#NAME?</v>
      </c>
      <c r="W1024" s="24" t="e">
        <f ca="1">IF(E1024&lt;&gt;"", IF(W1023&lt;&gt;"", E1024*W1023,""),"")</f>
        <v>#NAME?</v>
      </c>
      <c r="X1024" s="24" t="e">
        <f ca="1">IF(E1024&lt;&gt;"", IF(X1023&lt;&gt;"", E1024*X1023,""),"")</f>
        <v>#NAME?</v>
      </c>
      <c r="Y1024" s="24" t="e">
        <f ca="1">IF(E1024&lt;&gt;"", IF(Y1023&lt;&gt;"", E1024*Y1023,""),"")</f>
        <v>#NAME?</v>
      </c>
      <c r="Z1024" s="24" t="e">
        <f ca="1">IF(E1024&lt;&gt;"", IF(Z1023&lt;&gt;"", E1024*Z1023,""),"")</f>
        <v>#NAME?</v>
      </c>
      <c r="AA1024" s="12"/>
      <c r="AB1024" s="12" t="e">
        <f ca="1">IF(E1024&lt;&gt;"", IF(AB1023&lt;&gt;"", E1024*AB1023, ""), "")</f>
        <v>#NAME?</v>
      </c>
      <c r="AC1024" s="12" t="e">
        <f ca="1">IF(E1024&lt;&gt;"", IF(AC1023&lt;&gt;"", E1024*AC1023, ""), "")</f>
        <v>#NAME?</v>
      </c>
      <c r="AD1024" s="12" t="e">
        <f ca="1">IF(E1024&lt;&gt;"", IF(AD1023&lt;&gt;"", E1024*AD1023, ""), "")</f>
        <v>#NAME?</v>
      </c>
      <c r="AE1024" s="12" t="e">
        <f ca="1">IF(E1024&lt;&gt;"", IF(AE1023&lt;&gt;"", E1024*AE1023, ""), "")</f>
        <v>#NAME?</v>
      </c>
      <c r="AF1024" s="12" t="e">
        <f ca="1">IF(E1024&lt;&gt;"", IF(AF1023&lt;&gt;"", E1024*AF1023, ""), "")</f>
        <v>#NAME?</v>
      </c>
      <c r="AG1024" s="12" t="e">
        <f ca="1">IF(E1024&lt;&gt;"", IF(AG1023&lt;&gt;"", E1024*AG1023, ""), "")</f>
        <v>#NAME?</v>
      </c>
      <c r="AH1024" s="12" t="e">
        <f ca="1">IF(E1024&lt;&gt;"", IF(AH1023&lt;&gt;"", E1024*AH1023, ""), "")</f>
        <v>#NAME?</v>
      </c>
      <c r="AI1024" s="12" t="e">
        <f ca="1">IF(E1024&lt;&gt;"", IF(AI1023&lt;&gt;"", E1024*AI1023, ""), "")</f>
        <v>#NAME?</v>
      </c>
      <c r="AJ1024" s="12" t="e">
        <f ca="1">IF(E1024&lt;&gt;"", IF(AJ1023&lt;&gt;"", E1024*AJ1023, ""), "")</f>
        <v>#NAME?</v>
      </c>
      <c r="AK1024" s="12" t="e">
        <f ca="1">IF(E1024&lt;&gt;"", IF(AK1023&lt;&gt;"", E1024*AK1023, ""), "")</f>
        <v>#NAME?</v>
      </c>
      <c r="AL1024" s="12" t="e">
        <f ca="1">IF(E1024&lt;&gt;"", IF(AL1023&lt;&gt;"", E1024*AL1023, ""), "")</f>
        <v>#NAME?</v>
      </c>
      <c r="AM1024" s="12" t="e">
        <f ca="1">IF(E1024&lt;&gt;"", IF(AM1023&lt;&gt;"", E1024*AM1023, ""), "")</f>
        <v>#NAME?</v>
      </c>
      <c r="AN1024" s="12" t="e">
        <f ca="1">IF(E1024&lt;&gt;"", IF(AN1023&lt;&gt;"", E1024*AN1023, ""), "")</f>
        <v>#NAME?</v>
      </c>
      <c r="AO1024" s="12" t="e">
        <f ca="1">IF(E1024&lt;&gt;"", IF(AO1023&lt;&gt;"", E1024*AO1023, ""), "")</f>
        <v>#NAME?</v>
      </c>
      <c r="AP1024" s="12" t="e">
        <f ca="1">IF(E1024&lt;&gt;"", IF(AP1023&lt;&gt;"", E1024*AP1023, ""), "")</f>
        <v>#NAME?</v>
      </c>
      <c r="AQ1024" s="12" t="e">
        <f ca="1">IF(E1024&lt;&gt;"", IF(AQ1023&lt;&gt;"", E1024*AQ1023, ""), "")</f>
        <v>#NAME?</v>
      </c>
      <c r="AR1024" s="12" t="e">
        <f ca="1">IF(E1024&lt;&gt;"", IF(AR1023&lt;&gt;"", E1024*AR1023, ""), "")</f>
        <v>#NAME?</v>
      </c>
      <c r="AS1024" s="12" t="e">
        <f ca="1">IF(E1024&lt;&gt;"", IF(AS1023&lt;&gt;"", E1024*AS1023, ""), "")</f>
        <v>#NAME?</v>
      </c>
      <c r="AT1024" s="12" t="e">
        <f ca="1">IF(E1024&lt;&gt;"", IF(AT1023&lt;&gt;"", E1024*AT1023, ""), "")</f>
        <v>#NAME?</v>
      </c>
      <c r="AU1024" s="12" t="e">
        <f ca="1">IF(E1024&lt;&gt;"", IF(AU1023&lt;&gt;"", E1024*AU1023, ""), "")</f>
        <v>#NAME?</v>
      </c>
      <c r="AV1024" s="12" t="e">
        <f ca="1">IF(E1024&lt;&gt;"", IF(AV1023&lt;&gt;"", E1024*AV1023, ""), "")</f>
        <v>#NAME?</v>
      </c>
      <c r="AW1024" s="12" t="e">
        <f ca="1">IF(E1024&lt;&gt;"", IF(AW1023&lt;&gt;"", E1024*AW1023, ""), "")</f>
        <v>#NAME?</v>
      </c>
      <c r="AX1024" s="12" t="e">
        <f ca="1">IF(E1024&lt;&gt;"", IF(AX1023&lt;&gt;"", E1024*AX1023, ""), "")</f>
        <v>#NAME?</v>
      </c>
      <c r="AY1024" s="12" t="e">
        <f ca="1">IF(E1024&lt;&gt;"", IF(AY1023&lt;&gt;"", E1024*AY1023, ""), "")</f>
        <v>#NAME?</v>
      </c>
      <c r="AZ1024" s="12" t="e">
        <f ca="1">IF(E1024&lt;&gt;"", IF(AZ1023&lt;&gt;"", E1024*AZ1023, ""), "")</f>
        <v>#NAME?</v>
      </c>
      <c r="BA1024" s="12" t="e">
        <f ca="1">IF(E1024&lt;&gt;"", IF(BA1023&lt;&gt;"", E1024*BA1023, ""), "")</f>
        <v>#NAME?</v>
      </c>
      <c r="BB1024" s="12" t="e">
        <f ca="1">IF(E1024&lt;&gt;"", IF(BB1023&lt;&gt;"", E1024*BB1023, ""), "")</f>
        <v>#NAME?</v>
      </c>
      <c r="BC1024" s="12" t="e">
        <f ca="1">IF(E1024&lt;&gt;"", IF(BC1023&lt;&gt;"", E1024*BC1023, ""), "")</f>
        <v>#NAME?</v>
      </c>
      <c r="BD1024" s="12" t="e">
        <f ca="1">IF(E1024&lt;&gt;"", IF(BD1023&lt;&gt;"", E1024*BD1023, ""), "")</f>
        <v>#NAME?</v>
      </c>
      <c r="BE1024" s="12" t="e">
        <f ca="1">IF(E1024&lt;&gt;"", IF(BE1023&lt;&gt;"", E1024*BE1023, ""), "")</f>
        <v>#NAME?</v>
      </c>
      <c r="BF1024" s="70"/>
      <c r="BG1024" s="70"/>
      <c r="DA1024" s="70" t="e">
        <f ca="1">F1024</f>
        <v>#NAME?</v>
      </c>
      <c r="DB1024" s="70"/>
      <c r="DC1024" s="70"/>
      <c r="DD1024" s="70"/>
      <c r="DE1024" s="70"/>
      <c r="DF1024" s="70"/>
      <c r="DG1024" s="70"/>
      <c r="DH1024" s="70"/>
      <c r="DI1024" s="70"/>
      <c r="DJ1024" s="70"/>
      <c r="DK1024" s="70" t="e">
        <f ca="1">P1024</f>
        <v>#NAME?</v>
      </c>
      <c r="DL1024" s="70"/>
      <c r="DM1024" s="70"/>
      <c r="DN1024" s="70"/>
      <c r="DO1024" s="70"/>
      <c r="DP1024" s="70"/>
      <c r="DQ1024" s="70"/>
      <c r="DR1024" s="70"/>
      <c r="DS1024" s="70"/>
      <c r="DT1024" s="70"/>
      <c r="DU1024" s="70"/>
      <c r="DV1024" s="70"/>
      <c r="DW1024" s="70"/>
      <c r="DX1024" s="70"/>
      <c r="DY1024" s="70"/>
      <c r="DZ1024" s="70"/>
      <c r="EA1024" s="70"/>
      <c r="EB1024" s="70"/>
      <c r="EC1024" s="70"/>
      <c r="ED1024" s="70"/>
      <c r="EE1024" s="70"/>
      <c r="EF1024" s="70"/>
      <c r="EG1024" s="70"/>
      <c r="EH1024" s="70"/>
    </row>
    <row r="1025" spans="1:138" ht="20.100000000000001" customHeight="1" x14ac:dyDescent="0.15">
      <c r="A1025" s="105">
        <v>4</v>
      </c>
      <c r="B1025" s="71"/>
      <c r="C1025" s="71"/>
      <c r="D1025" s="3" t="s">
        <v>269</v>
      </c>
      <c r="E1025" s="2"/>
      <c r="F1025" s="22"/>
      <c r="G1025" s="22"/>
      <c r="H1025" s="22"/>
      <c r="I1025" s="22"/>
      <c r="J1025" s="22">
        <v>1</v>
      </c>
      <c r="K1025" s="22"/>
      <c r="L1025" s="22"/>
      <c r="M1025" s="22"/>
      <c r="N1025" s="22"/>
      <c r="O1025" s="22"/>
      <c r="P1025" s="22"/>
      <c r="Q1025" s="22"/>
      <c r="R1025" s="22"/>
      <c r="S1025" s="22"/>
      <c r="T1025" s="22"/>
      <c r="U1025" s="22"/>
      <c r="V1025" s="22"/>
      <c r="W1025" s="22"/>
      <c r="X1025" s="22"/>
      <c r="Y1025" s="22"/>
      <c r="Z1025" s="22"/>
      <c r="AA1025" s="69"/>
      <c r="AB1025" s="69"/>
      <c r="AC1025" s="69"/>
      <c r="AD1025" s="69"/>
      <c r="AE1025" s="69"/>
      <c r="AF1025" s="69"/>
      <c r="AG1025" s="69"/>
      <c r="AH1025" s="69"/>
      <c r="AI1025" s="69"/>
      <c r="AJ1025" s="69"/>
      <c r="AK1025" s="69"/>
      <c r="AL1025" s="69"/>
      <c r="AM1025" s="69"/>
      <c r="AN1025" s="69"/>
      <c r="AO1025" s="69"/>
      <c r="AP1025" s="69"/>
      <c r="AQ1025" s="69"/>
      <c r="AR1025" s="69"/>
      <c r="AS1025" s="69"/>
      <c r="AT1025" s="69"/>
      <c r="AU1025" s="69"/>
      <c r="AV1025" s="69"/>
      <c r="AW1025" s="69"/>
      <c r="AX1025" s="69"/>
      <c r="AY1025" s="69"/>
      <c r="AZ1025" s="69"/>
      <c r="BA1025" s="69"/>
      <c r="BB1025" s="69"/>
      <c r="BC1025" s="69"/>
      <c r="BD1025" s="69"/>
      <c r="BE1025" s="69"/>
      <c r="BF1025" s="70"/>
      <c r="BG1025" s="70"/>
      <c r="DA1025" s="70"/>
      <c r="DB1025" s="70"/>
      <c r="DC1025" s="70"/>
      <c r="DD1025" s="70"/>
      <c r="DE1025" s="70"/>
      <c r="DF1025" s="70"/>
      <c r="DG1025" s="70"/>
      <c r="DH1025" s="70"/>
      <c r="DI1025" s="70"/>
      <c r="DJ1025" s="70"/>
      <c r="DK1025" s="70"/>
      <c r="DL1025" s="70"/>
      <c r="DM1025" s="70"/>
      <c r="DN1025" s="70"/>
      <c r="DO1025" s="70"/>
      <c r="DP1025" s="70"/>
      <c r="DQ1025" s="70"/>
      <c r="DR1025" s="70"/>
      <c r="DS1025" s="70"/>
      <c r="DT1025" s="70"/>
      <c r="DU1025" s="70"/>
      <c r="DV1025" s="70"/>
      <c r="DW1025" s="70"/>
      <c r="DX1025" s="70"/>
      <c r="DY1025" s="70"/>
      <c r="DZ1025" s="70"/>
      <c r="EA1025" s="70"/>
      <c r="EB1025" s="70"/>
      <c r="EC1025" s="70"/>
      <c r="ED1025" s="70"/>
      <c r="EE1025" s="70"/>
      <c r="EF1025" s="70"/>
      <c r="EG1025" s="70"/>
      <c r="EH1025" s="70"/>
    </row>
    <row r="1026" spans="1:138" ht="20.100000000000001" customHeight="1" x14ac:dyDescent="0.15">
      <c r="A1026" s="106"/>
      <c r="B1026" s="71"/>
      <c r="C1026" s="71"/>
      <c r="D1026" s="75" t="e">
        <f>#REF!</f>
        <v>#REF!</v>
      </c>
      <c r="E1026" s="23" t="e" cm="1">
        <f t="array" aca="1" ref="E1026" ca="1">IF(egTextCal(D1026)&lt;&gt;0, egTextCal(D1026),"")</f>
        <v>#NAME?</v>
      </c>
      <c r="F1026" s="24" t="e">
        <f ca="1">IF(E1026&lt;&gt;"", IF(F1025&lt;&gt;"", E1026*F1025,""),"")</f>
        <v>#NAME?</v>
      </c>
      <c r="G1026" s="24" t="e">
        <f ca="1">IF(E1026&lt;&gt;"", IF(G1025&lt;&gt;"", E1026*G1025,""),"")</f>
        <v>#NAME?</v>
      </c>
      <c r="H1026" s="24" t="e">
        <f ca="1">IF(E1026&lt;&gt;"", IF(H1025&lt;&gt;"", E1026*H1025,""),"")</f>
        <v>#NAME?</v>
      </c>
      <c r="I1026" s="24" t="e">
        <f ca="1">IF(E1026&lt;&gt;"", IF(I1025&lt;&gt;"", E1026*I1025,""),"")</f>
        <v>#NAME?</v>
      </c>
      <c r="J1026" s="24" t="e">
        <f ca="1">IF(E1026&lt;&gt;"", IF(J1025&lt;&gt;"", E1026*J1025,""),"")</f>
        <v>#NAME?</v>
      </c>
      <c r="K1026" s="24" t="e">
        <f ca="1">IF(E1026&lt;&gt;"", IF(K1025&lt;&gt;"", E1026*K1025,""),"")</f>
        <v>#NAME?</v>
      </c>
      <c r="L1026" s="24" t="e">
        <f ca="1">IF(E1026&lt;&gt;"", IF(L1025&lt;&gt;"", E1026*L1025,""),"")</f>
        <v>#NAME?</v>
      </c>
      <c r="M1026" s="24" t="e">
        <f ca="1">IF(E1026&lt;&gt;"", IF(M1025&lt;&gt;"", E1026*M1025,""),"")</f>
        <v>#NAME?</v>
      </c>
      <c r="N1026" s="24" t="e">
        <f ca="1">IF(E1026&lt;&gt;"", IF(N1025&lt;&gt;"", E1026*N1025,""),"")</f>
        <v>#NAME?</v>
      </c>
      <c r="O1026" s="24" t="e">
        <f ca="1">IF(E1026&lt;&gt;"", IF(O1025&lt;&gt;"", E1026*O1025,""),"")</f>
        <v>#NAME?</v>
      </c>
      <c r="P1026" s="24" t="e">
        <f ca="1">IF(E1026&lt;&gt;"", IF(P1025&lt;&gt;"", E1026*P1025,""),"")</f>
        <v>#NAME?</v>
      </c>
      <c r="Q1026" s="24" t="e">
        <f ca="1">IF(E1026&lt;&gt;"", IF(Q1025&lt;&gt;"", E1026*Q1025,""),"")</f>
        <v>#NAME?</v>
      </c>
      <c r="R1026" s="24" t="e">
        <f ca="1">IF(E1026&lt;&gt;"", IF(R1025&lt;&gt;"", E1026*R1025,""),"")</f>
        <v>#NAME?</v>
      </c>
      <c r="S1026" s="24" t="e">
        <f ca="1">IF(E1026&lt;&gt;"", IF(S1025&lt;&gt;"", E1026*S1025,""),"")</f>
        <v>#NAME?</v>
      </c>
      <c r="T1026" s="24" t="e">
        <f ca="1">IF(E1026&lt;&gt;"", IF(T1025&lt;&gt;"", E1026*T1025,""),"")</f>
        <v>#NAME?</v>
      </c>
      <c r="U1026" s="24" t="e">
        <f ca="1">IF(E1026&lt;&gt;"", IF(U1025&lt;&gt;"", E1026*U1025,""),"")</f>
        <v>#NAME?</v>
      </c>
      <c r="V1026" s="24" t="e">
        <f ca="1">IF(E1026&lt;&gt;"", IF(V1025&lt;&gt;"", E1026*V1025,""),"")</f>
        <v>#NAME?</v>
      </c>
      <c r="W1026" s="24" t="e">
        <f ca="1">IF(E1026&lt;&gt;"", IF(W1025&lt;&gt;"", E1026*W1025,""),"")</f>
        <v>#NAME?</v>
      </c>
      <c r="X1026" s="24" t="e">
        <f ca="1">IF(E1026&lt;&gt;"", IF(X1025&lt;&gt;"", E1026*X1025,""),"")</f>
        <v>#NAME?</v>
      </c>
      <c r="Y1026" s="24" t="e">
        <f ca="1">IF(E1026&lt;&gt;"", IF(Y1025&lt;&gt;"", E1026*Y1025,""),"")</f>
        <v>#NAME?</v>
      </c>
      <c r="Z1026" s="24" t="e">
        <f ca="1">IF(E1026&lt;&gt;"", IF(Z1025&lt;&gt;"", E1026*Z1025,""),"")</f>
        <v>#NAME?</v>
      </c>
      <c r="AA1026" s="12"/>
      <c r="AB1026" s="12" t="e">
        <f ca="1">IF(E1026&lt;&gt;"", IF(AB1025&lt;&gt;"", E1026*AB1025, ""), "")</f>
        <v>#NAME?</v>
      </c>
      <c r="AC1026" s="12" t="e">
        <f ca="1">IF(E1026&lt;&gt;"", IF(AC1025&lt;&gt;"", E1026*AC1025, ""), "")</f>
        <v>#NAME?</v>
      </c>
      <c r="AD1026" s="12" t="e">
        <f ca="1">IF(E1026&lt;&gt;"", IF(AD1025&lt;&gt;"", E1026*AD1025, ""), "")</f>
        <v>#NAME?</v>
      </c>
      <c r="AE1026" s="12" t="e">
        <f ca="1">IF(E1026&lt;&gt;"", IF(AE1025&lt;&gt;"", E1026*AE1025, ""), "")</f>
        <v>#NAME?</v>
      </c>
      <c r="AF1026" s="12" t="e">
        <f ca="1">IF(E1026&lt;&gt;"", IF(AF1025&lt;&gt;"", E1026*AF1025, ""), "")</f>
        <v>#NAME?</v>
      </c>
      <c r="AG1026" s="12" t="e">
        <f ca="1">IF(E1026&lt;&gt;"", IF(AG1025&lt;&gt;"", E1026*AG1025, ""), "")</f>
        <v>#NAME?</v>
      </c>
      <c r="AH1026" s="12" t="e">
        <f ca="1">IF(E1026&lt;&gt;"", IF(AH1025&lt;&gt;"", E1026*AH1025, ""), "")</f>
        <v>#NAME?</v>
      </c>
      <c r="AI1026" s="12" t="e">
        <f ca="1">IF(E1026&lt;&gt;"", IF(AI1025&lt;&gt;"", E1026*AI1025, ""), "")</f>
        <v>#NAME?</v>
      </c>
      <c r="AJ1026" s="12" t="e">
        <f ca="1">IF(E1026&lt;&gt;"", IF(AJ1025&lt;&gt;"", E1026*AJ1025, ""), "")</f>
        <v>#NAME?</v>
      </c>
      <c r="AK1026" s="12" t="e">
        <f ca="1">IF(E1026&lt;&gt;"", IF(AK1025&lt;&gt;"", E1026*AK1025, ""), "")</f>
        <v>#NAME?</v>
      </c>
      <c r="AL1026" s="12" t="e">
        <f ca="1">IF(E1026&lt;&gt;"", IF(AL1025&lt;&gt;"", E1026*AL1025, ""), "")</f>
        <v>#NAME?</v>
      </c>
      <c r="AM1026" s="12" t="e">
        <f ca="1">IF(E1026&lt;&gt;"", IF(AM1025&lt;&gt;"", E1026*AM1025, ""), "")</f>
        <v>#NAME?</v>
      </c>
      <c r="AN1026" s="12" t="e">
        <f ca="1">IF(E1026&lt;&gt;"", IF(AN1025&lt;&gt;"", E1026*AN1025, ""), "")</f>
        <v>#NAME?</v>
      </c>
      <c r="AO1026" s="12" t="e">
        <f ca="1">IF(E1026&lt;&gt;"", IF(AO1025&lt;&gt;"", E1026*AO1025, ""), "")</f>
        <v>#NAME?</v>
      </c>
      <c r="AP1026" s="12" t="e">
        <f ca="1">IF(E1026&lt;&gt;"", IF(AP1025&lt;&gt;"", E1026*AP1025, ""), "")</f>
        <v>#NAME?</v>
      </c>
      <c r="AQ1026" s="12" t="e">
        <f ca="1">IF(E1026&lt;&gt;"", IF(AQ1025&lt;&gt;"", E1026*AQ1025, ""), "")</f>
        <v>#NAME?</v>
      </c>
      <c r="AR1026" s="12" t="e">
        <f ca="1">IF(E1026&lt;&gt;"", IF(AR1025&lt;&gt;"", E1026*AR1025, ""), "")</f>
        <v>#NAME?</v>
      </c>
      <c r="AS1026" s="12" t="e">
        <f ca="1">IF(E1026&lt;&gt;"", IF(AS1025&lt;&gt;"", E1026*AS1025, ""), "")</f>
        <v>#NAME?</v>
      </c>
      <c r="AT1026" s="12" t="e">
        <f ca="1">IF(E1026&lt;&gt;"", IF(AT1025&lt;&gt;"", E1026*AT1025, ""), "")</f>
        <v>#NAME?</v>
      </c>
      <c r="AU1026" s="12" t="e">
        <f ca="1">IF(E1026&lt;&gt;"", IF(AU1025&lt;&gt;"", E1026*AU1025, ""), "")</f>
        <v>#NAME?</v>
      </c>
      <c r="AV1026" s="12" t="e">
        <f ca="1">IF(E1026&lt;&gt;"", IF(AV1025&lt;&gt;"", E1026*AV1025, ""), "")</f>
        <v>#NAME?</v>
      </c>
      <c r="AW1026" s="12" t="e">
        <f ca="1">IF(E1026&lt;&gt;"", IF(AW1025&lt;&gt;"", E1026*AW1025, ""), "")</f>
        <v>#NAME?</v>
      </c>
      <c r="AX1026" s="12" t="e">
        <f ca="1">IF(E1026&lt;&gt;"", IF(AX1025&lt;&gt;"", E1026*AX1025, ""), "")</f>
        <v>#NAME?</v>
      </c>
      <c r="AY1026" s="12" t="e">
        <f ca="1">IF(E1026&lt;&gt;"", IF(AY1025&lt;&gt;"", E1026*AY1025, ""), "")</f>
        <v>#NAME?</v>
      </c>
      <c r="AZ1026" s="12" t="e">
        <f ca="1">IF(E1026&lt;&gt;"", IF(AZ1025&lt;&gt;"", E1026*AZ1025, ""), "")</f>
        <v>#NAME?</v>
      </c>
      <c r="BA1026" s="12" t="e">
        <f ca="1">IF(E1026&lt;&gt;"", IF(BA1025&lt;&gt;"", E1026*BA1025, ""), "")</f>
        <v>#NAME?</v>
      </c>
      <c r="BB1026" s="12" t="e">
        <f ca="1">IF(E1026&lt;&gt;"", IF(BB1025&lt;&gt;"", E1026*BB1025, ""), "")</f>
        <v>#NAME?</v>
      </c>
      <c r="BC1026" s="12" t="e">
        <f ca="1">IF(E1026&lt;&gt;"", IF(BC1025&lt;&gt;"", E1026*BC1025, ""), "")</f>
        <v>#NAME?</v>
      </c>
      <c r="BD1026" s="12" t="e">
        <f ca="1">IF(E1026&lt;&gt;"", IF(BD1025&lt;&gt;"", E1026*BD1025, ""), "")</f>
        <v>#NAME?</v>
      </c>
      <c r="BE1026" s="12" t="e">
        <f ca="1">IF(E1026&lt;&gt;"", IF(BE1025&lt;&gt;"", E1026*BE1025, ""), "")</f>
        <v>#NAME?</v>
      </c>
      <c r="BF1026" s="70"/>
      <c r="BG1026" s="70"/>
      <c r="DA1026" s="70"/>
      <c r="DB1026" s="70"/>
      <c r="DC1026" s="70"/>
      <c r="DD1026" s="70"/>
      <c r="DE1026" s="70" t="e">
        <f ca="1">J1026</f>
        <v>#NAME?</v>
      </c>
      <c r="DF1026" s="70"/>
      <c r="DG1026" s="70"/>
      <c r="DH1026" s="70"/>
      <c r="DI1026" s="70"/>
      <c r="DJ1026" s="70"/>
      <c r="DK1026" s="70"/>
      <c r="DL1026" s="70"/>
      <c r="DM1026" s="70"/>
      <c r="DN1026" s="70"/>
      <c r="DO1026" s="70"/>
      <c r="DP1026" s="70"/>
      <c r="DQ1026" s="70"/>
      <c r="DR1026" s="70"/>
      <c r="DS1026" s="70"/>
      <c r="DT1026" s="70"/>
      <c r="DU1026" s="70"/>
      <c r="DV1026" s="70"/>
      <c r="DW1026" s="70"/>
      <c r="DX1026" s="70"/>
      <c r="DY1026" s="70"/>
      <c r="DZ1026" s="70"/>
      <c r="EA1026" s="70"/>
      <c r="EB1026" s="70"/>
      <c r="EC1026" s="70"/>
      <c r="ED1026" s="70"/>
      <c r="EE1026" s="70"/>
      <c r="EF1026" s="70"/>
      <c r="EG1026" s="70"/>
      <c r="EH1026" s="70"/>
    </row>
    <row r="1027" spans="1:138" ht="20.100000000000001" customHeight="1" x14ac:dyDescent="0.15">
      <c r="A1027" s="105">
        <v>5</v>
      </c>
      <c r="B1027" s="71"/>
      <c r="C1027" s="71"/>
      <c r="D1027" s="3" t="s">
        <v>270</v>
      </c>
      <c r="E1027" s="2"/>
      <c r="F1027" s="22"/>
      <c r="G1027" s="22"/>
      <c r="H1027" s="22"/>
      <c r="I1027" s="22"/>
      <c r="J1027" s="22"/>
      <c r="K1027" s="22"/>
      <c r="L1027" s="22"/>
      <c r="M1027" s="22"/>
      <c r="N1027" s="22"/>
      <c r="O1027" s="22">
        <v>1</v>
      </c>
      <c r="P1027" s="22"/>
      <c r="Q1027" s="22"/>
      <c r="R1027" s="22"/>
      <c r="S1027" s="22"/>
      <c r="T1027" s="22"/>
      <c r="U1027" s="22"/>
      <c r="V1027" s="22"/>
      <c r="W1027" s="22"/>
      <c r="X1027" s="22"/>
      <c r="Y1027" s="22"/>
      <c r="Z1027" s="22"/>
      <c r="AA1027" s="69"/>
      <c r="AB1027" s="69"/>
      <c r="AC1027" s="69"/>
      <c r="AD1027" s="69"/>
      <c r="AE1027" s="69"/>
      <c r="AF1027" s="69"/>
      <c r="AG1027" s="69"/>
      <c r="AH1027" s="69"/>
      <c r="AI1027" s="69"/>
      <c r="AJ1027" s="69"/>
      <c r="AK1027" s="69"/>
      <c r="AL1027" s="69"/>
      <c r="AM1027" s="69"/>
      <c r="AN1027" s="69"/>
      <c r="AO1027" s="69"/>
      <c r="AP1027" s="69"/>
      <c r="AQ1027" s="69"/>
      <c r="AR1027" s="69"/>
      <c r="AS1027" s="69"/>
      <c r="AT1027" s="69"/>
      <c r="AU1027" s="69"/>
      <c r="AV1027" s="69"/>
      <c r="AW1027" s="69"/>
      <c r="AX1027" s="69"/>
      <c r="AY1027" s="69"/>
      <c r="AZ1027" s="69"/>
      <c r="BA1027" s="69"/>
      <c r="BB1027" s="69"/>
      <c r="BC1027" s="69"/>
      <c r="BD1027" s="69"/>
      <c r="BE1027" s="69"/>
      <c r="BF1027" s="70"/>
      <c r="BG1027" s="70"/>
      <c r="DA1027" s="70"/>
      <c r="DB1027" s="70"/>
      <c r="DC1027" s="70"/>
      <c r="DD1027" s="70"/>
      <c r="DE1027" s="70"/>
      <c r="DF1027" s="70"/>
      <c r="DG1027" s="70"/>
      <c r="DH1027" s="70"/>
      <c r="DI1027" s="70"/>
      <c r="DJ1027" s="70"/>
      <c r="DK1027" s="70"/>
      <c r="DL1027" s="70"/>
      <c r="DM1027" s="70"/>
      <c r="DN1027" s="70"/>
      <c r="DO1027" s="70"/>
      <c r="DP1027" s="70"/>
      <c r="DQ1027" s="70"/>
      <c r="DR1027" s="70"/>
      <c r="DS1027" s="70"/>
      <c r="DT1027" s="70"/>
      <c r="DU1027" s="70"/>
      <c r="DV1027" s="70"/>
      <c r="DW1027" s="70"/>
      <c r="DX1027" s="70"/>
      <c r="DY1027" s="70"/>
      <c r="DZ1027" s="70"/>
      <c r="EA1027" s="70"/>
      <c r="EB1027" s="70"/>
      <c r="EC1027" s="70"/>
      <c r="ED1027" s="70"/>
      <c r="EE1027" s="70"/>
      <c r="EF1027" s="70"/>
      <c r="EG1027" s="70"/>
      <c r="EH1027" s="70"/>
    </row>
    <row r="1028" spans="1:138" ht="20.100000000000001" customHeight="1" x14ac:dyDescent="0.15">
      <c r="A1028" s="106"/>
      <c r="B1028" s="71"/>
      <c r="C1028" s="71"/>
      <c r="D1028" s="75" t="e">
        <f>#REF!</f>
        <v>#REF!</v>
      </c>
      <c r="E1028" s="23" t="e" cm="1">
        <f t="array" aca="1" ref="E1028" ca="1">IF(egTextCal(D1028)&lt;&gt;0, egTextCal(D1028),"")</f>
        <v>#NAME?</v>
      </c>
      <c r="F1028" s="24" t="e">
        <f ca="1">IF(E1028&lt;&gt;"", IF(F1027&lt;&gt;"", E1028*F1027,""),"")</f>
        <v>#NAME?</v>
      </c>
      <c r="G1028" s="24" t="e">
        <f ca="1">IF(E1028&lt;&gt;"", IF(G1027&lt;&gt;"", E1028*G1027,""),"")</f>
        <v>#NAME?</v>
      </c>
      <c r="H1028" s="24" t="e">
        <f ca="1">IF(E1028&lt;&gt;"", IF(H1027&lt;&gt;"", E1028*H1027,""),"")</f>
        <v>#NAME?</v>
      </c>
      <c r="I1028" s="24" t="e">
        <f ca="1">IF(E1028&lt;&gt;"", IF(I1027&lt;&gt;"", E1028*I1027,""),"")</f>
        <v>#NAME?</v>
      </c>
      <c r="J1028" s="24" t="e">
        <f ca="1">IF(E1028&lt;&gt;"", IF(J1027&lt;&gt;"", E1028*J1027,""),"")</f>
        <v>#NAME?</v>
      </c>
      <c r="K1028" s="24" t="e">
        <f ca="1">IF(E1028&lt;&gt;"", IF(K1027&lt;&gt;"", E1028*K1027,""),"")</f>
        <v>#NAME?</v>
      </c>
      <c r="L1028" s="24" t="e">
        <f ca="1">IF(E1028&lt;&gt;"", IF(L1027&lt;&gt;"", E1028*L1027,""),"")</f>
        <v>#NAME?</v>
      </c>
      <c r="M1028" s="24" t="e">
        <f ca="1">IF(E1028&lt;&gt;"", IF(M1027&lt;&gt;"", E1028*M1027,""),"")</f>
        <v>#NAME?</v>
      </c>
      <c r="N1028" s="24" t="e">
        <f ca="1">IF(E1028&lt;&gt;"", IF(N1027&lt;&gt;"", E1028*N1027,""),"")</f>
        <v>#NAME?</v>
      </c>
      <c r="O1028" s="24" t="e">
        <f ca="1">IF(E1028&lt;&gt;"", IF(O1027&lt;&gt;"", E1028*O1027,""),"")</f>
        <v>#NAME?</v>
      </c>
      <c r="P1028" s="24" t="e">
        <f ca="1">IF(E1028&lt;&gt;"", IF(P1027&lt;&gt;"", E1028*P1027,""),"")</f>
        <v>#NAME?</v>
      </c>
      <c r="Q1028" s="24" t="e">
        <f ca="1">IF(E1028&lt;&gt;"", IF(Q1027&lt;&gt;"", E1028*Q1027,""),"")</f>
        <v>#NAME?</v>
      </c>
      <c r="R1028" s="24" t="e">
        <f ca="1">IF(E1028&lt;&gt;"", IF(R1027&lt;&gt;"", E1028*R1027,""),"")</f>
        <v>#NAME?</v>
      </c>
      <c r="S1028" s="24" t="e">
        <f ca="1">IF(E1028&lt;&gt;"", IF(S1027&lt;&gt;"", E1028*S1027,""),"")</f>
        <v>#NAME?</v>
      </c>
      <c r="T1028" s="24" t="e">
        <f ca="1">IF(E1028&lt;&gt;"", IF(T1027&lt;&gt;"", E1028*T1027,""),"")</f>
        <v>#NAME?</v>
      </c>
      <c r="U1028" s="24" t="e">
        <f ca="1">IF(E1028&lt;&gt;"", IF(U1027&lt;&gt;"", E1028*U1027,""),"")</f>
        <v>#NAME?</v>
      </c>
      <c r="V1028" s="24" t="e">
        <f ca="1">IF(E1028&lt;&gt;"", IF(V1027&lt;&gt;"", E1028*V1027,""),"")</f>
        <v>#NAME?</v>
      </c>
      <c r="W1028" s="24" t="e">
        <f ca="1">IF(E1028&lt;&gt;"", IF(W1027&lt;&gt;"", E1028*W1027,""),"")</f>
        <v>#NAME?</v>
      </c>
      <c r="X1028" s="24" t="e">
        <f ca="1">IF(E1028&lt;&gt;"", IF(X1027&lt;&gt;"", E1028*X1027,""),"")</f>
        <v>#NAME?</v>
      </c>
      <c r="Y1028" s="24" t="e">
        <f ca="1">IF(E1028&lt;&gt;"", IF(Y1027&lt;&gt;"", E1028*Y1027,""),"")</f>
        <v>#NAME?</v>
      </c>
      <c r="Z1028" s="24" t="e">
        <f ca="1">IF(E1028&lt;&gt;"", IF(Z1027&lt;&gt;"", E1028*Z1027,""),"")</f>
        <v>#NAME?</v>
      </c>
      <c r="AA1028" s="12"/>
      <c r="AB1028" s="12" t="e">
        <f ca="1">IF(E1028&lt;&gt;"", IF(AB1027&lt;&gt;"", E1028*AB1027, ""), "")</f>
        <v>#NAME?</v>
      </c>
      <c r="AC1028" s="12" t="e">
        <f ca="1">IF(E1028&lt;&gt;"", IF(AC1027&lt;&gt;"", E1028*AC1027, ""), "")</f>
        <v>#NAME?</v>
      </c>
      <c r="AD1028" s="12" t="e">
        <f ca="1">IF(E1028&lt;&gt;"", IF(AD1027&lt;&gt;"", E1028*AD1027, ""), "")</f>
        <v>#NAME?</v>
      </c>
      <c r="AE1028" s="12" t="e">
        <f ca="1">IF(E1028&lt;&gt;"", IF(AE1027&lt;&gt;"", E1028*AE1027, ""), "")</f>
        <v>#NAME?</v>
      </c>
      <c r="AF1028" s="12" t="e">
        <f ca="1">IF(E1028&lt;&gt;"", IF(AF1027&lt;&gt;"", E1028*AF1027, ""), "")</f>
        <v>#NAME?</v>
      </c>
      <c r="AG1028" s="12" t="e">
        <f ca="1">IF(E1028&lt;&gt;"", IF(AG1027&lt;&gt;"", E1028*AG1027, ""), "")</f>
        <v>#NAME?</v>
      </c>
      <c r="AH1028" s="12" t="e">
        <f ca="1">IF(E1028&lt;&gt;"", IF(AH1027&lt;&gt;"", E1028*AH1027, ""), "")</f>
        <v>#NAME?</v>
      </c>
      <c r="AI1028" s="12" t="e">
        <f ca="1">IF(E1028&lt;&gt;"", IF(AI1027&lt;&gt;"", E1028*AI1027, ""), "")</f>
        <v>#NAME?</v>
      </c>
      <c r="AJ1028" s="12" t="e">
        <f ca="1">IF(E1028&lt;&gt;"", IF(AJ1027&lt;&gt;"", E1028*AJ1027, ""), "")</f>
        <v>#NAME?</v>
      </c>
      <c r="AK1028" s="12" t="e">
        <f ca="1">IF(E1028&lt;&gt;"", IF(AK1027&lt;&gt;"", E1028*AK1027, ""), "")</f>
        <v>#NAME?</v>
      </c>
      <c r="AL1028" s="12" t="e">
        <f ca="1">IF(E1028&lt;&gt;"", IF(AL1027&lt;&gt;"", E1028*AL1027, ""), "")</f>
        <v>#NAME?</v>
      </c>
      <c r="AM1028" s="12" t="e">
        <f ca="1">IF(E1028&lt;&gt;"", IF(AM1027&lt;&gt;"", E1028*AM1027, ""), "")</f>
        <v>#NAME?</v>
      </c>
      <c r="AN1028" s="12" t="e">
        <f ca="1">IF(E1028&lt;&gt;"", IF(AN1027&lt;&gt;"", E1028*AN1027, ""), "")</f>
        <v>#NAME?</v>
      </c>
      <c r="AO1028" s="12" t="e">
        <f ca="1">IF(E1028&lt;&gt;"", IF(AO1027&lt;&gt;"", E1028*AO1027, ""), "")</f>
        <v>#NAME?</v>
      </c>
      <c r="AP1028" s="12" t="e">
        <f ca="1">IF(E1028&lt;&gt;"", IF(AP1027&lt;&gt;"", E1028*AP1027, ""), "")</f>
        <v>#NAME?</v>
      </c>
      <c r="AQ1028" s="12" t="e">
        <f ca="1">IF(E1028&lt;&gt;"", IF(AQ1027&lt;&gt;"", E1028*AQ1027, ""), "")</f>
        <v>#NAME?</v>
      </c>
      <c r="AR1028" s="12" t="e">
        <f ca="1">IF(E1028&lt;&gt;"", IF(AR1027&lt;&gt;"", E1028*AR1027, ""), "")</f>
        <v>#NAME?</v>
      </c>
      <c r="AS1028" s="12" t="e">
        <f ca="1">IF(E1028&lt;&gt;"", IF(AS1027&lt;&gt;"", E1028*AS1027, ""), "")</f>
        <v>#NAME?</v>
      </c>
      <c r="AT1028" s="12" t="e">
        <f ca="1">IF(E1028&lt;&gt;"", IF(AT1027&lt;&gt;"", E1028*AT1027, ""), "")</f>
        <v>#NAME?</v>
      </c>
      <c r="AU1028" s="12" t="e">
        <f ca="1">IF(E1028&lt;&gt;"", IF(AU1027&lt;&gt;"", E1028*AU1027, ""), "")</f>
        <v>#NAME?</v>
      </c>
      <c r="AV1028" s="12" t="e">
        <f ca="1">IF(E1028&lt;&gt;"", IF(AV1027&lt;&gt;"", E1028*AV1027, ""), "")</f>
        <v>#NAME?</v>
      </c>
      <c r="AW1028" s="12" t="e">
        <f ca="1">IF(E1028&lt;&gt;"", IF(AW1027&lt;&gt;"", E1028*AW1027, ""), "")</f>
        <v>#NAME?</v>
      </c>
      <c r="AX1028" s="12" t="e">
        <f ca="1">IF(E1028&lt;&gt;"", IF(AX1027&lt;&gt;"", E1028*AX1027, ""), "")</f>
        <v>#NAME?</v>
      </c>
      <c r="AY1028" s="12" t="e">
        <f ca="1">IF(E1028&lt;&gt;"", IF(AY1027&lt;&gt;"", E1028*AY1027, ""), "")</f>
        <v>#NAME?</v>
      </c>
      <c r="AZ1028" s="12" t="e">
        <f ca="1">IF(E1028&lt;&gt;"", IF(AZ1027&lt;&gt;"", E1028*AZ1027, ""), "")</f>
        <v>#NAME?</v>
      </c>
      <c r="BA1028" s="12" t="e">
        <f ca="1">IF(E1028&lt;&gt;"", IF(BA1027&lt;&gt;"", E1028*BA1027, ""), "")</f>
        <v>#NAME?</v>
      </c>
      <c r="BB1028" s="12" t="e">
        <f ca="1">IF(E1028&lt;&gt;"", IF(BB1027&lt;&gt;"", E1028*BB1027, ""), "")</f>
        <v>#NAME?</v>
      </c>
      <c r="BC1028" s="12" t="e">
        <f ca="1">IF(E1028&lt;&gt;"", IF(BC1027&lt;&gt;"", E1028*BC1027, ""), "")</f>
        <v>#NAME?</v>
      </c>
      <c r="BD1028" s="12" t="e">
        <f ca="1">IF(E1028&lt;&gt;"", IF(BD1027&lt;&gt;"", E1028*BD1027, ""), "")</f>
        <v>#NAME?</v>
      </c>
      <c r="BE1028" s="12" t="e">
        <f ca="1">IF(E1028&lt;&gt;"", IF(BE1027&lt;&gt;"", E1028*BE1027, ""), "")</f>
        <v>#NAME?</v>
      </c>
      <c r="BF1028" s="70"/>
      <c r="BG1028" s="70"/>
      <c r="DA1028" s="70"/>
      <c r="DB1028" s="70"/>
      <c r="DC1028" s="70"/>
      <c r="DD1028" s="70"/>
      <c r="DE1028" s="70"/>
      <c r="DF1028" s="70"/>
      <c r="DG1028" s="70"/>
      <c r="DH1028" s="70"/>
      <c r="DI1028" s="70"/>
      <c r="DJ1028" s="70" t="e">
        <f ca="1">O1028</f>
        <v>#NAME?</v>
      </c>
      <c r="DK1028" s="70"/>
      <c r="DL1028" s="70"/>
      <c r="DM1028" s="70"/>
      <c r="DN1028" s="70"/>
      <c r="DO1028" s="70"/>
      <c r="DP1028" s="70"/>
      <c r="DQ1028" s="70"/>
      <c r="DR1028" s="70"/>
      <c r="DS1028" s="70"/>
      <c r="DT1028" s="70"/>
      <c r="DU1028" s="70"/>
      <c r="DV1028" s="70"/>
      <c r="DW1028" s="70"/>
      <c r="DX1028" s="70"/>
      <c r="DY1028" s="70"/>
      <c r="DZ1028" s="70"/>
      <c r="EA1028" s="70"/>
      <c r="EB1028" s="70"/>
      <c r="EC1028" s="70"/>
      <c r="ED1028" s="70"/>
      <c r="EE1028" s="70"/>
      <c r="EF1028" s="70"/>
      <c r="EG1028" s="70"/>
      <c r="EH1028" s="70"/>
    </row>
    <row r="1029" spans="1:138" ht="20.100000000000001" customHeight="1" x14ac:dyDescent="0.15">
      <c r="A1029" s="105">
        <v>6</v>
      </c>
      <c r="B1029" s="71"/>
      <c r="C1029" s="71"/>
      <c r="D1029" s="3" t="s">
        <v>223</v>
      </c>
      <c r="E1029" s="2"/>
      <c r="F1029" s="22"/>
      <c r="G1029" s="22"/>
      <c r="H1029" s="22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>
        <v>1</v>
      </c>
      <c r="S1029" s="22"/>
      <c r="T1029" s="22"/>
      <c r="U1029" s="22"/>
      <c r="V1029" s="22"/>
      <c r="W1029" s="22"/>
      <c r="X1029" s="22"/>
      <c r="Y1029" s="22"/>
      <c r="Z1029" s="22"/>
      <c r="AA1029" s="69"/>
      <c r="AB1029" s="69"/>
      <c r="AC1029" s="69"/>
      <c r="AD1029" s="69"/>
      <c r="AE1029" s="69"/>
      <c r="AF1029" s="69"/>
      <c r="AG1029" s="69"/>
      <c r="AH1029" s="69"/>
      <c r="AI1029" s="69"/>
      <c r="AJ1029" s="69"/>
      <c r="AK1029" s="69"/>
      <c r="AL1029" s="69"/>
      <c r="AM1029" s="69"/>
      <c r="AN1029" s="69"/>
      <c r="AO1029" s="69"/>
      <c r="AP1029" s="69"/>
      <c r="AQ1029" s="69"/>
      <c r="AR1029" s="69"/>
      <c r="AS1029" s="69"/>
      <c r="AT1029" s="69"/>
      <c r="AU1029" s="69"/>
      <c r="AV1029" s="69"/>
      <c r="AW1029" s="69"/>
      <c r="AX1029" s="69"/>
      <c r="AY1029" s="69"/>
      <c r="AZ1029" s="69"/>
      <c r="BA1029" s="69"/>
      <c r="BB1029" s="69"/>
      <c r="BC1029" s="69"/>
      <c r="BD1029" s="69"/>
      <c r="BE1029" s="69"/>
      <c r="BF1029" s="70"/>
      <c r="BG1029" s="70"/>
      <c r="DA1029" s="70"/>
      <c r="DB1029" s="70"/>
      <c r="DC1029" s="70"/>
      <c r="DD1029" s="70"/>
      <c r="DE1029" s="70"/>
      <c r="DF1029" s="70"/>
      <c r="DG1029" s="70"/>
      <c r="DH1029" s="70"/>
      <c r="DI1029" s="70"/>
      <c r="DJ1029" s="70"/>
      <c r="DK1029" s="70"/>
      <c r="DL1029" s="70"/>
      <c r="DM1029" s="70"/>
      <c r="DN1029" s="70"/>
      <c r="DO1029" s="70"/>
      <c r="DP1029" s="70"/>
      <c r="DQ1029" s="70"/>
      <c r="DR1029" s="70"/>
      <c r="DS1029" s="70"/>
      <c r="DT1029" s="70"/>
      <c r="DU1029" s="70"/>
      <c r="DV1029" s="70"/>
      <c r="DW1029" s="70"/>
      <c r="DX1029" s="70"/>
      <c r="DY1029" s="70"/>
      <c r="DZ1029" s="70"/>
      <c r="EA1029" s="70"/>
      <c r="EB1029" s="70"/>
      <c r="EC1029" s="70"/>
      <c r="ED1029" s="70"/>
      <c r="EE1029" s="70"/>
      <c r="EF1029" s="70"/>
      <c r="EG1029" s="70"/>
      <c r="EH1029" s="70"/>
    </row>
    <row r="1030" spans="1:138" ht="20.100000000000001" customHeight="1" x14ac:dyDescent="0.15">
      <c r="A1030" s="106"/>
      <c r="B1030" s="71"/>
      <c r="C1030" s="71"/>
      <c r="D1030" s="75" t="e">
        <f>#REF!</f>
        <v>#REF!</v>
      </c>
      <c r="E1030" s="23" t="e" cm="1">
        <f t="array" aca="1" ref="E1030" ca="1">IF(egTextCal(D1030)&lt;&gt;0, egTextCal(D1030),"")</f>
        <v>#NAME?</v>
      </c>
      <c r="F1030" s="24" t="e">
        <f ca="1">IF(E1030&lt;&gt;"", IF(F1029&lt;&gt;"", E1030*F1029,""),"")</f>
        <v>#NAME?</v>
      </c>
      <c r="G1030" s="24" t="e">
        <f ca="1">IF(E1030&lt;&gt;"", IF(G1029&lt;&gt;"", E1030*G1029,""),"")</f>
        <v>#NAME?</v>
      </c>
      <c r="H1030" s="24" t="e">
        <f ca="1">IF(E1030&lt;&gt;"", IF(H1029&lt;&gt;"", E1030*H1029,""),"")</f>
        <v>#NAME?</v>
      </c>
      <c r="I1030" s="24" t="e">
        <f ca="1">IF(E1030&lt;&gt;"", IF(I1029&lt;&gt;"", E1030*I1029,""),"")</f>
        <v>#NAME?</v>
      </c>
      <c r="J1030" s="24" t="e">
        <f ca="1">IF(E1030&lt;&gt;"", IF(J1029&lt;&gt;"", E1030*J1029,""),"")</f>
        <v>#NAME?</v>
      </c>
      <c r="K1030" s="24" t="e">
        <f ca="1">IF(E1030&lt;&gt;"", IF(K1029&lt;&gt;"", E1030*K1029,""),"")</f>
        <v>#NAME?</v>
      </c>
      <c r="L1030" s="24" t="e">
        <f ca="1">IF(E1030&lt;&gt;"", IF(L1029&lt;&gt;"", E1030*L1029,""),"")</f>
        <v>#NAME?</v>
      </c>
      <c r="M1030" s="24" t="e">
        <f ca="1">IF(E1030&lt;&gt;"", IF(M1029&lt;&gt;"", E1030*M1029,""),"")</f>
        <v>#NAME?</v>
      </c>
      <c r="N1030" s="24" t="e">
        <f ca="1">IF(E1030&lt;&gt;"", IF(N1029&lt;&gt;"", E1030*N1029,""),"")</f>
        <v>#NAME?</v>
      </c>
      <c r="O1030" s="24" t="e">
        <f ca="1">IF(E1030&lt;&gt;"", IF(O1029&lt;&gt;"", E1030*O1029,""),"")</f>
        <v>#NAME?</v>
      </c>
      <c r="P1030" s="24" t="e">
        <f ca="1">IF(E1030&lt;&gt;"", IF(P1029&lt;&gt;"", E1030*P1029,""),"")</f>
        <v>#NAME?</v>
      </c>
      <c r="Q1030" s="24" t="e">
        <f ca="1">IF(E1030&lt;&gt;"", IF(Q1029&lt;&gt;"", E1030*Q1029,""),"")</f>
        <v>#NAME?</v>
      </c>
      <c r="R1030" s="24" t="e">
        <f ca="1">IF(E1030&lt;&gt;"", IF(R1029&lt;&gt;"", E1030*R1029,""),"")</f>
        <v>#NAME?</v>
      </c>
      <c r="S1030" s="24" t="e">
        <f ca="1">IF(E1030&lt;&gt;"", IF(S1029&lt;&gt;"", E1030*S1029,""),"")</f>
        <v>#NAME?</v>
      </c>
      <c r="T1030" s="24" t="e">
        <f ca="1">IF(E1030&lt;&gt;"", IF(T1029&lt;&gt;"", E1030*T1029,""),"")</f>
        <v>#NAME?</v>
      </c>
      <c r="U1030" s="24" t="e">
        <f ca="1">IF(E1030&lt;&gt;"", IF(U1029&lt;&gt;"", E1030*U1029,""),"")</f>
        <v>#NAME?</v>
      </c>
      <c r="V1030" s="24" t="e">
        <f ca="1">IF(E1030&lt;&gt;"", IF(V1029&lt;&gt;"", E1030*V1029,""),"")</f>
        <v>#NAME?</v>
      </c>
      <c r="W1030" s="24" t="e">
        <f ca="1">IF(E1030&lt;&gt;"", IF(W1029&lt;&gt;"", E1030*W1029,""),"")</f>
        <v>#NAME?</v>
      </c>
      <c r="X1030" s="24" t="e">
        <f ca="1">IF(E1030&lt;&gt;"", IF(X1029&lt;&gt;"", E1030*X1029,""),"")</f>
        <v>#NAME?</v>
      </c>
      <c r="Y1030" s="24" t="e">
        <f ca="1">IF(E1030&lt;&gt;"", IF(Y1029&lt;&gt;"", E1030*Y1029,""),"")</f>
        <v>#NAME?</v>
      </c>
      <c r="Z1030" s="24" t="e">
        <f ca="1">IF(E1030&lt;&gt;"", IF(Z1029&lt;&gt;"", E1030*Z1029,""),"")</f>
        <v>#NAME?</v>
      </c>
      <c r="AA1030" s="12"/>
      <c r="AB1030" s="12" t="e">
        <f ca="1">IF(E1030&lt;&gt;"", IF(AB1029&lt;&gt;"", E1030*AB1029, ""), "")</f>
        <v>#NAME?</v>
      </c>
      <c r="AC1030" s="12" t="e">
        <f ca="1">IF(E1030&lt;&gt;"", IF(AC1029&lt;&gt;"", E1030*AC1029, ""), "")</f>
        <v>#NAME?</v>
      </c>
      <c r="AD1030" s="12" t="e">
        <f ca="1">IF(E1030&lt;&gt;"", IF(AD1029&lt;&gt;"", E1030*AD1029, ""), "")</f>
        <v>#NAME?</v>
      </c>
      <c r="AE1030" s="12" t="e">
        <f ca="1">IF(E1030&lt;&gt;"", IF(AE1029&lt;&gt;"", E1030*AE1029, ""), "")</f>
        <v>#NAME?</v>
      </c>
      <c r="AF1030" s="12" t="e">
        <f ca="1">IF(E1030&lt;&gt;"", IF(AF1029&lt;&gt;"", E1030*AF1029, ""), "")</f>
        <v>#NAME?</v>
      </c>
      <c r="AG1030" s="12" t="e">
        <f ca="1">IF(E1030&lt;&gt;"", IF(AG1029&lt;&gt;"", E1030*AG1029, ""), "")</f>
        <v>#NAME?</v>
      </c>
      <c r="AH1030" s="12" t="e">
        <f ca="1">IF(E1030&lt;&gt;"", IF(AH1029&lt;&gt;"", E1030*AH1029, ""), "")</f>
        <v>#NAME?</v>
      </c>
      <c r="AI1030" s="12" t="e">
        <f ca="1">IF(E1030&lt;&gt;"", IF(AI1029&lt;&gt;"", E1030*AI1029, ""), "")</f>
        <v>#NAME?</v>
      </c>
      <c r="AJ1030" s="12" t="e">
        <f ca="1">IF(E1030&lt;&gt;"", IF(AJ1029&lt;&gt;"", E1030*AJ1029, ""), "")</f>
        <v>#NAME?</v>
      </c>
      <c r="AK1030" s="12" t="e">
        <f ca="1">IF(E1030&lt;&gt;"", IF(AK1029&lt;&gt;"", E1030*AK1029, ""), "")</f>
        <v>#NAME?</v>
      </c>
      <c r="AL1030" s="12" t="e">
        <f ca="1">IF(E1030&lt;&gt;"", IF(AL1029&lt;&gt;"", E1030*AL1029, ""), "")</f>
        <v>#NAME?</v>
      </c>
      <c r="AM1030" s="12" t="e">
        <f ca="1">IF(E1030&lt;&gt;"", IF(AM1029&lt;&gt;"", E1030*AM1029, ""), "")</f>
        <v>#NAME?</v>
      </c>
      <c r="AN1030" s="12" t="e">
        <f ca="1">IF(E1030&lt;&gt;"", IF(AN1029&lt;&gt;"", E1030*AN1029, ""), "")</f>
        <v>#NAME?</v>
      </c>
      <c r="AO1030" s="12" t="e">
        <f ca="1">IF(E1030&lt;&gt;"", IF(AO1029&lt;&gt;"", E1030*AO1029, ""), "")</f>
        <v>#NAME?</v>
      </c>
      <c r="AP1030" s="12" t="e">
        <f ca="1">IF(E1030&lt;&gt;"", IF(AP1029&lt;&gt;"", E1030*AP1029, ""), "")</f>
        <v>#NAME?</v>
      </c>
      <c r="AQ1030" s="12" t="e">
        <f ca="1">IF(E1030&lt;&gt;"", IF(AQ1029&lt;&gt;"", E1030*AQ1029, ""), "")</f>
        <v>#NAME?</v>
      </c>
      <c r="AR1030" s="12" t="e">
        <f ca="1">IF(E1030&lt;&gt;"", IF(AR1029&lt;&gt;"", E1030*AR1029, ""), "")</f>
        <v>#NAME?</v>
      </c>
      <c r="AS1030" s="12" t="e">
        <f ca="1">IF(E1030&lt;&gt;"", IF(AS1029&lt;&gt;"", E1030*AS1029, ""), "")</f>
        <v>#NAME?</v>
      </c>
      <c r="AT1030" s="12" t="e">
        <f ca="1">IF(E1030&lt;&gt;"", IF(AT1029&lt;&gt;"", E1030*AT1029, ""), "")</f>
        <v>#NAME?</v>
      </c>
      <c r="AU1030" s="12" t="e">
        <f ca="1">IF(E1030&lt;&gt;"", IF(AU1029&lt;&gt;"", E1030*AU1029, ""), "")</f>
        <v>#NAME?</v>
      </c>
      <c r="AV1030" s="12" t="e">
        <f ca="1">IF(E1030&lt;&gt;"", IF(AV1029&lt;&gt;"", E1030*AV1029, ""), "")</f>
        <v>#NAME?</v>
      </c>
      <c r="AW1030" s="12" t="e">
        <f ca="1">IF(E1030&lt;&gt;"", IF(AW1029&lt;&gt;"", E1030*AW1029, ""), "")</f>
        <v>#NAME?</v>
      </c>
      <c r="AX1030" s="12" t="e">
        <f ca="1">IF(E1030&lt;&gt;"", IF(AX1029&lt;&gt;"", E1030*AX1029, ""), "")</f>
        <v>#NAME?</v>
      </c>
      <c r="AY1030" s="12" t="e">
        <f ca="1">IF(E1030&lt;&gt;"", IF(AY1029&lt;&gt;"", E1030*AY1029, ""), "")</f>
        <v>#NAME?</v>
      </c>
      <c r="AZ1030" s="12" t="e">
        <f ca="1">IF(E1030&lt;&gt;"", IF(AZ1029&lt;&gt;"", E1030*AZ1029, ""), "")</f>
        <v>#NAME?</v>
      </c>
      <c r="BA1030" s="12" t="e">
        <f ca="1">IF(E1030&lt;&gt;"", IF(BA1029&lt;&gt;"", E1030*BA1029, ""), "")</f>
        <v>#NAME?</v>
      </c>
      <c r="BB1030" s="12" t="e">
        <f ca="1">IF(E1030&lt;&gt;"", IF(BB1029&lt;&gt;"", E1030*BB1029, ""), "")</f>
        <v>#NAME?</v>
      </c>
      <c r="BC1030" s="12" t="e">
        <f ca="1">IF(E1030&lt;&gt;"", IF(BC1029&lt;&gt;"", E1030*BC1029, ""), "")</f>
        <v>#NAME?</v>
      </c>
      <c r="BD1030" s="12" t="e">
        <f ca="1">IF(E1030&lt;&gt;"", IF(BD1029&lt;&gt;"", E1030*BD1029, ""), "")</f>
        <v>#NAME?</v>
      </c>
      <c r="BE1030" s="12" t="e">
        <f ca="1">IF(E1030&lt;&gt;"", IF(BE1029&lt;&gt;"", E1030*BE1029, ""), "")</f>
        <v>#NAME?</v>
      </c>
      <c r="BF1030" s="70"/>
      <c r="BG1030" s="70"/>
      <c r="DA1030" s="70"/>
      <c r="DB1030" s="70"/>
      <c r="DC1030" s="70"/>
      <c r="DD1030" s="70"/>
      <c r="DE1030" s="70"/>
      <c r="DF1030" s="70"/>
      <c r="DG1030" s="70"/>
      <c r="DH1030" s="70"/>
      <c r="DI1030" s="70"/>
      <c r="DJ1030" s="70"/>
      <c r="DK1030" s="70"/>
      <c r="DL1030" s="70"/>
      <c r="DM1030" s="70" t="e">
        <f ca="1">R1030</f>
        <v>#NAME?</v>
      </c>
      <c r="DN1030" s="70"/>
      <c r="DO1030" s="70"/>
      <c r="DP1030" s="70"/>
      <c r="DQ1030" s="70"/>
      <c r="DR1030" s="70"/>
      <c r="DS1030" s="70"/>
      <c r="DT1030" s="70"/>
      <c r="DU1030" s="70"/>
      <c r="DV1030" s="70"/>
      <c r="DW1030" s="70"/>
      <c r="DX1030" s="70"/>
      <c r="DY1030" s="70"/>
      <c r="DZ1030" s="70"/>
      <c r="EA1030" s="70"/>
      <c r="EB1030" s="70"/>
      <c r="EC1030" s="70"/>
      <c r="ED1030" s="70"/>
      <c r="EE1030" s="70"/>
      <c r="EF1030" s="70"/>
      <c r="EG1030" s="70"/>
      <c r="EH1030" s="70"/>
    </row>
    <row r="1031" spans="1:138" ht="20.100000000000001" customHeight="1" x14ac:dyDescent="0.15">
      <c r="A1031" s="105">
        <v>7</v>
      </c>
      <c r="B1031" s="71"/>
      <c r="C1031" s="71"/>
      <c r="D1031" s="3"/>
      <c r="E1031" s="2"/>
      <c r="F1031" s="22"/>
      <c r="G1031" s="22"/>
      <c r="H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/>
      <c r="Y1031" s="22"/>
      <c r="Z1031" s="22"/>
      <c r="AA1031" s="69"/>
      <c r="AB1031" s="69"/>
      <c r="AC1031" s="69"/>
      <c r="AD1031" s="69"/>
      <c r="AE1031" s="69"/>
      <c r="AF1031" s="69"/>
      <c r="AG1031" s="69"/>
      <c r="AH1031" s="69"/>
      <c r="AI1031" s="69"/>
      <c r="AJ1031" s="69"/>
      <c r="AK1031" s="69"/>
      <c r="AL1031" s="69"/>
      <c r="AM1031" s="69"/>
      <c r="AN1031" s="69"/>
      <c r="AO1031" s="69"/>
      <c r="AP1031" s="69"/>
      <c r="AQ1031" s="69"/>
      <c r="AR1031" s="69"/>
      <c r="AS1031" s="69"/>
      <c r="AT1031" s="69"/>
      <c r="AU1031" s="69"/>
      <c r="AV1031" s="69"/>
      <c r="AW1031" s="69"/>
      <c r="AX1031" s="69"/>
      <c r="AY1031" s="69"/>
      <c r="AZ1031" s="69"/>
      <c r="BA1031" s="69"/>
      <c r="BB1031" s="69"/>
      <c r="BC1031" s="69"/>
      <c r="BD1031" s="69"/>
      <c r="BE1031" s="69"/>
      <c r="BF1031" s="70"/>
      <c r="BG1031" s="70"/>
      <c r="DA1031" s="70"/>
      <c r="DB1031" s="70"/>
      <c r="DC1031" s="70"/>
      <c r="DD1031" s="70"/>
      <c r="DE1031" s="70"/>
      <c r="DF1031" s="70"/>
      <c r="DG1031" s="70"/>
      <c r="DH1031" s="70"/>
      <c r="DI1031" s="70"/>
      <c r="DJ1031" s="70"/>
      <c r="DK1031" s="70"/>
      <c r="DL1031" s="70"/>
      <c r="DM1031" s="70"/>
      <c r="DN1031" s="70"/>
      <c r="DO1031" s="70"/>
      <c r="DP1031" s="70"/>
      <c r="DQ1031" s="70"/>
      <c r="DR1031" s="70"/>
      <c r="DS1031" s="70"/>
      <c r="DT1031" s="70"/>
      <c r="DU1031" s="70"/>
      <c r="DV1031" s="70"/>
      <c r="DW1031" s="70"/>
      <c r="DX1031" s="70"/>
      <c r="DY1031" s="70"/>
      <c r="DZ1031" s="70"/>
      <c r="EA1031" s="70"/>
      <c r="EB1031" s="70"/>
      <c r="EC1031" s="70"/>
      <c r="ED1031" s="70"/>
      <c r="EE1031" s="70"/>
      <c r="EF1031" s="70"/>
      <c r="EG1031" s="70"/>
      <c r="EH1031" s="70"/>
    </row>
    <row r="1032" spans="1:138" ht="20.100000000000001" customHeight="1" x14ac:dyDescent="0.15">
      <c r="A1032" s="106"/>
      <c r="B1032" s="71"/>
      <c r="C1032" s="71"/>
      <c r="D1032" s="31"/>
      <c r="E1032" s="23" t="str" cm="1">
        <f t="array" ref="E1032">IF(egTextCal(D1032)&lt;&gt;0, egTextCal(D1032),"")</f>
        <v/>
      </c>
      <c r="F1032" s="24" t="str">
        <f>IF(E1032&lt;&gt;"", IF(F1031&lt;&gt;"", E1032*F1031,""),"")</f>
        <v/>
      </c>
      <c r="G1032" s="24" t="str">
        <f>IF(E1032&lt;&gt;"", IF(G1031&lt;&gt;"", E1032*G1031,""),"")</f>
        <v/>
      </c>
      <c r="H1032" s="24" t="str">
        <f>IF(E1032&lt;&gt;"", IF(H1031&lt;&gt;"", E1032*H1031,""),"")</f>
        <v/>
      </c>
      <c r="I1032" s="24" t="str">
        <f>IF(E1032&lt;&gt;"", IF(I1031&lt;&gt;"", E1032*I1031,""),"")</f>
        <v/>
      </c>
      <c r="J1032" s="24" t="str">
        <f>IF(E1032&lt;&gt;"", IF(J1031&lt;&gt;"", E1032*J1031,""),"")</f>
        <v/>
      </c>
      <c r="K1032" s="24" t="str">
        <f>IF(E1032&lt;&gt;"", IF(K1031&lt;&gt;"", E1032*K1031,""),"")</f>
        <v/>
      </c>
      <c r="L1032" s="24" t="str">
        <f>IF(E1032&lt;&gt;"", IF(L1031&lt;&gt;"", E1032*L1031,""),"")</f>
        <v/>
      </c>
      <c r="M1032" s="24" t="str">
        <f>IF(E1032&lt;&gt;"", IF(M1031&lt;&gt;"", E1032*M1031,""),"")</f>
        <v/>
      </c>
      <c r="N1032" s="24" t="str">
        <f>IF(E1032&lt;&gt;"", IF(N1031&lt;&gt;"", E1032*N1031,""),"")</f>
        <v/>
      </c>
      <c r="O1032" s="24" t="str">
        <f>IF(E1032&lt;&gt;"", IF(O1031&lt;&gt;"", E1032*O1031,""),"")</f>
        <v/>
      </c>
      <c r="P1032" s="24" t="str">
        <f>IF(E1032&lt;&gt;"", IF(P1031&lt;&gt;"", E1032*P1031,""),"")</f>
        <v/>
      </c>
      <c r="Q1032" s="24" t="str">
        <f>IF(E1032&lt;&gt;"", IF(Q1031&lt;&gt;"", E1032*Q1031,""),"")</f>
        <v/>
      </c>
      <c r="R1032" s="24" t="str">
        <f>IF(E1032&lt;&gt;"", IF(R1031&lt;&gt;"", E1032*R1031,""),"")</f>
        <v/>
      </c>
      <c r="S1032" s="24" t="str">
        <f>IF(E1032&lt;&gt;"", IF(S1031&lt;&gt;"", E1032*S1031,""),"")</f>
        <v/>
      </c>
      <c r="T1032" s="24" t="str">
        <f>IF(E1032&lt;&gt;"", IF(T1031&lt;&gt;"", E1032*T1031,""),"")</f>
        <v/>
      </c>
      <c r="U1032" s="24" t="str">
        <f>IF(E1032&lt;&gt;"", IF(U1031&lt;&gt;"", E1032*U1031,""),"")</f>
        <v/>
      </c>
      <c r="V1032" s="24" t="str">
        <f>IF(E1032&lt;&gt;"", IF(V1031&lt;&gt;"", E1032*V1031,""),"")</f>
        <v/>
      </c>
      <c r="W1032" s="24" t="str">
        <f>IF(E1032&lt;&gt;"", IF(W1031&lt;&gt;"", E1032*W1031,""),"")</f>
        <v/>
      </c>
      <c r="X1032" s="24" t="str">
        <f>IF(E1032&lt;&gt;"", IF(X1031&lt;&gt;"", E1032*X1031,""),"")</f>
        <v/>
      </c>
      <c r="Y1032" s="24" t="str">
        <f>IF(E1032&lt;&gt;"", IF(Y1031&lt;&gt;"", E1032*Y1031,""),"")</f>
        <v/>
      </c>
      <c r="Z1032" s="24" t="str">
        <f>IF(E1032&lt;&gt;"", IF(Z1031&lt;&gt;"", E1032*Z1031,""),"")</f>
        <v/>
      </c>
      <c r="AA1032" s="12"/>
      <c r="AB1032" s="12" t="str">
        <f>IF(E1032&lt;&gt;"", IF(AB1031&lt;&gt;"", E1032*AB1031, ""), "")</f>
        <v/>
      </c>
      <c r="AC1032" s="12" t="str">
        <f>IF(E1032&lt;&gt;"", IF(AC1031&lt;&gt;"", E1032*AC1031, ""), "")</f>
        <v/>
      </c>
      <c r="AD1032" s="12" t="str">
        <f>IF(E1032&lt;&gt;"", IF(AD1031&lt;&gt;"", E1032*AD1031, ""), "")</f>
        <v/>
      </c>
      <c r="AE1032" s="12" t="str">
        <f>IF(E1032&lt;&gt;"", IF(AE1031&lt;&gt;"", E1032*AE1031, ""), "")</f>
        <v/>
      </c>
      <c r="AF1032" s="12" t="str">
        <f>IF(E1032&lt;&gt;"", IF(AF1031&lt;&gt;"", E1032*AF1031, ""), "")</f>
        <v/>
      </c>
      <c r="AG1032" s="12" t="str">
        <f>IF(E1032&lt;&gt;"", IF(AG1031&lt;&gt;"", E1032*AG1031, ""), "")</f>
        <v/>
      </c>
      <c r="AH1032" s="12" t="str">
        <f>IF(E1032&lt;&gt;"", IF(AH1031&lt;&gt;"", E1032*AH1031, ""), "")</f>
        <v/>
      </c>
      <c r="AI1032" s="12" t="str">
        <f>IF(E1032&lt;&gt;"", IF(AI1031&lt;&gt;"", E1032*AI1031, ""), "")</f>
        <v/>
      </c>
      <c r="AJ1032" s="12" t="str">
        <f>IF(E1032&lt;&gt;"", IF(AJ1031&lt;&gt;"", E1032*AJ1031, ""), "")</f>
        <v/>
      </c>
      <c r="AK1032" s="12" t="str">
        <f>IF(E1032&lt;&gt;"", IF(AK1031&lt;&gt;"", E1032*AK1031, ""), "")</f>
        <v/>
      </c>
      <c r="AL1032" s="12" t="str">
        <f>IF(E1032&lt;&gt;"", IF(AL1031&lt;&gt;"", E1032*AL1031, ""), "")</f>
        <v/>
      </c>
      <c r="AM1032" s="12" t="str">
        <f>IF(E1032&lt;&gt;"", IF(AM1031&lt;&gt;"", E1032*AM1031, ""), "")</f>
        <v/>
      </c>
      <c r="AN1032" s="12" t="str">
        <f>IF(E1032&lt;&gt;"", IF(AN1031&lt;&gt;"", E1032*AN1031, ""), "")</f>
        <v/>
      </c>
      <c r="AO1032" s="12" t="str">
        <f>IF(E1032&lt;&gt;"", IF(AO1031&lt;&gt;"", E1032*AO1031, ""), "")</f>
        <v/>
      </c>
      <c r="AP1032" s="12" t="str">
        <f>IF(E1032&lt;&gt;"", IF(AP1031&lt;&gt;"", E1032*AP1031, ""), "")</f>
        <v/>
      </c>
      <c r="AQ1032" s="12" t="str">
        <f>IF(E1032&lt;&gt;"", IF(AQ1031&lt;&gt;"", E1032*AQ1031, ""), "")</f>
        <v/>
      </c>
      <c r="AR1032" s="12" t="str">
        <f>IF(E1032&lt;&gt;"", IF(AR1031&lt;&gt;"", E1032*AR1031, ""), "")</f>
        <v/>
      </c>
      <c r="AS1032" s="12" t="str">
        <f>IF(E1032&lt;&gt;"", IF(AS1031&lt;&gt;"", E1032*AS1031, ""), "")</f>
        <v/>
      </c>
      <c r="AT1032" s="12" t="str">
        <f>IF(E1032&lt;&gt;"", IF(AT1031&lt;&gt;"", E1032*AT1031, ""), "")</f>
        <v/>
      </c>
      <c r="AU1032" s="12" t="str">
        <f>IF(E1032&lt;&gt;"", IF(AU1031&lt;&gt;"", E1032*AU1031, ""), "")</f>
        <v/>
      </c>
      <c r="AV1032" s="12" t="str">
        <f>IF(E1032&lt;&gt;"", IF(AV1031&lt;&gt;"", E1032*AV1031, ""), "")</f>
        <v/>
      </c>
      <c r="AW1032" s="12" t="str">
        <f>IF(E1032&lt;&gt;"", IF(AW1031&lt;&gt;"", E1032*AW1031, ""), "")</f>
        <v/>
      </c>
      <c r="AX1032" s="12" t="str">
        <f>IF(E1032&lt;&gt;"", IF(AX1031&lt;&gt;"", E1032*AX1031, ""), "")</f>
        <v/>
      </c>
      <c r="AY1032" s="12" t="str">
        <f>IF(E1032&lt;&gt;"", IF(AY1031&lt;&gt;"", E1032*AY1031, ""), "")</f>
        <v/>
      </c>
      <c r="AZ1032" s="12" t="str">
        <f>IF(E1032&lt;&gt;"", IF(AZ1031&lt;&gt;"", E1032*AZ1031, ""), "")</f>
        <v/>
      </c>
      <c r="BA1032" s="12" t="str">
        <f>IF(E1032&lt;&gt;"", IF(BA1031&lt;&gt;"", E1032*BA1031, ""), "")</f>
        <v/>
      </c>
      <c r="BB1032" s="12" t="str">
        <f>IF(E1032&lt;&gt;"", IF(BB1031&lt;&gt;"", E1032*BB1031, ""), "")</f>
        <v/>
      </c>
      <c r="BC1032" s="12" t="str">
        <f>IF(E1032&lt;&gt;"", IF(BC1031&lt;&gt;"", E1032*BC1031, ""), "")</f>
        <v/>
      </c>
      <c r="BD1032" s="12" t="str">
        <f>IF(E1032&lt;&gt;"", IF(BD1031&lt;&gt;"", E1032*BD1031, ""), "")</f>
        <v/>
      </c>
      <c r="BE1032" s="12" t="str">
        <f>IF(E1032&lt;&gt;"", IF(BE1031&lt;&gt;"", E1032*BE1031, ""), "")</f>
        <v/>
      </c>
      <c r="BF1032" s="70"/>
      <c r="BG1032" s="70"/>
      <c r="DA1032" s="70"/>
      <c r="DB1032" s="70"/>
      <c r="DC1032" s="70"/>
      <c r="DD1032" s="70"/>
      <c r="DE1032" s="70"/>
      <c r="DF1032" s="70"/>
      <c r="DG1032" s="70"/>
      <c r="DH1032" s="70"/>
      <c r="DI1032" s="70"/>
      <c r="DJ1032" s="70"/>
      <c r="DK1032" s="70"/>
      <c r="DL1032" s="70"/>
      <c r="DM1032" s="70"/>
      <c r="DN1032" s="70"/>
      <c r="DO1032" s="70"/>
      <c r="DP1032" s="70"/>
      <c r="DQ1032" s="70"/>
      <c r="DR1032" s="70"/>
      <c r="DS1032" s="70"/>
      <c r="DT1032" s="70"/>
      <c r="DU1032" s="70"/>
      <c r="DV1032" s="70"/>
      <c r="DW1032" s="70"/>
      <c r="DX1032" s="70"/>
      <c r="DY1032" s="70"/>
      <c r="DZ1032" s="70"/>
      <c r="EA1032" s="70"/>
      <c r="EB1032" s="70"/>
      <c r="EC1032" s="70"/>
      <c r="ED1032" s="70"/>
      <c r="EE1032" s="70"/>
      <c r="EF1032" s="70"/>
      <c r="EG1032" s="70"/>
      <c r="EH1032" s="70"/>
    </row>
    <row r="1033" spans="1:138" ht="20.100000000000001" customHeight="1" x14ac:dyDescent="0.15">
      <c r="A1033" s="105">
        <v>8</v>
      </c>
      <c r="B1033" s="71"/>
      <c r="C1033" s="71"/>
      <c r="D1033" s="3" t="s">
        <v>352</v>
      </c>
      <c r="E1033" s="2"/>
      <c r="F1033" s="22">
        <v>3.32</v>
      </c>
      <c r="G1033" s="22"/>
      <c r="H1033" s="22"/>
      <c r="I1033" s="22"/>
      <c r="J1033" s="22"/>
      <c r="K1033" s="22">
        <v>1</v>
      </c>
      <c r="L1033" s="22"/>
      <c r="M1033" s="22">
        <v>1</v>
      </c>
      <c r="N1033" s="22"/>
      <c r="O1033" s="22"/>
      <c r="P1033" s="22">
        <v>9.9600000000000009</v>
      </c>
      <c r="Q1033" s="22">
        <v>1</v>
      </c>
      <c r="R1033" s="22"/>
      <c r="S1033" s="22"/>
      <c r="T1033" s="22"/>
      <c r="U1033" s="22"/>
      <c r="V1033" s="22"/>
      <c r="W1033" s="22"/>
      <c r="X1033" s="22"/>
      <c r="Y1033" s="22"/>
      <c r="Z1033" s="22"/>
      <c r="AA1033" s="69"/>
      <c r="AB1033" s="69"/>
      <c r="AC1033" s="69"/>
      <c r="AD1033" s="69"/>
      <c r="AE1033" s="69"/>
      <c r="AF1033" s="69"/>
      <c r="AG1033" s="69"/>
      <c r="AH1033" s="69"/>
      <c r="AI1033" s="69"/>
      <c r="AJ1033" s="69"/>
      <c r="AK1033" s="69"/>
      <c r="AL1033" s="69"/>
      <c r="AM1033" s="69"/>
      <c r="AN1033" s="69"/>
      <c r="AO1033" s="69"/>
      <c r="AP1033" s="69"/>
      <c r="AQ1033" s="69"/>
      <c r="AR1033" s="69"/>
      <c r="AS1033" s="69"/>
      <c r="AT1033" s="69"/>
      <c r="AU1033" s="69"/>
      <c r="AV1033" s="69"/>
      <c r="AW1033" s="69"/>
      <c r="AX1033" s="69"/>
      <c r="AY1033" s="69"/>
      <c r="AZ1033" s="69"/>
      <c r="BA1033" s="69"/>
      <c r="BB1033" s="69"/>
      <c r="BC1033" s="69"/>
      <c r="BD1033" s="69"/>
      <c r="BE1033" s="69"/>
      <c r="BF1033" s="70"/>
      <c r="BG1033" s="70"/>
      <c r="DA1033" s="70"/>
      <c r="DB1033" s="70"/>
      <c r="DC1033" s="70"/>
      <c r="DD1033" s="70"/>
      <c r="DE1033" s="70"/>
      <c r="DF1033" s="70"/>
      <c r="DG1033" s="70"/>
      <c r="DH1033" s="70"/>
      <c r="DI1033" s="70"/>
      <c r="DJ1033" s="70"/>
      <c r="DK1033" s="70"/>
      <c r="DL1033" s="70"/>
      <c r="DM1033" s="70"/>
      <c r="DN1033" s="70"/>
      <c r="DO1033" s="70"/>
      <c r="DP1033" s="70"/>
      <c r="DQ1033" s="70"/>
      <c r="DR1033" s="70"/>
      <c r="DS1033" s="70"/>
      <c r="DT1033" s="70"/>
      <c r="DU1033" s="70"/>
      <c r="DV1033" s="70"/>
      <c r="DW1033" s="70"/>
      <c r="DX1033" s="70"/>
      <c r="DY1033" s="70"/>
      <c r="DZ1033" s="70"/>
      <c r="EA1033" s="70"/>
      <c r="EB1033" s="70"/>
      <c r="EC1033" s="70"/>
      <c r="ED1033" s="70"/>
      <c r="EE1033" s="70"/>
      <c r="EF1033" s="70"/>
      <c r="EG1033" s="70"/>
      <c r="EH1033" s="70"/>
    </row>
    <row r="1034" spans="1:138" ht="20.100000000000001" customHeight="1" x14ac:dyDescent="0.15">
      <c r="A1034" s="106"/>
      <c r="B1034" s="71"/>
      <c r="C1034" s="71"/>
      <c r="D1034" s="75" t="e">
        <f>#REF!</f>
        <v>#REF!</v>
      </c>
      <c r="E1034" s="23" t="e" cm="1">
        <f t="array" aca="1" ref="E1034" ca="1">IF(egTextCal(D1034)&lt;&gt;0, egTextCal(D1034),"")</f>
        <v>#NAME?</v>
      </c>
      <c r="F1034" s="24" t="e">
        <f ca="1">IF(E1034&lt;&gt;"", IF(F1033&lt;&gt;"", E1034*F1033,""),"")</f>
        <v>#NAME?</v>
      </c>
      <c r="G1034" s="24" t="e">
        <f ca="1">IF(E1034&lt;&gt;"", IF(G1033&lt;&gt;"", E1034*G1033,""),"")</f>
        <v>#NAME?</v>
      </c>
      <c r="H1034" s="24" t="e">
        <f ca="1">IF(E1034&lt;&gt;"", IF(H1033&lt;&gt;"", E1034*H1033,""),"")</f>
        <v>#NAME?</v>
      </c>
      <c r="I1034" s="24" t="e">
        <f ca="1">IF(E1034&lt;&gt;"", IF(I1033&lt;&gt;"", E1034*I1033,""),"")</f>
        <v>#NAME?</v>
      </c>
      <c r="J1034" s="24" t="e">
        <f ca="1">IF(E1034&lt;&gt;"", IF(J1033&lt;&gt;"", E1034*J1033,""),"")</f>
        <v>#NAME?</v>
      </c>
      <c r="K1034" s="24" t="e">
        <f ca="1">IF(E1034&lt;&gt;"", IF(K1033&lt;&gt;"", E1034*K1033,""),"")</f>
        <v>#NAME?</v>
      </c>
      <c r="L1034" s="24" t="e">
        <f ca="1">IF(E1034&lt;&gt;"", IF(L1033&lt;&gt;"", E1034*L1033,""),"")</f>
        <v>#NAME?</v>
      </c>
      <c r="M1034" s="24" t="e">
        <f ca="1">IF(E1034&lt;&gt;"", IF(M1033&lt;&gt;"", E1034*M1033,""),"")</f>
        <v>#NAME?</v>
      </c>
      <c r="N1034" s="24" t="e">
        <f ca="1">IF(E1034&lt;&gt;"", IF(N1033&lt;&gt;"", E1034*N1033,""),"")</f>
        <v>#NAME?</v>
      </c>
      <c r="O1034" s="24" t="e">
        <f ca="1">IF(E1034&lt;&gt;"", IF(O1033&lt;&gt;"", E1034*O1033,""),"")</f>
        <v>#NAME?</v>
      </c>
      <c r="P1034" s="24" t="e">
        <f ca="1">IF(E1034&lt;&gt;"", IF(P1033&lt;&gt;"", E1034*P1033,""),"")</f>
        <v>#NAME?</v>
      </c>
      <c r="Q1034" s="24" t="e">
        <f ca="1">IF(E1034&lt;&gt;"", IF(Q1033&lt;&gt;"", E1034*Q1033,""),"")</f>
        <v>#NAME?</v>
      </c>
      <c r="R1034" s="24" t="e">
        <f ca="1">IF(E1034&lt;&gt;"", IF(R1033&lt;&gt;"", E1034*R1033,""),"")</f>
        <v>#NAME?</v>
      </c>
      <c r="S1034" s="24" t="e">
        <f ca="1">IF(E1034&lt;&gt;"", IF(S1033&lt;&gt;"", E1034*S1033,""),"")</f>
        <v>#NAME?</v>
      </c>
      <c r="T1034" s="24" t="e">
        <f ca="1">IF(E1034&lt;&gt;"", IF(T1033&lt;&gt;"", E1034*T1033,""),"")</f>
        <v>#NAME?</v>
      </c>
      <c r="U1034" s="24" t="e">
        <f ca="1">IF(E1034&lt;&gt;"", IF(U1033&lt;&gt;"", E1034*U1033,""),"")</f>
        <v>#NAME?</v>
      </c>
      <c r="V1034" s="24" t="e">
        <f ca="1">IF(E1034&lt;&gt;"", IF(V1033&lt;&gt;"", E1034*V1033,""),"")</f>
        <v>#NAME?</v>
      </c>
      <c r="W1034" s="24" t="e">
        <f ca="1">IF(E1034&lt;&gt;"", IF(W1033&lt;&gt;"", E1034*W1033,""),"")</f>
        <v>#NAME?</v>
      </c>
      <c r="X1034" s="24" t="e">
        <f ca="1">IF(E1034&lt;&gt;"", IF(X1033&lt;&gt;"", E1034*X1033,""),"")</f>
        <v>#NAME?</v>
      </c>
      <c r="Y1034" s="24" t="e">
        <f ca="1">IF(E1034&lt;&gt;"", IF(Y1033&lt;&gt;"", E1034*Y1033,""),"")</f>
        <v>#NAME?</v>
      </c>
      <c r="Z1034" s="24" t="e">
        <f ca="1">IF(E1034&lt;&gt;"", IF(Z1033&lt;&gt;"", E1034*Z1033,""),"")</f>
        <v>#NAME?</v>
      </c>
      <c r="AA1034" s="12"/>
      <c r="AB1034" s="12" t="e">
        <f ca="1">IF(E1034&lt;&gt;"", IF(AB1033&lt;&gt;"", E1034*AB1033, ""), "")</f>
        <v>#NAME?</v>
      </c>
      <c r="AC1034" s="12" t="e">
        <f ca="1">IF(E1034&lt;&gt;"", IF(AC1033&lt;&gt;"", E1034*AC1033, ""), "")</f>
        <v>#NAME?</v>
      </c>
      <c r="AD1034" s="12" t="e">
        <f ca="1">IF(E1034&lt;&gt;"", IF(AD1033&lt;&gt;"", E1034*AD1033, ""), "")</f>
        <v>#NAME?</v>
      </c>
      <c r="AE1034" s="12" t="e">
        <f ca="1">IF(E1034&lt;&gt;"", IF(AE1033&lt;&gt;"", E1034*AE1033, ""), "")</f>
        <v>#NAME?</v>
      </c>
      <c r="AF1034" s="12" t="e">
        <f ca="1">IF(E1034&lt;&gt;"", IF(AF1033&lt;&gt;"", E1034*AF1033, ""), "")</f>
        <v>#NAME?</v>
      </c>
      <c r="AG1034" s="12" t="e">
        <f ca="1">IF(E1034&lt;&gt;"", IF(AG1033&lt;&gt;"", E1034*AG1033, ""), "")</f>
        <v>#NAME?</v>
      </c>
      <c r="AH1034" s="12" t="e">
        <f ca="1">IF(E1034&lt;&gt;"", IF(AH1033&lt;&gt;"", E1034*AH1033, ""), "")</f>
        <v>#NAME?</v>
      </c>
      <c r="AI1034" s="12" t="e">
        <f ca="1">IF(E1034&lt;&gt;"", IF(AI1033&lt;&gt;"", E1034*AI1033, ""), "")</f>
        <v>#NAME?</v>
      </c>
      <c r="AJ1034" s="12" t="e">
        <f ca="1">IF(E1034&lt;&gt;"", IF(AJ1033&lt;&gt;"", E1034*AJ1033, ""), "")</f>
        <v>#NAME?</v>
      </c>
      <c r="AK1034" s="12" t="e">
        <f ca="1">IF(E1034&lt;&gt;"", IF(AK1033&lt;&gt;"", E1034*AK1033, ""), "")</f>
        <v>#NAME?</v>
      </c>
      <c r="AL1034" s="12" t="e">
        <f ca="1">IF(E1034&lt;&gt;"", IF(AL1033&lt;&gt;"", E1034*AL1033, ""), "")</f>
        <v>#NAME?</v>
      </c>
      <c r="AM1034" s="12" t="e">
        <f ca="1">IF(E1034&lt;&gt;"", IF(AM1033&lt;&gt;"", E1034*AM1033, ""), "")</f>
        <v>#NAME?</v>
      </c>
      <c r="AN1034" s="12" t="e">
        <f ca="1">IF(E1034&lt;&gt;"", IF(AN1033&lt;&gt;"", E1034*AN1033, ""), "")</f>
        <v>#NAME?</v>
      </c>
      <c r="AO1034" s="12" t="e">
        <f ca="1">IF(E1034&lt;&gt;"", IF(AO1033&lt;&gt;"", E1034*AO1033, ""), "")</f>
        <v>#NAME?</v>
      </c>
      <c r="AP1034" s="12" t="e">
        <f ca="1">IF(E1034&lt;&gt;"", IF(AP1033&lt;&gt;"", E1034*AP1033, ""), "")</f>
        <v>#NAME?</v>
      </c>
      <c r="AQ1034" s="12" t="e">
        <f ca="1">IF(E1034&lt;&gt;"", IF(AQ1033&lt;&gt;"", E1034*AQ1033, ""), "")</f>
        <v>#NAME?</v>
      </c>
      <c r="AR1034" s="12" t="e">
        <f ca="1">IF(E1034&lt;&gt;"", IF(AR1033&lt;&gt;"", E1034*AR1033, ""), "")</f>
        <v>#NAME?</v>
      </c>
      <c r="AS1034" s="12" t="e">
        <f ca="1">IF(E1034&lt;&gt;"", IF(AS1033&lt;&gt;"", E1034*AS1033, ""), "")</f>
        <v>#NAME?</v>
      </c>
      <c r="AT1034" s="12" t="e">
        <f ca="1">IF(E1034&lt;&gt;"", IF(AT1033&lt;&gt;"", E1034*AT1033, ""), "")</f>
        <v>#NAME?</v>
      </c>
      <c r="AU1034" s="12" t="e">
        <f ca="1">IF(E1034&lt;&gt;"", IF(AU1033&lt;&gt;"", E1034*AU1033, ""), "")</f>
        <v>#NAME?</v>
      </c>
      <c r="AV1034" s="12" t="e">
        <f ca="1">IF(E1034&lt;&gt;"", IF(AV1033&lt;&gt;"", E1034*AV1033, ""), "")</f>
        <v>#NAME?</v>
      </c>
      <c r="AW1034" s="12" t="e">
        <f ca="1">IF(E1034&lt;&gt;"", IF(AW1033&lt;&gt;"", E1034*AW1033, ""), "")</f>
        <v>#NAME?</v>
      </c>
      <c r="AX1034" s="12" t="e">
        <f ca="1">IF(E1034&lt;&gt;"", IF(AX1033&lt;&gt;"", E1034*AX1033, ""), "")</f>
        <v>#NAME?</v>
      </c>
      <c r="AY1034" s="12" t="e">
        <f ca="1">IF(E1034&lt;&gt;"", IF(AY1033&lt;&gt;"", E1034*AY1033, ""), "")</f>
        <v>#NAME?</v>
      </c>
      <c r="AZ1034" s="12" t="e">
        <f ca="1">IF(E1034&lt;&gt;"", IF(AZ1033&lt;&gt;"", E1034*AZ1033, ""), "")</f>
        <v>#NAME?</v>
      </c>
      <c r="BA1034" s="12" t="e">
        <f ca="1">IF(E1034&lt;&gt;"", IF(BA1033&lt;&gt;"", E1034*BA1033, ""), "")</f>
        <v>#NAME?</v>
      </c>
      <c r="BB1034" s="12" t="e">
        <f ca="1">IF(E1034&lt;&gt;"", IF(BB1033&lt;&gt;"", E1034*BB1033, ""), "")</f>
        <v>#NAME?</v>
      </c>
      <c r="BC1034" s="12" t="e">
        <f ca="1">IF(E1034&lt;&gt;"", IF(BC1033&lt;&gt;"", E1034*BC1033, ""), "")</f>
        <v>#NAME?</v>
      </c>
      <c r="BD1034" s="12" t="e">
        <f ca="1">IF(E1034&lt;&gt;"", IF(BD1033&lt;&gt;"", E1034*BD1033, ""), "")</f>
        <v>#NAME?</v>
      </c>
      <c r="BE1034" s="12" t="e">
        <f ca="1">IF(E1034&lt;&gt;"", IF(BE1033&lt;&gt;"", E1034*BE1033, ""), "")</f>
        <v>#NAME?</v>
      </c>
      <c r="BF1034" s="70"/>
      <c r="BG1034" s="70"/>
      <c r="DA1034" s="70" t="e">
        <f ca="1">F1034</f>
        <v>#NAME?</v>
      </c>
      <c r="DB1034" s="70"/>
      <c r="DC1034" s="70"/>
      <c r="DD1034" s="70"/>
      <c r="DE1034" s="70"/>
      <c r="DF1034" s="70" t="e">
        <f ca="1">K1034</f>
        <v>#NAME?</v>
      </c>
      <c r="DG1034" s="70"/>
      <c r="DH1034" s="70" t="e">
        <f ca="1">M1034</f>
        <v>#NAME?</v>
      </c>
      <c r="DI1034" s="70"/>
      <c r="DJ1034" s="70"/>
      <c r="DK1034" s="70" t="e">
        <f ca="1">P1034</f>
        <v>#NAME?</v>
      </c>
      <c r="DL1034" s="70" t="e">
        <f ca="1">Q1034</f>
        <v>#NAME?</v>
      </c>
      <c r="DM1034" s="70"/>
      <c r="DN1034" s="70"/>
      <c r="DO1034" s="70"/>
      <c r="DP1034" s="70"/>
      <c r="DQ1034" s="70"/>
      <c r="DR1034" s="70"/>
      <c r="DS1034" s="70"/>
      <c r="DT1034" s="70"/>
      <c r="DU1034" s="70"/>
      <c r="DV1034" s="70"/>
      <c r="DW1034" s="70"/>
      <c r="DX1034" s="70"/>
      <c r="DY1034" s="70"/>
      <c r="DZ1034" s="70"/>
      <c r="EA1034" s="70"/>
      <c r="EB1034" s="70"/>
      <c r="EC1034" s="70"/>
      <c r="ED1034" s="70"/>
      <c r="EE1034" s="70"/>
      <c r="EF1034" s="70"/>
      <c r="EG1034" s="70"/>
      <c r="EH1034" s="70"/>
    </row>
    <row r="1035" spans="1:138" ht="20.100000000000001" customHeight="1" x14ac:dyDescent="0.15">
      <c r="A1035" s="105">
        <v>9</v>
      </c>
      <c r="B1035" s="71"/>
      <c r="C1035" s="71"/>
      <c r="D1035" s="3"/>
      <c r="E1035" s="2"/>
      <c r="F1035" s="22"/>
      <c r="G1035" s="22"/>
      <c r="H1035" s="22"/>
      <c r="I1035" s="22"/>
      <c r="J1035" s="22"/>
      <c r="K1035" s="22"/>
      <c r="L1035" s="22"/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22"/>
      <c r="X1035" s="22"/>
      <c r="Y1035" s="22"/>
      <c r="Z1035" s="22"/>
      <c r="AA1035" s="69"/>
      <c r="AB1035" s="69"/>
      <c r="AC1035" s="69"/>
      <c r="AD1035" s="69"/>
      <c r="AE1035" s="69"/>
      <c r="AF1035" s="69"/>
      <c r="AG1035" s="69"/>
      <c r="AH1035" s="69"/>
      <c r="AI1035" s="69"/>
      <c r="AJ1035" s="69"/>
      <c r="AK1035" s="69"/>
      <c r="AL1035" s="69"/>
      <c r="AM1035" s="69"/>
      <c r="AN1035" s="69"/>
      <c r="AO1035" s="69"/>
      <c r="AP1035" s="69"/>
      <c r="AQ1035" s="69"/>
      <c r="AR1035" s="69"/>
      <c r="AS1035" s="69"/>
      <c r="AT1035" s="69"/>
      <c r="AU1035" s="69"/>
      <c r="AV1035" s="69"/>
      <c r="AW1035" s="69"/>
      <c r="AX1035" s="69"/>
      <c r="AY1035" s="69"/>
      <c r="AZ1035" s="69"/>
      <c r="BA1035" s="69"/>
      <c r="BB1035" s="69"/>
      <c r="BC1035" s="69"/>
      <c r="BD1035" s="69"/>
      <c r="BE1035" s="69"/>
      <c r="BF1035" s="70"/>
      <c r="BG1035" s="70"/>
      <c r="DA1035" s="70"/>
      <c r="DB1035" s="70"/>
      <c r="DC1035" s="70"/>
      <c r="DD1035" s="70"/>
      <c r="DE1035" s="70"/>
      <c r="DF1035" s="70"/>
      <c r="DG1035" s="70"/>
      <c r="DH1035" s="70"/>
      <c r="DI1035" s="70"/>
      <c r="DJ1035" s="70"/>
      <c r="DK1035" s="70"/>
      <c r="DL1035" s="70"/>
      <c r="DM1035" s="70"/>
      <c r="DN1035" s="70"/>
      <c r="DO1035" s="70"/>
      <c r="DP1035" s="70"/>
      <c r="DQ1035" s="70"/>
      <c r="DR1035" s="70"/>
      <c r="DS1035" s="70"/>
      <c r="DT1035" s="70"/>
      <c r="DU1035" s="70"/>
      <c r="DV1035" s="70"/>
      <c r="DW1035" s="70"/>
      <c r="DX1035" s="70"/>
      <c r="DY1035" s="70"/>
      <c r="DZ1035" s="70"/>
      <c r="EA1035" s="70"/>
      <c r="EB1035" s="70"/>
      <c r="EC1035" s="70"/>
      <c r="ED1035" s="70"/>
      <c r="EE1035" s="70"/>
      <c r="EF1035" s="70"/>
      <c r="EG1035" s="70"/>
      <c r="EH1035" s="70"/>
    </row>
    <row r="1036" spans="1:138" ht="20.100000000000001" customHeight="1" x14ac:dyDescent="0.15">
      <c r="A1036" s="106"/>
      <c r="B1036" s="71"/>
      <c r="C1036" s="71"/>
      <c r="D1036" s="31"/>
      <c r="E1036" s="23" t="str" cm="1">
        <f t="array" ref="E1036">IF(egTextCal(D1036)&lt;&gt;0, egTextCal(D1036),"")</f>
        <v/>
      </c>
      <c r="F1036" s="24" t="str">
        <f>IF(E1036&lt;&gt;"", IF(F1035&lt;&gt;"", E1036*F1035,""),"")</f>
        <v/>
      </c>
      <c r="G1036" s="24" t="str">
        <f>IF(E1036&lt;&gt;"", IF(G1035&lt;&gt;"", E1036*G1035,""),"")</f>
        <v/>
      </c>
      <c r="H1036" s="24" t="str">
        <f>IF(E1036&lt;&gt;"", IF(H1035&lt;&gt;"", E1036*H1035,""),"")</f>
        <v/>
      </c>
      <c r="I1036" s="24" t="str">
        <f>IF(E1036&lt;&gt;"", IF(I1035&lt;&gt;"", E1036*I1035,""),"")</f>
        <v/>
      </c>
      <c r="J1036" s="24" t="str">
        <f>IF(E1036&lt;&gt;"", IF(J1035&lt;&gt;"", E1036*J1035,""),"")</f>
        <v/>
      </c>
      <c r="K1036" s="24" t="str">
        <f>IF(E1036&lt;&gt;"", IF(K1035&lt;&gt;"", E1036*K1035,""),"")</f>
        <v/>
      </c>
      <c r="L1036" s="24" t="str">
        <f>IF(E1036&lt;&gt;"", IF(L1035&lt;&gt;"", E1036*L1035,""),"")</f>
        <v/>
      </c>
      <c r="M1036" s="24" t="str">
        <f>IF(E1036&lt;&gt;"", IF(M1035&lt;&gt;"", E1036*M1035,""),"")</f>
        <v/>
      </c>
      <c r="N1036" s="24" t="str">
        <f>IF(E1036&lt;&gt;"", IF(N1035&lt;&gt;"", E1036*N1035,""),"")</f>
        <v/>
      </c>
      <c r="O1036" s="24" t="str">
        <f>IF(E1036&lt;&gt;"", IF(O1035&lt;&gt;"", E1036*O1035,""),"")</f>
        <v/>
      </c>
      <c r="P1036" s="24" t="str">
        <f>IF(E1036&lt;&gt;"", IF(P1035&lt;&gt;"", E1036*P1035,""),"")</f>
        <v/>
      </c>
      <c r="Q1036" s="24" t="str">
        <f>IF(E1036&lt;&gt;"", IF(Q1035&lt;&gt;"", E1036*Q1035,""),"")</f>
        <v/>
      </c>
      <c r="R1036" s="24" t="str">
        <f>IF(E1036&lt;&gt;"", IF(R1035&lt;&gt;"", E1036*R1035,""),"")</f>
        <v/>
      </c>
      <c r="S1036" s="24" t="str">
        <f>IF(E1036&lt;&gt;"", IF(S1035&lt;&gt;"", E1036*S1035,""),"")</f>
        <v/>
      </c>
      <c r="T1036" s="24" t="str">
        <f>IF(E1036&lt;&gt;"", IF(T1035&lt;&gt;"", E1036*T1035,""),"")</f>
        <v/>
      </c>
      <c r="U1036" s="24" t="str">
        <f>IF(E1036&lt;&gt;"", IF(U1035&lt;&gt;"", E1036*U1035,""),"")</f>
        <v/>
      </c>
      <c r="V1036" s="24" t="str">
        <f>IF(E1036&lt;&gt;"", IF(V1035&lt;&gt;"", E1036*V1035,""),"")</f>
        <v/>
      </c>
      <c r="W1036" s="24" t="str">
        <f>IF(E1036&lt;&gt;"", IF(W1035&lt;&gt;"", E1036*W1035,""),"")</f>
        <v/>
      </c>
      <c r="X1036" s="24" t="str">
        <f>IF(E1036&lt;&gt;"", IF(X1035&lt;&gt;"", E1036*X1035,""),"")</f>
        <v/>
      </c>
      <c r="Y1036" s="24" t="str">
        <f>IF(E1036&lt;&gt;"", IF(Y1035&lt;&gt;"", E1036*Y1035,""),"")</f>
        <v/>
      </c>
      <c r="Z1036" s="24" t="str">
        <f>IF(E1036&lt;&gt;"", IF(Z1035&lt;&gt;"", E1036*Z1035,""),"")</f>
        <v/>
      </c>
      <c r="AA1036" s="12"/>
      <c r="AB1036" s="12" t="str">
        <f>IF(E1036&lt;&gt;"", IF(AB1035&lt;&gt;"", E1036*AB1035, ""), "")</f>
        <v/>
      </c>
      <c r="AC1036" s="12" t="str">
        <f>IF(E1036&lt;&gt;"", IF(AC1035&lt;&gt;"", E1036*AC1035, ""), "")</f>
        <v/>
      </c>
      <c r="AD1036" s="12" t="str">
        <f>IF(E1036&lt;&gt;"", IF(AD1035&lt;&gt;"", E1036*AD1035, ""), "")</f>
        <v/>
      </c>
      <c r="AE1036" s="12" t="str">
        <f>IF(E1036&lt;&gt;"", IF(AE1035&lt;&gt;"", E1036*AE1035, ""), "")</f>
        <v/>
      </c>
      <c r="AF1036" s="12" t="str">
        <f>IF(E1036&lt;&gt;"", IF(AF1035&lt;&gt;"", E1036*AF1035, ""), "")</f>
        <v/>
      </c>
      <c r="AG1036" s="12" t="str">
        <f>IF(E1036&lt;&gt;"", IF(AG1035&lt;&gt;"", E1036*AG1035, ""), "")</f>
        <v/>
      </c>
      <c r="AH1036" s="12" t="str">
        <f>IF(E1036&lt;&gt;"", IF(AH1035&lt;&gt;"", E1036*AH1035, ""), "")</f>
        <v/>
      </c>
      <c r="AI1036" s="12" t="str">
        <f>IF(E1036&lt;&gt;"", IF(AI1035&lt;&gt;"", E1036*AI1035, ""), "")</f>
        <v/>
      </c>
      <c r="AJ1036" s="12" t="str">
        <f>IF(E1036&lt;&gt;"", IF(AJ1035&lt;&gt;"", E1036*AJ1035, ""), "")</f>
        <v/>
      </c>
      <c r="AK1036" s="12" t="str">
        <f>IF(E1036&lt;&gt;"", IF(AK1035&lt;&gt;"", E1036*AK1035, ""), "")</f>
        <v/>
      </c>
      <c r="AL1036" s="12" t="str">
        <f>IF(E1036&lt;&gt;"", IF(AL1035&lt;&gt;"", E1036*AL1035, ""), "")</f>
        <v/>
      </c>
      <c r="AM1036" s="12" t="str">
        <f>IF(E1036&lt;&gt;"", IF(AM1035&lt;&gt;"", E1036*AM1035, ""), "")</f>
        <v/>
      </c>
      <c r="AN1036" s="12" t="str">
        <f>IF(E1036&lt;&gt;"", IF(AN1035&lt;&gt;"", E1036*AN1035, ""), "")</f>
        <v/>
      </c>
      <c r="AO1036" s="12" t="str">
        <f>IF(E1036&lt;&gt;"", IF(AO1035&lt;&gt;"", E1036*AO1035, ""), "")</f>
        <v/>
      </c>
      <c r="AP1036" s="12" t="str">
        <f>IF(E1036&lt;&gt;"", IF(AP1035&lt;&gt;"", E1036*AP1035, ""), "")</f>
        <v/>
      </c>
      <c r="AQ1036" s="12" t="str">
        <f>IF(E1036&lt;&gt;"", IF(AQ1035&lt;&gt;"", E1036*AQ1035, ""), "")</f>
        <v/>
      </c>
      <c r="AR1036" s="12" t="str">
        <f>IF(E1036&lt;&gt;"", IF(AR1035&lt;&gt;"", E1036*AR1035, ""), "")</f>
        <v/>
      </c>
      <c r="AS1036" s="12" t="str">
        <f>IF(E1036&lt;&gt;"", IF(AS1035&lt;&gt;"", E1036*AS1035, ""), "")</f>
        <v/>
      </c>
      <c r="AT1036" s="12" t="str">
        <f>IF(E1036&lt;&gt;"", IF(AT1035&lt;&gt;"", E1036*AT1035, ""), "")</f>
        <v/>
      </c>
      <c r="AU1036" s="12" t="str">
        <f>IF(E1036&lt;&gt;"", IF(AU1035&lt;&gt;"", E1036*AU1035, ""), "")</f>
        <v/>
      </c>
      <c r="AV1036" s="12" t="str">
        <f>IF(E1036&lt;&gt;"", IF(AV1035&lt;&gt;"", E1036*AV1035, ""), "")</f>
        <v/>
      </c>
      <c r="AW1036" s="12" t="str">
        <f>IF(E1036&lt;&gt;"", IF(AW1035&lt;&gt;"", E1036*AW1035, ""), "")</f>
        <v/>
      </c>
      <c r="AX1036" s="12" t="str">
        <f>IF(E1036&lt;&gt;"", IF(AX1035&lt;&gt;"", E1036*AX1035, ""), "")</f>
        <v/>
      </c>
      <c r="AY1036" s="12" t="str">
        <f>IF(E1036&lt;&gt;"", IF(AY1035&lt;&gt;"", E1036*AY1035, ""), "")</f>
        <v/>
      </c>
      <c r="AZ1036" s="12" t="str">
        <f>IF(E1036&lt;&gt;"", IF(AZ1035&lt;&gt;"", E1036*AZ1035, ""), "")</f>
        <v/>
      </c>
      <c r="BA1036" s="12" t="str">
        <f>IF(E1036&lt;&gt;"", IF(BA1035&lt;&gt;"", E1036*BA1035, ""), "")</f>
        <v/>
      </c>
      <c r="BB1036" s="12" t="str">
        <f>IF(E1036&lt;&gt;"", IF(BB1035&lt;&gt;"", E1036*BB1035, ""), "")</f>
        <v/>
      </c>
      <c r="BC1036" s="12" t="str">
        <f>IF(E1036&lt;&gt;"", IF(BC1035&lt;&gt;"", E1036*BC1035, ""), "")</f>
        <v/>
      </c>
      <c r="BD1036" s="12" t="str">
        <f>IF(E1036&lt;&gt;"", IF(BD1035&lt;&gt;"", E1036*BD1035, ""), "")</f>
        <v/>
      </c>
      <c r="BE1036" s="12" t="str">
        <f>IF(E1036&lt;&gt;"", IF(BE1035&lt;&gt;"", E1036*BE1035, ""), "")</f>
        <v/>
      </c>
      <c r="BF1036" s="70"/>
      <c r="BG1036" s="70"/>
      <c r="DA1036" s="70"/>
      <c r="DB1036" s="70"/>
      <c r="DC1036" s="70"/>
      <c r="DD1036" s="70"/>
      <c r="DE1036" s="70"/>
      <c r="DF1036" s="70"/>
      <c r="DG1036" s="70"/>
      <c r="DH1036" s="70"/>
      <c r="DI1036" s="70"/>
      <c r="DJ1036" s="70"/>
      <c r="DK1036" s="70"/>
      <c r="DL1036" s="70"/>
      <c r="DM1036" s="70"/>
      <c r="DN1036" s="70"/>
      <c r="DO1036" s="70"/>
      <c r="DP1036" s="70"/>
      <c r="DQ1036" s="70"/>
      <c r="DR1036" s="70"/>
      <c r="DS1036" s="70"/>
      <c r="DT1036" s="70"/>
      <c r="DU1036" s="70"/>
      <c r="DV1036" s="70"/>
      <c r="DW1036" s="70"/>
      <c r="DX1036" s="70"/>
      <c r="DY1036" s="70"/>
      <c r="DZ1036" s="70"/>
      <c r="EA1036" s="70"/>
      <c r="EB1036" s="70"/>
      <c r="EC1036" s="70"/>
      <c r="ED1036" s="70"/>
      <c r="EE1036" s="70"/>
      <c r="EF1036" s="70"/>
      <c r="EG1036" s="70"/>
      <c r="EH1036" s="70"/>
    </row>
    <row r="1037" spans="1:138" ht="20.100000000000001" customHeight="1" x14ac:dyDescent="0.15">
      <c r="A1037" s="105">
        <v>10</v>
      </c>
      <c r="B1037" s="71"/>
      <c r="C1037" s="71"/>
      <c r="D1037" s="3" t="s">
        <v>372</v>
      </c>
      <c r="E1037" s="2"/>
      <c r="F1037" s="22"/>
      <c r="G1037" s="22"/>
      <c r="H1037" s="22"/>
      <c r="I1037" s="22"/>
      <c r="J1037" s="22"/>
      <c r="K1037" s="22"/>
      <c r="L1037" s="22"/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22"/>
      <c r="Y1037" s="22"/>
      <c r="Z1037" s="22"/>
      <c r="AA1037" s="69"/>
      <c r="AB1037" s="69"/>
      <c r="AC1037" s="69"/>
      <c r="AD1037" s="69"/>
      <c r="AE1037" s="69"/>
      <c r="AF1037" s="69"/>
      <c r="AG1037" s="69"/>
      <c r="AH1037" s="69"/>
      <c r="AI1037" s="69"/>
      <c r="AJ1037" s="69"/>
      <c r="AK1037" s="69"/>
      <c r="AL1037" s="69"/>
      <c r="AM1037" s="69"/>
      <c r="AN1037" s="69"/>
      <c r="AO1037" s="69"/>
      <c r="AP1037" s="69"/>
      <c r="AQ1037" s="69"/>
      <c r="AR1037" s="69"/>
      <c r="AS1037" s="69"/>
      <c r="AT1037" s="69"/>
      <c r="AU1037" s="69"/>
      <c r="AV1037" s="69"/>
      <c r="AW1037" s="69"/>
      <c r="AX1037" s="69"/>
      <c r="AY1037" s="69"/>
      <c r="AZ1037" s="69"/>
      <c r="BA1037" s="69"/>
      <c r="BB1037" s="69"/>
      <c r="BC1037" s="69"/>
      <c r="BD1037" s="69"/>
      <c r="BE1037" s="69"/>
      <c r="BF1037" s="70"/>
      <c r="BG1037" s="70"/>
      <c r="DA1037" s="70"/>
      <c r="DB1037" s="70"/>
      <c r="DC1037" s="70"/>
      <c r="DD1037" s="70"/>
      <c r="DE1037" s="70"/>
      <c r="DF1037" s="70"/>
      <c r="DG1037" s="70"/>
      <c r="DH1037" s="70"/>
      <c r="DI1037" s="70"/>
      <c r="DJ1037" s="70"/>
      <c r="DK1037" s="70"/>
      <c r="DL1037" s="70"/>
      <c r="DM1037" s="70"/>
      <c r="DN1037" s="70"/>
      <c r="DO1037" s="70"/>
      <c r="DP1037" s="70"/>
      <c r="DQ1037" s="70"/>
      <c r="DR1037" s="70"/>
      <c r="DS1037" s="70"/>
      <c r="DT1037" s="70"/>
      <c r="DU1037" s="70"/>
      <c r="DV1037" s="70"/>
      <c r="DW1037" s="70"/>
      <c r="DX1037" s="70"/>
      <c r="DY1037" s="70"/>
      <c r="DZ1037" s="70"/>
      <c r="EA1037" s="70"/>
      <c r="EB1037" s="70"/>
      <c r="EC1037" s="70"/>
      <c r="ED1037" s="70"/>
      <c r="EE1037" s="70"/>
      <c r="EF1037" s="70"/>
      <c r="EG1037" s="70"/>
      <c r="EH1037" s="70"/>
    </row>
    <row r="1038" spans="1:138" ht="20.100000000000001" customHeight="1" x14ac:dyDescent="0.15">
      <c r="A1038" s="106"/>
      <c r="B1038" s="71"/>
      <c r="C1038" s="71"/>
      <c r="D1038" s="31"/>
      <c r="E1038" s="23" t="str" cm="1">
        <f t="array" ref="E1038">IF(egTextCal(D1038)&lt;&gt;0, egTextCal(D1038),"")</f>
        <v/>
      </c>
      <c r="F1038" s="24" t="str">
        <f>IF(E1038&lt;&gt;"", IF(F1037&lt;&gt;"", E1038*F1037,""),"")</f>
        <v/>
      </c>
      <c r="G1038" s="24" t="str">
        <f>IF(E1038&lt;&gt;"", IF(G1037&lt;&gt;"", E1038*G1037,""),"")</f>
        <v/>
      </c>
      <c r="H1038" s="24" t="str">
        <f>IF(E1038&lt;&gt;"", IF(H1037&lt;&gt;"", E1038*H1037,""),"")</f>
        <v/>
      </c>
      <c r="I1038" s="24" t="str">
        <f>IF(E1038&lt;&gt;"", IF(I1037&lt;&gt;"", E1038*I1037,""),"")</f>
        <v/>
      </c>
      <c r="J1038" s="24" t="str">
        <f>IF(E1038&lt;&gt;"", IF(J1037&lt;&gt;"", E1038*J1037,""),"")</f>
        <v/>
      </c>
      <c r="K1038" s="24" t="str">
        <f>IF(E1038&lt;&gt;"", IF(K1037&lt;&gt;"", E1038*K1037,""),"")</f>
        <v/>
      </c>
      <c r="L1038" s="24" t="str">
        <f>IF(E1038&lt;&gt;"", IF(L1037&lt;&gt;"", E1038*L1037,""),"")</f>
        <v/>
      </c>
      <c r="M1038" s="24" t="str">
        <f>IF(E1038&lt;&gt;"", IF(M1037&lt;&gt;"", E1038*M1037,""),"")</f>
        <v/>
      </c>
      <c r="N1038" s="24" t="str">
        <f>IF(E1038&lt;&gt;"", IF(N1037&lt;&gt;"", E1038*N1037,""),"")</f>
        <v/>
      </c>
      <c r="O1038" s="24" t="str">
        <f>IF(E1038&lt;&gt;"", IF(O1037&lt;&gt;"", E1038*O1037,""),"")</f>
        <v/>
      </c>
      <c r="P1038" s="24" t="str">
        <f>IF(E1038&lt;&gt;"", IF(P1037&lt;&gt;"", E1038*P1037,""),"")</f>
        <v/>
      </c>
      <c r="Q1038" s="24" t="str">
        <f>IF(E1038&lt;&gt;"", IF(Q1037&lt;&gt;"", E1038*Q1037,""),"")</f>
        <v/>
      </c>
      <c r="R1038" s="24" t="str">
        <f>IF(E1038&lt;&gt;"", IF(R1037&lt;&gt;"", E1038*R1037,""),"")</f>
        <v/>
      </c>
      <c r="S1038" s="24" t="str">
        <f>IF(E1038&lt;&gt;"", IF(S1037&lt;&gt;"", E1038*S1037,""),"")</f>
        <v/>
      </c>
      <c r="T1038" s="24" t="str">
        <f>IF(E1038&lt;&gt;"", IF(T1037&lt;&gt;"", E1038*T1037,""),"")</f>
        <v/>
      </c>
      <c r="U1038" s="24" t="str">
        <f>IF(E1038&lt;&gt;"", IF(U1037&lt;&gt;"", E1038*U1037,""),"")</f>
        <v/>
      </c>
      <c r="V1038" s="24" t="str">
        <f>IF(E1038&lt;&gt;"", IF(V1037&lt;&gt;"", E1038*V1037,""),"")</f>
        <v/>
      </c>
      <c r="W1038" s="24" t="str">
        <f>IF(E1038&lt;&gt;"", IF(W1037&lt;&gt;"", E1038*W1037,""),"")</f>
        <v/>
      </c>
      <c r="X1038" s="24" t="str">
        <f>IF(E1038&lt;&gt;"", IF(X1037&lt;&gt;"", E1038*X1037,""),"")</f>
        <v/>
      </c>
      <c r="Y1038" s="24" t="str">
        <f>IF(E1038&lt;&gt;"", IF(Y1037&lt;&gt;"", E1038*Y1037,""),"")</f>
        <v/>
      </c>
      <c r="Z1038" s="24" t="str">
        <f>IF(E1038&lt;&gt;"", IF(Z1037&lt;&gt;"", E1038*Z1037,""),"")</f>
        <v/>
      </c>
      <c r="AA1038" s="12"/>
      <c r="AB1038" s="12" t="str">
        <f>IF(E1038&lt;&gt;"", IF(AB1037&lt;&gt;"", E1038*AB1037, ""), "")</f>
        <v/>
      </c>
      <c r="AC1038" s="12" t="str">
        <f>IF(E1038&lt;&gt;"", IF(AC1037&lt;&gt;"", E1038*AC1037, ""), "")</f>
        <v/>
      </c>
      <c r="AD1038" s="12" t="str">
        <f>IF(E1038&lt;&gt;"", IF(AD1037&lt;&gt;"", E1038*AD1037, ""), "")</f>
        <v/>
      </c>
      <c r="AE1038" s="12" t="str">
        <f>IF(E1038&lt;&gt;"", IF(AE1037&lt;&gt;"", E1038*AE1037, ""), "")</f>
        <v/>
      </c>
      <c r="AF1038" s="12" t="str">
        <f>IF(E1038&lt;&gt;"", IF(AF1037&lt;&gt;"", E1038*AF1037, ""), "")</f>
        <v/>
      </c>
      <c r="AG1038" s="12" t="str">
        <f>IF(E1038&lt;&gt;"", IF(AG1037&lt;&gt;"", E1038*AG1037, ""), "")</f>
        <v/>
      </c>
      <c r="AH1038" s="12" t="str">
        <f>IF(E1038&lt;&gt;"", IF(AH1037&lt;&gt;"", E1038*AH1037, ""), "")</f>
        <v/>
      </c>
      <c r="AI1038" s="12" t="str">
        <f>IF(E1038&lt;&gt;"", IF(AI1037&lt;&gt;"", E1038*AI1037, ""), "")</f>
        <v/>
      </c>
      <c r="AJ1038" s="12" t="str">
        <f>IF(E1038&lt;&gt;"", IF(AJ1037&lt;&gt;"", E1038*AJ1037, ""), "")</f>
        <v/>
      </c>
      <c r="AK1038" s="12" t="str">
        <f>IF(E1038&lt;&gt;"", IF(AK1037&lt;&gt;"", E1038*AK1037, ""), "")</f>
        <v/>
      </c>
      <c r="AL1038" s="12" t="str">
        <f>IF(E1038&lt;&gt;"", IF(AL1037&lt;&gt;"", E1038*AL1037, ""), "")</f>
        <v/>
      </c>
      <c r="AM1038" s="12" t="str">
        <f>IF(E1038&lt;&gt;"", IF(AM1037&lt;&gt;"", E1038*AM1037, ""), "")</f>
        <v/>
      </c>
      <c r="AN1038" s="12" t="str">
        <f>IF(E1038&lt;&gt;"", IF(AN1037&lt;&gt;"", E1038*AN1037, ""), "")</f>
        <v/>
      </c>
      <c r="AO1038" s="12" t="str">
        <f>IF(E1038&lt;&gt;"", IF(AO1037&lt;&gt;"", E1038*AO1037, ""), "")</f>
        <v/>
      </c>
      <c r="AP1038" s="12" t="str">
        <f>IF(E1038&lt;&gt;"", IF(AP1037&lt;&gt;"", E1038*AP1037, ""), "")</f>
        <v/>
      </c>
      <c r="AQ1038" s="12" t="str">
        <f>IF(E1038&lt;&gt;"", IF(AQ1037&lt;&gt;"", E1038*AQ1037, ""), "")</f>
        <v/>
      </c>
      <c r="AR1038" s="12" t="str">
        <f>IF(E1038&lt;&gt;"", IF(AR1037&lt;&gt;"", E1038*AR1037, ""), "")</f>
        <v/>
      </c>
      <c r="AS1038" s="12" t="str">
        <f>IF(E1038&lt;&gt;"", IF(AS1037&lt;&gt;"", E1038*AS1037, ""), "")</f>
        <v/>
      </c>
      <c r="AT1038" s="12" t="str">
        <f>IF(E1038&lt;&gt;"", IF(AT1037&lt;&gt;"", E1038*AT1037, ""), "")</f>
        <v/>
      </c>
      <c r="AU1038" s="12" t="str">
        <f>IF(E1038&lt;&gt;"", IF(AU1037&lt;&gt;"", E1038*AU1037, ""), "")</f>
        <v/>
      </c>
      <c r="AV1038" s="12" t="str">
        <f>IF(E1038&lt;&gt;"", IF(AV1037&lt;&gt;"", E1038*AV1037, ""), "")</f>
        <v/>
      </c>
      <c r="AW1038" s="12" t="str">
        <f>IF(E1038&lt;&gt;"", IF(AW1037&lt;&gt;"", E1038*AW1037, ""), "")</f>
        <v/>
      </c>
      <c r="AX1038" s="12" t="str">
        <f>IF(E1038&lt;&gt;"", IF(AX1037&lt;&gt;"", E1038*AX1037, ""), "")</f>
        <v/>
      </c>
      <c r="AY1038" s="12" t="str">
        <f>IF(E1038&lt;&gt;"", IF(AY1037&lt;&gt;"", E1038*AY1037, ""), "")</f>
        <v/>
      </c>
      <c r="AZ1038" s="12" t="str">
        <f>IF(E1038&lt;&gt;"", IF(AZ1037&lt;&gt;"", E1038*AZ1037, ""), "")</f>
        <v/>
      </c>
      <c r="BA1038" s="12" t="str">
        <f>IF(E1038&lt;&gt;"", IF(BA1037&lt;&gt;"", E1038*BA1037, ""), "")</f>
        <v/>
      </c>
      <c r="BB1038" s="12" t="str">
        <f>IF(E1038&lt;&gt;"", IF(BB1037&lt;&gt;"", E1038*BB1037, ""), "")</f>
        <v/>
      </c>
      <c r="BC1038" s="12" t="str">
        <f>IF(E1038&lt;&gt;"", IF(BC1037&lt;&gt;"", E1038*BC1037, ""), "")</f>
        <v/>
      </c>
      <c r="BD1038" s="12" t="str">
        <f>IF(E1038&lt;&gt;"", IF(BD1037&lt;&gt;"", E1038*BD1037, ""), "")</f>
        <v/>
      </c>
      <c r="BE1038" s="12" t="str">
        <f>IF(E1038&lt;&gt;"", IF(BE1037&lt;&gt;"", E1038*BE1037, ""), "")</f>
        <v/>
      </c>
      <c r="BF1038" s="70"/>
      <c r="BG1038" s="70"/>
      <c r="DA1038" s="70"/>
      <c r="DB1038" s="70"/>
      <c r="DC1038" s="70"/>
      <c r="DD1038" s="70"/>
      <c r="DE1038" s="70"/>
      <c r="DF1038" s="70"/>
      <c r="DG1038" s="70"/>
      <c r="DH1038" s="70"/>
      <c r="DI1038" s="70"/>
      <c r="DJ1038" s="70"/>
      <c r="DK1038" s="70"/>
      <c r="DL1038" s="70"/>
      <c r="DM1038" s="70"/>
      <c r="DN1038" s="70"/>
      <c r="DO1038" s="70"/>
      <c r="DP1038" s="70"/>
      <c r="DQ1038" s="70"/>
      <c r="DR1038" s="70"/>
      <c r="DS1038" s="70"/>
      <c r="DT1038" s="70"/>
      <c r="DU1038" s="70"/>
      <c r="DV1038" s="70"/>
      <c r="DW1038" s="70"/>
      <c r="DX1038" s="70"/>
      <c r="DY1038" s="70"/>
      <c r="DZ1038" s="70"/>
      <c r="EA1038" s="70"/>
      <c r="EB1038" s="70"/>
      <c r="EC1038" s="70"/>
      <c r="ED1038" s="70"/>
      <c r="EE1038" s="70"/>
      <c r="EF1038" s="70"/>
      <c r="EG1038" s="70"/>
      <c r="EH1038" s="70"/>
    </row>
    <row r="1039" spans="1:138" ht="20.100000000000001" customHeight="1" x14ac:dyDescent="0.15">
      <c r="A1039" s="105">
        <v>11</v>
      </c>
      <c r="B1039" s="71"/>
      <c r="C1039" s="71"/>
      <c r="D1039" s="3" t="s">
        <v>363</v>
      </c>
      <c r="E1039" s="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>
        <v>7</v>
      </c>
      <c r="Q1039" s="22"/>
      <c r="R1039" s="22"/>
      <c r="S1039" s="22"/>
      <c r="T1039" s="22"/>
      <c r="U1039" s="22"/>
      <c r="V1039" s="22"/>
      <c r="W1039" s="22"/>
      <c r="X1039" s="22"/>
      <c r="Y1039" s="22"/>
      <c r="Z1039" s="22"/>
      <c r="AA1039" s="69"/>
      <c r="AB1039" s="69"/>
      <c r="AC1039" s="69"/>
      <c r="AD1039" s="69"/>
      <c r="AE1039" s="69"/>
      <c r="AF1039" s="69"/>
      <c r="AG1039" s="69"/>
      <c r="AH1039" s="69"/>
      <c r="AI1039" s="69"/>
      <c r="AJ1039" s="69"/>
      <c r="AK1039" s="69"/>
      <c r="AL1039" s="69"/>
      <c r="AM1039" s="69"/>
      <c r="AN1039" s="69"/>
      <c r="AO1039" s="69"/>
      <c r="AP1039" s="69"/>
      <c r="AQ1039" s="69"/>
      <c r="AR1039" s="69"/>
      <c r="AS1039" s="69"/>
      <c r="AT1039" s="69"/>
      <c r="AU1039" s="69"/>
      <c r="AV1039" s="69"/>
      <c r="AW1039" s="69"/>
      <c r="AX1039" s="69"/>
      <c r="AY1039" s="69"/>
      <c r="AZ1039" s="69"/>
      <c r="BA1039" s="69"/>
      <c r="BB1039" s="69"/>
      <c r="BC1039" s="69"/>
      <c r="BD1039" s="69"/>
      <c r="BE1039" s="69"/>
      <c r="BF1039" s="70"/>
      <c r="BG1039" s="70"/>
      <c r="DA1039" s="70"/>
      <c r="DB1039" s="70"/>
      <c r="DC1039" s="70"/>
      <c r="DD1039" s="70"/>
      <c r="DE1039" s="70"/>
      <c r="DF1039" s="70"/>
      <c r="DG1039" s="70"/>
      <c r="DH1039" s="70"/>
      <c r="DI1039" s="70"/>
      <c r="DJ1039" s="70"/>
      <c r="DK1039" s="70"/>
      <c r="DL1039" s="70"/>
      <c r="DM1039" s="70"/>
      <c r="DN1039" s="70"/>
      <c r="DO1039" s="70"/>
      <c r="DP1039" s="70"/>
      <c r="DQ1039" s="70"/>
      <c r="DR1039" s="70"/>
      <c r="DS1039" s="70"/>
      <c r="DT1039" s="70"/>
      <c r="DU1039" s="70"/>
      <c r="DV1039" s="70"/>
      <c r="DW1039" s="70"/>
      <c r="DX1039" s="70"/>
      <c r="DY1039" s="70"/>
      <c r="DZ1039" s="70"/>
      <c r="EA1039" s="70"/>
      <c r="EB1039" s="70"/>
      <c r="EC1039" s="70"/>
      <c r="ED1039" s="70"/>
      <c r="EE1039" s="70"/>
      <c r="EF1039" s="70"/>
      <c r="EG1039" s="70"/>
      <c r="EH1039" s="70"/>
    </row>
    <row r="1040" spans="1:138" ht="20.100000000000001" customHeight="1" x14ac:dyDescent="0.15">
      <c r="A1040" s="106"/>
      <c r="B1040" s="71"/>
      <c r="C1040" s="71"/>
      <c r="D1040" s="75" t="e">
        <f>#REF!</f>
        <v>#REF!</v>
      </c>
      <c r="E1040" s="23" t="e" cm="1">
        <f t="array" aca="1" ref="E1040" ca="1">IF(egTextCal(D1040)&lt;&gt;0, egTextCal(D1040),"")</f>
        <v>#NAME?</v>
      </c>
      <c r="F1040" s="24" t="e">
        <f ca="1">IF(E1040&lt;&gt;"", IF(F1039&lt;&gt;"", E1040*F1039,""),"")</f>
        <v>#NAME?</v>
      </c>
      <c r="G1040" s="24" t="e">
        <f ca="1">IF(E1040&lt;&gt;"", IF(G1039&lt;&gt;"", E1040*G1039,""),"")</f>
        <v>#NAME?</v>
      </c>
      <c r="H1040" s="24" t="e">
        <f ca="1">IF(E1040&lt;&gt;"", IF(H1039&lt;&gt;"", E1040*H1039,""),"")</f>
        <v>#NAME?</v>
      </c>
      <c r="I1040" s="24" t="e">
        <f ca="1">IF(E1040&lt;&gt;"", IF(I1039&lt;&gt;"", E1040*I1039,""),"")</f>
        <v>#NAME?</v>
      </c>
      <c r="J1040" s="24" t="e">
        <f ca="1">IF(E1040&lt;&gt;"", IF(J1039&lt;&gt;"", E1040*J1039,""),"")</f>
        <v>#NAME?</v>
      </c>
      <c r="K1040" s="24" t="e">
        <f ca="1">IF(E1040&lt;&gt;"", IF(K1039&lt;&gt;"", E1040*K1039,""),"")</f>
        <v>#NAME?</v>
      </c>
      <c r="L1040" s="24" t="e">
        <f ca="1">IF(E1040&lt;&gt;"", IF(L1039&lt;&gt;"", E1040*L1039,""),"")</f>
        <v>#NAME?</v>
      </c>
      <c r="M1040" s="24" t="e">
        <f ca="1">IF(E1040&lt;&gt;"", IF(M1039&lt;&gt;"", E1040*M1039,""),"")</f>
        <v>#NAME?</v>
      </c>
      <c r="N1040" s="24" t="e">
        <f ca="1">IF(E1040&lt;&gt;"", IF(N1039&lt;&gt;"", E1040*N1039,""),"")</f>
        <v>#NAME?</v>
      </c>
      <c r="O1040" s="24" t="e">
        <f ca="1">IF(E1040&lt;&gt;"", IF(O1039&lt;&gt;"", E1040*O1039,""),"")</f>
        <v>#NAME?</v>
      </c>
      <c r="P1040" s="24" t="e">
        <f ca="1">IF(E1040&lt;&gt;"", IF(P1039&lt;&gt;"", E1040*P1039,""),"")</f>
        <v>#NAME?</v>
      </c>
      <c r="Q1040" s="24" t="e">
        <f ca="1">IF(E1040&lt;&gt;"", IF(Q1039&lt;&gt;"", E1040*Q1039,""),"")</f>
        <v>#NAME?</v>
      </c>
      <c r="R1040" s="24" t="e">
        <f ca="1">IF(E1040&lt;&gt;"", IF(R1039&lt;&gt;"", E1040*R1039,""),"")</f>
        <v>#NAME?</v>
      </c>
      <c r="S1040" s="24" t="e">
        <f ca="1">IF(E1040&lt;&gt;"", IF(S1039&lt;&gt;"", E1040*S1039,""),"")</f>
        <v>#NAME?</v>
      </c>
      <c r="T1040" s="24" t="e">
        <f ca="1">IF(E1040&lt;&gt;"", IF(T1039&lt;&gt;"", E1040*T1039,""),"")</f>
        <v>#NAME?</v>
      </c>
      <c r="U1040" s="24" t="e">
        <f ca="1">IF(E1040&lt;&gt;"", IF(U1039&lt;&gt;"", E1040*U1039,""),"")</f>
        <v>#NAME?</v>
      </c>
      <c r="V1040" s="24" t="e">
        <f ca="1">IF(E1040&lt;&gt;"", IF(V1039&lt;&gt;"", E1040*V1039,""),"")</f>
        <v>#NAME?</v>
      </c>
      <c r="W1040" s="24" t="e">
        <f ca="1">IF(E1040&lt;&gt;"", IF(W1039&lt;&gt;"", E1040*W1039,""),"")</f>
        <v>#NAME?</v>
      </c>
      <c r="X1040" s="24" t="e">
        <f ca="1">IF(E1040&lt;&gt;"", IF(X1039&lt;&gt;"", E1040*X1039,""),"")</f>
        <v>#NAME?</v>
      </c>
      <c r="Y1040" s="24" t="e">
        <f ca="1">IF(E1040&lt;&gt;"", IF(Y1039&lt;&gt;"", E1040*Y1039,""),"")</f>
        <v>#NAME?</v>
      </c>
      <c r="Z1040" s="24" t="e">
        <f ca="1">IF(E1040&lt;&gt;"", IF(Z1039&lt;&gt;"", E1040*Z1039,""),"")</f>
        <v>#NAME?</v>
      </c>
      <c r="AA1040" s="12"/>
      <c r="AB1040" s="12" t="e">
        <f ca="1">IF(E1040&lt;&gt;"", IF(AB1039&lt;&gt;"", E1040*AB1039, ""), "")</f>
        <v>#NAME?</v>
      </c>
      <c r="AC1040" s="12" t="e">
        <f ca="1">IF(E1040&lt;&gt;"", IF(AC1039&lt;&gt;"", E1040*AC1039, ""), "")</f>
        <v>#NAME?</v>
      </c>
      <c r="AD1040" s="12" t="e">
        <f ca="1">IF(E1040&lt;&gt;"", IF(AD1039&lt;&gt;"", E1040*AD1039, ""), "")</f>
        <v>#NAME?</v>
      </c>
      <c r="AE1040" s="12" t="e">
        <f ca="1">IF(E1040&lt;&gt;"", IF(AE1039&lt;&gt;"", E1040*AE1039, ""), "")</f>
        <v>#NAME?</v>
      </c>
      <c r="AF1040" s="12" t="e">
        <f ca="1">IF(E1040&lt;&gt;"", IF(AF1039&lt;&gt;"", E1040*AF1039, ""), "")</f>
        <v>#NAME?</v>
      </c>
      <c r="AG1040" s="12" t="e">
        <f ca="1">IF(E1040&lt;&gt;"", IF(AG1039&lt;&gt;"", E1040*AG1039, ""), "")</f>
        <v>#NAME?</v>
      </c>
      <c r="AH1040" s="12" t="e">
        <f ca="1">IF(E1040&lt;&gt;"", IF(AH1039&lt;&gt;"", E1040*AH1039, ""), "")</f>
        <v>#NAME?</v>
      </c>
      <c r="AI1040" s="12" t="e">
        <f ca="1">IF(E1040&lt;&gt;"", IF(AI1039&lt;&gt;"", E1040*AI1039, ""), "")</f>
        <v>#NAME?</v>
      </c>
      <c r="AJ1040" s="12" t="e">
        <f ca="1">IF(E1040&lt;&gt;"", IF(AJ1039&lt;&gt;"", E1040*AJ1039, ""), "")</f>
        <v>#NAME?</v>
      </c>
      <c r="AK1040" s="12" t="e">
        <f ca="1">IF(E1040&lt;&gt;"", IF(AK1039&lt;&gt;"", E1040*AK1039, ""), "")</f>
        <v>#NAME?</v>
      </c>
      <c r="AL1040" s="12" t="e">
        <f ca="1">IF(E1040&lt;&gt;"", IF(AL1039&lt;&gt;"", E1040*AL1039, ""), "")</f>
        <v>#NAME?</v>
      </c>
      <c r="AM1040" s="12" t="e">
        <f ca="1">IF(E1040&lt;&gt;"", IF(AM1039&lt;&gt;"", E1040*AM1039, ""), "")</f>
        <v>#NAME?</v>
      </c>
      <c r="AN1040" s="12" t="e">
        <f ca="1">IF(E1040&lt;&gt;"", IF(AN1039&lt;&gt;"", E1040*AN1039, ""), "")</f>
        <v>#NAME?</v>
      </c>
      <c r="AO1040" s="12" t="e">
        <f ca="1">IF(E1040&lt;&gt;"", IF(AO1039&lt;&gt;"", E1040*AO1039, ""), "")</f>
        <v>#NAME?</v>
      </c>
      <c r="AP1040" s="12" t="e">
        <f ca="1">IF(E1040&lt;&gt;"", IF(AP1039&lt;&gt;"", E1040*AP1039, ""), "")</f>
        <v>#NAME?</v>
      </c>
      <c r="AQ1040" s="12" t="e">
        <f ca="1">IF(E1040&lt;&gt;"", IF(AQ1039&lt;&gt;"", E1040*AQ1039, ""), "")</f>
        <v>#NAME?</v>
      </c>
      <c r="AR1040" s="12" t="e">
        <f ca="1">IF(E1040&lt;&gt;"", IF(AR1039&lt;&gt;"", E1040*AR1039, ""), "")</f>
        <v>#NAME?</v>
      </c>
      <c r="AS1040" s="12" t="e">
        <f ca="1">IF(E1040&lt;&gt;"", IF(AS1039&lt;&gt;"", E1040*AS1039, ""), "")</f>
        <v>#NAME?</v>
      </c>
      <c r="AT1040" s="12" t="e">
        <f ca="1">IF(E1040&lt;&gt;"", IF(AT1039&lt;&gt;"", E1040*AT1039, ""), "")</f>
        <v>#NAME?</v>
      </c>
      <c r="AU1040" s="12" t="e">
        <f ca="1">IF(E1040&lt;&gt;"", IF(AU1039&lt;&gt;"", E1040*AU1039, ""), "")</f>
        <v>#NAME?</v>
      </c>
      <c r="AV1040" s="12" t="e">
        <f ca="1">IF(E1040&lt;&gt;"", IF(AV1039&lt;&gt;"", E1040*AV1039, ""), "")</f>
        <v>#NAME?</v>
      </c>
      <c r="AW1040" s="12" t="e">
        <f ca="1">IF(E1040&lt;&gt;"", IF(AW1039&lt;&gt;"", E1040*AW1039, ""), "")</f>
        <v>#NAME?</v>
      </c>
      <c r="AX1040" s="12" t="e">
        <f ca="1">IF(E1040&lt;&gt;"", IF(AX1039&lt;&gt;"", E1040*AX1039, ""), "")</f>
        <v>#NAME?</v>
      </c>
      <c r="AY1040" s="12" t="e">
        <f ca="1">IF(E1040&lt;&gt;"", IF(AY1039&lt;&gt;"", E1040*AY1039, ""), "")</f>
        <v>#NAME?</v>
      </c>
      <c r="AZ1040" s="12" t="e">
        <f ca="1">IF(E1040&lt;&gt;"", IF(AZ1039&lt;&gt;"", E1040*AZ1039, ""), "")</f>
        <v>#NAME?</v>
      </c>
      <c r="BA1040" s="12" t="e">
        <f ca="1">IF(E1040&lt;&gt;"", IF(BA1039&lt;&gt;"", E1040*BA1039, ""), "")</f>
        <v>#NAME?</v>
      </c>
      <c r="BB1040" s="12" t="e">
        <f ca="1">IF(E1040&lt;&gt;"", IF(BB1039&lt;&gt;"", E1040*BB1039, ""), "")</f>
        <v>#NAME?</v>
      </c>
      <c r="BC1040" s="12" t="e">
        <f ca="1">IF(E1040&lt;&gt;"", IF(BC1039&lt;&gt;"", E1040*BC1039, ""), "")</f>
        <v>#NAME?</v>
      </c>
      <c r="BD1040" s="12" t="e">
        <f ca="1">IF(E1040&lt;&gt;"", IF(BD1039&lt;&gt;"", E1040*BD1039, ""), "")</f>
        <v>#NAME?</v>
      </c>
      <c r="BE1040" s="12" t="e">
        <f ca="1">IF(E1040&lt;&gt;"", IF(BE1039&lt;&gt;"", E1040*BE1039, ""), "")</f>
        <v>#NAME?</v>
      </c>
      <c r="BF1040" s="70"/>
      <c r="BG1040" s="70"/>
      <c r="DA1040" s="70"/>
      <c r="DB1040" s="70"/>
      <c r="DC1040" s="70"/>
      <c r="DD1040" s="70"/>
      <c r="DE1040" s="70"/>
      <c r="DF1040" s="70"/>
      <c r="DG1040" s="70"/>
      <c r="DH1040" s="70"/>
      <c r="DI1040" s="70"/>
      <c r="DJ1040" s="70"/>
      <c r="DK1040" s="70" t="e">
        <f ca="1">P1040</f>
        <v>#NAME?</v>
      </c>
      <c r="DL1040" s="70"/>
      <c r="DM1040" s="70"/>
      <c r="DN1040" s="70"/>
      <c r="DO1040" s="70"/>
      <c r="DP1040" s="70"/>
      <c r="DQ1040" s="70"/>
      <c r="DR1040" s="70"/>
      <c r="DS1040" s="70"/>
      <c r="DT1040" s="70"/>
      <c r="DU1040" s="70"/>
      <c r="DV1040" s="70"/>
      <c r="DW1040" s="70"/>
      <c r="DX1040" s="70"/>
      <c r="DY1040" s="70"/>
      <c r="DZ1040" s="70"/>
      <c r="EA1040" s="70"/>
      <c r="EB1040" s="70"/>
      <c r="EC1040" s="70"/>
      <c r="ED1040" s="70"/>
      <c r="EE1040" s="70"/>
      <c r="EF1040" s="70"/>
      <c r="EG1040" s="70"/>
      <c r="EH1040" s="70"/>
    </row>
    <row r="1041" spans="1:138" ht="20.100000000000001" customHeight="1" x14ac:dyDescent="0.15">
      <c r="A1041" s="105">
        <v>12</v>
      </c>
      <c r="B1041" s="71"/>
      <c r="C1041" s="71"/>
      <c r="D1041" s="3" t="s">
        <v>364</v>
      </c>
      <c r="E1041" s="2"/>
      <c r="F1041" s="22"/>
      <c r="G1041" s="22"/>
      <c r="H1041" s="22"/>
      <c r="I1041" s="22"/>
      <c r="J1041" s="22"/>
      <c r="K1041" s="22"/>
      <c r="L1041" s="22"/>
      <c r="M1041" s="22"/>
      <c r="N1041" s="22"/>
      <c r="O1041" s="22"/>
      <c r="P1041" s="22">
        <v>14.14</v>
      </c>
      <c r="Q1041" s="22"/>
      <c r="R1041" s="22"/>
      <c r="S1041" s="22"/>
      <c r="T1041" s="22"/>
      <c r="U1041" s="22"/>
      <c r="V1041" s="22"/>
      <c r="W1041" s="22"/>
      <c r="X1041" s="22"/>
      <c r="Y1041" s="22"/>
      <c r="Z1041" s="22"/>
      <c r="AA1041" s="69"/>
      <c r="AB1041" s="69"/>
      <c r="AC1041" s="69"/>
      <c r="AD1041" s="69"/>
      <c r="AE1041" s="69"/>
      <c r="AF1041" s="69"/>
      <c r="AG1041" s="69"/>
      <c r="AH1041" s="69"/>
      <c r="AI1041" s="69"/>
      <c r="AJ1041" s="69"/>
      <c r="AK1041" s="69"/>
      <c r="AL1041" s="69"/>
      <c r="AM1041" s="69"/>
      <c r="AN1041" s="69"/>
      <c r="AO1041" s="69"/>
      <c r="AP1041" s="69"/>
      <c r="AQ1041" s="69"/>
      <c r="AR1041" s="69"/>
      <c r="AS1041" s="69"/>
      <c r="AT1041" s="69"/>
      <c r="AU1041" s="69"/>
      <c r="AV1041" s="69"/>
      <c r="AW1041" s="69"/>
      <c r="AX1041" s="69"/>
      <c r="AY1041" s="69"/>
      <c r="AZ1041" s="69"/>
      <c r="BA1041" s="69"/>
      <c r="BB1041" s="69"/>
      <c r="BC1041" s="69"/>
      <c r="BD1041" s="69"/>
      <c r="BE1041" s="69"/>
      <c r="BF1041" s="70"/>
      <c r="BG1041" s="70"/>
      <c r="DA1041" s="70"/>
      <c r="DB1041" s="70"/>
      <c r="DC1041" s="70"/>
      <c r="DD1041" s="70"/>
      <c r="DE1041" s="70"/>
      <c r="DF1041" s="70"/>
      <c r="DG1041" s="70"/>
      <c r="DH1041" s="70"/>
      <c r="DI1041" s="70"/>
      <c r="DJ1041" s="70"/>
      <c r="DK1041" s="70"/>
      <c r="DL1041" s="70"/>
      <c r="DM1041" s="70"/>
      <c r="DN1041" s="70"/>
      <c r="DO1041" s="70"/>
      <c r="DP1041" s="70"/>
      <c r="DQ1041" s="70"/>
      <c r="DR1041" s="70"/>
      <c r="DS1041" s="70"/>
      <c r="DT1041" s="70"/>
      <c r="DU1041" s="70"/>
      <c r="DV1041" s="70"/>
      <c r="DW1041" s="70"/>
      <c r="DX1041" s="70"/>
      <c r="DY1041" s="70"/>
      <c r="DZ1041" s="70"/>
      <c r="EA1041" s="70"/>
      <c r="EB1041" s="70"/>
      <c r="EC1041" s="70"/>
      <c r="ED1041" s="70"/>
      <c r="EE1041" s="70"/>
      <c r="EF1041" s="70"/>
      <c r="EG1041" s="70"/>
      <c r="EH1041" s="70"/>
    </row>
    <row r="1042" spans="1:138" ht="20.100000000000001" customHeight="1" x14ac:dyDescent="0.15">
      <c r="A1042" s="106"/>
      <c r="B1042" s="71"/>
      <c r="C1042" s="71"/>
      <c r="D1042" s="75" t="e">
        <f>#REF!</f>
        <v>#REF!</v>
      </c>
      <c r="E1042" s="23" t="e" cm="1">
        <f t="array" aca="1" ref="E1042" ca="1">IF(egTextCal(D1042)&lt;&gt;0, egTextCal(D1042),"")</f>
        <v>#NAME?</v>
      </c>
      <c r="F1042" s="24" t="e">
        <f ca="1">IF(E1042&lt;&gt;"", IF(F1041&lt;&gt;"", E1042*F1041,""),"")</f>
        <v>#NAME?</v>
      </c>
      <c r="G1042" s="24" t="e">
        <f ca="1">IF(E1042&lt;&gt;"", IF(G1041&lt;&gt;"", E1042*G1041,""),"")</f>
        <v>#NAME?</v>
      </c>
      <c r="H1042" s="24" t="e">
        <f ca="1">IF(E1042&lt;&gt;"", IF(H1041&lt;&gt;"", E1042*H1041,""),"")</f>
        <v>#NAME?</v>
      </c>
      <c r="I1042" s="24" t="e">
        <f ca="1">IF(E1042&lt;&gt;"", IF(I1041&lt;&gt;"", E1042*I1041,""),"")</f>
        <v>#NAME?</v>
      </c>
      <c r="J1042" s="24" t="e">
        <f ca="1">IF(E1042&lt;&gt;"", IF(J1041&lt;&gt;"", E1042*J1041,""),"")</f>
        <v>#NAME?</v>
      </c>
      <c r="K1042" s="24" t="e">
        <f ca="1">IF(E1042&lt;&gt;"", IF(K1041&lt;&gt;"", E1042*K1041,""),"")</f>
        <v>#NAME?</v>
      </c>
      <c r="L1042" s="24" t="e">
        <f ca="1">IF(E1042&lt;&gt;"", IF(L1041&lt;&gt;"", E1042*L1041,""),"")</f>
        <v>#NAME?</v>
      </c>
      <c r="M1042" s="24" t="e">
        <f ca="1">IF(E1042&lt;&gt;"", IF(M1041&lt;&gt;"", E1042*M1041,""),"")</f>
        <v>#NAME?</v>
      </c>
      <c r="N1042" s="24" t="e">
        <f ca="1">IF(E1042&lt;&gt;"", IF(N1041&lt;&gt;"", E1042*N1041,""),"")</f>
        <v>#NAME?</v>
      </c>
      <c r="O1042" s="24" t="e">
        <f ca="1">IF(E1042&lt;&gt;"", IF(O1041&lt;&gt;"", E1042*O1041,""),"")</f>
        <v>#NAME?</v>
      </c>
      <c r="P1042" s="24" t="e">
        <f ca="1">IF(E1042&lt;&gt;"", IF(P1041&lt;&gt;"", E1042*P1041,""),"")</f>
        <v>#NAME?</v>
      </c>
      <c r="Q1042" s="24" t="e">
        <f ca="1">IF(E1042&lt;&gt;"", IF(Q1041&lt;&gt;"", E1042*Q1041,""),"")</f>
        <v>#NAME?</v>
      </c>
      <c r="R1042" s="24" t="e">
        <f ca="1">IF(E1042&lt;&gt;"", IF(R1041&lt;&gt;"", E1042*R1041,""),"")</f>
        <v>#NAME?</v>
      </c>
      <c r="S1042" s="24" t="e">
        <f ca="1">IF(E1042&lt;&gt;"", IF(S1041&lt;&gt;"", E1042*S1041,""),"")</f>
        <v>#NAME?</v>
      </c>
      <c r="T1042" s="24" t="e">
        <f ca="1">IF(E1042&lt;&gt;"", IF(T1041&lt;&gt;"", E1042*T1041,""),"")</f>
        <v>#NAME?</v>
      </c>
      <c r="U1042" s="24" t="e">
        <f ca="1">IF(E1042&lt;&gt;"", IF(U1041&lt;&gt;"", E1042*U1041,""),"")</f>
        <v>#NAME?</v>
      </c>
      <c r="V1042" s="24" t="e">
        <f ca="1">IF(E1042&lt;&gt;"", IF(V1041&lt;&gt;"", E1042*V1041,""),"")</f>
        <v>#NAME?</v>
      </c>
      <c r="W1042" s="24" t="e">
        <f ca="1">IF(E1042&lt;&gt;"", IF(W1041&lt;&gt;"", E1042*W1041,""),"")</f>
        <v>#NAME?</v>
      </c>
      <c r="X1042" s="24" t="e">
        <f ca="1">IF(E1042&lt;&gt;"", IF(X1041&lt;&gt;"", E1042*X1041,""),"")</f>
        <v>#NAME?</v>
      </c>
      <c r="Y1042" s="24" t="e">
        <f ca="1">IF(E1042&lt;&gt;"", IF(Y1041&lt;&gt;"", E1042*Y1041,""),"")</f>
        <v>#NAME?</v>
      </c>
      <c r="Z1042" s="24" t="e">
        <f ca="1">IF(E1042&lt;&gt;"", IF(Z1041&lt;&gt;"", E1042*Z1041,""),"")</f>
        <v>#NAME?</v>
      </c>
      <c r="AA1042" s="12"/>
      <c r="AB1042" s="12" t="e">
        <f ca="1">IF(E1042&lt;&gt;"", IF(AB1041&lt;&gt;"", E1042*AB1041, ""), "")</f>
        <v>#NAME?</v>
      </c>
      <c r="AC1042" s="12" t="e">
        <f ca="1">IF(E1042&lt;&gt;"", IF(AC1041&lt;&gt;"", E1042*AC1041, ""), "")</f>
        <v>#NAME?</v>
      </c>
      <c r="AD1042" s="12" t="e">
        <f ca="1">IF(E1042&lt;&gt;"", IF(AD1041&lt;&gt;"", E1042*AD1041, ""), "")</f>
        <v>#NAME?</v>
      </c>
      <c r="AE1042" s="12" t="e">
        <f ca="1">IF(E1042&lt;&gt;"", IF(AE1041&lt;&gt;"", E1042*AE1041, ""), "")</f>
        <v>#NAME?</v>
      </c>
      <c r="AF1042" s="12" t="e">
        <f ca="1">IF(E1042&lt;&gt;"", IF(AF1041&lt;&gt;"", E1042*AF1041, ""), "")</f>
        <v>#NAME?</v>
      </c>
      <c r="AG1042" s="12" t="e">
        <f ca="1">IF(E1042&lt;&gt;"", IF(AG1041&lt;&gt;"", E1042*AG1041, ""), "")</f>
        <v>#NAME?</v>
      </c>
      <c r="AH1042" s="12" t="e">
        <f ca="1">IF(E1042&lt;&gt;"", IF(AH1041&lt;&gt;"", E1042*AH1041, ""), "")</f>
        <v>#NAME?</v>
      </c>
      <c r="AI1042" s="12" t="e">
        <f ca="1">IF(E1042&lt;&gt;"", IF(AI1041&lt;&gt;"", E1042*AI1041, ""), "")</f>
        <v>#NAME?</v>
      </c>
      <c r="AJ1042" s="12" t="e">
        <f ca="1">IF(E1042&lt;&gt;"", IF(AJ1041&lt;&gt;"", E1042*AJ1041, ""), "")</f>
        <v>#NAME?</v>
      </c>
      <c r="AK1042" s="12" t="e">
        <f ca="1">IF(E1042&lt;&gt;"", IF(AK1041&lt;&gt;"", E1042*AK1041, ""), "")</f>
        <v>#NAME?</v>
      </c>
      <c r="AL1042" s="12" t="e">
        <f ca="1">IF(E1042&lt;&gt;"", IF(AL1041&lt;&gt;"", E1042*AL1041, ""), "")</f>
        <v>#NAME?</v>
      </c>
      <c r="AM1042" s="12" t="e">
        <f ca="1">IF(E1042&lt;&gt;"", IF(AM1041&lt;&gt;"", E1042*AM1041, ""), "")</f>
        <v>#NAME?</v>
      </c>
      <c r="AN1042" s="12" t="e">
        <f ca="1">IF(E1042&lt;&gt;"", IF(AN1041&lt;&gt;"", E1042*AN1041, ""), "")</f>
        <v>#NAME?</v>
      </c>
      <c r="AO1042" s="12" t="e">
        <f ca="1">IF(E1042&lt;&gt;"", IF(AO1041&lt;&gt;"", E1042*AO1041, ""), "")</f>
        <v>#NAME?</v>
      </c>
      <c r="AP1042" s="12" t="e">
        <f ca="1">IF(E1042&lt;&gt;"", IF(AP1041&lt;&gt;"", E1042*AP1041, ""), "")</f>
        <v>#NAME?</v>
      </c>
      <c r="AQ1042" s="12" t="e">
        <f ca="1">IF(E1042&lt;&gt;"", IF(AQ1041&lt;&gt;"", E1042*AQ1041, ""), "")</f>
        <v>#NAME?</v>
      </c>
      <c r="AR1042" s="12" t="e">
        <f ca="1">IF(E1042&lt;&gt;"", IF(AR1041&lt;&gt;"", E1042*AR1041, ""), "")</f>
        <v>#NAME?</v>
      </c>
      <c r="AS1042" s="12" t="e">
        <f ca="1">IF(E1042&lt;&gt;"", IF(AS1041&lt;&gt;"", E1042*AS1041, ""), "")</f>
        <v>#NAME?</v>
      </c>
      <c r="AT1042" s="12" t="e">
        <f ca="1">IF(E1042&lt;&gt;"", IF(AT1041&lt;&gt;"", E1042*AT1041, ""), "")</f>
        <v>#NAME?</v>
      </c>
      <c r="AU1042" s="12" t="e">
        <f ca="1">IF(E1042&lt;&gt;"", IF(AU1041&lt;&gt;"", E1042*AU1041, ""), "")</f>
        <v>#NAME?</v>
      </c>
      <c r="AV1042" s="12" t="e">
        <f ca="1">IF(E1042&lt;&gt;"", IF(AV1041&lt;&gt;"", E1042*AV1041, ""), "")</f>
        <v>#NAME?</v>
      </c>
      <c r="AW1042" s="12" t="e">
        <f ca="1">IF(E1042&lt;&gt;"", IF(AW1041&lt;&gt;"", E1042*AW1041, ""), "")</f>
        <v>#NAME?</v>
      </c>
      <c r="AX1042" s="12" t="e">
        <f ca="1">IF(E1042&lt;&gt;"", IF(AX1041&lt;&gt;"", E1042*AX1041, ""), "")</f>
        <v>#NAME?</v>
      </c>
      <c r="AY1042" s="12" t="e">
        <f ca="1">IF(E1042&lt;&gt;"", IF(AY1041&lt;&gt;"", E1042*AY1041, ""), "")</f>
        <v>#NAME?</v>
      </c>
      <c r="AZ1042" s="12" t="e">
        <f ca="1">IF(E1042&lt;&gt;"", IF(AZ1041&lt;&gt;"", E1042*AZ1041, ""), "")</f>
        <v>#NAME?</v>
      </c>
      <c r="BA1042" s="12" t="e">
        <f ca="1">IF(E1042&lt;&gt;"", IF(BA1041&lt;&gt;"", E1042*BA1041, ""), "")</f>
        <v>#NAME?</v>
      </c>
      <c r="BB1042" s="12" t="e">
        <f ca="1">IF(E1042&lt;&gt;"", IF(BB1041&lt;&gt;"", E1042*BB1041, ""), "")</f>
        <v>#NAME?</v>
      </c>
      <c r="BC1042" s="12" t="e">
        <f ca="1">IF(E1042&lt;&gt;"", IF(BC1041&lt;&gt;"", E1042*BC1041, ""), "")</f>
        <v>#NAME?</v>
      </c>
      <c r="BD1042" s="12" t="e">
        <f ca="1">IF(E1042&lt;&gt;"", IF(BD1041&lt;&gt;"", E1042*BD1041, ""), "")</f>
        <v>#NAME?</v>
      </c>
      <c r="BE1042" s="12" t="e">
        <f ca="1">IF(E1042&lt;&gt;"", IF(BE1041&lt;&gt;"", E1042*BE1041, ""), "")</f>
        <v>#NAME?</v>
      </c>
      <c r="BF1042" s="70"/>
      <c r="BG1042" s="70"/>
      <c r="DA1042" s="70"/>
      <c r="DB1042" s="70"/>
      <c r="DC1042" s="70"/>
      <c r="DD1042" s="70"/>
      <c r="DE1042" s="70"/>
      <c r="DF1042" s="70"/>
      <c r="DG1042" s="70"/>
      <c r="DH1042" s="70"/>
      <c r="DI1042" s="70"/>
      <c r="DJ1042" s="70"/>
      <c r="DK1042" s="70" t="e">
        <f ca="1">P1042</f>
        <v>#NAME?</v>
      </c>
      <c r="DL1042" s="70"/>
      <c r="DM1042" s="70"/>
      <c r="DN1042" s="70"/>
      <c r="DO1042" s="70"/>
      <c r="DP1042" s="70"/>
      <c r="DQ1042" s="70"/>
      <c r="DR1042" s="70"/>
      <c r="DS1042" s="70"/>
      <c r="DT1042" s="70"/>
      <c r="DU1042" s="70"/>
      <c r="DV1042" s="70"/>
      <c r="DW1042" s="70"/>
      <c r="DX1042" s="70"/>
      <c r="DY1042" s="70"/>
      <c r="DZ1042" s="70"/>
      <c r="EA1042" s="70"/>
      <c r="EB1042" s="70"/>
      <c r="EC1042" s="70"/>
      <c r="ED1042" s="70"/>
      <c r="EE1042" s="70"/>
      <c r="EF1042" s="70"/>
      <c r="EG1042" s="70"/>
      <c r="EH1042" s="70"/>
    </row>
    <row r="1043" spans="1:138" ht="20.100000000000001" customHeight="1" x14ac:dyDescent="0.15">
      <c r="A1043" s="105">
        <v>13</v>
      </c>
      <c r="B1043" s="71"/>
      <c r="C1043" s="71"/>
      <c r="D1043" s="3" t="s">
        <v>365</v>
      </c>
      <c r="E1043" s="2"/>
      <c r="F1043" s="22"/>
      <c r="G1043" s="22"/>
      <c r="H1043" s="22">
        <v>1</v>
      </c>
      <c r="I1043" s="22"/>
      <c r="J1043" s="22"/>
      <c r="K1043" s="22"/>
      <c r="L1043" s="22"/>
      <c r="M1043" s="22"/>
      <c r="N1043" s="22"/>
      <c r="O1043" s="22"/>
      <c r="P1043" s="22">
        <v>7</v>
      </c>
      <c r="Q1043" s="22"/>
      <c r="R1043" s="22"/>
      <c r="S1043" s="22"/>
      <c r="T1043" s="22"/>
      <c r="U1043" s="22"/>
      <c r="V1043" s="22"/>
      <c r="W1043" s="22"/>
      <c r="X1043" s="22"/>
      <c r="Y1043" s="22"/>
      <c r="Z1043" s="22"/>
      <c r="AA1043" s="69"/>
      <c r="AB1043" s="69"/>
      <c r="AC1043" s="69"/>
      <c r="AD1043" s="69"/>
      <c r="AE1043" s="69"/>
      <c r="AF1043" s="69"/>
      <c r="AG1043" s="69"/>
      <c r="AH1043" s="69"/>
      <c r="AI1043" s="69"/>
      <c r="AJ1043" s="69"/>
      <c r="AK1043" s="69"/>
      <c r="AL1043" s="69"/>
      <c r="AM1043" s="69"/>
      <c r="AN1043" s="69"/>
      <c r="AO1043" s="69"/>
      <c r="AP1043" s="69"/>
      <c r="AQ1043" s="69"/>
      <c r="AR1043" s="69"/>
      <c r="AS1043" s="69"/>
      <c r="AT1043" s="69"/>
      <c r="AU1043" s="69"/>
      <c r="AV1043" s="69"/>
      <c r="AW1043" s="69"/>
      <c r="AX1043" s="69"/>
      <c r="AY1043" s="69"/>
      <c r="AZ1043" s="69"/>
      <c r="BA1043" s="69"/>
      <c r="BB1043" s="69"/>
      <c r="BC1043" s="69"/>
      <c r="BD1043" s="69"/>
      <c r="BE1043" s="69"/>
      <c r="BF1043" s="70"/>
      <c r="BG1043" s="70"/>
      <c r="DA1043" s="70"/>
      <c r="DB1043" s="70"/>
      <c r="DC1043" s="70"/>
      <c r="DD1043" s="70"/>
      <c r="DE1043" s="70"/>
      <c r="DF1043" s="70"/>
      <c r="DG1043" s="70"/>
      <c r="DH1043" s="70"/>
      <c r="DI1043" s="70"/>
      <c r="DJ1043" s="70"/>
      <c r="DK1043" s="70"/>
      <c r="DL1043" s="70"/>
      <c r="DM1043" s="70"/>
      <c r="DN1043" s="70"/>
      <c r="DO1043" s="70"/>
      <c r="DP1043" s="70"/>
      <c r="DQ1043" s="70"/>
      <c r="DR1043" s="70"/>
      <c r="DS1043" s="70"/>
      <c r="DT1043" s="70"/>
      <c r="DU1043" s="70"/>
      <c r="DV1043" s="70"/>
      <c r="DW1043" s="70"/>
      <c r="DX1043" s="70"/>
      <c r="DY1043" s="70"/>
      <c r="DZ1043" s="70"/>
      <c r="EA1043" s="70"/>
      <c r="EB1043" s="70"/>
      <c r="EC1043" s="70"/>
      <c r="ED1043" s="70"/>
      <c r="EE1043" s="70"/>
      <c r="EF1043" s="70"/>
      <c r="EG1043" s="70"/>
      <c r="EH1043" s="70"/>
    </row>
    <row r="1044" spans="1:138" ht="20.100000000000001" customHeight="1" x14ac:dyDescent="0.15">
      <c r="A1044" s="106"/>
      <c r="B1044" s="71"/>
      <c r="C1044" s="71"/>
      <c r="D1044" s="75" t="e">
        <f>#REF!</f>
        <v>#REF!</v>
      </c>
      <c r="E1044" s="23" t="e" cm="1">
        <f t="array" aca="1" ref="E1044" ca="1">IF(egTextCal(D1044)&lt;&gt;0, egTextCal(D1044),"")</f>
        <v>#NAME?</v>
      </c>
      <c r="F1044" s="24" t="e">
        <f ca="1">IF(E1044&lt;&gt;"", IF(F1043&lt;&gt;"", E1044*F1043,""),"")</f>
        <v>#NAME?</v>
      </c>
      <c r="G1044" s="24" t="e">
        <f ca="1">IF(E1044&lt;&gt;"", IF(G1043&lt;&gt;"", E1044*G1043,""),"")</f>
        <v>#NAME?</v>
      </c>
      <c r="H1044" s="24" t="e">
        <f ca="1">IF(E1044&lt;&gt;"", IF(H1043&lt;&gt;"", E1044*H1043,""),"")</f>
        <v>#NAME?</v>
      </c>
      <c r="I1044" s="24" t="e">
        <f ca="1">IF(E1044&lt;&gt;"", IF(I1043&lt;&gt;"", E1044*I1043,""),"")</f>
        <v>#NAME?</v>
      </c>
      <c r="J1044" s="24" t="e">
        <f ca="1">IF(E1044&lt;&gt;"", IF(J1043&lt;&gt;"", E1044*J1043,""),"")</f>
        <v>#NAME?</v>
      </c>
      <c r="K1044" s="24" t="e">
        <f ca="1">IF(E1044&lt;&gt;"", IF(K1043&lt;&gt;"", E1044*K1043,""),"")</f>
        <v>#NAME?</v>
      </c>
      <c r="L1044" s="24" t="e">
        <f ca="1">IF(E1044&lt;&gt;"", IF(L1043&lt;&gt;"", E1044*L1043,""),"")</f>
        <v>#NAME?</v>
      </c>
      <c r="M1044" s="24" t="e">
        <f ca="1">IF(E1044&lt;&gt;"", IF(M1043&lt;&gt;"", E1044*M1043,""),"")</f>
        <v>#NAME?</v>
      </c>
      <c r="N1044" s="24" t="e">
        <f ca="1">IF(E1044&lt;&gt;"", IF(N1043&lt;&gt;"", E1044*N1043,""),"")</f>
        <v>#NAME?</v>
      </c>
      <c r="O1044" s="24" t="e">
        <f ca="1">IF(E1044&lt;&gt;"", IF(O1043&lt;&gt;"", E1044*O1043,""),"")</f>
        <v>#NAME?</v>
      </c>
      <c r="P1044" s="24" t="e">
        <f ca="1">IF(E1044&lt;&gt;"", IF(P1043&lt;&gt;"", E1044*P1043,""),"")</f>
        <v>#NAME?</v>
      </c>
      <c r="Q1044" s="24" t="e">
        <f ca="1">IF(E1044&lt;&gt;"", IF(Q1043&lt;&gt;"", E1044*Q1043,""),"")</f>
        <v>#NAME?</v>
      </c>
      <c r="R1044" s="24" t="e">
        <f ca="1">IF(E1044&lt;&gt;"", IF(R1043&lt;&gt;"", E1044*R1043,""),"")</f>
        <v>#NAME?</v>
      </c>
      <c r="S1044" s="24" t="e">
        <f ca="1">IF(E1044&lt;&gt;"", IF(S1043&lt;&gt;"", E1044*S1043,""),"")</f>
        <v>#NAME?</v>
      </c>
      <c r="T1044" s="24" t="e">
        <f ca="1">IF(E1044&lt;&gt;"", IF(T1043&lt;&gt;"", E1044*T1043,""),"")</f>
        <v>#NAME?</v>
      </c>
      <c r="U1044" s="24" t="e">
        <f ca="1">IF(E1044&lt;&gt;"", IF(U1043&lt;&gt;"", E1044*U1043,""),"")</f>
        <v>#NAME?</v>
      </c>
      <c r="V1044" s="24" t="e">
        <f ca="1">IF(E1044&lt;&gt;"", IF(V1043&lt;&gt;"", E1044*V1043,""),"")</f>
        <v>#NAME?</v>
      </c>
      <c r="W1044" s="24" t="e">
        <f ca="1">IF(E1044&lt;&gt;"", IF(W1043&lt;&gt;"", E1044*W1043,""),"")</f>
        <v>#NAME?</v>
      </c>
      <c r="X1044" s="24" t="e">
        <f ca="1">IF(E1044&lt;&gt;"", IF(X1043&lt;&gt;"", E1044*X1043,""),"")</f>
        <v>#NAME?</v>
      </c>
      <c r="Y1044" s="24" t="e">
        <f ca="1">IF(E1044&lt;&gt;"", IF(Y1043&lt;&gt;"", E1044*Y1043,""),"")</f>
        <v>#NAME?</v>
      </c>
      <c r="Z1044" s="24" t="e">
        <f ca="1">IF(E1044&lt;&gt;"", IF(Z1043&lt;&gt;"", E1044*Z1043,""),"")</f>
        <v>#NAME?</v>
      </c>
      <c r="AA1044" s="12"/>
      <c r="AB1044" s="12" t="e">
        <f ca="1">IF(E1044&lt;&gt;"", IF(AB1043&lt;&gt;"", E1044*AB1043, ""), "")</f>
        <v>#NAME?</v>
      </c>
      <c r="AC1044" s="12" t="e">
        <f ca="1">IF(E1044&lt;&gt;"", IF(AC1043&lt;&gt;"", E1044*AC1043, ""), "")</f>
        <v>#NAME?</v>
      </c>
      <c r="AD1044" s="12" t="e">
        <f ca="1">IF(E1044&lt;&gt;"", IF(AD1043&lt;&gt;"", E1044*AD1043, ""), "")</f>
        <v>#NAME?</v>
      </c>
      <c r="AE1044" s="12" t="e">
        <f ca="1">IF(E1044&lt;&gt;"", IF(AE1043&lt;&gt;"", E1044*AE1043, ""), "")</f>
        <v>#NAME?</v>
      </c>
      <c r="AF1044" s="12" t="e">
        <f ca="1">IF(E1044&lt;&gt;"", IF(AF1043&lt;&gt;"", E1044*AF1043, ""), "")</f>
        <v>#NAME?</v>
      </c>
      <c r="AG1044" s="12" t="e">
        <f ca="1">IF(E1044&lt;&gt;"", IF(AG1043&lt;&gt;"", E1044*AG1043, ""), "")</f>
        <v>#NAME?</v>
      </c>
      <c r="AH1044" s="12" t="e">
        <f ca="1">IF(E1044&lt;&gt;"", IF(AH1043&lt;&gt;"", E1044*AH1043, ""), "")</f>
        <v>#NAME?</v>
      </c>
      <c r="AI1044" s="12" t="e">
        <f ca="1">IF(E1044&lt;&gt;"", IF(AI1043&lt;&gt;"", E1044*AI1043, ""), "")</f>
        <v>#NAME?</v>
      </c>
      <c r="AJ1044" s="12" t="e">
        <f ca="1">IF(E1044&lt;&gt;"", IF(AJ1043&lt;&gt;"", E1044*AJ1043, ""), "")</f>
        <v>#NAME?</v>
      </c>
      <c r="AK1044" s="12" t="e">
        <f ca="1">IF(E1044&lt;&gt;"", IF(AK1043&lt;&gt;"", E1044*AK1043, ""), "")</f>
        <v>#NAME?</v>
      </c>
      <c r="AL1044" s="12" t="e">
        <f ca="1">IF(E1044&lt;&gt;"", IF(AL1043&lt;&gt;"", E1044*AL1043, ""), "")</f>
        <v>#NAME?</v>
      </c>
      <c r="AM1044" s="12" t="e">
        <f ca="1">IF(E1044&lt;&gt;"", IF(AM1043&lt;&gt;"", E1044*AM1043, ""), "")</f>
        <v>#NAME?</v>
      </c>
      <c r="AN1044" s="12" t="e">
        <f ca="1">IF(E1044&lt;&gt;"", IF(AN1043&lt;&gt;"", E1044*AN1043, ""), "")</f>
        <v>#NAME?</v>
      </c>
      <c r="AO1044" s="12" t="e">
        <f ca="1">IF(E1044&lt;&gt;"", IF(AO1043&lt;&gt;"", E1044*AO1043, ""), "")</f>
        <v>#NAME?</v>
      </c>
      <c r="AP1044" s="12" t="e">
        <f ca="1">IF(E1044&lt;&gt;"", IF(AP1043&lt;&gt;"", E1044*AP1043, ""), "")</f>
        <v>#NAME?</v>
      </c>
      <c r="AQ1044" s="12" t="e">
        <f ca="1">IF(E1044&lt;&gt;"", IF(AQ1043&lt;&gt;"", E1044*AQ1043, ""), "")</f>
        <v>#NAME?</v>
      </c>
      <c r="AR1044" s="12" t="e">
        <f ca="1">IF(E1044&lt;&gt;"", IF(AR1043&lt;&gt;"", E1044*AR1043, ""), "")</f>
        <v>#NAME?</v>
      </c>
      <c r="AS1044" s="12" t="e">
        <f ca="1">IF(E1044&lt;&gt;"", IF(AS1043&lt;&gt;"", E1044*AS1043, ""), "")</f>
        <v>#NAME?</v>
      </c>
      <c r="AT1044" s="12" t="e">
        <f ca="1">IF(E1044&lt;&gt;"", IF(AT1043&lt;&gt;"", E1044*AT1043, ""), "")</f>
        <v>#NAME?</v>
      </c>
      <c r="AU1044" s="12" t="e">
        <f ca="1">IF(E1044&lt;&gt;"", IF(AU1043&lt;&gt;"", E1044*AU1043, ""), "")</f>
        <v>#NAME?</v>
      </c>
      <c r="AV1044" s="12" t="e">
        <f ca="1">IF(E1044&lt;&gt;"", IF(AV1043&lt;&gt;"", E1044*AV1043, ""), "")</f>
        <v>#NAME?</v>
      </c>
      <c r="AW1044" s="12" t="e">
        <f ca="1">IF(E1044&lt;&gt;"", IF(AW1043&lt;&gt;"", E1044*AW1043, ""), "")</f>
        <v>#NAME?</v>
      </c>
      <c r="AX1044" s="12" t="e">
        <f ca="1">IF(E1044&lt;&gt;"", IF(AX1043&lt;&gt;"", E1044*AX1043, ""), "")</f>
        <v>#NAME?</v>
      </c>
      <c r="AY1044" s="12" t="e">
        <f ca="1">IF(E1044&lt;&gt;"", IF(AY1043&lt;&gt;"", E1044*AY1043, ""), "")</f>
        <v>#NAME?</v>
      </c>
      <c r="AZ1044" s="12" t="e">
        <f ca="1">IF(E1044&lt;&gt;"", IF(AZ1043&lt;&gt;"", E1044*AZ1043, ""), "")</f>
        <v>#NAME?</v>
      </c>
      <c r="BA1044" s="12" t="e">
        <f ca="1">IF(E1044&lt;&gt;"", IF(BA1043&lt;&gt;"", E1044*BA1043, ""), "")</f>
        <v>#NAME?</v>
      </c>
      <c r="BB1044" s="12" t="e">
        <f ca="1">IF(E1044&lt;&gt;"", IF(BB1043&lt;&gt;"", E1044*BB1043, ""), "")</f>
        <v>#NAME?</v>
      </c>
      <c r="BC1044" s="12" t="e">
        <f ca="1">IF(E1044&lt;&gt;"", IF(BC1043&lt;&gt;"", E1044*BC1043, ""), "")</f>
        <v>#NAME?</v>
      </c>
      <c r="BD1044" s="12" t="e">
        <f ca="1">IF(E1044&lt;&gt;"", IF(BD1043&lt;&gt;"", E1044*BD1043, ""), "")</f>
        <v>#NAME?</v>
      </c>
      <c r="BE1044" s="12" t="e">
        <f ca="1">IF(E1044&lt;&gt;"", IF(BE1043&lt;&gt;"", E1044*BE1043, ""), "")</f>
        <v>#NAME?</v>
      </c>
      <c r="BF1044" s="70"/>
      <c r="BG1044" s="70"/>
      <c r="DA1044" s="70"/>
      <c r="DB1044" s="70"/>
      <c r="DC1044" s="70" t="e">
        <f ca="1">H1044</f>
        <v>#NAME?</v>
      </c>
      <c r="DD1044" s="70"/>
      <c r="DE1044" s="70"/>
      <c r="DF1044" s="70"/>
      <c r="DG1044" s="70"/>
      <c r="DH1044" s="70"/>
      <c r="DI1044" s="70"/>
      <c r="DJ1044" s="70"/>
      <c r="DK1044" s="70" t="e">
        <f ca="1">P1044</f>
        <v>#NAME?</v>
      </c>
      <c r="DL1044" s="70"/>
      <c r="DM1044" s="70"/>
      <c r="DN1044" s="70"/>
      <c r="DO1044" s="70"/>
      <c r="DP1044" s="70"/>
      <c r="DQ1044" s="70"/>
      <c r="DR1044" s="70"/>
      <c r="DS1044" s="70"/>
      <c r="DT1044" s="70"/>
      <c r="DU1044" s="70"/>
      <c r="DV1044" s="70"/>
      <c r="DW1044" s="70"/>
      <c r="DX1044" s="70"/>
      <c r="DY1044" s="70"/>
      <c r="DZ1044" s="70"/>
      <c r="EA1044" s="70"/>
      <c r="EB1044" s="70"/>
      <c r="EC1044" s="70"/>
      <c r="ED1044" s="70"/>
      <c r="EE1044" s="70"/>
      <c r="EF1044" s="70"/>
      <c r="EG1044" s="70"/>
      <c r="EH1044" s="70"/>
    </row>
    <row r="1045" spans="1:138" ht="20.100000000000001" customHeight="1" x14ac:dyDescent="0.15">
      <c r="A1045" s="105">
        <v>14</v>
      </c>
      <c r="B1045" s="71"/>
      <c r="C1045" s="71"/>
      <c r="D1045" s="3" t="s">
        <v>342</v>
      </c>
      <c r="E1045" s="2"/>
      <c r="F1045" s="22">
        <v>1</v>
      </c>
      <c r="G1045" s="22"/>
      <c r="H1045" s="22"/>
      <c r="I1045" s="22"/>
      <c r="J1045" s="22"/>
      <c r="K1045" s="22"/>
      <c r="L1045" s="22"/>
      <c r="M1045" s="22"/>
      <c r="N1045" s="22"/>
      <c r="O1045" s="22"/>
      <c r="P1045" s="22">
        <v>3</v>
      </c>
      <c r="Q1045" s="22"/>
      <c r="R1045" s="22"/>
      <c r="S1045" s="22"/>
      <c r="T1045" s="22"/>
      <c r="U1045" s="22"/>
      <c r="V1045" s="22"/>
      <c r="W1045" s="22"/>
      <c r="X1045" s="22"/>
      <c r="Y1045" s="22"/>
      <c r="Z1045" s="22"/>
      <c r="AA1045" s="69"/>
      <c r="AB1045" s="69"/>
      <c r="AC1045" s="69"/>
      <c r="AD1045" s="69"/>
      <c r="AE1045" s="69"/>
      <c r="AF1045" s="69"/>
      <c r="AG1045" s="69"/>
      <c r="AH1045" s="69"/>
      <c r="AI1045" s="69"/>
      <c r="AJ1045" s="69"/>
      <c r="AK1045" s="69"/>
      <c r="AL1045" s="69"/>
      <c r="AM1045" s="69"/>
      <c r="AN1045" s="69"/>
      <c r="AO1045" s="69"/>
      <c r="AP1045" s="69"/>
      <c r="AQ1045" s="69"/>
      <c r="AR1045" s="69"/>
      <c r="AS1045" s="69"/>
      <c r="AT1045" s="69"/>
      <c r="AU1045" s="69"/>
      <c r="AV1045" s="69"/>
      <c r="AW1045" s="69"/>
      <c r="AX1045" s="69"/>
      <c r="AY1045" s="69"/>
      <c r="AZ1045" s="69"/>
      <c r="BA1045" s="69"/>
      <c r="BB1045" s="69"/>
      <c r="BC1045" s="69"/>
      <c r="BD1045" s="69"/>
      <c r="BE1045" s="69"/>
      <c r="BF1045" s="70"/>
      <c r="BG1045" s="70"/>
      <c r="DA1045" s="70"/>
      <c r="DB1045" s="70"/>
      <c r="DC1045" s="70"/>
      <c r="DD1045" s="70"/>
      <c r="DE1045" s="70"/>
      <c r="DF1045" s="70"/>
      <c r="DG1045" s="70"/>
      <c r="DH1045" s="70"/>
      <c r="DI1045" s="70"/>
      <c r="DJ1045" s="70"/>
      <c r="DK1045" s="70"/>
      <c r="DL1045" s="70"/>
      <c r="DM1045" s="70"/>
      <c r="DN1045" s="70"/>
      <c r="DO1045" s="70"/>
      <c r="DP1045" s="70"/>
      <c r="DQ1045" s="70"/>
      <c r="DR1045" s="70"/>
      <c r="DS1045" s="70"/>
      <c r="DT1045" s="70"/>
      <c r="DU1045" s="70"/>
      <c r="DV1045" s="70"/>
      <c r="DW1045" s="70"/>
      <c r="DX1045" s="70"/>
      <c r="DY1045" s="70"/>
      <c r="DZ1045" s="70"/>
      <c r="EA1045" s="70"/>
      <c r="EB1045" s="70"/>
      <c r="EC1045" s="70"/>
      <c r="ED1045" s="70"/>
      <c r="EE1045" s="70"/>
      <c r="EF1045" s="70"/>
      <c r="EG1045" s="70"/>
      <c r="EH1045" s="70"/>
    </row>
    <row r="1046" spans="1:138" ht="20.100000000000001" customHeight="1" x14ac:dyDescent="0.15">
      <c r="A1046" s="106"/>
      <c r="B1046" s="71"/>
      <c r="C1046" s="71"/>
      <c r="D1046" s="75" t="e">
        <f>#REF!</f>
        <v>#REF!</v>
      </c>
      <c r="E1046" s="23" t="e" cm="1">
        <f t="array" aca="1" ref="E1046" ca="1">IF(egTextCal(D1046)&lt;&gt;0, egTextCal(D1046),"")</f>
        <v>#NAME?</v>
      </c>
      <c r="F1046" s="24" t="e">
        <f ca="1">IF(E1046&lt;&gt;"", IF(F1045&lt;&gt;"", E1046*F1045,""),"")</f>
        <v>#NAME?</v>
      </c>
      <c r="G1046" s="24" t="e">
        <f ca="1">IF(E1046&lt;&gt;"", IF(G1045&lt;&gt;"", E1046*G1045,""),"")</f>
        <v>#NAME?</v>
      </c>
      <c r="H1046" s="24" t="e">
        <f ca="1">IF(E1046&lt;&gt;"", IF(H1045&lt;&gt;"", E1046*H1045,""),"")</f>
        <v>#NAME?</v>
      </c>
      <c r="I1046" s="24" t="e">
        <f ca="1">IF(E1046&lt;&gt;"", IF(I1045&lt;&gt;"", E1046*I1045,""),"")</f>
        <v>#NAME?</v>
      </c>
      <c r="J1046" s="24" t="e">
        <f ca="1">IF(E1046&lt;&gt;"", IF(J1045&lt;&gt;"", E1046*J1045,""),"")</f>
        <v>#NAME?</v>
      </c>
      <c r="K1046" s="24" t="e">
        <f ca="1">IF(E1046&lt;&gt;"", IF(K1045&lt;&gt;"", E1046*K1045,""),"")</f>
        <v>#NAME?</v>
      </c>
      <c r="L1046" s="24" t="e">
        <f ca="1">IF(E1046&lt;&gt;"", IF(L1045&lt;&gt;"", E1046*L1045,""),"")</f>
        <v>#NAME?</v>
      </c>
      <c r="M1046" s="24" t="e">
        <f ca="1">IF(E1046&lt;&gt;"", IF(M1045&lt;&gt;"", E1046*M1045,""),"")</f>
        <v>#NAME?</v>
      </c>
      <c r="N1046" s="24" t="e">
        <f ca="1">IF(E1046&lt;&gt;"", IF(N1045&lt;&gt;"", E1046*N1045,""),"")</f>
        <v>#NAME?</v>
      </c>
      <c r="O1046" s="24" t="e">
        <f ca="1">IF(E1046&lt;&gt;"", IF(O1045&lt;&gt;"", E1046*O1045,""),"")</f>
        <v>#NAME?</v>
      </c>
      <c r="P1046" s="24" t="e">
        <f ca="1">IF(E1046&lt;&gt;"", IF(P1045&lt;&gt;"", E1046*P1045,""),"")</f>
        <v>#NAME?</v>
      </c>
      <c r="Q1046" s="24" t="e">
        <f ca="1">IF(E1046&lt;&gt;"", IF(Q1045&lt;&gt;"", E1046*Q1045,""),"")</f>
        <v>#NAME?</v>
      </c>
      <c r="R1046" s="24" t="e">
        <f ca="1">IF(E1046&lt;&gt;"", IF(R1045&lt;&gt;"", E1046*R1045,""),"")</f>
        <v>#NAME?</v>
      </c>
      <c r="S1046" s="24" t="e">
        <f ca="1">IF(E1046&lt;&gt;"", IF(S1045&lt;&gt;"", E1046*S1045,""),"")</f>
        <v>#NAME?</v>
      </c>
      <c r="T1046" s="24" t="e">
        <f ca="1">IF(E1046&lt;&gt;"", IF(T1045&lt;&gt;"", E1046*T1045,""),"")</f>
        <v>#NAME?</v>
      </c>
      <c r="U1046" s="24" t="e">
        <f ca="1">IF(E1046&lt;&gt;"", IF(U1045&lt;&gt;"", E1046*U1045,""),"")</f>
        <v>#NAME?</v>
      </c>
      <c r="V1046" s="24" t="e">
        <f ca="1">IF(E1046&lt;&gt;"", IF(V1045&lt;&gt;"", E1046*V1045,""),"")</f>
        <v>#NAME?</v>
      </c>
      <c r="W1046" s="24" t="e">
        <f ca="1">IF(E1046&lt;&gt;"", IF(W1045&lt;&gt;"", E1046*W1045,""),"")</f>
        <v>#NAME?</v>
      </c>
      <c r="X1046" s="24" t="e">
        <f ca="1">IF(E1046&lt;&gt;"", IF(X1045&lt;&gt;"", E1046*X1045,""),"")</f>
        <v>#NAME?</v>
      </c>
      <c r="Y1046" s="24" t="e">
        <f ca="1">IF(E1046&lt;&gt;"", IF(Y1045&lt;&gt;"", E1046*Y1045,""),"")</f>
        <v>#NAME?</v>
      </c>
      <c r="Z1046" s="24" t="e">
        <f ca="1">IF(E1046&lt;&gt;"", IF(Z1045&lt;&gt;"", E1046*Z1045,""),"")</f>
        <v>#NAME?</v>
      </c>
      <c r="AA1046" s="12"/>
      <c r="AB1046" s="12" t="e">
        <f ca="1">IF(E1046&lt;&gt;"", IF(AB1045&lt;&gt;"", E1046*AB1045, ""), "")</f>
        <v>#NAME?</v>
      </c>
      <c r="AC1046" s="12" t="e">
        <f ca="1">IF(E1046&lt;&gt;"", IF(AC1045&lt;&gt;"", E1046*AC1045, ""), "")</f>
        <v>#NAME?</v>
      </c>
      <c r="AD1046" s="12" t="e">
        <f ca="1">IF(E1046&lt;&gt;"", IF(AD1045&lt;&gt;"", E1046*AD1045, ""), "")</f>
        <v>#NAME?</v>
      </c>
      <c r="AE1046" s="12" t="e">
        <f ca="1">IF(E1046&lt;&gt;"", IF(AE1045&lt;&gt;"", E1046*AE1045, ""), "")</f>
        <v>#NAME?</v>
      </c>
      <c r="AF1046" s="12" t="e">
        <f ca="1">IF(E1046&lt;&gt;"", IF(AF1045&lt;&gt;"", E1046*AF1045, ""), "")</f>
        <v>#NAME?</v>
      </c>
      <c r="AG1046" s="12" t="e">
        <f ca="1">IF(E1046&lt;&gt;"", IF(AG1045&lt;&gt;"", E1046*AG1045, ""), "")</f>
        <v>#NAME?</v>
      </c>
      <c r="AH1046" s="12" t="e">
        <f ca="1">IF(E1046&lt;&gt;"", IF(AH1045&lt;&gt;"", E1046*AH1045, ""), "")</f>
        <v>#NAME?</v>
      </c>
      <c r="AI1046" s="12" t="e">
        <f ca="1">IF(E1046&lt;&gt;"", IF(AI1045&lt;&gt;"", E1046*AI1045, ""), "")</f>
        <v>#NAME?</v>
      </c>
      <c r="AJ1046" s="12" t="e">
        <f ca="1">IF(E1046&lt;&gt;"", IF(AJ1045&lt;&gt;"", E1046*AJ1045, ""), "")</f>
        <v>#NAME?</v>
      </c>
      <c r="AK1046" s="12" t="e">
        <f ca="1">IF(E1046&lt;&gt;"", IF(AK1045&lt;&gt;"", E1046*AK1045, ""), "")</f>
        <v>#NAME?</v>
      </c>
      <c r="AL1046" s="12" t="e">
        <f ca="1">IF(E1046&lt;&gt;"", IF(AL1045&lt;&gt;"", E1046*AL1045, ""), "")</f>
        <v>#NAME?</v>
      </c>
      <c r="AM1046" s="12" t="e">
        <f ca="1">IF(E1046&lt;&gt;"", IF(AM1045&lt;&gt;"", E1046*AM1045, ""), "")</f>
        <v>#NAME?</v>
      </c>
      <c r="AN1046" s="12" t="e">
        <f ca="1">IF(E1046&lt;&gt;"", IF(AN1045&lt;&gt;"", E1046*AN1045, ""), "")</f>
        <v>#NAME?</v>
      </c>
      <c r="AO1046" s="12" t="e">
        <f ca="1">IF(E1046&lt;&gt;"", IF(AO1045&lt;&gt;"", E1046*AO1045, ""), "")</f>
        <v>#NAME?</v>
      </c>
      <c r="AP1046" s="12" t="e">
        <f ca="1">IF(E1046&lt;&gt;"", IF(AP1045&lt;&gt;"", E1046*AP1045, ""), "")</f>
        <v>#NAME?</v>
      </c>
      <c r="AQ1046" s="12" t="e">
        <f ca="1">IF(E1046&lt;&gt;"", IF(AQ1045&lt;&gt;"", E1046*AQ1045, ""), "")</f>
        <v>#NAME?</v>
      </c>
      <c r="AR1046" s="12" t="e">
        <f ca="1">IF(E1046&lt;&gt;"", IF(AR1045&lt;&gt;"", E1046*AR1045, ""), "")</f>
        <v>#NAME?</v>
      </c>
      <c r="AS1046" s="12" t="e">
        <f ca="1">IF(E1046&lt;&gt;"", IF(AS1045&lt;&gt;"", E1046*AS1045, ""), "")</f>
        <v>#NAME?</v>
      </c>
      <c r="AT1046" s="12" t="e">
        <f ca="1">IF(E1046&lt;&gt;"", IF(AT1045&lt;&gt;"", E1046*AT1045, ""), "")</f>
        <v>#NAME?</v>
      </c>
      <c r="AU1046" s="12" t="e">
        <f ca="1">IF(E1046&lt;&gt;"", IF(AU1045&lt;&gt;"", E1046*AU1045, ""), "")</f>
        <v>#NAME?</v>
      </c>
      <c r="AV1046" s="12" t="e">
        <f ca="1">IF(E1046&lt;&gt;"", IF(AV1045&lt;&gt;"", E1046*AV1045, ""), "")</f>
        <v>#NAME?</v>
      </c>
      <c r="AW1046" s="12" t="e">
        <f ca="1">IF(E1046&lt;&gt;"", IF(AW1045&lt;&gt;"", E1046*AW1045, ""), "")</f>
        <v>#NAME?</v>
      </c>
      <c r="AX1046" s="12" t="e">
        <f ca="1">IF(E1046&lt;&gt;"", IF(AX1045&lt;&gt;"", E1046*AX1045, ""), "")</f>
        <v>#NAME?</v>
      </c>
      <c r="AY1046" s="12" t="e">
        <f ca="1">IF(E1046&lt;&gt;"", IF(AY1045&lt;&gt;"", E1046*AY1045, ""), "")</f>
        <v>#NAME?</v>
      </c>
      <c r="AZ1046" s="12" t="e">
        <f ca="1">IF(E1046&lt;&gt;"", IF(AZ1045&lt;&gt;"", E1046*AZ1045, ""), "")</f>
        <v>#NAME?</v>
      </c>
      <c r="BA1046" s="12" t="e">
        <f ca="1">IF(E1046&lt;&gt;"", IF(BA1045&lt;&gt;"", E1046*BA1045, ""), "")</f>
        <v>#NAME?</v>
      </c>
      <c r="BB1046" s="12" t="e">
        <f ca="1">IF(E1046&lt;&gt;"", IF(BB1045&lt;&gt;"", E1046*BB1045, ""), "")</f>
        <v>#NAME?</v>
      </c>
      <c r="BC1046" s="12" t="e">
        <f ca="1">IF(E1046&lt;&gt;"", IF(BC1045&lt;&gt;"", E1046*BC1045, ""), "")</f>
        <v>#NAME?</v>
      </c>
      <c r="BD1046" s="12" t="e">
        <f ca="1">IF(E1046&lt;&gt;"", IF(BD1045&lt;&gt;"", E1046*BD1045, ""), "")</f>
        <v>#NAME?</v>
      </c>
      <c r="BE1046" s="12" t="e">
        <f ca="1">IF(E1046&lt;&gt;"", IF(BE1045&lt;&gt;"", E1046*BE1045, ""), "")</f>
        <v>#NAME?</v>
      </c>
      <c r="BF1046" s="70"/>
      <c r="BG1046" s="70"/>
      <c r="DA1046" s="70" t="e">
        <f ca="1">F1046</f>
        <v>#NAME?</v>
      </c>
      <c r="DB1046" s="70"/>
      <c r="DC1046" s="70"/>
      <c r="DD1046" s="70"/>
      <c r="DE1046" s="70"/>
      <c r="DF1046" s="70"/>
      <c r="DG1046" s="70"/>
      <c r="DH1046" s="70"/>
      <c r="DI1046" s="70"/>
      <c r="DJ1046" s="70"/>
      <c r="DK1046" s="70" t="e">
        <f ca="1">P1046</f>
        <v>#NAME?</v>
      </c>
      <c r="DL1046" s="70"/>
      <c r="DM1046" s="70"/>
      <c r="DN1046" s="70"/>
      <c r="DO1046" s="70"/>
      <c r="DP1046" s="70"/>
      <c r="DQ1046" s="70"/>
      <c r="DR1046" s="70"/>
      <c r="DS1046" s="70"/>
      <c r="DT1046" s="70"/>
      <c r="DU1046" s="70"/>
      <c r="DV1046" s="70"/>
      <c r="DW1046" s="70"/>
      <c r="DX1046" s="70"/>
      <c r="DY1046" s="70"/>
      <c r="DZ1046" s="70"/>
      <c r="EA1046" s="70"/>
      <c r="EB1046" s="70"/>
      <c r="EC1046" s="70"/>
      <c r="ED1046" s="70"/>
      <c r="EE1046" s="70"/>
      <c r="EF1046" s="70"/>
      <c r="EG1046" s="70"/>
      <c r="EH1046" s="70"/>
    </row>
    <row r="1047" spans="1:138" ht="20.100000000000001" customHeight="1" x14ac:dyDescent="0.15">
      <c r="A1047" s="105">
        <v>15</v>
      </c>
      <c r="B1047" s="71"/>
      <c r="C1047" s="71"/>
      <c r="D1047" s="3" t="s">
        <v>269</v>
      </c>
      <c r="E1047" s="2"/>
      <c r="F1047" s="22"/>
      <c r="G1047" s="22"/>
      <c r="H1047" s="22"/>
      <c r="I1047" s="22"/>
      <c r="J1047" s="22">
        <v>1</v>
      </c>
      <c r="K1047" s="22"/>
      <c r="L1047" s="22"/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22"/>
      <c r="X1047" s="22"/>
      <c r="Y1047" s="22"/>
      <c r="Z1047" s="22"/>
      <c r="AA1047" s="69"/>
      <c r="AB1047" s="69"/>
      <c r="AC1047" s="69"/>
      <c r="AD1047" s="69"/>
      <c r="AE1047" s="69"/>
      <c r="AF1047" s="69"/>
      <c r="AG1047" s="69"/>
      <c r="AH1047" s="69"/>
      <c r="AI1047" s="69"/>
      <c r="AJ1047" s="69"/>
      <c r="AK1047" s="69"/>
      <c r="AL1047" s="69"/>
      <c r="AM1047" s="69"/>
      <c r="AN1047" s="69"/>
      <c r="AO1047" s="69"/>
      <c r="AP1047" s="69"/>
      <c r="AQ1047" s="69"/>
      <c r="AR1047" s="69"/>
      <c r="AS1047" s="69"/>
      <c r="AT1047" s="69"/>
      <c r="AU1047" s="69"/>
      <c r="AV1047" s="69"/>
      <c r="AW1047" s="69"/>
      <c r="AX1047" s="69"/>
      <c r="AY1047" s="69"/>
      <c r="AZ1047" s="69"/>
      <c r="BA1047" s="69"/>
      <c r="BB1047" s="69"/>
      <c r="BC1047" s="69"/>
      <c r="BD1047" s="69"/>
      <c r="BE1047" s="69"/>
      <c r="BF1047" s="70"/>
      <c r="BG1047" s="70"/>
      <c r="DA1047" s="70"/>
      <c r="DB1047" s="70"/>
      <c r="DC1047" s="70"/>
      <c r="DD1047" s="70"/>
      <c r="DE1047" s="70"/>
      <c r="DF1047" s="70"/>
      <c r="DG1047" s="70"/>
      <c r="DH1047" s="70"/>
      <c r="DI1047" s="70"/>
      <c r="DJ1047" s="70"/>
      <c r="DK1047" s="70"/>
      <c r="DL1047" s="70"/>
      <c r="DM1047" s="70"/>
      <c r="DN1047" s="70"/>
      <c r="DO1047" s="70"/>
      <c r="DP1047" s="70"/>
      <c r="DQ1047" s="70"/>
      <c r="DR1047" s="70"/>
      <c r="DS1047" s="70"/>
      <c r="DT1047" s="70"/>
      <c r="DU1047" s="70"/>
      <c r="DV1047" s="70"/>
      <c r="DW1047" s="70"/>
      <c r="DX1047" s="70"/>
      <c r="DY1047" s="70"/>
      <c r="DZ1047" s="70"/>
      <c r="EA1047" s="70"/>
      <c r="EB1047" s="70"/>
      <c r="EC1047" s="70"/>
      <c r="ED1047" s="70"/>
      <c r="EE1047" s="70"/>
      <c r="EF1047" s="70"/>
      <c r="EG1047" s="70"/>
      <c r="EH1047" s="70"/>
    </row>
    <row r="1048" spans="1:138" ht="20.100000000000001" customHeight="1" x14ac:dyDescent="0.15">
      <c r="A1048" s="106"/>
      <c r="B1048" s="71"/>
      <c r="C1048" s="71"/>
      <c r="D1048" s="75" t="e">
        <f>#REF!</f>
        <v>#REF!</v>
      </c>
      <c r="E1048" s="23" t="e" cm="1">
        <f t="array" aca="1" ref="E1048" ca="1">IF(egTextCal(D1048)&lt;&gt;0, egTextCal(D1048),"")</f>
        <v>#NAME?</v>
      </c>
      <c r="F1048" s="24" t="e">
        <f ca="1">IF(E1048&lt;&gt;"", IF(F1047&lt;&gt;"", E1048*F1047,""),"")</f>
        <v>#NAME?</v>
      </c>
      <c r="G1048" s="24" t="e">
        <f ca="1">IF(E1048&lt;&gt;"", IF(G1047&lt;&gt;"", E1048*G1047,""),"")</f>
        <v>#NAME?</v>
      </c>
      <c r="H1048" s="24" t="e">
        <f ca="1">IF(E1048&lt;&gt;"", IF(H1047&lt;&gt;"", E1048*H1047,""),"")</f>
        <v>#NAME?</v>
      </c>
      <c r="I1048" s="24" t="e">
        <f ca="1">IF(E1048&lt;&gt;"", IF(I1047&lt;&gt;"", E1048*I1047,""),"")</f>
        <v>#NAME?</v>
      </c>
      <c r="J1048" s="24" t="e">
        <f ca="1">IF(E1048&lt;&gt;"", IF(J1047&lt;&gt;"", E1048*J1047,""),"")</f>
        <v>#NAME?</v>
      </c>
      <c r="K1048" s="24" t="e">
        <f ca="1">IF(E1048&lt;&gt;"", IF(K1047&lt;&gt;"", E1048*K1047,""),"")</f>
        <v>#NAME?</v>
      </c>
      <c r="L1048" s="24" t="e">
        <f ca="1">IF(E1048&lt;&gt;"", IF(L1047&lt;&gt;"", E1048*L1047,""),"")</f>
        <v>#NAME?</v>
      </c>
      <c r="M1048" s="24" t="e">
        <f ca="1">IF(E1048&lt;&gt;"", IF(M1047&lt;&gt;"", E1048*M1047,""),"")</f>
        <v>#NAME?</v>
      </c>
      <c r="N1048" s="24" t="e">
        <f ca="1">IF(E1048&lt;&gt;"", IF(N1047&lt;&gt;"", E1048*N1047,""),"")</f>
        <v>#NAME?</v>
      </c>
      <c r="O1048" s="24" t="e">
        <f ca="1">IF(E1048&lt;&gt;"", IF(O1047&lt;&gt;"", E1048*O1047,""),"")</f>
        <v>#NAME?</v>
      </c>
      <c r="P1048" s="24" t="e">
        <f ca="1">IF(E1048&lt;&gt;"", IF(P1047&lt;&gt;"", E1048*P1047,""),"")</f>
        <v>#NAME?</v>
      </c>
      <c r="Q1048" s="24" t="e">
        <f ca="1">IF(E1048&lt;&gt;"", IF(Q1047&lt;&gt;"", E1048*Q1047,""),"")</f>
        <v>#NAME?</v>
      </c>
      <c r="R1048" s="24" t="e">
        <f ca="1">IF(E1048&lt;&gt;"", IF(R1047&lt;&gt;"", E1048*R1047,""),"")</f>
        <v>#NAME?</v>
      </c>
      <c r="S1048" s="24" t="e">
        <f ca="1">IF(E1048&lt;&gt;"", IF(S1047&lt;&gt;"", E1048*S1047,""),"")</f>
        <v>#NAME?</v>
      </c>
      <c r="T1048" s="24" t="e">
        <f ca="1">IF(E1048&lt;&gt;"", IF(T1047&lt;&gt;"", E1048*T1047,""),"")</f>
        <v>#NAME?</v>
      </c>
      <c r="U1048" s="24" t="e">
        <f ca="1">IF(E1048&lt;&gt;"", IF(U1047&lt;&gt;"", E1048*U1047,""),"")</f>
        <v>#NAME?</v>
      </c>
      <c r="V1048" s="24" t="e">
        <f ca="1">IF(E1048&lt;&gt;"", IF(V1047&lt;&gt;"", E1048*V1047,""),"")</f>
        <v>#NAME?</v>
      </c>
      <c r="W1048" s="24" t="e">
        <f ca="1">IF(E1048&lt;&gt;"", IF(W1047&lt;&gt;"", E1048*W1047,""),"")</f>
        <v>#NAME?</v>
      </c>
      <c r="X1048" s="24" t="e">
        <f ca="1">IF(E1048&lt;&gt;"", IF(X1047&lt;&gt;"", E1048*X1047,""),"")</f>
        <v>#NAME?</v>
      </c>
      <c r="Y1048" s="24" t="e">
        <f ca="1">IF(E1048&lt;&gt;"", IF(Y1047&lt;&gt;"", E1048*Y1047,""),"")</f>
        <v>#NAME?</v>
      </c>
      <c r="Z1048" s="24" t="e">
        <f ca="1">IF(E1048&lt;&gt;"", IF(Z1047&lt;&gt;"", E1048*Z1047,""),"")</f>
        <v>#NAME?</v>
      </c>
      <c r="AA1048" s="12"/>
      <c r="AB1048" s="12" t="e">
        <f ca="1">IF(E1048&lt;&gt;"", IF(AB1047&lt;&gt;"", E1048*AB1047, ""), "")</f>
        <v>#NAME?</v>
      </c>
      <c r="AC1048" s="12" t="e">
        <f ca="1">IF(E1048&lt;&gt;"", IF(AC1047&lt;&gt;"", E1048*AC1047, ""), "")</f>
        <v>#NAME?</v>
      </c>
      <c r="AD1048" s="12" t="e">
        <f ca="1">IF(E1048&lt;&gt;"", IF(AD1047&lt;&gt;"", E1048*AD1047, ""), "")</f>
        <v>#NAME?</v>
      </c>
      <c r="AE1048" s="12" t="e">
        <f ca="1">IF(E1048&lt;&gt;"", IF(AE1047&lt;&gt;"", E1048*AE1047, ""), "")</f>
        <v>#NAME?</v>
      </c>
      <c r="AF1048" s="12" t="e">
        <f ca="1">IF(E1048&lt;&gt;"", IF(AF1047&lt;&gt;"", E1048*AF1047, ""), "")</f>
        <v>#NAME?</v>
      </c>
      <c r="AG1048" s="12" t="e">
        <f ca="1">IF(E1048&lt;&gt;"", IF(AG1047&lt;&gt;"", E1048*AG1047, ""), "")</f>
        <v>#NAME?</v>
      </c>
      <c r="AH1048" s="12" t="e">
        <f ca="1">IF(E1048&lt;&gt;"", IF(AH1047&lt;&gt;"", E1048*AH1047, ""), "")</f>
        <v>#NAME?</v>
      </c>
      <c r="AI1048" s="12" t="e">
        <f ca="1">IF(E1048&lt;&gt;"", IF(AI1047&lt;&gt;"", E1048*AI1047, ""), "")</f>
        <v>#NAME?</v>
      </c>
      <c r="AJ1048" s="12" t="e">
        <f ca="1">IF(E1048&lt;&gt;"", IF(AJ1047&lt;&gt;"", E1048*AJ1047, ""), "")</f>
        <v>#NAME?</v>
      </c>
      <c r="AK1048" s="12" t="e">
        <f ca="1">IF(E1048&lt;&gt;"", IF(AK1047&lt;&gt;"", E1048*AK1047, ""), "")</f>
        <v>#NAME?</v>
      </c>
      <c r="AL1048" s="12" t="e">
        <f ca="1">IF(E1048&lt;&gt;"", IF(AL1047&lt;&gt;"", E1048*AL1047, ""), "")</f>
        <v>#NAME?</v>
      </c>
      <c r="AM1048" s="12" t="e">
        <f ca="1">IF(E1048&lt;&gt;"", IF(AM1047&lt;&gt;"", E1048*AM1047, ""), "")</f>
        <v>#NAME?</v>
      </c>
      <c r="AN1048" s="12" t="e">
        <f ca="1">IF(E1048&lt;&gt;"", IF(AN1047&lt;&gt;"", E1048*AN1047, ""), "")</f>
        <v>#NAME?</v>
      </c>
      <c r="AO1048" s="12" t="e">
        <f ca="1">IF(E1048&lt;&gt;"", IF(AO1047&lt;&gt;"", E1048*AO1047, ""), "")</f>
        <v>#NAME?</v>
      </c>
      <c r="AP1048" s="12" t="e">
        <f ca="1">IF(E1048&lt;&gt;"", IF(AP1047&lt;&gt;"", E1048*AP1047, ""), "")</f>
        <v>#NAME?</v>
      </c>
      <c r="AQ1048" s="12" t="e">
        <f ca="1">IF(E1048&lt;&gt;"", IF(AQ1047&lt;&gt;"", E1048*AQ1047, ""), "")</f>
        <v>#NAME?</v>
      </c>
      <c r="AR1048" s="12" t="e">
        <f ca="1">IF(E1048&lt;&gt;"", IF(AR1047&lt;&gt;"", E1048*AR1047, ""), "")</f>
        <v>#NAME?</v>
      </c>
      <c r="AS1048" s="12" t="e">
        <f ca="1">IF(E1048&lt;&gt;"", IF(AS1047&lt;&gt;"", E1048*AS1047, ""), "")</f>
        <v>#NAME?</v>
      </c>
      <c r="AT1048" s="12" t="e">
        <f ca="1">IF(E1048&lt;&gt;"", IF(AT1047&lt;&gt;"", E1048*AT1047, ""), "")</f>
        <v>#NAME?</v>
      </c>
      <c r="AU1048" s="12" t="e">
        <f ca="1">IF(E1048&lt;&gt;"", IF(AU1047&lt;&gt;"", E1048*AU1047, ""), "")</f>
        <v>#NAME?</v>
      </c>
      <c r="AV1048" s="12" t="e">
        <f ca="1">IF(E1048&lt;&gt;"", IF(AV1047&lt;&gt;"", E1048*AV1047, ""), "")</f>
        <v>#NAME?</v>
      </c>
      <c r="AW1048" s="12" t="e">
        <f ca="1">IF(E1048&lt;&gt;"", IF(AW1047&lt;&gt;"", E1048*AW1047, ""), "")</f>
        <v>#NAME?</v>
      </c>
      <c r="AX1048" s="12" t="e">
        <f ca="1">IF(E1048&lt;&gt;"", IF(AX1047&lt;&gt;"", E1048*AX1047, ""), "")</f>
        <v>#NAME?</v>
      </c>
      <c r="AY1048" s="12" t="e">
        <f ca="1">IF(E1048&lt;&gt;"", IF(AY1047&lt;&gt;"", E1048*AY1047, ""), "")</f>
        <v>#NAME?</v>
      </c>
      <c r="AZ1048" s="12" t="e">
        <f ca="1">IF(E1048&lt;&gt;"", IF(AZ1047&lt;&gt;"", E1048*AZ1047, ""), "")</f>
        <v>#NAME?</v>
      </c>
      <c r="BA1048" s="12" t="e">
        <f ca="1">IF(E1048&lt;&gt;"", IF(BA1047&lt;&gt;"", E1048*BA1047, ""), "")</f>
        <v>#NAME?</v>
      </c>
      <c r="BB1048" s="12" t="e">
        <f ca="1">IF(E1048&lt;&gt;"", IF(BB1047&lt;&gt;"", E1048*BB1047, ""), "")</f>
        <v>#NAME?</v>
      </c>
      <c r="BC1048" s="12" t="e">
        <f ca="1">IF(E1048&lt;&gt;"", IF(BC1047&lt;&gt;"", E1048*BC1047, ""), "")</f>
        <v>#NAME?</v>
      </c>
      <c r="BD1048" s="12" t="e">
        <f ca="1">IF(E1048&lt;&gt;"", IF(BD1047&lt;&gt;"", E1048*BD1047, ""), "")</f>
        <v>#NAME?</v>
      </c>
      <c r="BE1048" s="12" t="e">
        <f ca="1">IF(E1048&lt;&gt;"", IF(BE1047&lt;&gt;"", E1048*BE1047, ""), "")</f>
        <v>#NAME?</v>
      </c>
      <c r="BF1048" s="70"/>
      <c r="BG1048" s="70"/>
      <c r="DA1048" s="70"/>
      <c r="DB1048" s="70"/>
      <c r="DC1048" s="70"/>
      <c r="DD1048" s="70"/>
      <c r="DE1048" s="70" t="e">
        <f ca="1">J1048</f>
        <v>#NAME?</v>
      </c>
      <c r="DF1048" s="70"/>
      <c r="DG1048" s="70"/>
      <c r="DH1048" s="70"/>
      <c r="DI1048" s="70"/>
      <c r="DJ1048" s="70"/>
      <c r="DK1048" s="70"/>
      <c r="DL1048" s="70"/>
      <c r="DM1048" s="70"/>
      <c r="DN1048" s="70"/>
      <c r="DO1048" s="70"/>
      <c r="DP1048" s="70"/>
      <c r="DQ1048" s="70"/>
      <c r="DR1048" s="70"/>
      <c r="DS1048" s="70"/>
      <c r="DT1048" s="70"/>
      <c r="DU1048" s="70"/>
      <c r="DV1048" s="70"/>
      <c r="DW1048" s="70"/>
      <c r="DX1048" s="70"/>
      <c r="DY1048" s="70"/>
      <c r="DZ1048" s="70"/>
      <c r="EA1048" s="70"/>
      <c r="EB1048" s="70"/>
      <c r="EC1048" s="70"/>
      <c r="ED1048" s="70"/>
      <c r="EE1048" s="70"/>
      <c r="EF1048" s="70"/>
      <c r="EG1048" s="70"/>
      <c r="EH1048" s="70"/>
    </row>
    <row r="1049" spans="1:138" ht="20.100000000000001" customHeight="1" x14ac:dyDescent="0.15">
      <c r="A1049" s="105">
        <v>16</v>
      </c>
      <c r="B1049" s="71"/>
      <c r="C1049" s="71"/>
      <c r="D1049" s="3" t="s">
        <v>270</v>
      </c>
      <c r="E1049" s="2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>
        <v>1</v>
      </c>
      <c r="P1049" s="22"/>
      <c r="Q1049" s="22"/>
      <c r="R1049" s="22"/>
      <c r="S1049" s="22"/>
      <c r="T1049" s="22"/>
      <c r="U1049" s="22"/>
      <c r="V1049" s="22"/>
      <c r="W1049" s="22"/>
      <c r="X1049" s="22"/>
      <c r="Y1049" s="22"/>
      <c r="Z1049" s="22"/>
      <c r="AA1049" s="69"/>
      <c r="AB1049" s="69"/>
      <c r="AC1049" s="69"/>
      <c r="AD1049" s="69"/>
      <c r="AE1049" s="69"/>
      <c r="AF1049" s="69"/>
      <c r="AG1049" s="69"/>
      <c r="AH1049" s="69"/>
      <c r="AI1049" s="69"/>
      <c r="AJ1049" s="69"/>
      <c r="AK1049" s="69"/>
      <c r="AL1049" s="69"/>
      <c r="AM1049" s="69"/>
      <c r="AN1049" s="69"/>
      <c r="AO1049" s="69"/>
      <c r="AP1049" s="69"/>
      <c r="AQ1049" s="69"/>
      <c r="AR1049" s="69"/>
      <c r="AS1049" s="69"/>
      <c r="AT1049" s="69"/>
      <c r="AU1049" s="69"/>
      <c r="AV1049" s="69"/>
      <c r="AW1049" s="69"/>
      <c r="AX1049" s="69"/>
      <c r="AY1049" s="69"/>
      <c r="AZ1049" s="69"/>
      <c r="BA1049" s="69"/>
      <c r="BB1049" s="69"/>
      <c r="BC1049" s="69"/>
      <c r="BD1049" s="69"/>
      <c r="BE1049" s="69"/>
      <c r="BF1049" s="70"/>
      <c r="BG1049" s="70"/>
      <c r="DA1049" s="70"/>
      <c r="DB1049" s="70"/>
      <c r="DC1049" s="70"/>
      <c r="DD1049" s="70"/>
      <c r="DE1049" s="70"/>
      <c r="DF1049" s="70"/>
      <c r="DG1049" s="70"/>
      <c r="DH1049" s="70"/>
      <c r="DI1049" s="70"/>
      <c r="DJ1049" s="70"/>
      <c r="DK1049" s="70"/>
      <c r="DL1049" s="70"/>
      <c r="DM1049" s="70"/>
      <c r="DN1049" s="70"/>
      <c r="DO1049" s="70"/>
      <c r="DP1049" s="70"/>
      <c r="DQ1049" s="70"/>
      <c r="DR1049" s="70"/>
      <c r="DS1049" s="70"/>
      <c r="DT1049" s="70"/>
      <c r="DU1049" s="70"/>
      <c r="DV1049" s="70"/>
      <c r="DW1049" s="70"/>
      <c r="DX1049" s="70"/>
      <c r="DY1049" s="70"/>
      <c r="DZ1049" s="70"/>
      <c r="EA1049" s="70"/>
      <c r="EB1049" s="70"/>
      <c r="EC1049" s="70"/>
      <c r="ED1049" s="70"/>
      <c r="EE1049" s="70"/>
      <c r="EF1049" s="70"/>
      <c r="EG1049" s="70"/>
      <c r="EH1049" s="70"/>
    </row>
    <row r="1050" spans="1:138" ht="20.100000000000001" customHeight="1" x14ac:dyDescent="0.15">
      <c r="A1050" s="106"/>
      <c r="B1050" s="71"/>
      <c r="C1050" s="71"/>
      <c r="D1050" s="75" t="e">
        <f>#REF!</f>
        <v>#REF!</v>
      </c>
      <c r="E1050" s="23" t="e" cm="1">
        <f t="array" aca="1" ref="E1050" ca="1">IF(egTextCal(D1050)&lt;&gt;0, egTextCal(D1050),"")</f>
        <v>#NAME?</v>
      </c>
      <c r="F1050" s="24" t="e">
        <f ca="1">IF(E1050&lt;&gt;"", IF(F1049&lt;&gt;"", E1050*F1049,""),"")</f>
        <v>#NAME?</v>
      </c>
      <c r="G1050" s="24" t="e">
        <f ca="1">IF(E1050&lt;&gt;"", IF(G1049&lt;&gt;"", E1050*G1049,""),"")</f>
        <v>#NAME?</v>
      </c>
      <c r="H1050" s="24" t="e">
        <f ca="1">IF(E1050&lt;&gt;"", IF(H1049&lt;&gt;"", E1050*H1049,""),"")</f>
        <v>#NAME?</v>
      </c>
      <c r="I1050" s="24" t="e">
        <f ca="1">IF(E1050&lt;&gt;"", IF(I1049&lt;&gt;"", E1050*I1049,""),"")</f>
        <v>#NAME?</v>
      </c>
      <c r="J1050" s="24" t="e">
        <f ca="1">IF(E1050&lt;&gt;"", IF(J1049&lt;&gt;"", E1050*J1049,""),"")</f>
        <v>#NAME?</v>
      </c>
      <c r="K1050" s="24" t="e">
        <f ca="1">IF(E1050&lt;&gt;"", IF(K1049&lt;&gt;"", E1050*K1049,""),"")</f>
        <v>#NAME?</v>
      </c>
      <c r="L1050" s="24" t="e">
        <f ca="1">IF(E1050&lt;&gt;"", IF(L1049&lt;&gt;"", E1050*L1049,""),"")</f>
        <v>#NAME?</v>
      </c>
      <c r="M1050" s="24" t="e">
        <f ca="1">IF(E1050&lt;&gt;"", IF(M1049&lt;&gt;"", E1050*M1049,""),"")</f>
        <v>#NAME?</v>
      </c>
      <c r="N1050" s="24" t="e">
        <f ca="1">IF(E1050&lt;&gt;"", IF(N1049&lt;&gt;"", E1050*N1049,""),"")</f>
        <v>#NAME?</v>
      </c>
      <c r="O1050" s="24" t="e">
        <f ca="1">IF(E1050&lt;&gt;"", IF(O1049&lt;&gt;"", E1050*O1049,""),"")</f>
        <v>#NAME?</v>
      </c>
      <c r="P1050" s="24" t="e">
        <f ca="1">IF(E1050&lt;&gt;"", IF(P1049&lt;&gt;"", E1050*P1049,""),"")</f>
        <v>#NAME?</v>
      </c>
      <c r="Q1050" s="24" t="e">
        <f ca="1">IF(E1050&lt;&gt;"", IF(Q1049&lt;&gt;"", E1050*Q1049,""),"")</f>
        <v>#NAME?</v>
      </c>
      <c r="R1050" s="24" t="e">
        <f ca="1">IF(E1050&lt;&gt;"", IF(R1049&lt;&gt;"", E1050*R1049,""),"")</f>
        <v>#NAME?</v>
      </c>
      <c r="S1050" s="24" t="e">
        <f ca="1">IF(E1050&lt;&gt;"", IF(S1049&lt;&gt;"", E1050*S1049,""),"")</f>
        <v>#NAME?</v>
      </c>
      <c r="T1050" s="24" t="e">
        <f ca="1">IF(E1050&lt;&gt;"", IF(T1049&lt;&gt;"", E1050*T1049,""),"")</f>
        <v>#NAME?</v>
      </c>
      <c r="U1050" s="24" t="e">
        <f ca="1">IF(E1050&lt;&gt;"", IF(U1049&lt;&gt;"", E1050*U1049,""),"")</f>
        <v>#NAME?</v>
      </c>
      <c r="V1050" s="24" t="e">
        <f ca="1">IF(E1050&lt;&gt;"", IF(V1049&lt;&gt;"", E1050*V1049,""),"")</f>
        <v>#NAME?</v>
      </c>
      <c r="W1050" s="24" t="e">
        <f ca="1">IF(E1050&lt;&gt;"", IF(W1049&lt;&gt;"", E1050*W1049,""),"")</f>
        <v>#NAME?</v>
      </c>
      <c r="X1050" s="24" t="e">
        <f ca="1">IF(E1050&lt;&gt;"", IF(X1049&lt;&gt;"", E1050*X1049,""),"")</f>
        <v>#NAME?</v>
      </c>
      <c r="Y1050" s="24" t="e">
        <f ca="1">IF(E1050&lt;&gt;"", IF(Y1049&lt;&gt;"", E1050*Y1049,""),"")</f>
        <v>#NAME?</v>
      </c>
      <c r="Z1050" s="24" t="e">
        <f ca="1">IF(E1050&lt;&gt;"", IF(Z1049&lt;&gt;"", E1050*Z1049,""),"")</f>
        <v>#NAME?</v>
      </c>
      <c r="AA1050" s="12"/>
      <c r="AB1050" s="12" t="e">
        <f ca="1">IF(E1050&lt;&gt;"", IF(AB1049&lt;&gt;"", E1050*AB1049, ""), "")</f>
        <v>#NAME?</v>
      </c>
      <c r="AC1050" s="12" t="e">
        <f ca="1">IF(E1050&lt;&gt;"", IF(AC1049&lt;&gt;"", E1050*AC1049, ""), "")</f>
        <v>#NAME?</v>
      </c>
      <c r="AD1050" s="12" t="e">
        <f ca="1">IF(E1050&lt;&gt;"", IF(AD1049&lt;&gt;"", E1050*AD1049, ""), "")</f>
        <v>#NAME?</v>
      </c>
      <c r="AE1050" s="12" t="e">
        <f ca="1">IF(E1050&lt;&gt;"", IF(AE1049&lt;&gt;"", E1050*AE1049, ""), "")</f>
        <v>#NAME?</v>
      </c>
      <c r="AF1050" s="12" t="e">
        <f ca="1">IF(E1050&lt;&gt;"", IF(AF1049&lt;&gt;"", E1050*AF1049, ""), "")</f>
        <v>#NAME?</v>
      </c>
      <c r="AG1050" s="12" t="e">
        <f ca="1">IF(E1050&lt;&gt;"", IF(AG1049&lt;&gt;"", E1050*AG1049, ""), "")</f>
        <v>#NAME?</v>
      </c>
      <c r="AH1050" s="12" t="e">
        <f ca="1">IF(E1050&lt;&gt;"", IF(AH1049&lt;&gt;"", E1050*AH1049, ""), "")</f>
        <v>#NAME?</v>
      </c>
      <c r="AI1050" s="12" t="e">
        <f ca="1">IF(E1050&lt;&gt;"", IF(AI1049&lt;&gt;"", E1050*AI1049, ""), "")</f>
        <v>#NAME?</v>
      </c>
      <c r="AJ1050" s="12" t="e">
        <f ca="1">IF(E1050&lt;&gt;"", IF(AJ1049&lt;&gt;"", E1050*AJ1049, ""), "")</f>
        <v>#NAME?</v>
      </c>
      <c r="AK1050" s="12" t="e">
        <f ca="1">IF(E1050&lt;&gt;"", IF(AK1049&lt;&gt;"", E1050*AK1049, ""), "")</f>
        <v>#NAME?</v>
      </c>
      <c r="AL1050" s="12" t="e">
        <f ca="1">IF(E1050&lt;&gt;"", IF(AL1049&lt;&gt;"", E1050*AL1049, ""), "")</f>
        <v>#NAME?</v>
      </c>
      <c r="AM1050" s="12" t="e">
        <f ca="1">IF(E1050&lt;&gt;"", IF(AM1049&lt;&gt;"", E1050*AM1049, ""), "")</f>
        <v>#NAME?</v>
      </c>
      <c r="AN1050" s="12" t="e">
        <f ca="1">IF(E1050&lt;&gt;"", IF(AN1049&lt;&gt;"", E1050*AN1049, ""), "")</f>
        <v>#NAME?</v>
      </c>
      <c r="AO1050" s="12" t="e">
        <f ca="1">IF(E1050&lt;&gt;"", IF(AO1049&lt;&gt;"", E1050*AO1049, ""), "")</f>
        <v>#NAME?</v>
      </c>
      <c r="AP1050" s="12" t="e">
        <f ca="1">IF(E1050&lt;&gt;"", IF(AP1049&lt;&gt;"", E1050*AP1049, ""), "")</f>
        <v>#NAME?</v>
      </c>
      <c r="AQ1050" s="12" t="e">
        <f ca="1">IF(E1050&lt;&gt;"", IF(AQ1049&lt;&gt;"", E1050*AQ1049, ""), "")</f>
        <v>#NAME?</v>
      </c>
      <c r="AR1050" s="12" t="e">
        <f ca="1">IF(E1050&lt;&gt;"", IF(AR1049&lt;&gt;"", E1050*AR1049, ""), "")</f>
        <v>#NAME?</v>
      </c>
      <c r="AS1050" s="12" t="e">
        <f ca="1">IF(E1050&lt;&gt;"", IF(AS1049&lt;&gt;"", E1050*AS1049, ""), "")</f>
        <v>#NAME?</v>
      </c>
      <c r="AT1050" s="12" t="e">
        <f ca="1">IF(E1050&lt;&gt;"", IF(AT1049&lt;&gt;"", E1050*AT1049, ""), "")</f>
        <v>#NAME?</v>
      </c>
      <c r="AU1050" s="12" t="e">
        <f ca="1">IF(E1050&lt;&gt;"", IF(AU1049&lt;&gt;"", E1050*AU1049, ""), "")</f>
        <v>#NAME?</v>
      </c>
      <c r="AV1050" s="12" t="e">
        <f ca="1">IF(E1050&lt;&gt;"", IF(AV1049&lt;&gt;"", E1050*AV1049, ""), "")</f>
        <v>#NAME?</v>
      </c>
      <c r="AW1050" s="12" t="e">
        <f ca="1">IF(E1050&lt;&gt;"", IF(AW1049&lt;&gt;"", E1050*AW1049, ""), "")</f>
        <v>#NAME?</v>
      </c>
      <c r="AX1050" s="12" t="e">
        <f ca="1">IF(E1050&lt;&gt;"", IF(AX1049&lt;&gt;"", E1050*AX1049, ""), "")</f>
        <v>#NAME?</v>
      </c>
      <c r="AY1050" s="12" t="e">
        <f ca="1">IF(E1050&lt;&gt;"", IF(AY1049&lt;&gt;"", E1050*AY1049, ""), "")</f>
        <v>#NAME?</v>
      </c>
      <c r="AZ1050" s="12" t="e">
        <f ca="1">IF(E1050&lt;&gt;"", IF(AZ1049&lt;&gt;"", E1050*AZ1049, ""), "")</f>
        <v>#NAME?</v>
      </c>
      <c r="BA1050" s="12" t="e">
        <f ca="1">IF(E1050&lt;&gt;"", IF(BA1049&lt;&gt;"", E1050*BA1049, ""), "")</f>
        <v>#NAME?</v>
      </c>
      <c r="BB1050" s="12" t="e">
        <f ca="1">IF(E1050&lt;&gt;"", IF(BB1049&lt;&gt;"", E1050*BB1049, ""), "")</f>
        <v>#NAME?</v>
      </c>
      <c r="BC1050" s="12" t="e">
        <f ca="1">IF(E1050&lt;&gt;"", IF(BC1049&lt;&gt;"", E1050*BC1049, ""), "")</f>
        <v>#NAME?</v>
      </c>
      <c r="BD1050" s="12" t="e">
        <f ca="1">IF(E1050&lt;&gt;"", IF(BD1049&lt;&gt;"", E1050*BD1049, ""), "")</f>
        <v>#NAME?</v>
      </c>
      <c r="BE1050" s="12" t="e">
        <f ca="1">IF(E1050&lt;&gt;"", IF(BE1049&lt;&gt;"", E1050*BE1049, ""), "")</f>
        <v>#NAME?</v>
      </c>
      <c r="BF1050" s="70"/>
      <c r="BG1050" s="70"/>
      <c r="DA1050" s="70"/>
      <c r="DB1050" s="70"/>
      <c r="DC1050" s="70"/>
      <c r="DD1050" s="70"/>
      <c r="DE1050" s="70"/>
      <c r="DF1050" s="70"/>
      <c r="DG1050" s="70"/>
      <c r="DH1050" s="70"/>
      <c r="DI1050" s="70"/>
      <c r="DJ1050" s="70" t="e">
        <f ca="1">O1050</f>
        <v>#NAME?</v>
      </c>
      <c r="DK1050" s="70"/>
      <c r="DL1050" s="70"/>
      <c r="DM1050" s="70"/>
      <c r="DN1050" s="70"/>
      <c r="DO1050" s="70"/>
      <c r="DP1050" s="70"/>
      <c r="DQ1050" s="70"/>
      <c r="DR1050" s="70"/>
      <c r="DS1050" s="70"/>
      <c r="DT1050" s="70"/>
      <c r="DU1050" s="70"/>
      <c r="DV1050" s="70"/>
      <c r="DW1050" s="70"/>
      <c r="DX1050" s="70"/>
      <c r="DY1050" s="70"/>
      <c r="DZ1050" s="70"/>
      <c r="EA1050" s="70"/>
      <c r="EB1050" s="70"/>
      <c r="EC1050" s="70"/>
      <c r="ED1050" s="70"/>
      <c r="EE1050" s="70"/>
      <c r="EF1050" s="70"/>
      <c r="EG1050" s="70"/>
      <c r="EH1050" s="70"/>
    </row>
    <row r="1051" spans="1:138" ht="20.100000000000001" customHeight="1" x14ac:dyDescent="0.15">
      <c r="A1051" s="105">
        <v>17</v>
      </c>
      <c r="B1051" s="71"/>
      <c r="C1051" s="71"/>
      <c r="D1051" s="3" t="s">
        <v>303</v>
      </c>
      <c r="E1051" s="2"/>
      <c r="F1051" s="22"/>
      <c r="G1051" s="22"/>
      <c r="H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>
        <v>1</v>
      </c>
      <c r="U1051" s="22"/>
      <c r="V1051" s="22"/>
      <c r="W1051" s="22"/>
      <c r="X1051" s="22"/>
      <c r="Y1051" s="22"/>
      <c r="Z1051" s="22"/>
      <c r="AA1051" s="69"/>
      <c r="AB1051" s="69"/>
      <c r="AC1051" s="69"/>
      <c r="AD1051" s="69"/>
      <c r="AE1051" s="69"/>
      <c r="AF1051" s="69"/>
      <c r="AG1051" s="69"/>
      <c r="AH1051" s="69"/>
      <c r="AI1051" s="69"/>
      <c r="AJ1051" s="69"/>
      <c r="AK1051" s="69"/>
      <c r="AL1051" s="69"/>
      <c r="AM1051" s="69"/>
      <c r="AN1051" s="69"/>
      <c r="AO1051" s="69"/>
      <c r="AP1051" s="69"/>
      <c r="AQ1051" s="69"/>
      <c r="AR1051" s="69"/>
      <c r="AS1051" s="69"/>
      <c r="AT1051" s="69"/>
      <c r="AU1051" s="69"/>
      <c r="AV1051" s="69"/>
      <c r="AW1051" s="69"/>
      <c r="AX1051" s="69"/>
      <c r="AY1051" s="69"/>
      <c r="AZ1051" s="69"/>
      <c r="BA1051" s="69"/>
      <c r="BB1051" s="69"/>
      <c r="BC1051" s="69"/>
      <c r="BD1051" s="69"/>
      <c r="BE1051" s="69"/>
      <c r="BF1051" s="70"/>
      <c r="BG1051" s="70"/>
      <c r="DA1051" s="70"/>
      <c r="DB1051" s="70"/>
      <c r="DC1051" s="70"/>
      <c r="DD1051" s="70"/>
      <c r="DE1051" s="70"/>
      <c r="DF1051" s="70"/>
      <c r="DG1051" s="70"/>
      <c r="DH1051" s="70"/>
      <c r="DI1051" s="70"/>
      <c r="DJ1051" s="70"/>
      <c r="DK1051" s="70"/>
      <c r="DL1051" s="70"/>
      <c r="DM1051" s="70"/>
      <c r="DN1051" s="70"/>
      <c r="DO1051" s="70"/>
      <c r="DP1051" s="70"/>
      <c r="DQ1051" s="70"/>
      <c r="DR1051" s="70"/>
      <c r="DS1051" s="70"/>
      <c r="DT1051" s="70"/>
      <c r="DU1051" s="70"/>
      <c r="DV1051" s="70"/>
      <c r="DW1051" s="70"/>
      <c r="DX1051" s="70"/>
      <c r="DY1051" s="70"/>
      <c r="DZ1051" s="70"/>
      <c r="EA1051" s="70"/>
      <c r="EB1051" s="70"/>
      <c r="EC1051" s="70"/>
      <c r="ED1051" s="70"/>
      <c r="EE1051" s="70"/>
      <c r="EF1051" s="70"/>
      <c r="EG1051" s="70"/>
      <c r="EH1051" s="70"/>
    </row>
    <row r="1052" spans="1:138" ht="20.100000000000001" customHeight="1" x14ac:dyDescent="0.15">
      <c r="A1052" s="106"/>
      <c r="B1052" s="71"/>
      <c r="C1052" s="71"/>
      <c r="D1052" s="75" t="e">
        <f>#REF!</f>
        <v>#REF!</v>
      </c>
      <c r="E1052" s="23" t="e" cm="1">
        <f t="array" aca="1" ref="E1052" ca="1">IF(egTextCal(D1052)&lt;&gt;0, egTextCal(D1052),"")</f>
        <v>#NAME?</v>
      </c>
      <c r="F1052" s="24" t="e">
        <f ca="1">IF(E1052&lt;&gt;"", IF(F1051&lt;&gt;"", E1052*F1051,""),"")</f>
        <v>#NAME?</v>
      </c>
      <c r="G1052" s="24" t="e">
        <f ca="1">IF(E1052&lt;&gt;"", IF(G1051&lt;&gt;"", E1052*G1051,""),"")</f>
        <v>#NAME?</v>
      </c>
      <c r="H1052" s="24" t="e">
        <f ca="1">IF(E1052&lt;&gt;"", IF(H1051&lt;&gt;"", E1052*H1051,""),"")</f>
        <v>#NAME?</v>
      </c>
      <c r="I1052" s="24" t="e">
        <f ca="1">IF(E1052&lt;&gt;"", IF(I1051&lt;&gt;"", E1052*I1051,""),"")</f>
        <v>#NAME?</v>
      </c>
      <c r="J1052" s="24" t="e">
        <f ca="1">IF(E1052&lt;&gt;"", IF(J1051&lt;&gt;"", E1052*J1051,""),"")</f>
        <v>#NAME?</v>
      </c>
      <c r="K1052" s="24" t="e">
        <f ca="1">IF(E1052&lt;&gt;"", IF(K1051&lt;&gt;"", E1052*K1051,""),"")</f>
        <v>#NAME?</v>
      </c>
      <c r="L1052" s="24" t="e">
        <f ca="1">IF(E1052&lt;&gt;"", IF(L1051&lt;&gt;"", E1052*L1051,""),"")</f>
        <v>#NAME?</v>
      </c>
      <c r="M1052" s="24" t="e">
        <f ca="1">IF(E1052&lt;&gt;"", IF(M1051&lt;&gt;"", E1052*M1051,""),"")</f>
        <v>#NAME?</v>
      </c>
      <c r="N1052" s="24" t="e">
        <f ca="1">IF(E1052&lt;&gt;"", IF(N1051&lt;&gt;"", E1052*N1051,""),"")</f>
        <v>#NAME?</v>
      </c>
      <c r="O1052" s="24" t="e">
        <f ca="1">IF(E1052&lt;&gt;"", IF(O1051&lt;&gt;"", E1052*O1051,""),"")</f>
        <v>#NAME?</v>
      </c>
      <c r="P1052" s="24" t="e">
        <f ca="1">IF(E1052&lt;&gt;"", IF(P1051&lt;&gt;"", E1052*P1051,""),"")</f>
        <v>#NAME?</v>
      </c>
      <c r="Q1052" s="24" t="e">
        <f ca="1">IF(E1052&lt;&gt;"", IF(Q1051&lt;&gt;"", E1052*Q1051,""),"")</f>
        <v>#NAME?</v>
      </c>
      <c r="R1052" s="24" t="e">
        <f ca="1">IF(E1052&lt;&gt;"", IF(R1051&lt;&gt;"", E1052*R1051,""),"")</f>
        <v>#NAME?</v>
      </c>
      <c r="S1052" s="24" t="e">
        <f ca="1">IF(E1052&lt;&gt;"", IF(S1051&lt;&gt;"", E1052*S1051,""),"")</f>
        <v>#NAME?</v>
      </c>
      <c r="T1052" s="24" t="e">
        <f ca="1">IF(E1052&lt;&gt;"", IF(T1051&lt;&gt;"", E1052*T1051,""),"")</f>
        <v>#NAME?</v>
      </c>
      <c r="U1052" s="24" t="e">
        <f ca="1">IF(E1052&lt;&gt;"", IF(U1051&lt;&gt;"", E1052*U1051,""),"")</f>
        <v>#NAME?</v>
      </c>
      <c r="V1052" s="24" t="e">
        <f ca="1">IF(E1052&lt;&gt;"", IF(V1051&lt;&gt;"", E1052*V1051,""),"")</f>
        <v>#NAME?</v>
      </c>
      <c r="W1052" s="24" t="e">
        <f ca="1">IF(E1052&lt;&gt;"", IF(W1051&lt;&gt;"", E1052*W1051,""),"")</f>
        <v>#NAME?</v>
      </c>
      <c r="X1052" s="24" t="e">
        <f ca="1">IF(E1052&lt;&gt;"", IF(X1051&lt;&gt;"", E1052*X1051,""),"")</f>
        <v>#NAME?</v>
      </c>
      <c r="Y1052" s="24" t="e">
        <f ca="1">IF(E1052&lt;&gt;"", IF(Y1051&lt;&gt;"", E1052*Y1051,""),"")</f>
        <v>#NAME?</v>
      </c>
      <c r="Z1052" s="24" t="e">
        <f ca="1">IF(E1052&lt;&gt;"", IF(Z1051&lt;&gt;"", E1052*Z1051,""),"")</f>
        <v>#NAME?</v>
      </c>
      <c r="AA1052" s="12"/>
      <c r="AB1052" s="12" t="e">
        <f ca="1">IF(E1052&lt;&gt;"", IF(AB1051&lt;&gt;"", E1052*AB1051, ""), "")</f>
        <v>#NAME?</v>
      </c>
      <c r="AC1052" s="12" t="e">
        <f ca="1">IF(E1052&lt;&gt;"", IF(AC1051&lt;&gt;"", E1052*AC1051, ""), "")</f>
        <v>#NAME?</v>
      </c>
      <c r="AD1052" s="12" t="e">
        <f ca="1">IF(E1052&lt;&gt;"", IF(AD1051&lt;&gt;"", E1052*AD1051, ""), "")</f>
        <v>#NAME?</v>
      </c>
      <c r="AE1052" s="12" t="e">
        <f ca="1">IF(E1052&lt;&gt;"", IF(AE1051&lt;&gt;"", E1052*AE1051, ""), "")</f>
        <v>#NAME?</v>
      </c>
      <c r="AF1052" s="12" t="e">
        <f ca="1">IF(E1052&lt;&gt;"", IF(AF1051&lt;&gt;"", E1052*AF1051, ""), "")</f>
        <v>#NAME?</v>
      </c>
      <c r="AG1052" s="12" t="e">
        <f ca="1">IF(E1052&lt;&gt;"", IF(AG1051&lt;&gt;"", E1052*AG1051, ""), "")</f>
        <v>#NAME?</v>
      </c>
      <c r="AH1052" s="12" t="e">
        <f ca="1">IF(E1052&lt;&gt;"", IF(AH1051&lt;&gt;"", E1052*AH1051, ""), "")</f>
        <v>#NAME?</v>
      </c>
      <c r="AI1052" s="12" t="e">
        <f ca="1">IF(E1052&lt;&gt;"", IF(AI1051&lt;&gt;"", E1052*AI1051, ""), "")</f>
        <v>#NAME?</v>
      </c>
      <c r="AJ1052" s="12" t="e">
        <f ca="1">IF(E1052&lt;&gt;"", IF(AJ1051&lt;&gt;"", E1052*AJ1051, ""), "")</f>
        <v>#NAME?</v>
      </c>
      <c r="AK1052" s="12" t="e">
        <f ca="1">IF(E1052&lt;&gt;"", IF(AK1051&lt;&gt;"", E1052*AK1051, ""), "")</f>
        <v>#NAME?</v>
      </c>
      <c r="AL1052" s="12" t="e">
        <f ca="1">IF(E1052&lt;&gt;"", IF(AL1051&lt;&gt;"", E1052*AL1051, ""), "")</f>
        <v>#NAME?</v>
      </c>
      <c r="AM1052" s="12" t="e">
        <f ca="1">IF(E1052&lt;&gt;"", IF(AM1051&lt;&gt;"", E1052*AM1051, ""), "")</f>
        <v>#NAME?</v>
      </c>
      <c r="AN1052" s="12" t="e">
        <f ca="1">IF(E1052&lt;&gt;"", IF(AN1051&lt;&gt;"", E1052*AN1051, ""), "")</f>
        <v>#NAME?</v>
      </c>
      <c r="AO1052" s="12" t="e">
        <f ca="1">IF(E1052&lt;&gt;"", IF(AO1051&lt;&gt;"", E1052*AO1051, ""), "")</f>
        <v>#NAME?</v>
      </c>
      <c r="AP1052" s="12" t="e">
        <f ca="1">IF(E1052&lt;&gt;"", IF(AP1051&lt;&gt;"", E1052*AP1051, ""), "")</f>
        <v>#NAME?</v>
      </c>
      <c r="AQ1052" s="12" t="e">
        <f ca="1">IF(E1052&lt;&gt;"", IF(AQ1051&lt;&gt;"", E1052*AQ1051, ""), "")</f>
        <v>#NAME?</v>
      </c>
      <c r="AR1052" s="12" t="e">
        <f ca="1">IF(E1052&lt;&gt;"", IF(AR1051&lt;&gt;"", E1052*AR1051, ""), "")</f>
        <v>#NAME?</v>
      </c>
      <c r="AS1052" s="12" t="e">
        <f ca="1">IF(E1052&lt;&gt;"", IF(AS1051&lt;&gt;"", E1052*AS1051, ""), "")</f>
        <v>#NAME?</v>
      </c>
      <c r="AT1052" s="12" t="e">
        <f ca="1">IF(E1052&lt;&gt;"", IF(AT1051&lt;&gt;"", E1052*AT1051, ""), "")</f>
        <v>#NAME?</v>
      </c>
      <c r="AU1052" s="12" t="e">
        <f ca="1">IF(E1052&lt;&gt;"", IF(AU1051&lt;&gt;"", E1052*AU1051, ""), "")</f>
        <v>#NAME?</v>
      </c>
      <c r="AV1052" s="12" t="e">
        <f ca="1">IF(E1052&lt;&gt;"", IF(AV1051&lt;&gt;"", E1052*AV1051, ""), "")</f>
        <v>#NAME?</v>
      </c>
      <c r="AW1052" s="12" t="e">
        <f ca="1">IF(E1052&lt;&gt;"", IF(AW1051&lt;&gt;"", E1052*AW1051, ""), "")</f>
        <v>#NAME?</v>
      </c>
      <c r="AX1052" s="12" t="e">
        <f ca="1">IF(E1052&lt;&gt;"", IF(AX1051&lt;&gt;"", E1052*AX1051, ""), "")</f>
        <v>#NAME?</v>
      </c>
      <c r="AY1052" s="12" t="e">
        <f ca="1">IF(E1052&lt;&gt;"", IF(AY1051&lt;&gt;"", E1052*AY1051, ""), "")</f>
        <v>#NAME?</v>
      </c>
      <c r="AZ1052" s="12" t="e">
        <f ca="1">IF(E1052&lt;&gt;"", IF(AZ1051&lt;&gt;"", E1052*AZ1051, ""), "")</f>
        <v>#NAME?</v>
      </c>
      <c r="BA1052" s="12" t="e">
        <f ca="1">IF(E1052&lt;&gt;"", IF(BA1051&lt;&gt;"", E1052*BA1051, ""), "")</f>
        <v>#NAME?</v>
      </c>
      <c r="BB1052" s="12" t="e">
        <f ca="1">IF(E1052&lt;&gt;"", IF(BB1051&lt;&gt;"", E1052*BB1051, ""), "")</f>
        <v>#NAME?</v>
      </c>
      <c r="BC1052" s="12" t="e">
        <f ca="1">IF(E1052&lt;&gt;"", IF(BC1051&lt;&gt;"", E1052*BC1051, ""), "")</f>
        <v>#NAME?</v>
      </c>
      <c r="BD1052" s="12" t="e">
        <f ca="1">IF(E1052&lt;&gt;"", IF(BD1051&lt;&gt;"", E1052*BD1051, ""), "")</f>
        <v>#NAME?</v>
      </c>
      <c r="BE1052" s="12" t="e">
        <f ca="1">IF(E1052&lt;&gt;"", IF(BE1051&lt;&gt;"", E1052*BE1051, ""), "")</f>
        <v>#NAME?</v>
      </c>
      <c r="BF1052" s="70"/>
      <c r="BG1052" s="70"/>
      <c r="DA1052" s="70"/>
      <c r="DB1052" s="70"/>
      <c r="DC1052" s="70"/>
      <c r="DD1052" s="70"/>
      <c r="DE1052" s="70"/>
      <c r="DF1052" s="70"/>
      <c r="DG1052" s="70"/>
      <c r="DH1052" s="70"/>
      <c r="DI1052" s="70"/>
      <c r="DJ1052" s="70"/>
      <c r="DK1052" s="70"/>
      <c r="DL1052" s="70"/>
      <c r="DM1052" s="70"/>
      <c r="DN1052" s="70"/>
      <c r="DO1052" s="70" t="e">
        <f ca="1">T1052</f>
        <v>#NAME?</v>
      </c>
      <c r="DP1052" s="70"/>
      <c r="DQ1052" s="70"/>
      <c r="DR1052" s="70"/>
      <c r="DS1052" s="70"/>
      <c r="DT1052" s="70"/>
      <c r="DU1052" s="70"/>
      <c r="DV1052" s="70"/>
      <c r="DW1052" s="70"/>
      <c r="DX1052" s="70"/>
      <c r="DY1052" s="70"/>
      <c r="DZ1052" s="70"/>
      <c r="EA1052" s="70"/>
      <c r="EB1052" s="70"/>
      <c r="EC1052" s="70"/>
      <c r="ED1052" s="70"/>
      <c r="EE1052" s="70"/>
      <c r="EF1052" s="70"/>
      <c r="EG1052" s="70"/>
      <c r="EH1052" s="70"/>
    </row>
    <row r="1053" spans="1:138" ht="20.100000000000001" customHeight="1" x14ac:dyDescent="0.15">
      <c r="A1053" s="105">
        <v>18</v>
      </c>
      <c r="B1053" s="71"/>
      <c r="C1053" s="71"/>
      <c r="D1053" s="3" t="s">
        <v>311</v>
      </c>
      <c r="E1053" s="2"/>
      <c r="F1053" s="22"/>
      <c r="G1053" s="22"/>
      <c r="H1053" s="22"/>
      <c r="I1053" s="22">
        <v>1</v>
      </c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22"/>
      <c r="X1053" s="22"/>
      <c r="Y1053" s="22"/>
      <c r="Z1053" s="22"/>
      <c r="AA1053" s="69"/>
      <c r="AB1053" s="69"/>
      <c r="AC1053" s="69"/>
      <c r="AD1053" s="69"/>
      <c r="AE1053" s="69"/>
      <c r="AF1053" s="69"/>
      <c r="AG1053" s="69"/>
      <c r="AH1053" s="69"/>
      <c r="AI1053" s="69"/>
      <c r="AJ1053" s="69"/>
      <c r="AK1053" s="69"/>
      <c r="AL1053" s="69"/>
      <c r="AM1053" s="69"/>
      <c r="AN1053" s="69"/>
      <c r="AO1053" s="69"/>
      <c r="AP1053" s="69"/>
      <c r="AQ1053" s="69"/>
      <c r="AR1053" s="69"/>
      <c r="AS1053" s="69"/>
      <c r="AT1053" s="69"/>
      <c r="AU1053" s="69"/>
      <c r="AV1053" s="69"/>
      <c r="AW1053" s="69"/>
      <c r="AX1053" s="69"/>
      <c r="AY1053" s="69"/>
      <c r="AZ1053" s="69"/>
      <c r="BA1053" s="69"/>
      <c r="BB1053" s="69"/>
      <c r="BC1053" s="69"/>
      <c r="BD1053" s="69"/>
      <c r="BE1053" s="69"/>
      <c r="BF1053" s="70"/>
      <c r="BG1053" s="70"/>
      <c r="DA1053" s="70"/>
      <c r="DB1053" s="70"/>
      <c r="DC1053" s="70"/>
      <c r="DD1053" s="70"/>
      <c r="DE1053" s="70"/>
      <c r="DF1053" s="70"/>
      <c r="DG1053" s="70"/>
      <c r="DH1053" s="70"/>
      <c r="DI1053" s="70"/>
      <c r="DJ1053" s="70"/>
      <c r="DK1053" s="70"/>
      <c r="DL1053" s="70"/>
      <c r="DM1053" s="70"/>
      <c r="DN1053" s="70"/>
      <c r="DO1053" s="70"/>
      <c r="DP1053" s="70"/>
      <c r="DQ1053" s="70"/>
      <c r="DR1053" s="70"/>
      <c r="DS1053" s="70"/>
      <c r="DT1053" s="70"/>
      <c r="DU1053" s="70"/>
      <c r="DV1053" s="70"/>
      <c r="DW1053" s="70"/>
      <c r="DX1053" s="70"/>
      <c r="DY1053" s="70"/>
      <c r="DZ1053" s="70"/>
      <c r="EA1053" s="70"/>
      <c r="EB1053" s="70"/>
      <c r="EC1053" s="70"/>
      <c r="ED1053" s="70"/>
      <c r="EE1053" s="70"/>
      <c r="EF1053" s="70"/>
      <c r="EG1053" s="70"/>
      <c r="EH1053" s="70"/>
    </row>
    <row r="1054" spans="1:138" ht="20.100000000000001" customHeight="1" x14ac:dyDescent="0.15">
      <c r="A1054" s="106"/>
      <c r="B1054" s="71"/>
      <c r="C1054" s="71"/>
      <c r="D1054" s="75" t="e">
        <f>#REF!</f>
        <v>#REF!</v>
      </c>
      <c r="E1054" s="23" t="e" cm="1">
        <f t="array" aca="1" ref="E1054" ca="1">IF(egTextCal(D1054)&lt;&gt;0, egTextCal(D1054),"")</f>
        <v>#NAME?</v>
      </c>
      <c r="F1054" s="24" t="e">
        <f ca="1">IF(E1054&lt;&gt;"", IF(F1053&lt;&gt;"", E1054*F1053,""),"")</f>
        <v>#NAME?</v>
      </c>
      <c r="G1054" s="24" t="e">
        <f ca="1">IF(E1054&lt;&gt;"", IF(G1053&lt;&gt;"", E1054*G1053,""),"")</f>
        <v>#NAME?</v>
      </c>
      <c r="H1054" s="24" t="e">
        <f ca="1">IF(E1054&lt;&gt;"", IF(H1053&lt;&gt;"", E1054*H1053,""),"")</f>
        <v>#NAME?</v>
      </c>
      <c r="I1054" s="24" t="e">
        <f ca="1">IF(E1054&lt;&gt;"", IF(I1053&lt;&gt;"", E1054*I1053,""),"")</f>
        <v>#NAME?</v>
      </c>
      <c r="J1054" s="24" t="e">
        <f ca="1">IF(E1054&lt;&gt;"", IF(J1053&lt;&gt;"", E1054*J1053,""),"")</f>
        <v>#NAME?</v>
      </c>
      <c r="K1054" s="24" t="e">
        <f ca="1">IF(E1054&lt;&gt;"", IF(K1053&lt;&gt;"", E1054*K1053,""),"")</f>
        <v>#NAME?</v>
      </c>
      <c r="L1054" s="24" t="e">
        <f ca="1">IF(E1054&lt;&gt;"", IF(L1053&lt;&gt;"", E1054*L1053,""),"")</f>
        <v>#NAME?</v>
      </c>
      <c r="M1054" s="24" t="e">
        <f ca="1">IF(E1054&lt;&gt;"", IF(M1053&lt;&gt;"", E1054*M1053,""),"")</f>
        <v>#NAME?</v>
      </c>
      <c r="N1054" s="24" t="e">
        <f ca="1">IF(E1054&lt;&gt;"", IF(N1053&lt;&gt;"", E1054*N1053,""),"")</f>
        <v>#NAME?</v>
      </c>
      <c r="O1054" s="24" t="e">
        <f ca="1">IF(E1054&lt;&gt;"", IF(O1053&lt;&gt;"", E1054*O1053,""),"")</f>
        <v>#NAME?</v>
      </c>
      <c r="P1054" s="24" t="e">
        <f ca="1">IF(E1054&lt;&gt;"", IF(P1053&lt;&gt;"", E1054*P1053,""),"")</f>
        <v>#NAME?</v>
      </c>
      <c r="Q1054" s="24" t="e">
        <f ca="1">IF(E1054&lt;&gt;"", IF(Q1053&lt;&gt;"", E1054*Q1053,""),"")</f>
        <v>#NAME?</v>
      </c>
      <c r="R1054" s="24" t="e">
        <f ca="1">IF(E1054&lt;&gt;"", IF(R1053&lt;&gt;"", E1054*R1053,""),"")</f>
        <v>#NAME?</v>
      </c>
      <c r="S1054" s="24" t="e">
        <f ca="1">IF(E1054&lt;&gt;"", IF(S1053&lt;&gt;"", E1054*S1053,""),"")</f>
        <v>#NAME?</v>
      </c>
      <c r="T1054" s="24" t="e">
        <f ca="1">IF(E1054&lt;&gt;"", IF(T1053&lt;&gt;"", E1054*T1053,""),"")</f>
        <v>#NAME?</v>
      </c>
      <c r="U1054" s="24" t="e">
        <f ca="1">IF(E1054&lt;&gt;"", IF(U1053&lt;&gt;"", E1054*U1053,""),"")</f>
        <v>#NAME?</v>
      </c>
      <c r="V1054" s="24" t="e">
        <f ca="1">IF(E1054&lt;&gt;"", IF(V1053&lt;&gt;"", E1054*V1053,""),"")</f>
        <v>#NAME?</v>
      </c>
      <c r="W1054" s="24" t="e">
        <f ca="1">IF(E1054&lt;&gt;"", IF(W1053&lt;&gt;"", E1054*W1053,""),"")</f>
        <v>#NAME?</v>
      </c>
      <c r="X1054" s="24" t="e">
        <f ca="1">IF(E1054&lt;&gt;"", IF(X1053&lt;&gt;"", E1054*X1053,""),"")</f>
        <v>#NAME?</v>
      </c>
      <c r="Y1054" s="24" t="e">
        <f ca="1">IF(E1054&lt;&gt;"", IF(Y1053&lt;&gt;"", E1054*Y1053,""),"")</f>
        <v>#NAME?</v>
      </c>
      <c r="Z1054" s="24" t="e">
        <f ca="1">IF(E1054&lt;&gt;"", IF(Z1053&lt;&gt;"", E1054*Z1053,""),"")</f>
        <v>#NAME?</v>
      </c>
      <c r="AA1054" s="12"/>
      <c r="AB1054" s="12" t="e">
        <f ca="1">IF(E1054&lt;&gt;"", IF(AB1053&lt;&gt;"", E1054*AB1053, ""), "")</f>
        <v>#NAME?</v>
      </c>
      <c r="AC1054" s="12" t="e">
        <f ca="1">IF(E1054&lt;&gt;"", IF(AC1053&lt;&gt;"", E1054*AC1053, ""), "")</f>
        <v>#NAME?</v>
      </c>
      <c r="AD1054" s="12" t="e">
        <f ca="1">IF(E1054&lt;&gt;"", IF(AD1053&lt;&gt;"", E1054*AD1053, ""), "")</f>
        <v>#NAME?</v>
      </c>
      <c r="AE1054" s="12" t="e">
        <f ca="1">IF(E1054&lt;&gt;"", IF(AE1053&lt;&gt;"", E1054*AE1053, ""), "")</f>
        <v>#NAME?</v>
      </c>
      <c r="AF1054" s="12" t="e">
        <f ca="1">IF(E1054&lt;&gt;"", IF(AF1053&lt;&gt;"", E1054*AF1053, ""), "")</f>
        <v>#NAME?</v>
      </c>
      <c r="AG1054" s="12" t="e">
        <f ca="1">IF(E1054&lt;&gt;"", IF(AG1053&lt;&gt;"", E1054*AG1053, ""), "")</f>
        <v>#NAME?</v>
      </c>
      <c r="AH1054" s="12" t="e">
        <f ca="1">IF(E1054&lt;&gt;"", IF(AH1053&lt;&gt;"", E1054*AH1053, ""), "")</f>
        <v>#NAME?</v>
      </c>
      <c r="AI1054" s="12" t="e">
        <f ca="1">IF(E1054&lt;&gt;"", IF(AI1053&lt;&gt;"", E1054*AI1053, ""), "")</f>
        <v>#NAME?</v>
      </c>
      <c r="AJ1054" s="12" t="e">
        <f ca="1">IF(E1054&lt;&gt;"", IF(AJ1053&lt;&gt;"", E1054*AJ1053, ""), "")</f>
        <v>#NAME?</v>
      </c>
      <c r="AK1054" s="12" t="e">
        <f ca="1">IF(E1054&lt;&gt;"", IF(AK1053&lt;&gt;"", E1054*AK1053, ""), "")</f>
        <v>#NAME?</v>
      </c>
      <c r="AL1054" s="12" t="e">
        <f ca="1">IF(E1054&lt;&gt;"", IF(AL1053&lt;&gt;"", E1054*AL1053, ""), "")</f>
        <v>#NAME?</v>
      </c>
      <c r="AM1054" s="12" t="e">
        <f ca="1">IF(E1054&lt;&gt;"", IF(AM1053&lt;&gt;"", E1054*AM1053, ""), "")</f>
        <v>#NAME?</v>
      </c>
      <c r="AN1054" s="12" t="e">
        <f ca="1">IF(E1054&lt;&gt;"", IF(AN1053&lt;&gt;"", E1054*AN1053, ""), "")</f>
        <v>#NAME?</v>
      </c>
      <c r="AO1054" s="12" t="e">
        <f ca="1">IF(E1054&lt;&gt;"", IF(AO1053&lt;&gt;"", E1054*AO1053, ""), "")</f>
        <v>#NAME?</v>
      </c>
      <c r="AP1054" s="12" t="e">
        <f ca="1">IF(E1054&lt;&gt;"", IF(AP1053&lt;&gt;"", E1054*AP1053, ""), "")</f>
        <v>#NAME?</v>
      </c>
      <c r="AQ1054" s="12" t="e">
        <f ca="1">IF(E1054&lt;&gt;"", IF(AQ1053&lt;&gt;"", E1054*AQ1053, ""), "")</f>
        <v>#NAME?</v>
      </c>
      <c r="AR1054" s="12" t="e">
        <f ca="1">IF(E1054&lt;&gt;"", IF(AR1053&lt;&gt;"", E1054*AR1053, ""), "")</f>
        <v>#NAME?</v>
      </c>
      <c r="AS1054" s="12" t="e">
        <f ca="1">IF(E1054&lt;&gt;"", IF(AS1053&lt;&gt;"", E1054*AS1053, ""), "")</f>
        <v>#NAME?</v>
      </c>
      <c r="AT1054" s="12" t="e">
        <f ca="1">IF(E1054&lt;&gt;"", IF(AT1053&lt;&gt;"", E1054*AT1053, ""), "")</f>
        <v>#NAME?</v>
      </c>
      <c r="AU1054" s="12" t="e">
        <f ca="1">IF(E1054&lt;&gt;"", IF(AU1053&lt;&gt;"", E1054*AU1053, ""), "")</f>
        <v>#NAME?</v>
      </c>
      <c r="AV1054" s="12" t="e">
        <f ca="1">IF(E1054&lt;&gt;"", IF(AV1053&lt;&gt;"", E1054*AV1053, ""), "")</f>
        <v>#NAME?</v>
      </c>
      <c r="AW1054" s="12" t="e">
        <f ca="1">IF(E1054&lt;&gt;"", IF(AW1053&lt;&gt;"", E1054*AW1053, ""), "")</f>
        <v>#NAME?</v>
      </c>
      <c r="AX1054" s="12" t="e">
        <f ca="1">IF(E1054&lt;&gt;"", IF(AX1053&lt;&gt;"", E1054*AX1053, ""), "")</f>
        <v>#NAME?</v>
      </c>
      <c r="AY1054" s="12" t="e">
        <f ca="1">IF(E1054&lt;&gt;"", IF(AY1053&lt;&gt;"", E1054*AY1053, ""), "")</f>
        <v>#NAME?</v>
      </c>
      <c r="AZ1054" s="12" t="e">
        <f ca="1">IF(E1054&lt;&gt;"", IF(AZ1053&lt;&gt;"", E1054*AZ1053, ""), "")</f>
        <v>#NAME?</v>
      </c>
      <c r="BA1054" s="12" t="e">
        <f ca="1">IF(E1054&lt;&gt;"", IF(BA1053&lt;&gt;"", E1054*BA1053, ""), "")</f>
        <v>#NAME?</v>
      </c>
      <c r="BB1054" s="12" t="e">
        <f ca="1">IF(E1054&lt;&gt;"", IF(BB1053&lt;&gt;"", E1054*BB1053, ""), "")</f>
        <v>#NAME?</v>
      </c>
      <c r="BC1054" s="12" t="e">
        <f ca="1">IF(E1054&lt;&gt;"", IF(BC1053&lt;&gt;"", E1054*BC1053, ""), "")</f>
        <v>#NAME?</v>
      </c>
      <c r="BD1054" s="12" t="e">
        <f ca="1">IF(E1054&lt;&gt;"", IF(BD1053&lt;&gt;"", E1054*BD1053, ""), "")</f>
        <v>#NAME?</v>
      </c>
      <c r="BE1054" s="12" t="e">
        <f ca="1">IF(E1054&lt;&gt;"", IF(BE1053&lt;&gt;"", E1054*BE1053, ""), "")</f>
        <v>#NAME?</v>
      </c>
      <c r="BF1054" s="70"/>
      <c r="BG1054" s="70"/>
      <c r="DA1054" s="70"/>
      <c r="DB1054" s="70"/>
      <c r="DC1054" s="70"/>
      <c r="DD1054" s="70" t="e">
        <f ca="1">I1054</f>
        <v>#NAME?</v>
      </c>
      <c r="DE1054" s="70"/>
      <c r="DF1054" s="70"/>
      <c r="DG1054" s="70"/>
      <c r="DH1054" s="70"/>
      <c r="DI1054" s="70"/>
      <c r="DJ1054" s="70"/>
      <c r="DK1054" s="70"/>
      <c r="DL1054" s="70"/>
      <c r="DM1054" s="70"/>
      <c r="DN1054" s="70"/>
      <c r="DO1054" s="70"/>
      <c r="DP1054" s="70"/>
      <c r="DQ1054" s="70"/>
      <c r="DR1054" s="70"/>
      <c r="DS1054" s="70"/>
      <c r="DT1054" s="70"/>
      <c r="DU1054" s="70"/>
      <c r="DV1054" s="70"/>
      <c r="DW1054" s="70"/>
      <c r="DX1054" s="70"/>
      <c r="DY1054" s="70"/>
      <c r="DZ1054" s="70"/>
      <c r="EA1054" s="70"/>
      <c r="EB1054" s="70"/>
      <c r="EC1054" s="70"/>
      <c r="ED1054" s="70"/>
      <c r="EE1054" s="70"/>
      <c r="EF1054" s="70"/>
      <c r="EG1054" s="70"/>
      <c r="EH1054" s="70"/>
    </row>
    <row r="1055" spans="1:138" ht="20.100000000000001" customHeight="1" x14ac:dyDescent="0.15">
      <c r="A1055" s="105">
        <v>19</v>
      </c>
      <c r="B1055" s="71"/>
      <c r="C1055" s="71"/>
      <c r="D1055" s="3"/>
      <c r="E1055" s="2"/>
      <c r="F1055" s="22"/>
      <c r="G1055" s="22"/>
      <c r="H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22"/>
      <c r="X1055" s="22"/>
      <c r="Y1055" s="22"/>
      <c r="Z1055" s="22"/>
      <c r="AA1055" s="69"/>
      <c r="AB1055" s="69"/>
      <c r="AC1055" s="69"/>
      <c r="AD1055" s="69"/>
      <c r="AE1055" s="69"/>
      <c r="AF1055" s="69"/>
      <c r="AG1055" s="69"/>
      <c r="AH1055" s="69"/>
      <c r="AI1055" s="69"/>
      <c r="AJ1055" s="69"/>
      <c r="AK1055" s="69"/>
      <c r="AL1055" s="69"/>
      <c r="AM1055" s="69"/>
      <c r="AN1055" s="69"/>
      <c r="AO1055" s="69"/>
      <c r="AP1055" s="69"/>
      <c r="AQ1055" s="69"/>
      <c r="AR1055" s="69"/>
      <c r="AS1055" s="69"/>
      <c r="AT1055" s="69"/>
      <c r="AU1055" s="69"/>
      <c r="AV1055" s="69"/>
      <c r="AW1055" s="69"/>
      <c r="AX1055" s="69"/>
      <c r="AY1055" s="69"/>
      <c r="AZ1055" s="69"/>
      <c r="BA1055" s="69"/>
      <c r="BB1055" s="69"/>
      <c r="BC1055" s="69"/>
      <c r="BD1055" s="69"/>
      <c r="BE1055" s="69"/>
      <c r="BF1055" s="70"/>
      <c r="BG1055" s="70"/>
      <c r="DA1055" s="70"/>
      <c r="DB1055" s="70"/>
      <c r="DC1055" s="70"/>
      <c r="DD1055" s="70"/>
      <c r="DE1055" s="70"/>
      <c r="DF1055" s="70"/>
      <c r="DG1055" s="70"/>
      <c r="DH1055" s="70"/>
      <c r="DI1055" s="70"/>
      <c r="DJ1055" s="70"/>
      <c r="DK1055" s="70"/>
      <c r="DL1055" s="70"/>
      <c r="DM1055" s="70"/>
      <c r="DN1055" s="70"/>
      <c r="DO1055" s="70"/>
      <c r="DP1055" s="70"/>
      <c r="DQ1055" s="70"/>
      <c r="DR1055" s="70"/>
      <c r="DS1055" s="70"/>
      <c r="DT1055" s="70"/>
      <c r="DU1055" s="70"/>
      <c r="DV1055" s="70"/>
      <c r="DW1055" s="70"/>
      <c r="DX1055" s="70"/>
      <c r="DY1055" s="70"/>
      <c r="DZ1055" s="70"/>
      <c r="EA1055" s="70"/>
      <c r="EB1055" s="70"/>
      <c r="EC1055" s="70"/>
      <c r="ED1055" s="70"/>
      <c r="EE1055" s="70"/>
      <c r="EF1055" s="70"/>
      <c r="EG1055" s="70"/>
      <c r="EH1055" s="70"/>
    </row>
    <row r="1056" spans="1:138" ht="20.100000000000001" customHeight="1" x14ac:dyDescent="0.15">
      <c r="A1056" s="106"/>
      <c r="B1056" s="71"/>
      <c r="C1056" s="71"/>
      <c r="D1056" s="31"/>
      <c r="E1056" s="23" t="str" cm="1">
        <f t="array" ref="E1056">IF(egTextCal(D1056)&lt;&gt;0, egTextCal(D1056),"")</f>
        <v/>
      </c>
      <c r="F1056" s="24" t="str">
        <f>IF(E1056&lt;&gt;"", IF(F1055&lt;&gt;"", E1056*F1055,""),"")</f>
        <v/>
      </c>
      <c r="G1056" s="24" t="str">
        <f>IF(E1056&lt;&gt;"", IF(G1055&lt;&gt;"", E1056*G1055,""),"")</f>
        <v/>
      </c>
      <c r="H1056" s="24" t="str">
        <f>IF(E1056&lt;&gt;"", IF(H1055&lt;&gt;"", E1056*H1055,""),"")</f>
        <v/>
      </c>
      <c r="I1056" s="24" t="str">
        <f>IF(E1056&lt;&gt;"", IF(I1055&lt;&gt;"", E1056*I1055,""),"")</f>
        <v/>
      </c>
      <c r="J1056" s="24" t="str">
        <f>IF(E1056&lt;&gt;"", IF(J1055&lt;&gt;"", E1056*J1055,""),"")</f>
        <v/>
      </c>
      <c r="K1056" s="24" t="str">
        <f>IF(E1056&lt;&gt;"", IF(K1055&lt;&gt;"", E1056*K1055,""),"")</f>
        <v/>
      </c>
      <c r="L1056" s="24" t="str">
        <f>IF(E1056&lt;&gt;"", IF(L1055&lt;&gt;"", E1056*L1055,""),"")</f>
        <v/>
      </c>
      <c r="M1056" s="24" t="str">
        <f>IF(E1056&lt;&gt;"", IF(M1055&lt;&gt;"", E1056*M1055,""),"")</f>
        <v/>
      </c>
      <c r="N1056" s="24" t="str">
        <f>IF(E1056&lt;&gt;"", IF(N1055&lt;&gt;"", E1056*N1055,""),"")</f>
        <v/>
      </c>
      <c r="O1056" s="24" t="str">
        <f>IF(E1056&lt;&gt;"", IF(O1055&lt;&gt;"", E1056*O1055,""),"")</f>
        <v/>
      </c>
      <c r="P1056" s="24" t="str">
        <f>IF(E1056&lt;&gt;"", IF(P1055&lt;&gt;"", E1056*P1055,""),"")</f>
        <v/>
      </c>
      <c r="Q1056" s="24" t="str">
        <f>IF(E1056&lt;&gt;"", IF(Q1055&lt;&gt;"", E1056*Q1055,""),"")</f>
        <v/>
      </c>
      <c r="R1056" s="24" t="str">
        <f>IF(E1056&lt;&gt;"", IF(R1055&lt;&gt;"", E1056*R1055,""),"")</f>
        <v/>
      </c>
      <c r="S1056" s="24" t="str">
        <f>IF(E1056&lt;&gt;"", IF(S1055&lt;&gt;"", E1056*S1055,""),"")</f>
        <v/>
      </c>
      <c r="T1056" s="24" t="str">
        <f>IF(E1056&lt;&gt;"", IF(T1055&lt;&gt;"", E1056*T1055,""),"")</f>
        <v/>
      </c>
      <c r="U1056" s="24" t="str">
        <f>IF(E1056&lt;&gt;"", IF(U1055&lt;&gt;"", E1056*U1055,""),"")</f>
        <v/>
      </c>
      <c r="V1056" s="24" t="str">
        <f>IF(E1056&lt;&gt;"", IF(V1055&lt;&gt;"", E1056*V1055,""),"")</f>
        <v/>
      </c>
      <c r="W1056" s="24" t="str">
        <f>IF(E1056&lt;&gt;"", IF(W1055&lt;&gt;"", E1056*W1055,""),"")</f>
        <v/>
      </c>
      <c r="X1056" s="24" t="str">
        <f>IF(E1056&lt;&gt;"", IF(X1055&lt;&gt;"", E1056*X1055,""),"")</f>
        <v/>
      </c>
      <c r="Y1056" s="24" t="str">
        <f>IF(E1056&lt;&gt;"", IF(Y1055&lt;&gt;"", E1056*Y1055,""),"")</f>
        <v/>
      </c>
      <c r="Z1056" s="24" t="str">
        <f>IF(E1056&lt;&gt;"", IF(Z1055&lt;&gt;"", E1056*Z1055,""),"")</f>
        <v/>
      </c>
      <c r="AA1056" s="12"/>
      <c r="AB1056" s="12" t="str">
        <f>IF(E1056&lt;&gt;"", IF(AB1055&lt;&gt;"", E1056*AB1055, ""), "")</f>
        <v/>
      </c>
      <c r="AC1056" s="12" t="str">
        <f>IF(E1056&lt;&gt;"", IF(AC1055&lt;&gt;"", E1056*AC1055, ""), "")</f>
        <v/>
      </c>
      <c r="AD1056" s="12" t="str">
        <f>IF(E1056&lt;&gt;"", IF(AD1055&lt;&gt;"", E1056*AD1055, ""), "")</f>
        <v/>
      </c>
      <c r="AE1056" s="12" t="str">
        <f>IF(E1056&lt;&gt;"", IF(AE1055&lt;&gt;"", E1056*AE1055, ""), "")</f>
        <v/>
      </c>
      <c r="AF1056" s="12" t="str">
        <f>IF(E1056&lt;&gt;"", IF(AF1055&lt;&gt;"", E1056*AF1055, ""), "")</f>
        <v/>
      </c>
      <c r="AG1056" s="12" t="str">
        <f>IF(E1056&lt;&gt;"", IF(AG1055&lt;&gt;"", E1056*AG1055, ""), "")</f>
        <v/>
      </c>
      <c r="AH1056" s="12" t="str">
        <f>IF(E1056&lt;&gt;"", IF(AH1055&lt;&gt;"", E1056*AH1055, ""), "")</f>
        <v/>
      </c>
      <c r="AI1056" s="12" t="str">
        <f>IF(E1056&lt;&gt;"", IF(AI1055&lt;&gt;"", E1056*AI1055, ""), "")</f>
        <v/>
      </c>
      <c r="AJ1056" s="12" t="str">
        <f>IF(E1056&lt;&gt;"", IF(AJ1055&lt;&gt;"", E1056*AJ1055, ""), "")</f>
        <v/>
      </c>
      <c r="AK1056" s="12" t="str">
        <f>IF(E1056&lt;&gt;"", IF(AK1055&lt;&gt;"", E1056*AK1055, ""), "")</f>
        <v/>
      </c>
      <c r="AL1056" s="12" t="str">
        <f>IF(E1056&lt;&gt;"", IF(AL1055&lt;&gt;"", E1056*AL1055, ""), "")</f>
        <v/>
      </c>
      <c r="AM1056" s="12" t="str">
        <f>IF(E1056&lt;&gt;"", IF(AM1055&lt;&gt;"", E1056*AM1055, ""), "")</f>
        <v/>
      </c>
      <c r="AN1056" s="12" t="str">
        <f>IF(E1056&lt;&gt;"", IF(AN1055&lt;&gt;"", E1056*AN1055, ""), "")</f>
        <v/>
      </c>
      <c r="AO1056" s="12" t="str">
        <f>IF(E1056&lt;&gt;"", IF(AO1055&lt;&gt;"", E1056*AO1055, ""), "")</f>
        <v/>
      </c>
      <c r="AP1056" s="12" t="str">
        <f>IF(E1056&lt;&gt;"", IF(AP1055&lt;&gt;"", E1056*AP1055, ""), "")</f>
        <v/>
      </c>
      <c r="AQ1056" s="12" t="str">
        <f>IF(E1056&lt;&gt;"", IF(AQ1055&lt;&gt;"", E1056*AQ1055, ""), "")</f>
        <v/>
      </c>
      <c r="AR1056" s="12" t="str">
        <f>IF(E1056&lt;&gt;"", IF(AR1055&lt;&gt;"", E1056*AR1055, ""), "")</f>
        <v/>
      </c>
      <c r="AS1056" s="12" t="str">
        <f>IF(E1056&lt;&gt;"", IF(AS1055&lt;&gt;"", E1056*AS1055, ""), "")</f>
        <v/>
      </c>
      <c r="AT1056" s="12" t="str">
        <f>IF(E1056&lt;&gt;"", IF(AT1055&lt;&gt;"", E1056*AT1055, ""), "")</f>
        <v/>
      </c>
      <c r="AU1056" s="12" t="str">
        <f>IF(E1056&lt;&gt;"", IF(AU1055&lt;&gt;"", E1056*AU1055, ""), "")</f>
        <v/>
      </c>
      <c r="AV1056" s="12" t="str">
        <f>IF(E1056&lt;&gt;"", IF(AV1055&lt;&gt;"", E1056*AV1055, ""), "")</f>
        <v/>
      </c>
      <c r="AW1056" s="12" t="str">
        <f>IF(E1056&lt;&gt;"", IF(AW1055&lt;&gt;"", E1056*AW1055, ""), "")</f>
        <v/>
      </c>
      <c r="AX1056" s="12" t="str">
        <f>IF(E1056&lt;&gt;"", IF(AX1055&lt;&gt;"", E1056*AX1055, ""), "")</f>
        <v/>
      </c>
      <c r="AY1056" s="12" t="str">
        <f>IF(E1056&lt;&gt;"", IF(AY1055&lt;&gt;"", E1056*AY1055, ""), "")</f>
        <v/>
      </c>
      <c r="AZ1056" s="12" t="str">
        <f>IF(E1056&lt;&gt;"", IF(AZ1055&lt;&gt;"", E1056*AZ1055, ""), "")</f>
        <v/>
      </c>
      <c r="BA1056" s="12" t="str">
        <f>IF(E1056&lt;&gt;"", IF(BA1055&lt;&gt;"", E1056*BA1055, ""), "")</f>
        <v/>
      </c>
      <c r="BB1056" s="12" t="str">
        <f>IF(E1056&lt;&gt;"", IF(BB1055&lt;&gt;"", E1056*BB1055, ""), "")</f>
        <v/>
      </c>
      <c r="BC1056" s="12" t="str">
        <f>IF(E1056&lt;&gt;"", IF(BC1055&lt;&gt;"", E1056*BC1055, ""), "")</f>
        <v/>
      </c>
      <c r="BD1056" s="12" t="str">
        <f>IF(E1056&lt;&gt;"", IF(BD1055&lt;&gt;"", E1056*BD1055, ""), "")</f>
        <v/>
      </c>
      <c r="BE1056" s="12" t="str">
        <f>IF(E1056&lt;&gt;"", IF(BE1055&lt;&gt;"", E1056*BE1055, ""), "")</f>
        <v/>
      </c>
      <c r="BF1056" s="70"/>
      <c r="BG1056" s="70"/>
      <c r="DA1056" s="70"/>
      <c r="DB1056" s="70"/>
      <c r="DC1056" s="70"/>
      <c r="DD1056" s="70"/>
      <c r="DE1056" s="70"/>
      <c r="DF1056" s="70"/>
      <c r="DG1056" s="70"/>
      <c r="DH1056" s="70"/>
      <c r="DI1056" s="70"/>
      <c r="DJ1056" s="70"/>
      <c r="DK1056" s="70"/>
      <c r="DL1056" s="70"/>
      <c r="DM1056" s="70"/>
      <c r="DN1056" s="70"/>
      <c r="DO1056" s="70"/>
      <c r="DP1056" s="70"/>
      <c r="DQ1056" s="70"/>
      <c r="DR1056" s="70"/>
      <c r="DS1056" s="70"/>
      <c r="DT1056" s="70"/>
      <c r="DU1056" s="70"/>
      <c r="DV1056" s="70"/>
      <c r="DW1056" s="70"/>
      <c r="DX1056" s="70"/>
      <c r="DY1056" s="70"/>
      <c r="DZ1056" s="70"/>
      <c r="EA1056" s="70"/>
      <c r="EB1056" s="70"/>
      <c r="EC1056" s="70"/>
      <c r="ED1056" s="70"/>
      <c r="EE1056" s="70"/>
      <c r="EF1056" s="70"/>
      <c r="EG1056" s="70"/>
      <c r="EH1056" s="70"/>
    </row>
    <row r="1057" spans="1:138" ht="20.100000000000001" customHeight="1" x14ac:dyDescent="0.15">
      <c r="A1057" s="105">
        <v>20</v>
      </c>
      <c r="B1057" s="71"/>
      <c r="C1057" s="71"/>
      <c r="D1057" s="3" t="s">
        <v>352</v>
      </c>
      <c r="E1057" s="2"/>
      <c r="F1057" s="22">
        <v>3.32</v>
      </c>
      <c r="G1057" s="22"/>
      <c r="H1057" s="22"/>
      <c r="I1057" s="22"/>
      <c r="J1057" s="22"/>
      <c r="K1057" s="22">
        <v>1</v>
      </c>
      <c r="L1057" s="22"/>
      <c r="M1057" s="22">
        <v>1</v>
      </c>
      <c r="N1057" s="22"/>
      <c r="O1057" s="22"/>
      <c r="P1057" s="22">
        <v>9.9600000000000009</v>
      </c>
      <c r="Q1057" s="22">
        <v>1</v>
      </c>
      <c r="R1057" s="22"/>
      <c r="S1057" s="22"/>
      <c r="T1057" s="22"/>
      <c r="U1057" s="22"/>
      <c r="V1057" s="22"/>
      <c r="W1057" s="22"/>
      <c r="X1057" s="22"/>
      <c r="Y1057" s="22"/>
      <c r="Z1057" s="22"/>
      <c r="AA1057" s="69"/>
      <c r="AB1057" s="69"/>
      <c r="AC1057" s="69"/>
      <c r="AD1057" s="69"/>
      <c r="AE1057" s="69"/>
      <c r="AF1057" s="69"/>
      <c r="AG1057" s="69"/>
      <c r="AH1057" s="69"/>
      <c r="AI1057" s="69"/>
      <c r="AJ1057" s="69"/>
      <c r="AK1057" s="69"/>
      <c r="AL1057" s="69"/>
      <c r="AM1057" s="69"/>
      <c r="AN1057" s="69"/>
      <c r="AO1057" s="69"/>
      <c r="AP1057" s="69"/>
      <c r="AQ1057" s="69"/>
      <c r="AR1057" s="69"/>
      <c r="AS1057" s="69"/>
      <c r="AT1057" s="69"/>
      <c r="AU1057" s="69"/>
      <c r="AV1057" s="69"/>
      <c r="AW1057" s="69"/>
      <c r="AX1057" s="69"/>
      <c r="AY1057" s="69"/>
      <c r="AZ1057" s="69"/>
      <c r="BA1057" s="69"/>
      <c r="BB1057" s="69"/>
      <c r="BC1057" s="69"/>
      <c r="BD1057" s="69"/>
      <c r="BE1057" s="69"/>
      <c r="BF1057" s="70"/>
      <c r="BG1057" s="70"/>
      <c r="DA1057" s="70"/>
      <c r="DB1057" s="70"/>
      <c r="DC1057" s="70"/>
      <c r="DD1057" s="70"/>
      <c r="DE1057" s="70"/>
      <c r="DF1057" s="70"/>
      <c r="DG1057" s="70"/>
      <c r="DH1057" s="70"/>
      <c r="DI1057" s="70"/>
      <c r="DJ1057" s="70"/>
      <c r="DK1057" s="70"/>
      <c r="DL1057" s="70"/>
      <c r="DM1057" s="70"/>
      <c r="DN1057" s="70"/>
      <c r="DO1057" s="70"/>
      <c r="DP1057" s="70"/>
      <c r="DQ1057" s="70"/>
      <c r="DR1057" s="70"/>
      <c r="DS1057" s="70"/>
      <c r="DT1057" s="70"/>
      <c r="DU1057" s="70"/>
      <c r="DV1057" s="70"/>
      <c r="DW1057" s="70"/>
      <c r="DX1057" s="70"/>
      <c r="DY1057" s="70"/>
      <c r="DZ1057" s="70"/>
      <c r="EA1057" s="70"/>
      <c r="EB1057" s="70"/>
      <c r="EC1057" s="70"/>
      <c r="ED1057" s="70"/>
      <c r="EE1057" s="70"/>
      <c r="EF1057" s="70"/>
      <c r="EG1057" s="70"/>
      <c r="EH1057" s="70"/>
    </row>
    <row r="1058" spans="1:138" ht="20.100000000000001" customHeight="1" x14ac:dyDescent="0.15">
      <c r="A1058" s="106"/>
      <c r="B1058" s="27"/>
      <c r="C1058" s="27"/>
      <c r="D1058" s="75" t="e">
        <f>#REF!</f>
        <v>#REF!</v>
      </c>
      <c r="E1058" s="23" t="e" cm="1">
        <f t="array" aca="1" ref="E1058" ca="1">IF(egTextCal(D1058)&lt;&gt;0, egTextCal(D1058),"")</f>
        <v>#NAME?</v>
      </c>
      <c r="F1058" s="24" t="e">
        <f ca="1">IF(E1058&lt;&gt;"", IF(F1057&lt;&gt;"", E1058*F1057,""),"")</f>
        <v>#NAME?</v>
      </c>
      <c r="G1058" s="24" t="e">
        <f ca="1">IF(E1058&lt;&gt;"", IF(G1057&lt;&gt;"", E1058*G1057,""),"")</f>
        <v>#NAME?</v>
      </c>
      <c r="H1058" s="24" t="e">
        <f ca="1">IF(E1058&lt;&gt;"", IF(H1057&lt;&gt;"", E1058*H1057,""),"")</f>
        <v>#NAME?</v>
      </c>
      <c r="I1058" s="24" t="e">
        <f ca="1">IF(E1058&lt;&gt;"", IF(I1057&lt;&gt;"", E1058*I1057,""),"")</f>
        <v>#NAME?</v>
      </c>
      <c r="J1058" s="24" t="e">
        <f ca="1">IF(E1058&lt;&gt;"", IF(J1057&lt;&gt;"", E1058*J1057,""),"")</f>
        <v>#NAME?</v>
      </c>
      <c r="K1058" s="24" t="e">
        <f ca="1">IF(E1058&lt;&gt;"", IF(K1057&lt;&gt;"", E1058*K1057,""),"")</f>
        <v>#NAME?</v>
      </c>
      <c r="L1058" s="24" t="e">
        <f ca="1">IF(E1058&lt;&gt;"", IF(L1057&lt;&gt;"", E1058*L1057,""),"")</f>
        <v>#NAME?</v>
      </c>
      <c r="M1058" s="24" t="e">
        <f ca="1">IF(E1058&lt;&gt;"", IF(M1057&lt;&gt;"", E1058*M1057,""),"")</f>
        <v>#NAME?</v>
      </c>
      <c r="N1058" s="24" t="e">
        <f ca="1">IF(E1058&lt;&gt;"", IF(N1057&lt;&gt;"", E1058*N1057,""),"")</f>
        <v>#NAME?</v>
      </c>
      <c r="O1058" s="24" t="e">
        <f ca="1">IF(E1058&lt;&gt;"", IF(O1057&lt;&gt;"", E1058*O1057,""),"")</f>
        <v>#NAME?</v>
      </c>
      <c r="P1058" s="24" t="e">
        <f ca="1">IF(E1058&lt;&gt;"", IF(P1057&lt;&gt;"", E1058*P1057,""),"")</f>
        <v>#NAME?</v>
      </c>
      <c r="Q1058" s="24" t="e">
        <f ca="1">IF(E1058&lt;&gt;"", IF(Q1057&lt;&gt;"", E1058*Q1057,""),"")</f>
        <v>#NAME?</v>
      </c>
      <c r="R1058" s="24" t="e">
        <f ca="1">IF(E1058&lt;&gt;"", IF(R1057&lt;&gt;"", E1058*R1057,""),"")</f>
        <v>#NAME?</v>
      </c>
      <c r="S1058" s="24" t="e">
        <f ca="1">IF(E1058&lt;&gt;"", IF(S1057&lt;&gt;"", E1058*S1057,""),"")</f>
        <v>#NAME?</v>
      </c>
      <c r="T1058" s="24" t="e">
        <f ca="1">IF(E1058&lt;&gt;"", IF(T1057&lt;&gt;"", E1058*T1057,""),"")</f>
        <v>#NAME?</v>
      </c>
      <c r="U1058" s="24" t="e">
        <f ca="1">IF(E1058&lt;&gt;"", IF(U1057&lt;&gt;"", E1058*U1057,""),"")</f>
        <v>#NAME?</v>
      </c>
      <c r="V1058" s="24" t="e">
        <f ca="1">IF(E1058&lt;&gt;"", IF(V1057&lt;&gt;"", E1058*V1057,""),"")</f>
        <v>#NAME?</v>
      </c>
      <c r="W1058" s="24" t="e">
        <f ca="1">IF(E1058&lt;&gt;"", IF(W1057&lt;&gt;"", E1058*W1057,""),"")</f>
        <v>#NAME?</v>
      </c>
      <c r="X1058" s="24" t="e">
        <f ca="1">IF(E1058&lt;&gt;"", IF(X1057&lt;&gt;"", E1058*X1057,""),"")</f>
        <v>#NAME?</v>
      </c>
      <c r="Y1058" s="24" t="e">
        <f ca="1">IF(E1058&lt;&gt;"", IF(Y1057&lt;&gt;"", E1058*Y1057,""),"")</f>
        <v>#NAME?</v>
      </c>
      <c r="Z1058" s="24" t="e">
        <f ca="1">IF(E1058&lt;&gt;"", IF(Z1057&lt;&gt;"", E1058*Z1057,""),"")</f>
        <v>#NAME?</v>
      </c>
      <c r="AA1058" s="12"/>
      <c r="AB1058" s="12" t="e">
        <f ca="1">IF(E1058&lt;&gt;"", IF(AB1057&lt;&gt;"", E1058*AB1057, ""), "")</f>
        <v>#NAME?</v>
      </c>
      <c r="AC1058" s="12" t="e">
        <f ca="1">IF(E1058&lt;&gt;"", IF(AC1057&lt;&gt;"", E1058*AC1057, ""), "")</f>
        <v>#NAME?</v>
      </c>
      <c r="AD1058" s="12" t="e">
        <f ca="1">IF(E1058&lt;&gt;"", IF(AD1057&lt;&gt;"", E1058*AD1057, ""), "")</f>
        <v>#NAME?</v>
      </c>
      <c r="AE1058" s="12" t="e">
        <f ca="1">IF(E1058&lt;&gt;"", IF(AE1057&lt;&gt;"", E1058*AE1057, ""), "")</f>
        <v>#NAME?</v>
      </c>
      <c r="AF1058" s="12" t="e">
        <f ca="1">IF(E1058&lt;&gt;"", IF(AF1057&lt;&gt;"", E1058*AF1057, ""), "")</f>
        <v>#NAME?</v>
      </c>
      <c r="AG1058" s="12" t="e">
        <f ca="1">IF(E1058&lt;&gt;"", IF(AG1057&lt;&gt;"", E1058*AG1057, ""), "")</f>
        <v>#NAME?</v>
      </c>
      <c r="AH1058" s="12" t="e">
        <f ca="1">IF(E1058&lt;&gt;"", IF(AH1057&lt;&gt;"", E1058*AH1057, ""), "")</f>
        <v>#NAME?</v>
      </c>
      <c r="AI1058" s="12" t="e">
        <f ca="1">IF(E1058&lt;&gt;"", IF(AI1057&lt;&gt;"", E1058*AI1057, ""), "")</f>
        <v>#NAME?</v>
      </c>
      <c r="AJ1058" s="12" t="e">
        <f ca="1">IF(E1058&lt;&gt;"", IF(AJ1057&lt;&gt;"", E1058*AJ1057, ""), "")</f>
        <v>#NAME?</v>
      </c>
      <c r="AK1058" s="12" t="e">
        <f ca="1">IF(E1058&lt;&gt;"", IF(AK1057&lt;&gt;"", E1058*AK1057, ""), "")</f>
        <v>#NAME?</v>
      </c>
      <c r="AL1058" s="12" t="e">
        <f ca="1">IF(E1058&lt;&gt;"", IF(AL1057&lt;&gt;"", E1058*AL1057, ""), "")</f>
        <v>#NAME?</v>
      </c>
      <c r="AM1058" s="12" t="e">
        <f ca="1">IF(E1058&lt;&gt;"", IF(AM1057&lt;&gt;"", E1058*AM1057, ""), "")</f>
        <v>#NAME?</v>
      </c>
      <c r="AN1058" s="12" t="e">
        <f ca="1">IF(E1058&lt;&gt;"", IF(AN1057&lt;&gt;"", E1058*AN1057, ""), "")</f>
        <v>#NAME?</v>
      </c>
      <c r="AO1058" s="12" t="e">
        <f ca="1">IF(E1058&lt;&gt;"", IF(AO1057&lt;&gt;"", E1058*AO1057, ""), "")</f>
        <v>#NAME?</v>
      </c>
      <c r="AP1058" s="12" t="e">
        <f ca="1">IF(E1058&lt;&gt;"", IF(AP1057&lt;&gt;"", E1058*AP1057, ""), "")</f>
        <v>#NAME?</v>
      </c>
      <c r="AQ1058" s="12" t="e">
        <f ca="1">IF(E1058&lt;&gt;"", IF(AQ1057&lt;&gt;"", E1058*AQ1057, ""), "")</f>
        <v>#NAME?</v>
      </c>
      <c r="AR1058" s="12" t="e">
        <f ca="1">IF(E1058&lt;&gt;"", IF(AR1057&lt;&gt;"", E1058*AR1057, ""), "")</f>
        <v>#NAME?</v>
      </c>
      <c r="AS1058" s="12" t="e">
        <f ca="1">IF(E1058&lt;&gt;"", IF(AS1057&lt;&gt;"", E1058*AS1057, ""), "")</f>
        <v>#NAME?</v>
      </c>
      <c r="AT1058" s="12" t="e">
        <f ca="1">IF(E1058&lt;&gt;"", IF(AT1057&lt;&gt;"", E1058*AT1057, ""), "")</f>
        <v>#NAME?</v>
      </c>
      <c r="AU1058" s="12" t="e">
        <f ca="1">IF(E1058&lt;&gt;"", IF(AU1057&lt;&gt;"", E1058*AU1057, ""), "")</f>
        <v>#NAME?</v>
      </c>
      <c r="AV1058" s="12" t="e">
        <f ca="1">IF(E1058&lt;&gt;"", IF(AV1057&lt;&gt;"", E1058*AV1057, ""), "")</f>
        <v>#NAME?</v>
      </c>
      <c r="AW1058" s="12" t="e">
        <f ca="1">IF(E1058&lt;&gt;"", IF(AW1057&lt;&gt;"", E1058*AW1057, ""), "")</f>
        <v>#NAME?</v>
      </c>
      <c r="AX1058" s="12" t="e">
        <f ca="1">IF(E1058&lt;&gt;"", IF(AX1057&lt;&gt;"", E1058*AX1057, ""), "")</f>
        <v>#NAME?</v>
      </c>
      <c r="AY1058" s="12" t="e">
        <f ca="1">IF(E1058&lt;&gt;"", IF(AY1057&lt;&gt;"", E1058*AY1057, ""), "")</f>
        <v>#NAME?</v>
      </c>
      <c r="AZ1058" s="12" t="e">
        <f ca="1">IF(E1058&lt;&gt;"", IF(AZ1057&lt;&gt;"", E1058*AZ1057, ""), "")</f>
        <v>#NAME?</v>
      </c>
      <c r="BA1058" s="12" t="e">
        <f ca="1">IF(E1058&lt;&gt;"", IF(BA1057&lt;&gt;"", E1058*BA1057, ""), "")</f>
        <v>#NAME?</v>
      </c>
      <c r="BB1058" s="12" t="e">
        <f ca="1">IF(E1058&lt;&gt;"", IF(BB1057&lt;&gt;"", E1058*BB1057, ""), "")</f>
        <v>#NAME?</v>
      </c>
      <c r="BC1058" s="12" t="e">
        <f ca="1">IF(E1058&lt;&gt;"", IF(BC1057&lt;&gt;"", E1058*BC1057, ""), "")</f>
        <v>#NAME?</v>
      </c>
      <c r="BD1058" s="12" t="e">
        <f ca="1">IF(E1058&lt;&gt;"", IF(BD1057&lt;&gt;"", E1058*BD1057, ""), "")</f>
        <v>#NAME?</v>
      </c>
      <c r="BE1058" s="12" t="e">
        <f ca="1">IF(E1058&lt;&gt;"", IF(BE1057&lt;&gt;"", E1058*BE1057, ""), "")</f>
        <v>#NAME?</v>
      </c>
      <c r="BF1058" s="70"/>
      <c r="BG1058" s="70"/>
      <c r="DA1058" s="70" t="e">
        <f ca="1">F1058</f>
        <v>#NAME?</v>
      </c>
      <c r="DB1058" s="70"/>
      <c r="DC1058" s="70"/>
      <c r="DD1058" s="70"/>
      <c r="DE1058" s="70"/>
      <c r="DF1058" s="70" t="e">
        <f ca="1">K1058</f>
        <v>#NAME?</v>
      </c>
      <c r="DG1058" s="70"/>
      <c r="DH1058" s="70" t="e">
        <f ca="1">M1058</f>
        <v>#NAME?</v>
      </c>
      <c r="DI1058" s="70"/>
      <c r="DJ1058" s="70"/>
      <c r="DK1058" s="70" t="e">
        <f ca="1">P1058</f>
        <v>#NAME?</v>
      </c>
      <c r="DL1058" s="70" t="e">
        <f ca="1">Q1058</f>
        <v>#NAME?</v>
      </c>
      <c r="DM1058" s="70"/>
      <c r="DN1058" s="70"/>
      <c r="DO1058" s="70"/>
      <c r="DP1058" s="70"/>
      <c r="DQ1058" s="70"/>
      <c r="DR1058" s="70"/>
      <c r="DS1058" s="70"/>
      <c r="DT1058" s="70"/>
      <c r="DU1058" s="70"/>
      <c r="DV1058" s="70"/>
      <c r="DW1058" s="70"/>
      <c r="DX1058" s="70"/>
      <c r="DY1058" s="70"/>
      <c r="DZ1058" s="70"/>
      <c r="EA1058" s="70"/>
      <c r="EB1058" s="70"/>
      <c r="EC1058" s="70"/>
      <c r="ED1058" s="70"/>
      <c r="EE1058" s="70"/>
      <c r="EF1058" s="70"/>
      <c r="EG1058" s="70"/>
      <c r="EH1058" s="70"/>
    </row>
    <row r="1059" spans="1:138" ht="20.100000000000001" customHeight="1" x14ac:dyDescent="0.15">
      <c r="B1059" s="68"/>
      <c r="C1059" s="67"/>
      <c r="D1059" s="68"/>
      <c r="E1059" s="68"/>
      <c r="F1059" s="68"/>
      <c r="G1059" s="68"/>
      <c r="H1059" s="68"/>
      <c r="I1059" s="68"/>
      <c r="J1059" s="68"/>
      <c r="K1059" s="68"/>
      <c r="L1059" s="68"/>
      <c r="M1059" s="68"/>
      <c r="N1059" s="68"/>
      <c r="O1059" s="68"/>
      <c r="P1059" s="68"/>
      <c r="Q1059" s="68"/>
      <c r="R1059" s="68"/>
      <c r="S1059" s="68"/>
      <c r="T1059" s="68"/>
      <c r="U1059" s="68"/>
      <c r="V1059" s="68"/>
      <c r="W1059" s="68"/>
      <c r="X1059" s="68"/>
      <c r="Y1059" s="68"/>
      <c r="Z1059" s="68"/>
      <c r="AA1059" s="68"/>
      <c r="AB1059" s="68"/>
      <c r="AC1059" s="68"/>
      <c r="AD1059" s="68"/>
      <c r="AE1059" s="68"/>
      <c r="AF1059" s="68"/>
      <c r="AG1059" s="68"/>
      <c r="AH1059" s="68"/>
      <c r="AI1059" s="68"/>
      <c r="AJ1059" s="68"/>
      <c r="AK1059" s="68"/>
      <c r="AL1059" s="68"/>
      <c r="AM1059" s="68"/>
      <c r="AN1059" s="68"/>
      <c r="AO1059" s="68"/>
      <c r="AP1059" s="68"/>
      <c r="AQ1059" s="68"/>
      <c r="AR1059" s="68"/>
      <c r="AS1059" s="68"/>
      <c r="AT1059" s="68"/>
      <c r="AU1059" s="68"/>
      <c r="AV1059" s="68"/>
      <c r="AW1059" s="68"/>
      <c r="AX1059" s="68"/>
      <c r="AY1059" s="68"/>
      <c r="AZ1059" s="68"/>
      <c r="BA1059" s="68"/>
      <c r="BB1059" s="68"/>
      <c r="BC1059" s="68"/>
      <c r="BD1059" s="68"/>
      <c r="BE1059" s="68"/>
      <c r="BF1059" s="70"/>
      <c r="BG1059" s="70"/>
      <c r="DA1059" s="70"/>
      <c r="DB1059" s="70"/>
      <c r="DC1059" s="70"/>
      <c r="DD1059" s="70"/>
      <c r="DE1059" s="70"/>
      <c r="DF1059" s="70"/>
      <c r="DG1059" s="70"/>
      <c r="DH1059" s="70"/>
      <c r="DI1059" s="70"/>
      <c r="DJ1059" s="70"/>
      <c r="DK1059" s="70"/>
      <c r="DL1059" s="70"/>
      <c r="DM1059" s="70"/>
      <c r="DN1059" s="70"/>
      <c r="DO1059" s="70"/>
      <c r="DP1059" s="70"/>
      <c r="DQ1059" s="70"/>
      <c r="DR1059" s="70"/>
      <c r="DS1059" s="70"/>
      <c r="DT1059" s="70"/>
      <c r="DU1059" s="70"/>
      <c r="DV1059" s="70"/>
      <c r="DW1059" s="70"/>
      <c r="DX1059" s="70"/>
      <c r="DY1059" s="70"/>
      <c r="DZ1059" s="70"/>
      <c r="EA1059" s="70"/>
      <c r="EB1059" s="70"/>
      <c r="EC1059" s="70"/>
      <c r="ED1059" s="70"/>
      <c r="EE1059" s="70"/>
      <c r="EF1059" s="70"/>
      <c r="EG1059" s="70"/>
      <c r="EH1059" s="70"/>
    </row>
    <row r="1060" spans="1:138" ht="20.100000000000001" customHeight="1" x14ac:dyDescent="0.15">
      <c r="B1060" s="68"/>
      <c r="C1060" s="67"/>
      <c r="D1060" s="68"/>
      <c r="E1060" s="68"/>
      <c r="F1060" s="68"/>
      <c r="G1060" s="68"/>
      <c r="H1060" s="68"/>
      <c r="I1060" s="68"/>
      <c r="J1060" s="68"/>
      <c r="K1060" s="68"/>
      <c r="L1060" s="68"/>
      <c r="M1060" s="68"/>
      <c r="N1060" s="68"/>
      <c r="O1060" s="68"/>
      <c r="P1060" s="68"/>
      <c r="Q1060" s="68"/>
      <c r="R1060" s="68"/>
      <c r="S1060" s="68"/>
      <c r="T1060" s="68"/>
      <c r="U1060" s="68"/>
      <c r="V1060" s="68"/>
      <c r="W1060" s="68"/>
      <c r="X1060" s="68"/>
      <c r="Y1060" s="68"/>
      <c r="Z1060" s="68"/>
      <c r="AA1060" s="68"/>
      <c r="AB1060" s="68"/>
      <c r="AC1060" s="68"/>
      <c r="AD1060" s="68"/>
      <c r="AE1060" s="68"/>
      <c r="AF1060" s="68"/>
      <c r="AG1060" s="68"/>
      <c r="AH1060" s="68"/>
      <c r="AI1060" s="68"/>
      <c r="AJ1060" s="68"/>
      <c r="AK1060" s="68"/>
      <c r="AL1060" s="68"/>
      <c r="AM1060" s="68"/>
      <c r="AN1060" s="68"/>
      <c r="AO1060" s="68"/>
      <c r="AP1060" s="68"/>
      <c r="AQ1060" s="68"/>
      <c r="AR1060" s="68"/>
      <c r="AS1060" s="68"/>
      <c r="AT1060" s="68"/>
      <c r="AU1060" s="68"/>
      <c r="AV1060" s="68"/>
      <c r="AW1060" s="68"/>
      <c r="AX1060" s="68"/>
      <c r="AY1060" s="68"/>
      <c r="AZ1060" s="68"/>
      <c r="BA1060" s="68"/>
      <c r="BB1060" s="68"/>
      <c r="BC1060" s="68"/>
      <c r="BD1060" s="68"/>
      <c r="BE1060" s="68"/>
      <c r="BF1060" s="70"/>
      <c r="BG1060" s="70"/>
      <c r="DA1060" s="70"/>
      <c r="DB1060" s="70"/>
      <c r="DC1060" s="70"/>
      <c r="DD1060" s="70"/>
      <c r="DE1060" s="70"/>
      <c r="DF1060" s="70"/>
      <c r="DG1060" s="70"/>
      <c r="DH1060" s="70"/>
      <c r="DI1060" s="70"/>
      <c r="DJ1060" s="70"/>
      <c r="DK1060" s="70"/>
      <c r="DL1060" s="70"/>
      <c r="DM1060" s="70"/>
      <c r="DN1060" s="70"/>
      <c r="DO1060" s="70"/>
      <c r="DP1060" s="70"/>
      <c r="DQ1060" s="70"/>
      <c r="DR1060" s="70"/>
      <c r="DS1060" s="70"/>
      <c r="DT1060" s="70"/>
      <c r="DU1060" s="70"/>
      <c r="DV1060" s="70"/>
      <c r="DW1060" s="70"/>
      <c r="DX1060" s="70"/>
      <c r="DY1060" s="70"/>
      <c r="DZ1060" s="70"/>
      <c r="EA1060" s="70"/>
      <c r="EB1060" s="70"/>
      <c r="EC1060" s="70"/>
      <c r="ED1060" s="70"/>
      <c r="EE1060" s="70"/>
      <c r="EF1060" s="70"/>
      <c r="EG1060" s="70"/>
      <c r="EH1060" s="70"/>
    </row>
    <row r="1061" spans="1:138" ht="20.100000000000001" customHeight="1" x14ac:dyDescent="0.15">
      <c r="B1061" s="68"/>
      <c r="C1061" s="67"/>
      <c r="D1061" s="103" t="s">
        <v>335</v>
      </c>
      <c r="E1061" s="100"/>
      <c r="F1061" s="100"/>
      <c r="G1061" s="100"/>
      <c r="H1061" s="100"/>
      <c r="I1061" s="100"/>
      <c r="J1061" s="100"/>
      <c r="K1061" s="100"/>
      <c r="L1061" s="100"/>
      <c r="M1061" s="100"/>
      <c r="N1061" s="100"/>
      <c r="O1061" s="100"/>
      <c r="P1061" s="100"/>
      <c r="Q1061" s="100"/>
      <c r="R1061" s="100"/>
      <c r="S1061" s="100"/>
      <c r="T1061" s="100"/>
      <c r="U1061" s="100"/>
      <c r="V1061" s="100"/>
      <c r="W1061" s="100"/>
      <c r="X1061" s="100"/>
      <c r="Y1061" s="100"/>
      <c r="Z1061" s="100"/>
      <c r="AA1061" s="68"/>
      <c r="AB1061" s="68"/>
      <c r="AC1061" s="68"/>
      <c r="AD1061" s="68"/>
      <c r="AE1061" s="68"/>
      <c r="AF1061" s="68"/>
      <c r="AG1061" s="68"/>
      <c r="AH1061" s="68"/>
      <c r="AI1061" s="68"/>
      <c r="AJ1061" s="68"/>
      <c r="AK1061" s="68"/>
      <c r="AL1061" s="68"/>
      <c r="AM1061" s="68"/>
      <c r="AN1061" s="68"/>
      <c r="AO1061" s="68"/>
      <c r="AP1061" s="68"/>
      <c r="AQ1061" s="68"/>
      <c r="AR1061" s="68"/>
      <c r="AS1061" s="68"/>
      <c r="AT1061" s="68"/>
      <c r="AU1061" s="68"/>
      <c r="AV1061" s="68"/>
      <c r="AW1061" s="68"/>
      <c r="AX1061" s="68"/>
      <c r="AY1061" s="68"/>
      <c r="AZ1061" s="68"/>
      <c r="BA1061" s="68"/>
      <c r="BB1061" s="68"/>
      <c r="BC1061" s="68"/>
      <c r="BD1061" s="68"/>
      <c r="BE1061" s="68"/>
      <c r="BF1061" s="70"/>
      <c r="BG1061" s="70"/>
      <c r="DA1061" s="70"/>
      <c r="DB1061" s="70"/>
      <c r="DC1061" s="70"/>
      <c r="DD1061" s="70"/>
      <c r="DE1061" s="70"/>
      <c r="DF1061" s="70"/>
      <c r="DG1061" s="70"/>
      <c r="DH1061" s="70"/>
      <c r="DI1061" s="70"/>
      <c r="DJ1061" s="70"/>
      <c r="DK1061" s="70"/>
      <c r="DL1061" s="70"/>
      <c r="DM1061" s="70"/>
      <c r="DN1061" s="70"/>
      <c r="DO1061" s="70"/>
      <c r="DP1061" s="70"/>
      <c r="DQ1061" s="70"/>
      <c r="DR1061" s="70"/>
      <c r="DS1061" s="70"/>
      <c r="DT1061" s="70"/>
      <c r="DU1061" s="70"/>
      <c r="DV1061" s="70"/>
      <c r="DW1061" s="70"/>
      <c r="DX1061" s="70"/>
      <c r="DY1061" s="70"/>
      <c r="DZ1061" s="70"/>
      <c r="EA1061" s="70"/>
      <c r="EB1061" s="70"/>
      <c r="EC1061" s="70"/>
      <c r="ED1061" s="70"/>
      <c r="EE1061" s="70"/>
      <c r="EF1061" s="70"/>
      <c r="EG1061" s="70"/>
      <c r="EH1061" s="70"/>
    </row>
    <row r="1062" spans="1:138" ht="20.100000000000001" customHeight="1" x14ac:dyDescent="0.15">
      <c r="A1062" s="104" t="s">
        <v>549</v>
      </c>
      <c r="B1062" s="34"/>
      <c r="C1062" s="35"/>
      <c r="D1062" s="104" t="s">
        <v>401</v>
      </c>
      <c r="E1062" s="104" t="s">
        <v>402</v>
      </c>
      <c r="F1062" s="61" t="s">
        <v>403</v>
      </c>
      <c r="G1062" s="61" t="s">
        <v>403</v>
      </c>
      <c r="H1062" s="61" t="s">
        <v>403</v>
      </c>
      <c r="I1062" s="61" t="s">
        <v>404</v>
      </c>
      <c r="J1062" s="61" t="s">
        <v>461</v>
      </c>
      <c r="K1062" s="61" t="s">
        <v>345</v>
      </c>
      <c r="L1062" s="61" t="s">
        <v>345</v>
      </c>
      <c r="M1062" s="61" t="s">
        <v>507</v>
      </c>
      <c r="N1062" s="61" t="s">
        <v>507</v>
      </c>
      <c r="O1062" s="61" t="s">
        <v>463</v>
      </c>
      <c r="P1062" s="61" t="s">
        <v>464</v>
      </c>
      <c r="Q1062" s="61" t="s">
        <v>350</v>
      </c>
      <c r="R1062" s="61" t="s">
        <v>410</v>
      </c>
      <c r="S1062" s="61" t="s">
        <v>410</v>
      </c>
      <c r="T1062" s="61" t="s">
        <v>410</v>
      </c>
      <c r="U1062" s="61"/>
      <c r="V1062" s="61"/>
      <c r="W1062" s="61"/>
      <c r="X1062" s="61"/>
      <c r="Y1062" s="61"/>
      <c r="Z1062" s="61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70"/>
      <c r="BG1062" s="70"/>
      <c r="DA1062" s="70"/>
      <c r="DB1062" s="70"/>
      <c r="DC1062" s="70"/>
      <c r="DD1062" s="70"/>
      <c r="DE1062" s="70"/>
      <c r="DF1062" s="70"/>
      <c r="DG1062" s="70"/>
      <c r="DH1062" s="70"/>
      <c r="DI1062" s="70"/>
      <c r="DJ1062" s="70"/>
      <c r="DK1062" s="70"/>
      <c r="DL1062" s="70"/>
      <c r="DM1062" s="70"/>
      <c r="DN1062" s="70"/>
      <c r="DO1062" s="70"/>
      <c r="DP1062" s="70"/>
      <c r="DQ1062" s="70"/>
      <c r="DR1062" s="70"/>
      <c r="DS1062" s="70"/>
      <c r="DT1062" s="70"/>
      <c r="DU1062" s="70"/>
      <c r="DV1062" s="70"/>
      <c r="DW1062" s="70"/>
      <c r="DX1062" s="70"/>
      <c r="DY1062" s="70"/>
      <c r="DZ1062" s="70"/>
      <c r="EA1062" s="70"/>
      <c r="EB1062" s="70"/>
      <c r="EC1062" s="70"/>
      <c r="ED1062" s="70"/>
      <c r="EE1062" s="70"/>
      <c r="EF1062" s="70"/>
      <c r="EG1062" s="70"/>
      <c r="EH1062" s="70"/>
    </row>
    <row r="1063" spans="1:138" ht="20.100000000000001" customHeight="1" x14ac:dyDescent="0.15">
      <c r="A1063" s="105"/>
      <c r="B1063" s="36"/>
      <c r="C1063" s="37"/>
      <c r="D1063" s="105"/>
      <c r="E1063" s="105"/>
      <c r="F1063" s="62" t="s">
        <v>413</v>
      </c>
      <c r="G1063" s="62" t="s">
        <v>413</v>
      </c>
      <c r="H1063" s="62" t="s">
        <v>413</v>
      </c>
      <c r="I1063" s="62"/>
      <c r="J1063" s="62" t="s">
        <v>469</v>
      </c>
      <c r="K1063" s="62" t="s">
        <v>508</v>
      </c>
      <c r="L1063" s="62" t="s">
        <v>509</v>
      </c>
      <c r="M1063" s="62" t="s">
        <v>510</v>
      </c>
      <c r="N1063" s="62" t="s">
        <v>511</v>
      </c>
      <c r="O1063" s="62" t="s">
        <v>473</v>
      </c>
      <c r="P1063" s="62" t="s">
        <v>476</v>
      </c>
      <c r="Q1063" s="62" t="s">
        <v>512</v>
      </c>
      <c r="R1063" s="62" t="s">
        <v>422</v>
      </c>
      <c r="S1063" s="62" t="s">
        <v>422</v>
      </c>
      <c r="T1063" s="62" t="s">
        <v>422</v>
      </c>
      <c r="U1063" s="62"/>
      <c r="V1063" s="62"/>
      <c r="W1063" s="62"/>
      <c r="X1063" s="62"/>
      <c r="Y1063" s="62"/>
      <c r="Z1063" s="62"/>
      <c r="AA1063" s="15"/>
      <c r="AB1063" s="15"/>
      <c r="AC1063" s="15"/>
      <c r="AD1063" s="15"/>
      <c r="AE1063" s="15"/>
      <c r="AF1063" s="15"/>
      <c r="AG1063" s="15"/>
      <c r="AH1063" s="15"/>
      <c r="AI1063" s="15"/>
      <c r="AJ1063" s="15"/>
      <c r="AK1063" s="15"/>
      <c r="AL1063" s="15"/>
      <c r="AM1063" s="15"/>
      <c r="AN1063" s="15"/>
      <c r="AO1063" s="15"/>
      <c r="AP1063" s="15"/>
      <c r="AQ1063" s="15"/>
      <c r="AR1063" s="15"/>
      <c r="AS1063" s="15"/>
      <c r="AT1063" s="15"/>
      <c r="AU1063" s="15"/>
      <c r="AV1063" s="15"/>
      <c r="AW1063" s="15"/>
      <c r="AX1063" s="15"/>
      <c r="AY1063" s="15"/>
      <c r="AZ1063" s="15"/>
      <c r="BA1063" s="15"/>
      <c r="BB1063" s="15"/>
      <c r="BC1063" s="15"/>
      <c r="BD1063" s="15"/>
      <c r="BE1063" s="15"/>
      <c r="BF1063" s="70"/>
      <c r="BG1063" s="70"/>
      <c r="DA1063" s="70"/>
      <c r="DB1063" s="70"/>
      <c r="DC1063" s="70"/>
      <c r="DD1063" s="70"/>
      <c r="DE1063" s="70"/>
      <c r="DF1063" s="70"/>
      <c r="DG1063" s="70"/>
      <c r="DH1063" s="70"/>
      <c r="DI1063" s="70"/>
      <c r="DJ1063" s="70"/>
      <c r="DK1063" s="70"/>
      <c r="DL1063" s="70"/>
      <c r="DM1063" s="70"/>
      <c r="DN1063" s="70"/>
      <c r="DO1063" s="70"/>
      <c r="DP1063" s="70"/>
      <c r="DQ1063" s="70"/>
      <c r="DR1063" s="70"/>
      <c r="DS1063" s="70"/>
      <c r="DT1063" s="70"/>
      <c r="DU1063" s="70"/>
      <c r="DV1063" s="70"/>
      <c r="DW1063" s="70"/>
      <c r="DX1063" s="70"/>
      <c r="DY1063" s="70"/>
      <c r="DZ1063" s="70"/>
      <c r="EA1063" s="70"/>
      <c r="EB1063" s="70"/>
      <c r="EC1063" s="70"/>
      <c r="ED1063" s="70"/>
      <c r="EE1063" s="70"/>
      <c r="EF1063" s="70"/>
      <c r="EG1063" s="70"/>
      <c r="EH1063" s="70"/>
    </row>
    <row r="1064" spans="1:138" ht="20.100000000000001" customHeight="1" x14ac:dyDescent="0.15">
      <c r="A1064" s="106"/>
      <c r="B1064" s="38"/>
      <c r="C1064" s="39"/>
      <c r="D1064" s="106"/>
      <c r="E1064" s="106"/>
      <c r="F1064" s="63" t="s">
        <v>479</v>
      </c>
      <c r="G1064" s="63" t="s">
        <v>480</v>
      </c>
      <c r="H1064" s="63" t="s">
        <v>481</v>
      </c>
      <c r="I1064" s="63" t="s">
        <v>481</v>
      </c>
      <c r="J1064" s="63" t="s">
        <v>485</v>
      </c>
      <c r="K1064" s="63" t="s">
        <v>513</v>
      </c>
      <c r="L1064" s="63" t="s">
        <v>513</v>
      </c>
      <c r="M1064" s="63" t="s">
        <v>514</v>
      </c>
      <c r="N1064" s="63" t="s">
        <v>514</v>
      </c>
      <c r="O1064" s="63" t="s">
        <v>487</v>
      </c>
      <c r="P1064" s="63" t="s">
        <v>515</v>
      </c>
      <c r="Q1064" s="63" t="s">
        <v>516</v>
      </c>
      <c r="R1064" s="63" t="s">
        <v>504</v>
      </c>
      <c r="S1064" s="63" t="s">
        <v>505</v>
      </c>
      <c r="T1064" s="63" t="s">
        <v>506</v>
      </c>
      <c r="U1064" s="63"/>
      <c r="V1064" s="63"/>
      <c r="W1064" s="63"/>
      <c r="X1064" s="63"/>
      <c r="Y1064" s="63"/>
      <c r="Z1064" s="63"/>
      <c r="AA1064" s="29"/>
      <c r="AB1064" s="29"/>
      <c r="AC1064" s="29"/>
      <c r="AD1064" s="29"/>
      <c r="AE1064" s="29"/>
      <c r="AF1064" s="29"/>
      <c r="AG1064" s="29"/>
      <c r="AH1064" s="29"/>
      <c r="AI1064" s="29"/>
      <c r="AJ1064" s="29"/>
      <c r="AK1064" s="29"/>
      <c r="AL1064" s="29"/>
      <c r="AM1064" s="29"/>
      <c r="AN1064" s="29"/>
      <c r="AO1064" s="29"/>
      <c r="AP1064" s="29"/>
      <c r="AQ1064" s="29"/>
      <c r="AR1064" s="29"/>
      <c r="AS1064" s="29"/>
      <c r="AT1064" s="29"/>
      <c r="AU1064" s="29"/>
      <c r="AV1064" s="29"/>
      <c r="AW1064" s="29"/>
      <c r="AX1064" s="29"/>
      <c r="AY1064" s="29"/>
      <c r="AZ1064" s="29"/>
      <c r="BA1064" s="29"/>
      <c r="BB1064" s="29"/>
      <c r="BC1064" s="29"/>
      <c r="BD1064" s="29"/>
      <c r="BE1064" s="29"/>
      <c r="BF1064" s="70"/>
      <c r="BG1064" s="70"/>
      <c r="DA1064" s="70"/>
      <c r="DB1064" s="70"/>
      <c r="DC1064" s="70"/>
      <c r="DD1064" s="70"/>
      <c r="DE1064" s="70"/>
      <c r="DF1064" s="70"/>
      <c r="DG1064" s="70"/>
      <c r="DH1064" s="70"/>
      <c r="DI1064" s="70"/>
      <c r="DJ1064" s="70"/>
      <c r="DK1064" s="70"/>
      <c r="DL1064" s="70"/>
      <c r="DM1064" s="70"/>
      <c r="DN1064" s="70"/>
      <c r="DO1064" s="70"/>
      <c r="DP1064" s="70"/>
      <c r="DQ1064" s="70"/>
      <c r="DR1064" s="70"/>
      <c r="DS1064" s="70"/>
      <c r="DT1064" s="70"/>
      <c r="DU1064" s="70"/>
      <c r="DV1064" s="70"/>
      <c r="DW1064" s="70"/>
      <c r="DX1064" s="70"/>
      <c r="DY1064" s="70"/>
      <c r="DZ1064" s="70"/>
      <c r="EA1064" s="70"/>
      <c r="EB1064" s="70"/>
      <c r="EC1064" s="70"/>
      <c r="ED1064" s="70"/>
      <c r="EE1064" s="70"/>
      <c r="EF1064" s="70"/>
      <c r="EG1064" s="70"/>
      <c r="EH1064" s="70"/>
    </row>
    <row r="1065" spans="1:138" ht="20.100000000000001" customHeight="1" x14ac:dyDescent="0.15">
      <c r="A1065" s="105">
        <v>1</v>
      </c>
      <c r="B1065" s="71"/>
      <c r="C1065" s="71"/>
      <c r="D1065" s="3"/>
      <c r="E1065" s="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22"/>
      <c r="R1065" s="22"/>
      <c r="S1065" s="22"/>
      <c r="T1065" s="22"/>
      <c r="U1065" s="22"/>
      <c r="V1065" s="22"/>
      <c r="W1065" s="22"/>
      <c r="X1065" s="22"/>
      <c r="Y1065" s="22"/>
      <c r="Z1065" s="22"/>
      <c r="AA1065" s="69"/>
      <c r="AB1065" s="69"/>
      <c r="AC1065" s="69"/>
      <c r="AD1065" s="69"/>
      <c r="AE1065" s="69"/>
      <c r="AF1065" s="69"/>
      <c r="AG1065" s="69"/>
      <c r="AH1065" s="69"/>
      <c r="AI1065" s="69"/>
      <c r="AJ1065" s="69"/>
      <c r="AK1065" s="69"/>
      <c r="AL1065" s="69"/>
      <c r="AM1065" s="69"/>
      <c r="AN1065" s="69"/>
      <c r="AO1065" s="69"/>
      <c r="AP1065" s="69"/>
      <c r="AQ1065" s="69"/>
      <c r="AR1065" s="69"/>
      <c r="AS1065" s="69"/>
      <c r="AT1065" s="69"/>
      <c r="AU1065" s="69"/>
      <c r="AV1065" s="69"/>
      <c r="AW1065" s="69"/>
      <c r="AX1065" s="69"/>
      <c r="AY1065" s="69"/>
      <c r="AZ1065" s="69"/>
      <c r="BA1065" s="69"/>
      <c r="BB1065" s="69"/>
      <c r="BC1065" s="69"/>
      <c r="BD1065" s="69"/>
      <c r="BE1065" s="69"/>
      <c r="BF1065" s="70"/>
      <c r="BG1065" s="70"/>
      <c r="DA1065" s="70"/>
      <c r="DB1065" s="70"/>
      <c r="DC1065" s="70"/>
      <c r="DD1065" s="70"/>
      <c r="DE1065" s="70"/>
      <c r="DF1065" s="70"/>
      <c r="DG1065" s="70"/>
      <c r="DH1065" s="70"/>
      <c r="DI1065" s="70"/>
      <c r="DJ1065" s="70"/>
      <c r="DK1065" s="70"/>
      <c r="DL1065" s="70"/>
      <c r="DM1065" s="70"/>
      <c r="DN1065" s="70"/>
      <c r="DO1065" s="70"/>
      <c r="DP1065" s="70"/>
      <c r="DQ1065" s="70"/>
      <c r="DR1065" s="70"/>
      <c r="DS1065" s="70"/>
      <c r="DT1065" s="70"/>
      <c r="DU1065" s="70"/>
      <c r="DV1065" s="70"/>
      <c r="DW1065" s="70"/>
      <c r="DX1065" s="70"/>
      <c r="DY1065" s="70"/>
      <c r="DZ1065" s="70"/>
      <c r="EA1065" s="70"/>
      <c r="EB1065" s="70"/>
      <c r="EC1065" s="70"/>
      <c r="ED1065" s="70"/>
      <c r="EE1065" s="70"/>
      <c r="EF1065" s="70"/>
      <c r="EG1065" s="70"/>
      <c r="EH1065" s="70"/>
    </row>
    <row r="1066" spans="1:138" ht="20.100000000000001" customHeight="1" x14ac:dyDescent="0.15">
      <c r="A1066" s="106"/>
      <c r="B1066" s="71"/>
      <c r="C1066" s="71"/>
      <c r="D1066" s="31"/>
      <c r="E1066" s="23" t="str" cm="1">
        <f t="array" ref="E1066">IF(egTextCal(D1066)&lt;&gt;0, egTextCal(D1066),"")</f>
        <v/>
      </c>
      <c r="F1066" s="24" t="str">
        <f>IF(E1066&lt;&gt;"", IF(F1065&lt;&gt;"", E1066*F1065,""),"")</f>
        <v/>
      </c>
      <c r="G1066" s="24" t="str">
        <f>IF(E1066&lt;&gt;"", IF(G1065&lt;&gt;"", E1066*G1065,""),"")</f>
        <v/>
      </c>
      <c r="H1066" s="24" t="str">
        <f>IF(E1066&lt;&gt;"", IF(H1065&lt;&gt;"", E1066*H1065,""),"")</f>
        <v/>
      </c>
      <c r="I1066" s="24" t="str">
        <f>IF(E1066&lt;&gt;"", IF(I1065&lt;&gt;"", E1066*I1065,""),"")</f>
        <v/>
      </c>
      <c r="J1066" s="24" t="str">
        <f>IF(E1066&lt;&gt;"", IF(J1065&lt;&gt;"", E1066*J1065,""),"")</f>
        <v/>
      </c>
      <c r="K1066" s="24" t="str">
        <f>IF(E1066&lt;&gt;"", IF(K1065&lt;&gt;"", E1066*K1065,""),"")</f>
        <v/>
      </c>
      <c r="L1066" s="24" t="str">
        <f>IF(E1066&lt;&gt;"", IF(L1065&lt;&gt;"", E1066*L1065,""),"")</f>
        <v/>
      </c>
      <c r="M1066" s="24" t="str">
        <f>IF(E1066&lt;&gt;"", IF(M1065&lt;&gt;"", E1066*M1065,""),"")</f>
        <v/>
      </c>
      <c r="N1066" s="24" t="str">
        <f>IF(E1066&lt;&gt;"", IF(N1065&lt;&gt;"", E1066*N1065,""),"")</f>
        <v/>
      </c>
      <c r="O1066" s="24" t="str">
        <f>IF(E1066&lt;&gt;"", IF(O1065&lt;&gt;"", E1066*O1065,""),"")</f>
        <v/>
      </c>
      <c r="P1066" s="24" t="str">
        <f>IF(E1066&lt;&gt;"", IF(P1065&lt;&gt;"", E1066*P1065,""),"")</f>
        <v/>
      </c>
      <c r="Q1066" s="24" t="str">
        <f>IF(E1066&lt;&gt;"", IF(Q1065&lt;&gt;"", E1066*Q1065,""),"")</f>
        <v/>
      </c>
      <c r="R1066" s="24" t="str">
        <f>IF(E1066&lt;&gt;"", IF(R1065&lt;&gt;"", E1066*R1065,""),"")</f>
        <v/>
      </c>
      <c r="S1066" s="24" t="str">
        <f>IF(E1066&lt;&gt;"", IF(S1065&lt;&gt;"", E1066*S1065,""),"")</f>
        <v/>
      </c>
      <c r="T1066" s="24" t="str">
        <f>IF(E1066&lt;&gt;"", IF(T1065&lt;&gt;"", E1066*T1065,""),"")</f>
        <v/>
      </c>
      <c r="U1066" s="24" t="str">
        <f>IF(E1066&lt;&gt;"", IF(U1065&lt;&gt;"", E1066*U1065,""),"")</f>
        <v/>
      </c>
      <c r="V1066" s="24" t="str">
        <f>IF(E1066&lt;&gt;"", IF(V1065&lt;&gt;"", E1066*V1065,""),"")</f>
        <v/>
      </c>
      <c r="W1066" s="24" t="str">
        <f>IF(E1066&lt;&gt;"", IF(W1065&lt;&gt;"", E1066*W1065,""),"")</f>
        <v/>
      </c>
      <c r="X1066" s="24" t="str">
        <f>IF(E1066&lt;&gt;"", IF(X1065&lt;&gt;"", E1066*X1065,""),"")</f>
        <v/>
      </c>
      <c r="Y1066" s="24" t="str">
        <f>IF(E1066&lt;&gt;"", IF(Y1065&lt;&gt;"", E1066*Y1065,""),"")</f>
        <v/>
      </c>
      <c r="Z1066" s="24" t="str">
        <f>IF(E1066&lt;&gt;"", IF(Z1065&lt;&gt;"", E1066*Z1065,""),"")</f>
        <v/>
      </c>
      <c r="AA1066" s="12"/>
      <c r="AB1066" s="12" t="str">
        <f>IF(E1066&lt;&gt;"", IF(AB1065&lt;&gt;"", E1066*AB1065, ""), "")</f>
        <v/>
      </c>
      <c r="AC1066" s="12" t="str">
        <f>IF(E1066&lt;&gt;"", IF(AC1065&lt;&gt;"", E1066*AC1065, ""), "")</f>
        <v/>
      </c>
      <c r="AD1066" s="12" t="str">
        <f>IF(E1066&lt;&gt;"", IF(AD1065&lt;&gt;"", E1066*AD1065, ""), "")</f>
        <v/>
      </c>
      <c r="AE1066" s="12" t="str">
        <f>IF(E1066&lt;&gt;"", IF(AE1065&lt;&gt;"", E1066*AE1065, ""), "")</f>
        <v/>
      </c>
      <c r="AF1066" s="12" t="str">
        <f>IF(E1066&lt;&gt;"", IF(AF1065&lt;&gt;"", E1066*AF1065, ""), "")</f>
        <v/>
      </c>
      <c r="AG1066" s="12" t="str">
        <f>IF(E1066&lt;&gt;"", IF(AG1065&lt;&gt;"", E1066*AG1065, ""), "")</f>
        <v/>
      </c>
      <c r="AH1066" s="12" t="str">
        <f>IF(E1066&lt;&gt;"", IF(AH1065&lt;&gt;"", E1066*AH1065, ""), "")</f>
        <v/>
      </c>
      <c r="AI1066" s="12" t="str">
        <f>IF(E1066&lt;&gt;"", IF(AI1065&lt;&gt;"", E1066*AI1065, ""), "")</f>
        <v/>
      </c>
      <c r="AJ1066" s="12" t="str">
        <f>IF(E1066&lt;&gt;"", IF(AJ1065&lt;&gt;"", E1066*AJ1065, ""), "")</f>
        <v/>
      </c>
      <c r="AK1066" s="12" t="str">
        <f>IF(E1066&lt;&gt;"", IF(AK1065&lt;&gt;"", E1066*AK1065, ""), "")</f>
        <v/>
      </c>
      <c r="AL1066" s="12" t="str">
        <f>IF(E1066&lt;&gt;"", IF(AL1065&lt;&gt;"", E1066*AL1065, ""), "")</f>
        <v/>
      </c>
      <c r="AM1066" s="12" t="str">
        <f>IF(E1066&lt;&gt;"", IF(AM1065&lt;&gt;"", E1066*AM1065, ""), "")</f>
        <v/>
      </c>
      <c r="AN1066" s="12" t="str">
        <f>IF(E1066&lt;&gt;"", IF(AN1065&lt;&gt;"", E1066*AN1065, ""), "")</f>
        <v/>
      </c>
      <c r="AO1066" s="12" t="str">
        <f>IF(E1066&lt;&gt;"", IF(AO1065&lt;&gt;"", E1066*AO1065, ""), "")</f>
        <v/>
      </c>
      <c r="AP1066" s="12" t="str">
        <f>IF(E1066&lt;&gt;"", IF(AP1065&lt;&gt;"", E1066*AP1065, ""), "")</f>
        <v/>
      </c>
      <c r="AQ1066" s="12" t="str">
        <f>IF(E1066&lt;&gt;"", IF(AQ1065&lt;&gt;"", E1066*AQ1065, ""), "")</f>
        <v/>
      </c>
      <c r="AR1066" s="12" t="str">
        <f>IF(E1066&lt;&gt;"", IF(AR1065&lt;&gt;"", E1066*AR1065, ""), "")</f>
        <v/>
      </c>
      <c r="AS1066" s="12" t="str">
        <f>IF(E1066&lt;&gt;"", IF(AS1065&lt;&gt;"", E1066*AS1065, ""), "")</f>
        <v/>
      </c>
      <c r="AT1066" s="12" t="str">
        <f>IF(E1066&lt;&gt;"", IF(AT1065&lt;&gt;"", E1066*AT1065, ""), "")</f>
        <v/>
      </c>
      <c r="AU1066" s="12" t="str">
        <f>IF(E1066&lt;&gt;"", IF(AU1065&lt;&gt;"", E1066*AU1065, ""), "")</f>
        <v/>
      </c>
      <c r="AV1066" s="12" t="str">
        <f>IF(E1066&lt;&gt;"", IF(AV1065&lt;&gt;"", E1066*AV1065, ""), "")</f>
        <v/>
      </c>
      <c r="AW1066" s="12" t="str">
        <f>IF(E1066&lt;&gt;"", IF(AW1065&lt;&gt;"", E1066*AW1065, ""), "")</f>
        <v/>
      </c>
      <c r="AX1066" s="12" t="str">
        <f>IF(E1066&lt;&gt;"", IF(AX1065&lt;&gt;"", E1066*AX1065, ""), "")</f>
        <v/>
      </c>
      <c r="AY1066" s="12" t="str">
        <f>IF(E1066&lt;&gt;"", IF(AY1065&lt;&gt;"", E1066*AY1065, ""), "")</f>
        <v/>
      </c>
      <c r="AZ1066" s="12" t="str">
        <f>IF(E1066&lt;&gt;"", IF(AZ1065&lt;&gt;"", E1066*AZ1065, ""), "")</f>
        <v/>
      </c>
      <c r="BA1066" s="12" t="str">
        <f>IF(E1066&lt;&gt;"", IF(BA1065&lt;&gt;"", E1066*BA1065, ""), "")</f>
        <v/>
      </c>
      <c r="BB1066" s="12" t="str">
        <f>IF(E1066&lt;&gt;"", IF(BB1065&lt;&gt;"", E1066*BB1065, ""), "")</f>
        <v/>
      </c>
      <c r="BC1066" s="12" t="str">
        <f>IF(E1066&lt;&gt;"", IF(BC1065&lt;&gt;"", E1066*BC1065, ""), "")</f>
        <v/>
      </c>
      <c r="BD1066" s="12" t="str">
        <f>IF(E1066&lt;&gt;"", IF(BD1065&lt;&gt;"", E1066*BD1065, ""), "")</f>
        <v/>
      </c>
      <c r="BE1066" s="12" t="str">
        <f>IF(E1066&lt;&gt;"", IF(BE1065&lt;&gt;"", E1066*BE1065, ""), "")</f>
        <v/>
      </c>
      <c r="BF1066" s="70"/>
      <c r="BG1066" s="70"/>
      <c r="DA1066" s="70"/>
      <c r="DB1066" s="70"/>
      <c r="DC1066" s="70"/>
      <c r="DD1066" s="70"/>
      <c r="DE1066" s="70"/>
      <c r="DF1066" s="70"/>
      <c r="DG1066" s="70"/>
      <c r="DH1066" s="70"/>
      <c r="DI1066" s="70"/>
      <c r="DJ1066" s="70"/>
      <c r="DK1066" s="70"/>
      <c r="DL1066" s="70"/>
      <c r="DM1066" s="70"/>
      <c r="DN1066" s="70"/>
      <c r="DO1066" s="70"/>
      <c r="DP1066" s="70"/>
      <c r="DQ1066" s="70"/>
      <c r="DR1066" s="70"/>
      <c r="DS1066" s="70"/>
      <c r="DT1066" s="70"/>
      <c r="DU1066" s="70"/>
      <c r="DV1066" s="70"/>
      <c r="DW1066" s="70"/>
      <c r="DX1066" s="70"/>
      <c r="DY1066" s="70"/>
      <c r="DZ1066" s="70"/>
      <c r="EA1066" s="70"/>
      <c r="EB1066" s="70"/>
      <c r="EC1066" s="70"/>
      <c r="ED1066" s="70"/>
      <c r="EE1066" s="70"/>
      <c r="EF1066" s="70"/>
      <c r="EG1066" s="70"/>
      <c r="EH1066" s="70"/>
    </row>
    <row r="1067" spans="1:138" ht="20.100000000000001" customHeight="1" x14ac:dyDescent="0.15">
      <c r="A1067" s="105">
        <v>2</v>
      </c>
      <c r="B1067" s="71"/>
      <c r="C1067" s="71"/>
      <c r="D1067" s="3" t="s">
        <v>373</v>
      </c>
      <c r="E1067" s="2"/>
      <c r="F1067" s="22"/>
      <c r="G1067" s="22"/>
      <c r="H1067" s="22"/>
      <c r="I1067" s="22"/>
      <c r="J1067" s="22"/>
      <c r="K1067" s="22"/>
      <c r="L1067" s="22"/>
      <c r="M1067" s="22"/>
      <c r="N1067" s="22"/>
      <c r="O1067" s="22"/>
      <c r="P1067" s="22"/>
      <c r="Q1067" s="22"/>
      <c r="R1067" s="22"/>
      <c r="S1067" s="22"/>
      <c r="T1067" s="22"/>
      <c r="U1067" s="22"/>
      <c r="V1067" s="22"/>
      <c r="W1067" s="22"/>
      <c r="X1067" s="22"/>
      <c r="Y1067" s="22"/>
      <c r="Z1067" s="22"/>
      <c r="AA1067" s="69"/>
      <c r="AB1067" s="69"/>
      <c r="AC1067" s="69"/>
      <c r="AD1067" s="69"/>
      <c r="AE1067" s="69"/>
      <c r="AF1067" s="69"/>
      <c r="AG1067" s="69"/>
      <c r="AH1067" s="69"/>
      <c r="AI1067" s="69"/>
      <c r="AJ1067" s="69"/>
      <c r="AK1067" s="69"/>
      <c r="AL1067" s="69"/>
      <c r="AM1067" s="69"/>
      <c r="AN1067" s="69"/>
      <c r="AO1067" s="69"/>
      <c r="AP1067" s="69"/>
      <c r="AQ1067" s="69"/>
      <c r="AR1067" s="69"/>
      <c r="AS1067" s="69"/>
      <c r="AT1067" s="69"/>
      <c r="AU1067" s="69"/>
      <c r="AV1067" s="69"/>
      <c r="AW1067" s="69"/>
      <c r="AX1067" s="69"/>
      <c r="AY1067" s="69"/>
      <c r="AZ1067" s="69"/>
      <c r="BA1067" s="69"/>
      <c r="BB1067" s="69"/>
      <c r="BC1067" s="69"/>
      <c r="BD1067" s="69"/>
      <c r="BE1067" s="69"/>
      <c r="BF1067" s="70"/>
      <c r="BG1067" s="70"/>
      <c r="DA1067" s="70"/>
      <c r="DB1067" s="70"/>
      <c r="DC1067" s="70"/>
      <c r="DD1067" s="70"/>
      <c r="DE1067" s="70"/>
      <c r="DF1067" s="70"/>
      <c r="DG1067" s="70"/>
      <c r="DH1067" s="70"/>
      <c r="DI1067" s="70"/>
      <c r="DJ1067" s="70"/>
      <c r="DK1067" s="70"/>
      <c r="DL1067" s="70"/>
      <c r="DM1067" s="70"/>
      <c r="DN1067" s="70"/>
      <c r="DO1067" s="70"/>
      <c r="DP1067" s="70"/>
      <c r="DQ1067" s="70"/>
      <c r="DR1067" s="70"/>
      <c r="DS1067" s="70"/>
      <c r="DT1067" s="70"/>
      <c r="DU1067" s="70"/>
      <c r="DV1067" s="70"/>
      <c r="DW1067" s="70"/>
      <c r="DX1067" s="70"/>
      <c r="DY1067" s="70"/>
      <c r="DZ1067" s="70"/>
      <c r="EA1067" s="70"/>
      <c r="EB1067" s="70"/>
      <c r="EC1067" s="70"/>
      <c r="ED1067" s="70"/>
      <c r="EE1067" s="70"/>
      <c r="EF1067" s="70"/>
      <c r="EG1067" s="70"/>
      <c r="EH1067" s="70"/>
    </row>
    <row r="1068" spans="1:138" ht="20.100000000000001" customHeight="1" x14ac:dyDescent="0.15">
      <c r="A1068" s="106"/>
      <c r="B1068" s="71"/>
      <c r="C1068" s="71"/>
      <c r="D1068" s="31"/>
      <c r="E1068" s="23" t="str" cm="1">
        <f t="array" ref="E1068">IF(egTextCal(D1068)&lt;&gt;0, egTextCal(D1068),"")</f>
        <v/>
      </c>
      <c r="F1068" s="24" t="str">
        <f>IF(E1068&lt;&gt;"", IF(F1067&lt;&gt;"", E1068*F1067,""),"")</f>
        <v/>
      </c>
      <c r="G1068" s="24" t="str">
        <f>IF(E1068&lt;&gt;"", IF(G1067&lt;&gt;"", E1068*G1067,""),"")</f>
        <v/>
      </c>
      <c r="H1068" s="24" t="str">
        <f>IF(E1068&lt;&gt;"", IF(H1067&lt;&gt;"", E1068*H1067,""),"")</f>
        <v/>
      </c>
      <c r="I1068" s="24" t="str">
        <f>IF(E1068&lt;&gt;"", IF(I1067&lt;&gt;"", E1068*I1067,""),"")</f>
        <v/>
      </c>
      <c r="J1068" s="24" t="str">
        <f>IF(E1068&lt;&gt;"", IF(J1067&lt;&gt;"", E1068*J1067,""),"")</f>
        <v/>
      </c>
      <c r="K1068" s="24" t="str">
        <f>IF(E1068&lt;&gt;"", IF(K1067&lt;&gt;"", E1068*K1067,""),"")</f>
        <v/>
      </c>
      <c r="L1068" s="24" t="str">
        <f>IF(E1068&lt;&gt;"", IF(L1067&lt;&gt;"", E1068*L1067,""),"")</f>
        <v/>
      </c>
      <c r="M1068" s="24" t="str">
        <f>IF(E1068&lt;&gt;"", IF(M1067&lt;&gt;"", E1068*M1067,""),"")</f>
        <v/>
      </c>
      <c r="N1068" s="24" t="str">
        <f>IF(E1068&lt;&gt;"", IF(N1067&lt;&gt;"", E1068*N1067,""),"")</f>
        <v/>
      </c>
      <c r="O1068" s="24" t="str">
        <f>IF(E1068&lt;&gt;"", IF(O1067&lt;&gt;"", E1068*O1067,""),"")</f>
        <v/>
      </c>
      <c r="P1068" s="24" t="str">
        <f>IF(E1068&lt;&gt;"", IF(P1067&lt;&gt;"", E1068*P1067,""),"")</f>
        <v/>
      </c>
      <c r="Q1068" s="24" t="str">
        <f>IF(E1068&lt;&gt;"", IF(Q1067&lt;&gt;"", E1068*Q1067,""),"")</f>
        <v/>
      </c>
      <c r="R1068" s="24" t="str">
        <f>IF(E1068&lt;&gt;"", IF(R1067&lt;&gt;"", E1068*R1067,""),"")</f>
        <v/>
      </c>
      <c r="S1068" s="24" t="str">
        <f>IF(E1068&lt;&gt;"", IF(S1067&lt;&gt;"", E1068*S1067,""),"")</f>
        <v/>
      </c>
      <c r="T1068" s="24" t="str">
        <f>IF(E1068&lt;&gt;"", IF(T1067&lt;&gt;"", E1068*T1067,""),"")</f>
        <v/>
      </c>
      <c r="U1068" s="24" t="str">
        <f>IF(E1068&lt;&gt;"", IF(U1067&lt;&gt;"", E1068*U1067,""),"")</f>
        <v/>
      </c>
      <c r="V1068" s="24" t="str">
        <f>IF(E1068&lt;&gt;"", IF(V1067&lt;&gt;"", E1068*V1067,""),"")</f>
        <v/>
      </c>
      <c r="W1068" s="24" t="str">
        <f>IF(E1068&lt;&gt;"", IF(W1067&lt;&gt;"", E1068*W1067,""),"")</f>
        <v/>
      </c>
      <c r="X1068" s="24" t="str">
        <f>IF(E1068&lt;&gt;"", IF(X1067&lt;&gt;"", E1068*X1067,""),"")</f>
        <v/>
      </c>
      <c r="Y1068" s="24" t="str">
        <f>IF(E1068&lt;&gt;"", IF(Y1067&lt;&gt;"", E1068*Y1067,""),"")</f>
        <v/>
      </c>
      <c r="Z1068" s="24" t="str">
        <f>IF(E1068&lt;&gt;"", IF(Z1067&lt;&gt;"", E1068*Z1067,""),"")</f>
        <v/>
      </c>
      <c r="AA1068" s="12"/>
      <c r="AB1068" s="12" t="str">
        <f>IF(E1068&lt;&gt;"", IF(AB1067&lt;&gt;"", E1068*AB1067, ""), "")</f>
        <v/>
      </c>
      <c r="AC1068" s="12" t="str">
        <f>IF(E1068&lt;&gt;"", IF(AC1067&lt;&gt;"", E1068*AC1067, ""), "")</f>
        <v/>
      </c>
      <c r="AD1068" s="12" t="str">
        <f>IF(E1068&lt;&gt;"", IF(AD1067&lt;&gt;"", E1068*AD1067, ""), "")</f>
        <v/>
      </c>
      <c r="AE1068" s="12" t="str">
        <f>IF(E1068&lt;&gt;"", IF(AE1067&lt;&gt;"", E1068*AE1067, ""), "")</f>
        <v/>
      </c>
      <c r="AF1068" s="12" t="str">
        <f>IF(E1068&lt;&gt;"", IF(AF1067&lt;&gt;"", E1068*AF1067, ""), "")</f>
        <v/>
      </c>
      <c r="AG1068" s="12" t="str">
        <f>IF(E1068&lt;&gt;"", IF(AG1067&lt;&gt;"", E1068*AG1067, ""), "")</f>
        <v/>
      </c>
      <c r="AH1068" s="12" t="str">
        <f>IF(E1068&lt;&gt;"", IF(AH1067&lt;&gt;"", E1068*AH1067, ""), "")</f>
        <v/>
      </c>
      <c r="AI1068" s="12" t="str">
        <f>IF(E1068&lt;&gt;"", IF(AI1067&lt;&gt;"", E1068*AI1067, ""), "")</f>
        <v/>
      </c>
      <c r="AJ1068" s="12" t="str">
        <f>IF(E1068&lt;&gt;"", IF(AJ1067&lt;&gt;"", E1068*AJ1067, ""), "")</f>
        <v/>
      </c>
      <c r="AK1068" s="12" t="str">
        <f>IF(E1068&lt;&gt;"", IF(AK1067&lt;&gt;"", E1068*AK1067, ""), "")</f>
        <v/>
      </c>
      <c r="AL1068" s="12" t="str">
        <f>IF(E1068&lt;&gt;"", IF(AL1067&lt;&gt;"", E1068*AL1067, ""), "")</f>
        <v/>
      </c>
      <c r="AM1068" s="12" t="str">
        <f>IF(E1068&lt;&gt;"", IF(AM1067&lt;&gt;"", E1068*AM1067, ""), "")</f>
        <v/>
      </c>
      <c r="AN1068" s="12" t="str">
        <f>IF(E1068&lt;&gt;"", IF(AN1067&lt;&gt;"", E1068*AN1067, ""), "")</f>
        <v/>
      </c>
      <c r="AO1068" s="12" t="str">
        <f>IF(E1068&lt;&gt;"", IF(AO1067&lt;&gt;"", E1068*AO1067, ""), "")</f>
        <v/>
      </c>
      <c r="AP1068" s="12" t="str">
        <f>IF(E1068&lt;&gt;"", IF(AP1067&lt;&gt;"", E1068*AP1067, ""), "")</f>
        <v/>
      </c>
      <c r="AQ1068" s="12" t="str">
        <f>IF(E1068&lt;&gt;"", IF(AQ1067&lt;&gt;"", E1068*AQ1067, ""), "")</f>
        <v/>
      </c>
      <c r="AR1068" s="12" t="str">
        <f>IF(E1068&lt;&gt;"", IF(AR1067&lt;&gt;"", E1068*AR1067, ""), "")</f>
        <v/>
      </c>
      <c r="AS1068" s="12" t="str">
        <f>IF(E1068&lt;&gt;"", IF(AS1067&lt;&gt;"", E1068*AS1067, ""), "")</f>
        <v/>
      </c>
      <c r="AT1068" s="12" t="str">
        <f>IF(E1068&lt;&gt;"", IF(AT1067&lt;&gt;"", E1068*AT1067, ""), "")</f>
        <v/>
      </c>
      <c r="AU1068" s="12" t="str">
        <f>IF(E1068&lt;&gt;"", IF(AU1067&lt;&gt;"", E1068*AU1067, ""), "")</f>
        <v/>
      </c>
      <c r="AV1068" s="12" t="str">
        <f>IF(E1068&lt;&gt;"", IF(AV1067&lt;&gt;"", E1068*AV1067, ""), "")</f>
        <v/>
      </c>
      <c r="AW1068" s="12" t="str">
        <f>IF(E1068&lt;&gt;"", IF(AW1067&lt;&gt;"", E1068*AW1067, ""), "")</f>
        <v/>
      </c>
      <c r="AX1068" s="12" t="str">
        <f>IF(E1068&lt;&gt;"", IF(AX1067&lt;&gt;"", E1068*AX1067, ""), "")</f>
        <v/>
      </c>
      <c r="AY1068" s="12" t="str">
        <f>IF(E1068&lt;&gt;"", IF(AY1067&lt;&gt;"", E1068*AY1067, ""), "")</f>
        <v/>
      </c>
      <c r="AZ1068" s="12" t="str">
        <f>IF(E1068&lt;&gt;"", IF(AZ1067&lt;&gt;"", E1068*AZ1067, ""), "")</f>
        <v/>
      </c>
      <c r="BA1068" s="12" t="str">
        <f>IF(E1068&lt;&gt;"", IF(BA1067&lt;&gt;"", E1068*BA1067, ""), "")</f>
        <v/>
      </c>
      <c r="BB1068" s="12" t="str">
        <f>IF(E1068&lt;&gt;"", IF(BB1067&lt;&gt;"", E1068*BB1067, ""), "")</f>
        <v/>
      </c>
      <c r="BC1068" s="12" t="str">
        <f>IF(E1068&lt;&gt;"", IF(BC1067&lt;&gt;"", E1068*BC1067, ""), "")</f>
        <v/>
      </c>
      <c r="BD1068" s="12" t="str">
        <f>IF(E1068&lt;&gt;"", IF(BD1067&lt;&gt;"", E1068*BD1067, ""), "")</f>
        <v/>
      </c>
      <c r="BE1068" s="12" t="str">
        <f>IF(E1068&lt;&gt;"", IF(BE1067&lt;&gt;"", E1068*BE1067, ""), "")</f>
        <v/>
      </c>
      <c r="BF1068" s="70"/>
      <c r="BG1068" s="70"/>
      <c r="DA1068" s="70"/>
      <c r="DB1068" s="70"/>
      <c r="DC1068" s="70"/>
      <c r="DD1068" s="70"/>
      <c r="DE1068" s="70"/>
      <c r="DF1068" s="70"/>
      <c r="DG1068" s="70"/>
      <c r="DH1068" s="70"/>
      <c r="DI1068" s="70"/>
      <c r="DJ1068" s="70"/>
      <c r="DK1068" s="70"/>
      <c r="DL1068" s="70"/>
      <c r="DM1068" s="70"/>
      <c r="DN1068" s="70"/>
      <c r="DO1068" s="70"/>
      <c r="DP1068" s="70"/>
      <c r="DQ1068" s="70"/>
      <c r="DR1068" s="70"/>
      <c r="DS1068" s="70"/>
      <c r="DT1068" s="70"/>
      <c r="DU1068" s="70"/>
      <c r="DV1068" s="70"/>
      <c r="DW1068" s="70"/>
      <c r="DX1068" s="70"/>
      <c r="DY1068" s="70"/>
      <c r="DZ1068" s="70"/>
      <c r="EA1068" s="70"/>
      <c r="EB1068" s="70"/>
      <c r="EC1068" s="70"/>
      <c r="ED1068" s="70"/>
      <c r="EE1068" s="70"/>
      <c r="EF1068" s="70"/>
      <c r="EG1068" s="70"/>
      <c r="EH1068" s="70"/>
    </row>
    <row r="1069" spans="1:138" ht="20.100000000000001" customHeight="1" x14ac:dyDescent="0.15">
      <c r="A1069" s="105">
        <v>3</v>
      </c>
      <c r="B1069" s="71"/>
      <c r="C1069" s="71"/>
      <c r="D1069" s="3" t="s">
        <v>367</v>
      </c>
      <c r="E1069" s="2"/>
      <c r="F1069" s="22"/>
      <c r="G1069" s="22">
        <v>1</v>
      </c>
      <c r="H1069" s="22"/>
      <c r="I1069" s="22"/>
      <c r="J1069" s="22"/>
      <c r="K1069" s="22"/>
      <c r="L1069" s="22"/>
      <c r="M1069" s="22"/>
      <c r="N1069" s="22"/>
      <c r="O1069" s="22"/>
      <c r="P1069" s="22">
        <v>5</v>
      </c>
      <c r="Q1069" s="22"/>
      <c r="R1069" s="22"/>
      <c r="S1069" s="22"/>
      <c r="T1069" s="22"/>
      <c r="U1069" s="22"/>
      <c r="V1069" s="22"/>
      <c r="W1069" s="22"/>
      <c r="X1069" s="22"/>
      <c r="Y1069" s="22"/>
      <c r="Z1069" s="22"/>
      <c r="AA1069" s="69"/>
      <c r="AB1069" s="69"/>
      <c r="AC1069" s="69"/>
      <c r="AD1069" s="69"/>
      <c r="AE1069" s="69"/>
      <c r="AF1069" s="69"/>
      <c r="AG1069" s="69"/>
      <c r="AH1069" s="69"/>
      <c r="AI1069" s="69"/>
      <c r="AJ1069" s="69"/>
      <c r="AK1069" s="69"/>
      <c r="AL1069" s="69"/>
      <c r="AM1069" s="69"/>
      <c r="AN1069" s="69"/>
      <c r="AO1069" s="69"/>
      <c r="AP1069" s="69"/>
      <c r="AQ1069" s="69"/>
      <c r="AR1069" s="69"/>
      <c r="AS1069" s="69"/>
      <c r="AT1069" s="69"/>
      <c r="AU1069" s="69"/>
      <c r="AV1069" s="69"/>
      <c r="AW1069" s="69"/>
      <c r="AX1069" s="69"/>
      <c r="AY1069" s="69"/>
      <c r="AZ1069" s="69"/>
      <c r="BA1069" s="69"/>
      <c r="BB1069" s="69"/>
      <c r="BC1069" s="69"/>
      <c r="BD1069" s="69"/>
      <c r="BE1069" s="69"/>
      <c r="BF1069" s="70"/>
      <c r="BG1069" s="70"/>
      <c r="DA1069" s="70"/>
      <c r="DB1069" s="70"/>
      <c r="DC1069" s="70"/>
      <c r="DD1069" s="70"/>
      <c r="DE1069" s="70"/>
      <c r="DF1069" s="70"/>
      <c r="DG1069" s="70"/>
      <c r="DH1069" s="70"/>
      <c r="DI1069" s="70"/>
      <c r="DJ1069" s="70"/>
      <c r="DK1069" s="70"/>
      <c r="DL1069" s="70"/>
      <c r="DM1069" s="70"/>
      <c r="DN1069" s="70"/>
      <c r="DO1069" s="70"/>
      <c r="DP1069" s="70"/>
      <c r="DQ1069" s="70"/>
      <c r="DR1069" s="70"/>
      <c r="DS1069" s="70"/>
      <c r="DT1069" s="70"/>
      <c r="DU1069" s="70"/>
      <c r="DV1069" s="70"/>
      <c r="DW1069" s="70"/>
      <c r="DX1069" s="70"/>
      <c r="DY1069" s="70"/>
      <c r="DZ1069" s="70"/>
      <c r="EA1069" s="70"/>
      <c r="EB1069" s="70"/>
      <c r="EC1069" s="70"/>
      <c r="ED1069" s="70"/>
      <c r="EE1069" s="70"/>
      <c r="EF1069" s="70"/>
      <c r="EG1069" s="70"/>
      <c r="EH1069" s="70"/>
    </row>
    <row r="1070" spans="1:138" ht="20.100000000000001" customHeight="1" x14ac:dyDescent="0.15">
      <c r="A1070" s="106"/>
      <c r="B1070" s="71"/>
      <c r="C1070" s="71"/>
      <c r="D1070" s="75" t="e">
        <f>#REF!</f>
        <v>#REF!</v>
      </c>
      <c r="E1070" s="23" t="e" cm="1">
        <f t="array" aca="1" ref="E1070" ca="1">IF(egTextCal(D1070)&lt;&gt;0, egTextCal(D1070),"")</f>
        <v>#NAME?</v>
      </c>
      <c r="F1070" s="24" t="e">
        <f ca="1">IF(E1070&lt;&gt;"", IF(F1069&lt;&gt;"", E1070*F1069,""),"")</f>
        <v>#NAME?</v>
      </c>
      <c r="G1070" s="24" t="e">
        <f ca="1">IF(E1070&lt;&gt;"", IF(G1069&lt;&gt;"", E1070*G1069,""),"")</f>
        <v>#NAME?</v>
      </c>
      <c r="H1070" s="24" t="e">
        <f ca="1">IF(E1070&lt;&gt;"", IF(H1069&lt;&gt;"", E1070*H1069,""),"")</f>
        <v>#NAME?</v>
      </c>
      <c r="I1070" s="24" t="e">
        <f ca="1">IF(E1070&lt;&gt;"", IF(I1069&lt;&gt;"", E1070*I1069,""),"")</f>
        <v>#NAME?</v>
      </c>
      <c r="J1070" s="24" t="e">
        <f ca="1">IF(E1070&lt;&gt;"", IF(J1069&lt;&gt;"", E1070*J1069,""),"")</f>
        <v>#NAME?</v>
      </c>
      <c r="K1070" s="24" t="e">
        <f ca="1">IF(E1070&lt;&gt;"", IF(K1069&lt;&gt;"", E1070*K1069,""),"")</f>
        <v>#NAME?</v>
      </c>
      <c r="L1070" s="24" t="e">
        <f ca="1">IF(E1070&lt;&gt;"", IF(L1069&lt;&gt;"", E1070*L1069,""),"")</f>
        <v>#NAME?</v>
      </c>
      <c r="M1070" s="24" t="e">
        <f ca="1">IF(E1070&lt;&gt;"", IF(M1069&lt;&gt;"", E1070*M1069,""),"")</f>
        <v>#NAME?</v>
      </c>
      <c r="N1070" s="24" t="e">
        <f ca="1">IF(E1070&lt;&gt;"", IF(N1069&lt;&gt;"", E1070*N1069,""),"")</f>
        <v>#NAME?</v>
      </c>
      <c r="O1070" s="24" t="e">
        <f ca="1">IF(E1070&lt;&gt;"", IF(O1069&lt;&gt;"", E1070*O1069,""),"")</f>
        <v>#NAME?</v>
      </c>
      <c r="P1070" s="24" t="e">
        <f ca="1">IF(E1070&lt;&gt;"", IF(P1069&lt;&gt;"", E1070*P1069,""),"")</f>
        <v>#NAME?</v>
      </c>
      <c r="Q1070" s="24" t="e">
        <f ca="1">IF(E1070&lt;&gt;"", IF(Q1069&lt;&gt;"", E1070*Q1069,""),"")</f>
        <v>#NAME?</v>
      </c>
      <c r="R1070" s="24" t="e">
        <f ca="1">IF(E1070&lt;&gt;"", IF(R1069&lt;&gt;"", E1070*R1069,""),"")</f>
        <v>#NAME?</v>
      </c>
      <c r="S1070" s="24" t="e">
        <f ca="1">IF(E1070&lt;&gt;"", IF(S1069&lt;&gt;"", E1070*S1069,""),"")</f>
        <v>#NAME?</v>
      </c>
      <c r="T1070" s="24" t="e">
        <f ca="1">IF(E1070&lt;&gt;"", IF(T1069&lt;&gt;"", E1070*T1069,""),"")</f>
        <v>#NAME?</v>
      </c>
      <c r="U1070" s="24" t="e">
        <f ca="1">IF(E1070&lt;&gt;"", IF(U1069&lt;&gt;"", E1070*U1069,""),"")</f>
        <v>#NAME?</v>
      </c>
      <c r="V1070" s="24" t="e">
        <f ca="1">IF(E1070&lt;&gt;"", IF(V1069&lt;&gt;"", E1070*V1069,""),"")</f>
        <v>#NAME?</v>
      </c>
      <c r="W1070" s="24" t="e">
        <f ca="1">IF(E1070&lt;&gt;"", IF(W1069&lt;&gt;"", E1070*W1069,""),"")</f>
        <v>#NAME?</v>
      </c>
      <c r="X1070" s="24" t="e">
        <f ca="1">IF(E1070&lt;&gt;"", IF(X1069&lt;&gt;"", E1070*X1069,""),"")</f>
        <v>#NAME?</v>
      </c>
      <c r="Y1070" s="24" t="e">
        <f ca="1">IF(E1070&lt;&gt;"", IF(Y1069&lt;&gt;"", E1070*Y1069,""),"")</f>
        <v>#NAME?</v>
      </c>
      <c r="Z1070" s="24" t="e">
        <f ca="1">IF(E1070&lt;&gt;"", IF(Z1069&lt;&gt;"", E1070*Z1069,""),"")</f>
        <v>#NAME?</v>
      </c>
      <c r="AA1070" s="12"/>
      <c r="AB1070" s="12" t="e">
        <f ca="1">IF(E1070&lt;&gt;"", IF(AB1069&lt;&gt;"", E1070*AB1069, ""), "")</f>
        <v>#NAME?</v>
      </c>
      <c r="AC1070" s="12" t="e">
        <f ca="1">IF(E1070&lt;&gt;"", IF(AC1069&lt;&gt;"", E1070*AC1069, ""), "")</f>
        <v>#NAME?</v>
      </c>
      <c r="AD1070" s="12" t="e">
        <f ca="1">IF(E1070&lt;&gt;"", IF(AD1069&lt;&gt;"", E1070*AD1069, ""), "")</f>
        <v>#NAME?</v>
      </c>
      <c r="AE1070" s="12" t="e">
        <f ca="1">IF(E1070&lt;&gt;"", IF(AE1069&lt;&gt;"", E1070*AE1069, ""), "")</f>
        <v>#NAME?</v>
      </c>
      <c r="AF1070" s="12" t="e">
        <f ca="1">IF(E1070&lt;&gt;"", IF(AF1069&lt;&gt;"", E1070*AF1069, ""), "")</f>
        <v>#NAME?</v>
      </c>
      <c r="AG1070" s="12" t="e">
        <f ca="1">IF(E1070&lt;&gt;"", IF(AG1069&lt;&gt;"", E1070*AG1069, ""), "")</f>
        <v>#NAME?</v>
      </c>
      <c r="AH1070" s="12" t="e">
        <f ca="1">IF(E1070&lt;&gt;"", IF(AH1069&lt;&gt;"", E1070*AH1069, ""), "")</f>
        <v>#NAME?</v>
      </c>
      <c r="AI1070" s="12" t="e">
        <f ca="1">IF(E1070&lt;&gt;"", IF(AI1069&lt;&gt;"", E1070*AI1069, ""), "")</f>
        <v>#NAME?</v>
      </c>
      <c r="AJ1070" s="12" t="e">
        <f ca="1">IF(E1070&lt;&gt;"", IF(AJ1069&lt;&gt;"", E1070*AJ1069, ""), "")</f>
        <v>#NAME?</v>
      </c>
      <c r="AK1070" s="12" t="e">
        <f ca="1">IF(E1070&lt;&gt;"", IF(AK1069&lt;&gt;"", E1070*AK1069, ""), "")</f>
        <v>#NAME?</v>
      </c>
      <c r="AL1070" s="12" t="e">
        <f ca="1">IF(E1070&lt;&gt;"", IF(AL1069&lt;&gt;"", E1070*AL1069, ""), "")</f>
        <v>#NAME?</v>
      </c>
      <c r="AM1070" s="12" t="e">
        <f ca="1">IF(E1070&lt;&gt;"", IF(AM1069&lt;&gt;"", E1070*AM1069, ""), "")</f>
        <v>#NAME?</v>
      </c>
      <c r="AN1070" s="12" t="e">
        <f ca="1">IF(E1070&lt;&gt;"", IF(AN1069&lt;&gt;"", E1070*AN1069, ""), "")</f>
        <v>#NAME?</v>
      </c>
      <c r="AO1070" s="12" t="e">
        <f ca="1">IF(E1070&lt;&gt;"", IF(AO1069&lt;&gt;"", E1070*AO1069, ""), "")</f>
        <v>#NAME?</v>
      </c>
      <c r="AP1070" s="12" t="e">
        <f ca="1">IF(E1070&lt;&gt;"", IF(AP1069&lt;&gt;"", E1070*AP1069, ""), "")</f>
        <v>#NAME?</v>
      </c>
      <c r="AQ1070" s="12" t="e">
        <f ca="1">IF(E1070&lt;&gt;"", IF(AQ1069&lt;&gt;"", E1070*AQ1069, ""), "")</f>
        <v>#NAME?</v>
      </c>
      <c r="AR1070" s="12" t="e">
        <f ca="1">IF(E1070&lt;&gt;"", IF(AR1069&lt;&gt;"", E1070*AR1069, ""), "")</f>
        <v>#NAME?</v>
      </c>
      <c r="AS1070" s="12" t="e">
        <f ca="1">IF(E1070&lt;&gt;"", IF(AS1069&lt;&gt;"", E1070*AS1069, ""), "")</f>
        <v>#NAME?</v>
      </c>
      <c r="AT1070" s="12" t="e">
        <f ca="1">IF(E1070&lt;&gt;"", IF(AT1069&lt;&gt;"", E1070*AT1069, ""), "")</f>
        <v>#NAME?</v>
      </c>
      <c r="AU1070" s="12" t="e">
        <f ca="1">IF(E1070&lt;&gt;"", IF(AU1069&lt;&gt;"", E1070*AU1069, ""), "")</f>
        <v>#NAME?</v>
      </c>
      <c r="AV1070" s="12" t="e">
        <f ca="1">IF(E1070&lt;&gt;"", IF(AV1069&lt;&gt;"", E1070*AV1069, ""), "")</f>
        <v>#NAME?</v>
      </c>
      <c r="AW1070" s="12" t="e">
        <f ca="1">IF(E1070&lt;&gt;"", IF(AW1069&lt;&gt;"", E1070*AW1069, ""), "")</f>
        <v>#NAME?</v>
      </c>
      <c r="AX1070" s="12" t="e">
        <f ca="1">IF(E1070&lt;&gt;"", IF(AX1069&lt;&gt;"", E1070*AX1069, ""), "")</f>
        <v>#NAME?</v>
      </c>
      <c r="AY1070" s="12" t="e">
        <f ca="1">IF(E1070&lt;&gt;"", IF(AY1069&lt;&gt;"", E1070*AY1069, ""), "")</f>
        <v>#NAME?</v>
      </c>
      <c r="AZ1070" s="12" t="e">
        <f ca="1">IF(E1070&lt;&gt;"", IF(AZ1069&lt;&gt;"", E1070*AZ1069, ""), "")</f>
        <v>#NAME?</v>
      </c>
      <c r="BA1070" s="12" t="e">
        <f ca="1">IF(E1070&lt;&gt;"", IF(BA1069&lt;&gt;"", E1070*BA1069, ""), "")</f>
        <v>#NAME?</v>
      </c>
      <c r="BB1070" s="12" t="e">
        <f ca="1">IF(E1070&lt;&gt;"", IF(BB1069&lt;&gt;"", E1070*BB1069, ""), "")</f>
        <v>#NAME?</v>
      </c>
      <c r="BC1070" s="12" t="e">
        <f ca="1">IF(E1070&lt;&gt;"", IF(BC1069&lt;&gt;"", E1070*BC1069, ""), "")</f>
        <v>#NAME?</v>
      </c>
      <c r="BD1070" s="12" t="e">
        <f ca="1">IF(E1070&lt;&gt;"", IF(BD1069&lt;&gt;"", E1070*BD1069, ""), "")</f>
        <v>#NAME?</v>
      </c>
      <c r="BE1070" s="12" t="e">
        <f ca="1">IF(E1070&lt;&gt;"", IF(BE1069&lt;&gt;"", E1070*BE1069, ""), "")</f>
        <v>#NAME?</v>
      </c>
      <c r="BF1070" s="70"/>
      <c r="BG1070" s="70"/>
      <c r="DA1070" s="70"/>
      <c r="DB1070" s="70" t="e">
        <f ca="1">G1070</f>
        <v>#NAME?</v>
      </c>
      <c r="DC1070" s="70"/>
      <c r="DD1070" s="70"/>
      <c r="DE1070" s="70"/>
      <c r="DF1070" s="70"/>
      <c r="DG1070" s="70"/>
      <c r="DH1070" s="70"/>
      <c r="DI1070" s="70"/>
      <c r="DJ1070" s="70"/>
      <c r="DK1070" s="70" t="e">
        <f ca="1">P1070</f>
        <v>#NAME?</v>
      </c>
      <c r="DL1070" s="70"/>
      <c r="DM1070" s="70"/>
      <c r="DN1070" s="70"/>
      <c r="DO1070" s="70"/>
      <c r="DP1070" s="70"/>
      <c r="DQ1070" s="70"/>
      <c r="DR1070" s="70"/>
      <c r="DS1070" s="70"/>
      <c r="DT1070" s="70"/>
      <c r="DU1070" s="70"/>
      <c r="DV1070" s="70"/>
      <c r="DW1070" s="70"/>
      <c r="DX1070" s="70"/>
      <c r="DY1070" s="70"/>
      <c r="DZ1070" s="70"/>
      <c r="EA1070" s="70"/>
      <c r="EB1070" s="70"/>
      <c r="EC1070" s="70"/>
      <c r="ED1070" s="70"/>
      <c r="EE1070" s="70"/>
      <c r="EF1070" s="70"/>
      <c r="EG1070" s="70"/>
      <c r="EH1070" s="70"/>
    </row>
    <row r="1071" spans="1:138" ht="20.100000000000001" customHeight="1" x14ac:dyDescent="0.15">
      <c r="A1071" s="105">
        <v>4</v>
      </c>
      <c r="B1071" s="71"/>
      <c r="C1071" s="71"/>
      <c r="D1071" s="3" t="s">
        <v>342</v>
      </c>
      <c r="E1071" s="2"/>
      <c r="F1071" s="22">
        <v>1</v>
      </c>
      <c r="G1071" s="22"/>
      <c r="H1071" s="22"/>
      <c r="I1071" s="22"/>
      <c r="J1071" s="22"/>
      <c r="K1071" s="22"/>
      <c r="L1071" s="22"/>
      <c r="M1071" s="22"/>
      <c r="N1071" s="22"/>
      <c r="O1071" s="22"/>
      <c r="P1071" s="22">
        <v>3</v>
      </c>
      <c r="Q1071" s="22"/>
      <c r="R1071" s="22"/>
      <c r="S1071" s="22"/>
      <c r="T1071" s="22"/>
      <c r="U1071" s="22"/>
      <c r="V1071" s="22"/>
      <c r="W1071" s="22"/>
      <c r="X1071" s="22"/>
      <c r="Y1071" s="22"/>
      <c r="Z1071" s="22"/>
      <c r="AA1071" s="69"/>
      <c r="AB1071" s="69"/>
      <c r="AC1071" s="69"/>
      <c r="AD1071" s="69"/>
      <c r="AE1071" s="69"/>
      <c r="AF1071" s="69"/>
      <c r="AG1071" s="69"/>
      <c r="AH1071" s="69"/>
      <c r="AI1071" s="69"/>
      <c r="AJ1071" s="69"/>
      <c r="AK1071" s="69"/>
      <c r="AL1071" s="69"/>
      <c r="AM1071" s="69"/>
      <c r="AN1071" s="69"/>
      <c r="AO1071" s="69"/>
      <c r="AP1071" s="69"/>
      <c r="AQ1071" s="69"/>
      <c r="AR1071" s="69"/>
      <c r="AS1071" s="69"/>
      <c r="AT1071" s="69"/>
      <c r="AU1071" s="69"/>
      <c r="AV1071" s="69"/>
      <c r="AW1071" s="69"/>
      <c r="AX1071" s="69"/>
      <c r="AY1071" s="69"/>
      <c r="AZ1071" s="69"/>
      <c r="BA1071" s="69"/>
      <c r="BB1071" s="69"/>
      <c r="BC1071" s="69"/>
      <c r="BD1071" s="69"/>
      <c r="BE1071" s="69"/>
      <c r="BF1071" s="70"/>
      <c r="BG1071" s="70"/>
      <c r="DA1071" s="70"/>
      <c r="DB1071" s="70"/>
      <c r="DC1071" s="70"/>
      <c r="DD1071" s="70"/>
      <c r="DE1071" s="70"/>
      <c r="DF1071" s="70"/>
      <c r="DG1071" s="70"/>
      <c r="DH1071" s="70"/>
      <c r="DI1071" s="70"/>
      <c r="DJ1071" s="70"/>
      <c r="DK1071" s="70"/>
      <c r="DL1071" s="70"/>
      <c r="DM1071" s="70"/>
      <c r="DN1071" s="70"/>
      <c r="DO1071" s="70"/>
      <c r="DP1071" s="70"/>
      <c r="DQ1071" s="70"/>
      <c r="DR1071" s="70"/>
      <c r="DS1071" s="70"/>
      <c r="DT1071" s="70"/>
      <c r="DU1071" s="70"/>
      <c r="DV1071" s="70"/>
      <c r="DW1071" s="70"/>
      <c r="DX1071" s="70"/>
      <c r="DY1071" s="70"/>
      <c r="DZ1071" s="70"/>
      <c r="EA1071" s="70"/>
      <c r="EB1071" s="70"/>
      <c r="EC1071" s="70"/>
      <c r="ED1071" s="70"/>
      <c r="EE1071" s="70"/>
      <c r="EF1071" s="70"/>
      <c r="EG1071" s="70"/>
      <c r="EH1071" s="70"/>
    </row>
    <row r="1072" spans="1:138" ht="20.100000000000001" customHeight="1" x14ac:dyDescent="0.15">
      <c r="A1072" s="106"/>
      <c r="B1072" s="71"/>
      <c r="C1072" s="71"/>
      <c r="D1072" s="75" t="e">
        <f>#REF!</f>
        <v>#REF!</v>
      </c>
      <c r="E1072" s="23" t="e" cm="1">
        <f t="array" aca="1" ref="E1072" ca="1">IF(egTextCal(D1072)&lt;&gt;0, egTextCal(D1072),"")</f>
        <v>#NAME?</v>
      </c>
      <c r="F1072" s="24" t="e">
        <f ca="1">IF(E1072&lt;&gt;"", IF(F1071&lt;&gt;"", E1072*F1071,""),"")</f>
        <v>#NAME?</v>
      </c>
      <c r="G1072" s="24" t="e">
        <f ca="1">IF(E1072&lt;&gt;"", IF(G1071&lt;&gt;"", E1072*G1071,""),"")</f>
        <v>#NAME?</v>
      </c>
      <c r="H1072" s="24" t="e">
        <f ca="1">IF(E1072&lt;&gt;"", IF(H1071&lt;&gt;"", E1072*H1071,""),"")</f>
        <v>#NAME?</v>
      </c>
      <c r="I1072" s="24" t="e">
        <f ca="1">IF(E1072&lt;&gt;"", IF(I1071&lt;&gt;"", E1072*I1071,""),"")</f>
        <v>#NAME?</v>
      </c>
      <c r="J1072" s="24" t="e">
        <f ca="1">IF(E1072&lt;&gt;"", IF(J1071&lt;&gt;"", E1072*J1071,""),"")</f>
        <v>#NAME?</v>
      </c>
      <c r="K1072" s="24" t="e">
        <f ca="1">IF(E1072&lt;&gt;"", IF(K1071&lt;&gt;"", E1072*K1071,""),"")</f>
        <v>#NAME?</v>
      </c>
      <c r="L1072" s="24" t="e">
        <f ca="1">IF(E1072&lt;&gt;"", IF(L1071&lt;&gt;"", E1072*L1071,""),"")</f>
        <v>#NAME?</v>
      </c>
      <c r="M1072" s="24" t="e">
        <f ca="1">IF(E1072&lt;&gt;"", IF(M1071&lt;&gt;"", E1072*M1071,""),"")</f>
        <v>#NAME?</v>
      </c>
      <c r="N1072" s="24" t="e">
        <f ca="1">IF(E1072&lt;&gt;"", IF(N1071&lt;&gt;"", E1072*N1071,""),"")</f>
        <v>#NAME?</v>
      </c>
      <c r="O1072" s="24" t="e">
        <f ca="1">IF(E1072&lt;&gt;"", IF(O1071&lt;&gt;"", E1072*O1071,""),"")</f>
        <v>#NAME?</v>
      </c>
      <c r="P1072" s="24" t="e">
        <f ca="1">IF(E1072&lt;&gt;"", IF(P1071&lt;&gt;"", E1072*P1071,""),"")</f>
        <v>#NAME?</v>
      </c>
      <c r="Q1072" s="24" t="e">
        <f ca="1">IF(E1072&lt;&gt;"", IF(Q1071&lt;&gt;"", E1072*Q1071,""),"")</f>
        <v>#NAME?</v>
      </c>
      <c r="R1072" s="24" t="e">
        <f ca="1">IF(E1072&lt;&gt;"", IF(R1071&lt;&gt;"", E1072*R1071,""),"")</f>
        <v>#NAME?</v>
      </c>
      <c r="S1072" s="24" t="e">
        <f ca="1">IF(E1072&lt;&gt;"", IF(S1071&lt;&gt;"", E1072*S1071,""),"")</f>
        <v>#NAME?</v>
      </c>
      <c r="T1072" s="24" t="e">
        <f ca="1">IF(E1072&lt;&gt;"", IF(T1071&lt;&gt;"", E1072*T1071,""),"")</f>
        <v>#NAME?</v>
      </c>
      <c r="U1072" s="24" t="e">
        <f ca="1">IF(E1072&lt;&gt;"", IF(U1071&lt;&gt;"", E1072*U1071,""),"")</f>
        <v>#NAME?</v>
      </c>
      <c r="V1072" s="24" t="e">
        <f ca="1">IF(E1072&lt;&gt;"", IF(V1071&lt;&gt;"", E1072*V1071,""),"")</f>
        <v>#NAME?</v>
      </c>
      <c r="W1072" s="24" t="e">
        <f ca="1">IF(E1072&lt;&gt;"", IF(W1071&lt;&gt;"", E1072*W1071,""),"")</f>
        <v>#NAME?</v>
      </c>
      <c r="X1072" s="24" t="e">
        <f ca="1">IF(E1072&lt;&gt;"", IF(X1071&lt;&gt;"", E1072*X1071,""),"")</f>
        <v>#NAME?</v>
      </c>
      <c r="Y1072" s="24" t="e">
        <f ca="1">IF(E1072&lt;&gt;"", IF(Y1071&lt;&gt;"", E1072*Y1071,""),"")</f>
        <v>#NAME?</v>
      </c>
      <c r="Z1072" s="24" t="e">
        <f ca="1">IF(E1072&lt;&gt;"", IF(Z1071&lt;&gt;"", E1072*Z1071,""),"")</f>
        <v>#NAME?</v>
      </c>
      <c r="AA1072" s="12"/>
      <c r="AB1072" s="12" t="e">
        <f ca="1">IF(E1072&lt;&gt;"", IF(AB1071&lt;&gt;"", E1072*AB1071, ""), "")</f>
        <v>#NAME?</v>
      </c>
      <c r="AC1072" s="12" t="e">
        <f ca="1">IF(E1072&lt;&gt;"", IF(AC1071&lt;&gt;"", E1072*AC1071, ""), "")</f>
        <v>#NAME?</v>
      </c>
      <c r="AD1072" s="12" t="e">
        <f ca="1">IF(E1072&lt;&gt;"", IF(AD1071&lt;&gt;"", E1072*AD1071, ""), "")</f>
        <v>#NAME?</v>
      </c>
      <c r="AE1072" s="12" t="e">
        <f ca="1">IF(E1072&lt;&gt;"", IF(AE1071&lt;&gt;"", E1072*AE1071, ""), "")</f>
        <v>#NAME?</v>
      </c>
      <c r="AF1072" s="12" t="e">
        <f ca="1">IF(E1072&lt;&gt;"", IF(AF1071&lt;&gt;"", E1072*AF1071, ""), "")</f>
        <v>#NAME?</v>
      </c>
      <c r="AG1072" s="12" t="e">
        <f ca="1">IF(E1072&lt;&gt;"", IF(AG1071&lt;&gt;"", E1072*AG1071, ""), "")</f>
        <v>#NAME?</v>
      </c>
      <c r="AH1072" s="12" t="e">
        <f ca="1">IF(E1072&lt;&gt;"", IF(AH1071&lt;&gt;"", E1072*AH1071, ""), "")</f>
        <v>#NAME?</v>
      </c>
      <c r="AI1072" s="12" t="e">
        <f ca="1">IF(E1072&lt;&gt;"", IF(AI1071&lt;&gt;"", E1072*AI1071, ""), "")</f>
        <v>#NAME?</v>
      </c>
      <c r="AJ1072" s="12" t="e">
        <f ca="1">IF(E1072&lt;&gt;"", IF(AJ1071&lt;&gt;"", E1072*AJ1071, ""), "")</f>
        <v>#NAME?</v>
      </c>
      <c r="AK1072" s="12" t="e">
        <f ca="1">IF(E1072&lt;&gt;"", IF(AK1071&lt;&gt;"", E1072*AK1071, ""), "")</f>
        <v>#NAME?</v>
      </c>
      <c r="AL1072" s="12" t="e">
        <f ca="1">IF(E1072&lt;&gt;"", IF(AL1071&lt;&gt;"", E1072*AL1071, ""), "")</f>
        <v>#NAME?</v>
      </c>
      <c r="AM1072" s="12" t="e">
        <f ca="1">IF(E1072&lt;&gt;"", IF(AM1071&lt;&gt;"", E1072*AM1071, ""), "")</f>
        <v>#NAME?</v>
      </c>
      <c r="AN1072" s="12" t="e">
        <f ca="1">IF(E1072&lt;&gt;"", IF(AN1071&lt;&gt;"", E1072*AN1071, ""), "")</f>
        <v>#NAME?</v>
      </c>
      <c r="AO1072" s="12" t="e">
        <f ca="1">IF(E1072&lt;&gt;"", IF(AO1071&lt;&gt;"", E1072*AO1071, ""), "")</f>
        <v>#NAME?</v>
      </c>
      <c r="AP1072" s="12" t="e">
        <f ca="1">IF(E1072&lt;&gt;"", IF(AP1071&lt;&gt;"", E1072*AP1071, ""), "")</f>
        <v>#NAME?</v>
      </c>
      <c r="AQ1072" s="12" t="e">
        <f ca="1">IF(E1072&lt;&gt;"", IF(AQ1071&lt;&gt;"", E1072*AQ1071, ""), "")</f>
        <v>#NAME?</v>
      </c>
      <c r="AR1072" s="12" t="e">
        <f ca="1">IF(E1072&lt;&gt;"", IF(AR1071&lt;&gt;"", E1072*AR1071, ""), "")</f>
        <v>#NAME?</v>
      </c>
      <c r="AS1072" s="12" t="e">
        <f ca="1">IF(E1072&lt;&gt;"", IF(AS1071&lt;&gt;"", E1072*AS1071, ""), "")</f>
        <v>#NAME?</v>
      </c>
      <c r="AT1072" s="12" t="e">
        <f ca="1">IF(E1072&lt;&gt;"", IF(AT1071&lt;&gt;"", E1072*AT1071, ""), "")</f>
        <v>#NAME?</v>
      </c>
      <c r="AU1072" s="12" t="e">
        <f ca="1">IF(E1072&lt;&gt;"", IF(AU1071&lt;&gt;"", E1072*AU1071, ""), "")</f>
        <v>#NAME?</v>
      </c>
      <c r="AV1072" s="12" t="e">
        <f ca="1">IF(E1072&lt;&gt;"", IF(AV1071&lt;&gt;"", E1072*AV1071, ""), "")</f>
        <v>#NAME?</v>
      </c>
      <c r="AW1072" s="12" t="e">
        <f ca="1">IF(E1072&lt;&gt;"", IF(AW1071&lt;&gt;"", E1072*AW1071, ""), "")</f>
        <v>#NAME?</v>
      </c>
      <c r="AX1072" s="12" t="e">
        <f ca="1">IF(E1072&lt;&gt;"", IF(AX1071&lt;&gt;"", E1072*AX1071, ""), "")</f>
        <v>#NAME?</v>
      </c>
      <c r="AY1072" s="12" t="e">
        <f ca="1">IF(E1072&lt;&gt;"", IF(AY1071&lt;&gt;"", E1072*AY1071, ""), "")</f>
        <v>#NAME?</v>
      </c>
      <c r="AZ1072" s="12" t="e">
        <f ca="1">IF(E1072&lt;&gt;"", IF(AZ1071&lt;&gt;"", E1072*AZ1071, ""), "")</f>
        <v>#NAME?</v>
      </c>
      <c r="BA1072" s="12" t="e">
        <f ca="1">IF(E1072&lt;&gt;"", IF(BA1071&lt;&gt;"", E1072*BA1071, ""), "")</f>
        <v>#NAME?</v>
      </c>
      <c r="BB1072" s="12" t="e">
        <f ca="1">IF(E1072&lt;&gt;"", IF(BB1071&lt;&gt;"", E1072*BB1071, ""), "")</f>
        <v>#NAME?</v>
      </c>
      <c r="BC1072" s="12" t="e">
        <f ca="1">IF(E1072&lt;&gt;"", IF(BC1071&lt;&gt;"", E1072*BC1071, ""), "")</f>
        <v>#NAME?</v>
      </c>
      <c r="BD1072" s="12" t="e">
        <f ca="1">IF(E1072&lt;&gt;"", IF(BD1071&lt;&gt;"", E1072*BD1071, ""), "")</f>
        <v>#NAME?</v>
      </c>
      <c r="BE1072" s="12" t="e">
        <f ca="1">IF(E1072&lt;&gt;"", IF(BE1071&lt;&gt;"", E1072*BE1071, ""), "")</f>
        <v>#NAME?</v>
      </c>
      <c r="BF1072" s="70"/>
      <c r="BG1072" s="70"/>
      <c r="DA1072" s="70" t="e">
        <f ca="1">F1072</f>
        <v>#NAME?</v>
      </c>
      <c r="DB1072" s="70"/>
      <c r="DC1072" s="70"/>
      <c r="DD1072" s="70"/>
      <c r="DE1072" s="70"/>
      <c r="DF1072" s="70"/>
      <c r="DG1072" s="70"/>
      <c r="DH1072" s="70"/>
      <c r="DI1072" s="70"/>
      <c r="DJ1072" s="70"/>
      <c r="DK1072" s="70" t="e">
        <f ca="1">P1072</f>
        <v>#NAME?</v>
      </c>
      <c r="DL1072" s="70"/>
      <c r="DM1072" s="70"/>
      <c r="DN1072" s="70"/>
      <c r="DO1072" s="70"/>
      <c r="DP1072" s="70"/>
      <c r="DQ1072" s="70"/>
      <c r="DR1072" s="70"/>
      <c r="DS1072" s="70"/>
      <c r="DT1072" s="70"/>
      <c r="DU1072" s="70"/>
      <c r="DV1072" s="70"/>
      <c r="DW1072" s="70"/>
      <c r="DX1072" s="70"/>
      <c r="DY1072" s="70"/>
      <c r="DZ1072" s="70"/>
      <c r="EA1072" s="70"/>
      <c r="EB1072" s="70"/>
      <c r="EC1072" s="70"/>
      <c r="ED1072" s="70"/>
      <c r="EE1072" s="70"/>
      <c r="EF1072" s="70"/>
      <c r="EG1072" s="70"/>
      <c r="EH1072" s="70"/>
    </row>
    <row r="1073" spans="1:138" ht="20.100000000000001" customHeight="1" x14ac:dyDescent="0.15">
      <c r="A1073" s="105">
        <v>5</v>
      </c>
      <c r="B1073" s="71"/>
      <c r="C1073" s="71"/>
      <c r="D1073" s="3" t="s">
        <v>269</v>
      </c>
      <c r="E1073" s="2"/>
      <c r="F1073" s="22"/>
      <c r="G1073" s="22"/>
      <c r="H1073" s="22"/>
      <c r="I1073" s="22"/>
      <c r="J1073" s="22">
        <v>1</v>
      </c>
      <c r="K1073" s="22"/>
      <c r="L1073" s="22"/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22"/>
      <c r="X1073" s="22"/>
      <c r="Y1073" s="22"/>
      <c r="Z1073" s="22"/>
      <c r="AA1073" s="69"/>
      <c r="AB1073" s="69"/>
      <c r="AC1073" s="69"/>
      <c r="AD1073" s="69"/>
      <c r="AE1073" s="69"/>
      <c r="AF1073" s="69"/>
      <c r="AG1073" s="69"/>
      <c r="AH1073" s="69"/>
      <c r="AI1073" s="69"/>
      <c r="AJ1073" s="69"/>
      <c r="AK1073" s="69"/>
      <c r="AL1073" s="69"/>
      <c r="AM1073" s="69"/>
      <c r="AN1073" s="69"/>
      <c r="AO1073" s="69"/>
      <c r="AP1073" s="69"/>
      <c r="AQ1073" s="69"/>
      <c r="AR1073" s="69"/>
      <c r="AS1073" s="69"/>
      <c r="AT1073" s="69"/>
      <c r="AU1073" s="69"/>
      <c r="AV1073" s="69"/>
      <c r="AW1073" s="69"/>
      <c r="AX1073" s="69"/>
      <c r="AY1073" s="69"/>
      <c r="AZ1073" s="69"/>
      <c r="BA1073" s="69"/>
      <c r="BB1073" s="69"/>
      <c r="BC1073" s="69"/>
      <c r="BD1073" s="69"/>
      <c r="BE1073" s="69"/>
      <c r="BF1073" s="70"/>
      <c r="BG1073" s="70"/>
      <c r="DA1073" s="70"/>
      <c r="DB1073" s="70"/>
      <c r="DC1073" s="70"/>
      <c r="DD1073" s="70"/>
      <c r="DE1073" s="70"/>
      <c r="DF1073" s="70"/>
      <c r="DG1073" s="70"/>
      <c r="DH1073" s="70"/>
      <c r="DI1073" s="70"/>
      <c r="DJ1073" s="70"/>
      <c r="DK1073" s="70"/>
      <c r="DL1073" s="70"/>
      <c r="DM1073" s="70"/>
      <c r="DN1073" s="70"/>
      <c r="DO1073" s="70"/>
      <c r="DP1073" s="70"/>
      <c r="DQ1073" s="70"/>
      <c r="DR1073" s="70"/>
      <c r="DS1073" s="70"/>
      <c r="DT1073" s="70"/>
      <c r="DU1073" s="70"/>
      <c r="DV1073" s="70"/>
      <c r="DW1073" s="70"/>
      <c r="DX1073" s="70"/>
      <c r="DY1073" s="70"/>
      <c r="DZ1073" s="70"/>
      <c r="EA1073" s="70"/>
      <c r="EB1073" s="70"/>
      <c r="EC1073" s="70"/>
      <c r="ED1073" s="70"/>
      <c r="EE1073" s="70"/>
      <c r="EF1073" s="70"/>
      <c r="EG1073" s="70"/>
      <c r="EH1073" s="70"/>
    </row>
    <row r="1074" spans="1:138" ht="20.100000000000001" customHeight="1" x14ac:dyDescent="0.15">
      <c r="A1074" s="106"/>
      <c r="B1074" s="71"/>
      <c r="C1074" s="71"/>
      <c r="D1074" s="75" t="e">
        <f>#REF!</f>
        <v>#REF!</v>
      </c>
      <c r="E1074" s="23" t="e" cm="1">
        <f t="array" aca="1" ref="E1074" ca="1">IF(egTextCal(D1074)&lt;&gt;0, egTextCal(D1074),"")</f>
        <v>#NAME?</v>
      </c>
      <c r="F1074" s="24" t="e">
        <f ca="1">IF(E1074&lt;&gt;"", IF(F1073&lt;&gt;"", E1074*F1073,""),"")</f>
        <v>#NAME?</v>
      </c>
      <c r="G1074" s="24" t="e">
        <f ca="1">IF(E1074&lt;&gt;"", IF(G1073&lt;&gt;"", E1074*G1073,""),"")</f>
        <v>#NAME?</v>
      </c>
      <c r="H1074" s="24" t="e">
        <f ca="1">IF(E1074&lt;&gt;"", IF(H1073&lt;&gt;"", E1074*H1073,""),"")</f>
        <v>#NAME?</v>
      </c>
      <c r="I1074" s="24" t="e">
        <f ca="1">IF(E1074&lt;&gt;"", IF(I1073&lt;&gt;"", E1074*I1073,""),"")</f>
        <v>#NAME?</v>
      </c>
      <c r="J1074" s="24" t="e">
        <f ca="1">IF(E1074&lt;&gt;"", IF(J1073&lt;&gt;"", E1074*J1073,""),"")</f>
        <v>#NAME?</v>
      </c>
      <c r="K1074" s="24" t="e">
        <f ca="1">IF(E1074&lt;&gt;"", IF(K1073&lt;&gt;"", E1074*K1073,""),"")</f>
        <v>#NAME?</v>
      </c>
      <c r="L1074" s="24" t="e">
        <f ca="1">IF(E1074&lt;&gt;"", IF(L1073&lt;&gt;"", E1074*L1073,""),"")</f>
        <v>#NAME?</v>
      </c>
      <c r="M1074" s="24" t="e">
        <f ca="1">IF(E1074&lt;&gt;"", IF(M1073&lt;&gt;"", E1074*M1073,""),"")</f>
        <v>#NAME?</v>
      </c>
      <c r="N1074" s="24" t="e">
        <f ca="1">IF(E1074&lt;&gt;"", IF(N1073&lt;&gt;"", E1074*N1073,""),"")</f>
        <v>#NAME?</v>
      </c>
      <c r="O1074" s="24" t="e">
        <f ca="1">IF(E1074&lt;&gt;"", IF(O1073&lt;&gt;"", E1074*O1073,""),"")</f>
        <v>#NAME?</v>
      </c>
      <c r="P1074" s="24" t="e">
        <f ca="1">IF(E1074&lt;&gt;"", IF(P1073&lt;&gt;"", E1074*P1073,""),"")</f>
        <v>#NAME?</v>
      </c>
      <c r="Q1074" s="24" t="e">
        <f ca="1">IF(E1074&lt;&gt;"", IF(Q1073&lt;&gt;"", E1074*Q1073,""),"")</f>
        <v>#NAME?</v>
      </c>
      <c r="R1074" s="24" t="e">
        <f ca="1">IF(E1074&lt;&gt;"", IF(R1073&lt;&gt;"", E1074*R1073,""),"")</f>
        <v>#NAME?</v>
      </c>
      <c r="S1074" s="24" t="e">
        <f ca="1">IF(E1074&lt;&gt;"", IF(S1073&lt;&gt;"", E1074*S1073,""),"")</f>
        <v>#NAME?</v>
      </c>
      <c r="T1074" s="24" t="e">
        <f ca="1">IF(E1074&lt;&gt;"", IF(T1073&lt;&gt;"", E1074*T1073,""),"")</f>
        <v>#NAME?</v>
      </c>
      <c r="U1074" s="24" t="e">
        <f ca="1">IF(E1074&lt;&gt;"", IF(U1073&lt;&gt;"", E1074*U1073,""),"")</f>
        <v>#NAME?</v>
      </c>
      <c r="V1074" s="24" t="e">
        <f ca="1">IF(E1074&lt;&gt;"", IF(V1073&lt;&gt;"", E1074*V1073,""),"")</f>
        <v>#NAME?</v>
      </c>
      <c r="W1074" s="24" t="e">
        <f ca="1">IF(E1074&lt;&gt;"", IF(W1073&lt;&gt;"", E1074*W1073,""),"")</f>
        <v>#NAME?</v>
      </c>
      <c r="X1074" s="24" t="e">
        <f ca="1">IF(E1074&lt;&gt;"", IF(X1073&lt;&gt;"", E1074*X1073,""),"")</f>
        <v>#NAME?</v>
      </c>
      <c r="Y1074" s="24" t="e">
        <f ca="1">IF(E1074&lt;&gt;"", IF(Y1073&lt;&gt;"", E1074*Y1073,""),"")</f>
        <v>#NAME?</v>
      </c>
      <c r="Z1074" s="24" t="e">
        <f ca="1">IF(E1074&lt;&gt;"", IF(Z1073&lt;&gt;"", E1074*Z1073,""),"")</f>
        <v>#NAME?</v>
      </c>
      <c r="AA1074" s="12"/>
      <c r="AB1074" s="12" t="e">
        <f ca="1">IF(E1074&lt;&gt;"", IF(AB1073&lt;&gt;"", E1074*AB1073, ""), "")</f>
        <v>#NAME?</v>
      </c>
      <c r="AC1074" s="12" t="e">
        <f ca="1">IF(E1074&lt;&gt;"", IF(AC1073&lt;&gt;"", E1074*AC1073, ""), "")</f>
        <v>#NAME?</v>
      </c>
      <c r="AD1074" s="12" t="e">
        <f ca="1">IF(E1074&lt;&gt;"", IF(AD1073&lt;&gt;"", E1074*AD1073, ""), "")</f>
        <v>#NAME?</v>
      </c>
      <c r="AE1074" s="12" t="e">
        <f ca="1">IF(E1074&lt;&gt;"", IF(AE1073&lt;&gt;"", E1074*AE1073, ""), "")</f>
        <v>#NAME?</v>
      </c>
      <c r="AF1074" s="12" t="e">
        <f ca="1">IF(E1074&lt;&gt;"", IF(AF1073&lt;&gt;"", E1074*AF1073, ""), "")</f>
        <v>#NAME?</v>
      </c>
      <c r="AG1074" s="12" t="e">
        <f ca="1">IF(E1074&lt;&gt;"", IF(AG1073&lt;&gt;"", E1074*AG1073, ""), "")</f>
        <v>#NAME?</v>
      </c>
      <c r="AH1074" s="12" t="e">
        <f ca="1">IF(E1074&lt;&gt;"", IF(AH1073&lt;&gt;"", E1074*AH1073, ""), "")</f>
        <v>#NAME?</v>
      </c>
      <c r="AI1074" s="12" t="e">
        <f ca="1">IF(E1074&lt;&gt;"", IF(AI1073&lt;&gt;"", E1074*AI1073, ""), "")</f>
        <v>#NAME?</v>
      </c>
      <c r="AJ1074" s="12" t="e">
        <f ca="1">IF(E1074&lt;&gt;"", IF(AJ1073&lt;&gt;"", E1074*AJ1073, ""), "")</f>
        <v>#NAME?</v>
      </c>
      <c r="AK1074" s="12" t="e">
        <f ca="1">IF(E1074&lt;&gt;"", IF(AK1073&lt;&gt;"", E1074*AK1073, ""), "")</f>
        <v>#NAME?</v>
      </c>
      <c r="AL1074" s="12" t="e">
        <f ca="1">IF(E1074&lt;&gt;"", IF(AL1073&lt;&gt;"", E1074*AL1073, ""), "")</f>
        <v>#NAME?</v>
      </c>
      <c r="AM1074" s="12" t="e">
        <f ca="1">IF(E1074&lt;&gt;"", IF(AM1073&lt;&gt;"", E1074*AM1073, ""), "")</f>
        <v>#NAME?</v>
      </c>
      <c r="AN1074" s="12" t="e">
        <f ca="1">IF(E1074&lt;&gt;"", IF(AN1073&lt;&gt;"", E1074*AN1073, ""), "")</f>
        <v>#NAME?</v>
      </c>
      <c r="AO1074" s="12" t="e">
        <f ca="1">IF(E1074&lt;&gt;"", IF(AO1073&lt;&gt;"", E1074*AO1073, ""), "")</f>
        <v>#NAME?</v>
      </c>
      <c r="AP1074" s="12" t="e">
        <f ca="1">IF(E1074&lt;&gt;"", IF(AP1073&lt;&gt;"", E1074*AP1073, ""), "")</f>
        <v>#NAME?</v>
      </c>
      <c r="AQ1074" s="12" t="e">
        <f ca="1">IF(E1074&lt;&gt;"", IF(AQ1073&lt;&gt;"", E1074*AQ1073, ""), "")</f>
        <v>#NAME?</v>
      </c>
      <c r="AR1074" s="12" t="e">
        <f ca="1">IF(E1074&lt;&gt;"", IF(AR1073&lt;&gt;"", E1074*AR1073, ""), "")</f>
        <v>#NAME?</v>
      </c>
      <c r="AS1074" s="12" t="e">
        <f ca="1">IF(E1074&lt;&gt;"", IF(AS1073&lt;&gt;"", E1074*AS1073, ""), "")</f>
        <v>#NAME?</v>
      </c>
      <c r="AT1074" s="12" t="e">
        <f ca="1">IF(E1074&lt;&gt;"", IF(AT1073&lt;&gt;"", E1074*AT1073, ""), "")</f>
        <v>#NAME?</v>
      </c>
      <c r="AU1074" s="12" t="e">
        <f ca="1">IF(E1074&lt;&gt;"", IF(AU1073&lt;&gt;"", E1074*AU1073, ""), "")</f>
        <v>#NAME?</v>
      </c>
      <c r="AV1074" s="12" t="e">
        <f ca="1">IF(E1074&lt;&gt;"", IF(AV1073&lt;&gt;"", E1074*AV1073, ""), "")</f>
        <v>#NAME?</v>
      </c>
      <c r="AW1074" s="12" t="e">
        <f ca="1">IF(E1074&lt;&gt;"", IF(AW1073&lt;&gt;"", E1074*AW1073, ""), "")</f>
        <v>#NAME?</v>
      </c>
      <c r="AX1074" s="12" t="e">
        <f ca="1">IF(E1074&lt;&gt;"", IF(AX1073&lt;&gt;"", E1074*AX1073, ""), "")</f>
        <v>#NAME?</v>
      </c>
      <c r="AY1074" s="12" t="e">
        <f ca="1">IF(E1074&lt;&gt;"", IF(AY1073&lt;&gt;"", E1074*AY1073, ""), "")</f>
        <v>#NAME?</v>
      </c>
      <c r="AZ1074" s="12" t="e">
        <f ca="1">IF(E1074&lt;&gt;"", IF(AZ1073&lt;&gt;"", E1074*AZ1073, ""), "")</f>
        <v>#NAME?</v>
      </c>
      <c r="BA1074" s="12" t="e">
        <f ca="1">IF(E1074&lt;&gt;"", IF(BA1073&lt;&gt;"", E1074*BA1073, ""), "")</f>
        <v>#NAME?</v>
      </c>
      <c r="BB1074" s="12" t="e">
        <f ca="1">IF(E1074&lt;&gt;"", IF(BB1073&lt;&gt;"", E1074*BB1073, ""), "")</f>
        <v>#NAME?</v>
      </c>
      <c r="BC1074" s="12" t="e">
        <f ca="1">IF(E1074&lt;&gt;"", IF(BC1073&lt;&gt;"", E1074*BC1073, ""), "")</f>
        <v>#NAME?</v>
      </c>
      <c r="BD1074" s="12" t="e">
        <f ca="1">IF(E1074&lt;&gt;"", IF(BD1073&lt;&gt;"", E1074*BD1073, ""), "")</f>
        <v>#NAME?</v>
      </c>
      <c r="BE1074" s="12" t="e">
        <f ca="1">IF(E1074&lt;&gt;"", IF(BE1073&lt;&gt;"", E1074*BE1073, ""), "")</f>
        <v>#NAME?</v>
      </c>
      <c r="BF1074" s="70"/>
      <c r="BG1074" s="70"/>
      <c r="DA1074" s="70"/>
      <c r="DB1074" s="70"/>
      <c r="DC1074" s="70"/>
      <c r="DD1074" s="70"/>
      <c r="DE1074" s="70" t="e">
        <f ca="1">J1074</f>
        <v>#NAME?</v>
      </c>
      <c r="DF1074" s="70"/>
      <c r="DG1074" s="70"/>
      <c r="DH1074" s="70"/>
      <c r="DI1074" s="70"/>
      <c r="DJ1074" s="70"/>
      <c r="DK1074" s="70"/>
      <c r="DL1074" s="70"/>
      <c r="DM1074" s="70"/>
      <c r="DN1074" s="70"/>
      <c r="DO1074" s="70"/>
      <c r="DP1074" s="70"/>
      <c r="DQ1074" s="70"/>
      <c r="DR1074" s="70"/>
      <c r="DS1074" s="70"/>
      <c r="DT1074" s="70"/>
      <c r="DU1074" s="70"/>
      <c r="DV1074" s="70"/>
      <c r="DW1074" s="70"/>
      <c r="DX1074" s="70"/>
      <c r="DY1074" s="70"/>
      <c r="DZ1074" s="70"/>
      <c r="EA1074" s="70"/>
      <c r="EB1074" s="70"/>
      <c r="EC1074" s="70"/>
      <c r="ED1074" s="70"/>
      <c r="EE1074" s="70"/>
      <c r="EF1074" s="70"/>
      <c r="EG1074" s="70"/>
      <c r="EH1074" s="70"/>
    </row>
    <row r="1075" spans="1:138" ht="20.100000000000001" customHeight="1" x14ac:dyDescent="0.15">
      <c r="A1075" s="105">
        <v>6</v>
      </c>
      <c r="B1075" s="71"/>
      <c r="C1075" s="71"/>
      <c r="D1075" s="3" t="s">
        <v>270</v>
      </c>
      <c r="E1075" s="2"/>
      <c r="F1075" s="22"/>
      <c r="G1075" s="22"/>
      <c r="H1075" s="22"/>
      <c r="I1075" s="22"/>
      <c r="J1075" s="22"/>
      <c r="K1075" s="22"/>
      <c r="L1075" s="22"/>
      <c r="M1075" s="22"/>
      <c r="N1075" s="22"/>
      <c r="O1075" s="22">
        <v>1</v>
      </c>
      <c r="P1075" s="22"/>
      <c r="Q1075" s="22"/>
      <c r="R1075" s="22"/>
      <c r="S1075" s="22"/>
      <c r="T1075" s="22"/>
      <c r="U1075" s="22"/>
      <c r="V1075" s="22"/>
      <c r="W1075" s="22"/>
      <c r="X1075" s="22"/>
      <c r="Y1075" s="22"/>
      <c r="Z1075" s="22"/>
      <c r="AA1075" s="69"/>
      <c r="AB1075" s="69"/>
      <c r="AC1075" s="69"/>
      <c r="AD1075" s="69"/>
      <c r="AE1075" s="69"/>
      <c r="AF1075" s="69"/>
      <c r="AG1075" s="69"/>
      <c r="AH1075" s="69"/>
      <c r="AI1075" s="69"/>
      <c r="AJ1075" s="69"/>
      <c r="AK1075" s="69"/>
      <c r="AL1075" s="69"/>
      <c r="AM1075" s="69"/>
      <c r="AN1075" s="69"/>
      <c r="AO1075" s="69"/>
      <c r="AP1075" s="69"/>
      <c r="AQ1075" s="69"/>
      <c r="AR1075" s="69"/>
      <c r="AS1075" s="69"/>
      <c r="AT1075" s="69"/>
      <c r="AU1075" s="69"/>
      <c r="AV1075" s="69"/>
      <c r="AW1075" s="69"/>
      <c r="AX1075" s="69"/>
      <c r="AY1075" s="69"/>
      <c r="AZ1075" s="69"/>
      <c r="BA1075" s="69"/>
      <c r="BB1075" s="69"/>
      <c r="BC1075" s="69"/>
      <c r="BD1075" s="69"/>
      <c r="BE1075" s="69"/>
      <c r="BF1075" s="70"/>
      <c r="BG1075" s="70"/>
      <c r="DA1075" s="70"/>
      <c r="DB1075" s="70"/>
      <c r="DC1075" s="70"/>
      <c r="DD1075" s="70"/>
      <c r="DE1075" s="70"/>
      <c r="DF1075" s="70"/>
      <c r="DG1075" s="70"/>
      <c r="DH1075" s="70"/>
      <c r="DI1075" s="70"/>
      <c r="DJ1075" s="70"/>
      <c r="DK1075" s="70"/>
      <c r="DL1075" s="70"/>
      <c r="DM1075" s="70"/>
      <c r="DN1075" s="70"/>
      <c r="DO1075" s="70"/>
      <c r="DP1075" s="70"/>
      <c r="DQ1075" s="70"/>
      <c r="DR1075" s="70"/>
      <c r="DS1075" s="70"/>
      <c r="DT1075" s="70"/>
      <c r="DU1075" s="70"/>
      <c r="DV1075" s="70"/>
      <c r="DW1075" s="70"/>
      <c r="DX1075" s="70"/>
      <c r="DY1075" s="70"/>
      <c r="DZ1075" s="70"/>
      <c r="EA1075" s="70"/>
      <c r="EB1075" s="70"/>
      <c r="EC1075" s="70"/>
      <c r="ED1075" s="70"/>
      <c r="EE1075" s="70"/>
      <c r="EF1075" s="70"/>
      <c r="EG1075" s="70"/>
      <c r="EH1075" s="70"/>
    </row>
    <row r="1076" spans="1:138" ht="20.100000000000001" customHeight="1" x14ac:dyDescent="0.15">
      <c r="A1076" s="106"/>
      <c r="B1076" s="71"/>
      <c r="C1076" s="71"/>
      <c r="D1076" s="75" t="e">
        <f>#REF!</f>
        <v>#REF!</v>
      </c>
      <c r="E1076" s="23" t="e" cm="1">
        <f t="array" aca="1" ref="E1076" ca="1">IF(egTextCal(D1076)&lt;&gt;0, egTextCal(D1076),"")</f>
        <v>#NAME?</v>
      </c>
      <c r="F1076" s="24" t="e">
        <f ca="1">IF(E1076&lt;&gt;"", IF(F1075&lt;&gt;"", E1076*F1075,""),"")</f>
        <v>#NAME?</v>
      </c>
      <c r="G1076" s="24" t="e">
        <f ca="1">IF(E1076&lt;&gt;"", IF(G1075&lt;&gt;"", E1076*G1075,""),"")</f>
        <v>#NAME?</v>
      </c>
      <c r="H1076" s="24" t="e">
        <f ca="1">IF(E1076&lt;&gt;"", IF(H1075&lt;&gt;"", E1076*H1075,""),"")</f>
        <v>#NAME?</v>
      </c>
      <c r="I1076" s="24" t="e">
        <f ca="1">IF(E1076&lt;&gt;"", IF(I1075&lt;&gt;"", E1076*I1075,""),"")</f>
        <v>#NAME?</v>
      </c>
      <c r="J1076" s="24" t="e">
        <f ca="1">IF(E1076&lt;&gt;"", IF(J1075&lt;&gt;"", E1076*J1075,""),"")</f>
        <v>#NAME?</v>
      </c>
      <c r="K1076" s="24" t="e">
        <f ca="1">IF(E1076&lt;&gt;"", IF(K1075&lt;&gt;"", E1076*K1075,""),"")</f>
        <v>#NAME?</v>
      </c>
      <c r="L1076" s="24" t="e">
        <f ca="1">IF(E1076&lt;&gt;"", IF(L1075&lt;&gt;"", E1076*L1075,""),"")</f>
        <v>#NAME?</v>
      </c>
      <c r="M1076" s="24" t="e">
        <f ca="1">IF(E1076&lt;&gt;"", IF(M1075&lt;&gt;"", E1076*M1075,""),"")</f>
        <v>#NAME?</v>
      </c>
      <c r="N1076" s="24" t="e">
        <f ca="1">IF(E1076&lt;&gt;"", IF(N1075&lt;&gt;"", E1076*N1075,""),"")</f>
        <v>#NAME?</v>
      </c>
      <c r="O1076" s="24" t="e">
        <f ca="1">IF(E1076&lt;&gt;"", IF(O1075&lt;&gt;"", E1076*O1075,""),"")</f>
        <v>#NAME?</v>
      </c>
      <c r="P1076" s="24" t="e">
        <f ca="1">IF(E1076&lt;&gt;"", IF(P1075&lt;&gt;"", E1076*P1075,""),"")</f>
        <v>#NAME?</v>
      </c>
      <c r="Q1076" s="24" t="e">
        <f ca="1">IF(E1076&lt;&gt;"", IF(Q1075&lt;&gt;"", E1076*Q1075,""),"")</f>
        <v>#NAME?</v>
      </c>
      <c r="R1076" s="24" t="e">
        <f ca="1">IF(E1076&lt;&gt;"", IF(R1075&lt;&gt;"", E1076*R1075,""),"")</f>
        <v>#NAME?</v>
      </c>
      <c r="S1076" s="24" t="e">
        <f ca="1">IF(E1076&lt;&gt;"", IF(S1075&lt;&gt;"", E1076*S1075,""),"")</f>
        <v>#NAME?</v>
      </c>
      <c r="T1076" s="24" t="e">
        <f ca="1">IF(E1076&lt;&gt;"", IF(T1075&lt;&gt;"", E1076*T1075,""),"")</f>
        <v>#NAME?</v>
      </c>
      <c r="U1076" s="24" t="e">
        <f ca="1">IF(E1076&lt;&gt;"", IF(U1075&lt;&gt;"", E1076*U1075,""),"")</f>
        <v>#NAME?</v>
      </c>
      <c r="V1076" s="24" t="e">
        <f ca="1">IF(E1076&lt;&gt;"", IF(V1075&lt;&gt;"", E1076*V1075,""),"")</f>
        <v>#NAME?</v>
      </c>
      <c r="W1076" s="24" t="e">
        <f ca="1">IF(E1076&lt;&gt;"", IF(W1075&lt;&gt;"", E1076*W1075,""),"")</f>
        <v>#NAME?</v>
      </c>
      <c r="X1076" s="24" t="e">
        <f ca="1">IF(E1076&lt;&gt;"", IF(X1075&lt;&gt;"", E1076*X1075,""),"")</f>
        <v>#NAME?</v>
      </c>
      <c r="Y1076" s="24" t="e">
        <f ca="1">IF(E1076&lt;&gt;"", IF(Y1075&lt;&gt;"", E1076*Y1075,""),"")</f>
        <v>#NAME?</v>
      </c>
      <c r="Z1076" s="24" t="e">
        <f ca="1">IF(E1076&lt;&gt;"", IF(Z1075&lt;&gt;"", E1076*Z1075,""),"")</f>
        <v>#NAME?</v>
      </c>
      <c r="AA1076" s="12"/>
      <c r="AB1076" s="12" t="e">
        <f ca="1">IF(E1076&lt;&gt;"", IF(AB1075&lt;&gt;"", E1076*AB1075, ""), "")</f>
        <v>#NAME?</v>
      </c>
      <c r="AC1076" s="12" t="e">
        <f ca="1">IF(E1076&lt;&gt;"", IF(AC1075&lt;&gt;"", E1076*AC1075, ""), "")</f>
        <v>#NAME?</v>
      </c>
      <c r="AD1076" s="12" t="e">
        <f ca="1">IF(E1076&lt;&gt;"", IF(AD1075&lt;&gt;"", E1076*AD1075, ""), "")</f>
        <v>#NAME?</v>
      </c>
      <c r="AE1076" s="12" t="e">
        <f ca="1">IF(E1076&lt;&gt;"", IF(AE1075&lt;&gt;"", E1076*AE1075, ""), "")</f>
        <v>#NAME?</v>
      </c>
      <c r="AF1076" s="12" t="e">
        <f ca="1">IF(E1076&lt;&gt;"", IF(AF1075&lt;&gt;"", E1076*AF1075, ""), "")</f>
        <v>#NAME?</v>
      </c>
      <c r="AG1076" s="12" t="e">
        <f ca="1">IF(E1076&lt;&gt;"", IF(AG1075&lt;&gt;"", E1076*AG1075, ""), "")</f>
        <v>#NAME?</v>
      </c>
      <c r="AH1076" s="12" t="e">
        <f ca="1">IF(E1076&lt;&gt;"", IF(AH1075&lt;&gt;"", E1076*AH1075, ""), "")</f>
        <v>#NAME?</v>
      </c>
      <c r="AI1076" s="12" t="e">
        <f ca="1">IF(E1076&lt;&gt;"", IF(AI1075&lt;&gt;"", E1076*AI1075, ""), "")</f>
        <v>#NAME?</v>
      </c>
      <c r="AJ1076" s="12" t="e">
        <f ca="1">IF(E1076&lt;&gt;"", IF(AJ1075&lt;&gt;"", E1076*AJ1075, ""), "")</f>
        <v>#NAME?</v>
      </c>
      <c r="AK1076" s="12" t="e">
        <f ca="1">IF(E1076&lt;&gt;"", IF(AK1075&lt;&gt;"", E1076*AK1075, ""), "")</f>
        <v>#NAME?</v>
      </c>
      <c r="AL1076" s="12" t="e">
        <f ca="1">IF(E1076&lt;&gt;"", IF(AL1075&lt;&gt;"", E1076*AL1075, ""), "")</f>
        <v>#NAME?</v>
      </c>
      <c r="AM1076" s="12" t="e">
        <f ca="1">IF(E1076&lt;&gt;"", IF(AM1075&lt;&gt;"", E1076*AM1075, ""), "")</f>
        <v>#NAME?</v>
      </c>
      <c r="AN1076" s="12" t="e">
        <f ca="1">IF(E1076&lt;&gt;"", IF(AN1075&lt;&gt;"", E1076*AN1075, ""), "")</f>
        <v>#NAME?</v>
      </c>
      <c r="AO1076" s="12" t="e">
        <f ca="1">IF(E1076&lt;&gt;"", IF(AO1075&lt;&gt;"", E1076*AO1075, ""), "")</f>
        <v>#NAME?</v>
      </c>
      <c r="AP1076" s="12" t="e">
        <f ca="1">IF(E1076&lt;&gt;"", IF(AP1075&lt;&gt;"", E1076*AP1075, ""), "")</f>
        <v>#NAME?</v>
      </c>
      <c r="AQ1076" s="12" t="e">
        <f ca="1">IF(E1076&lt;&gt;"", IF(AQ1075&lt;&gt;"", E1076*AQ1075, ""), "")</f>
        <v>#NAME?</v>
      </c>
      <c r="AR1076" s="12" t="e">
        <f ca="1">IF(E1076&lt;&gt;"", IF(AR1075&lt;&gt;"", E1076*AR1075, ""), "")</f>
        <v>#NAME?</v>
      </c>
      <c r="AS1076" s="12" t="e">
        <f ca="1">IF(E1076&lt;&gt;"", IF(AS1075&lt;&gt;"", E1076*AS1075, ""), "")</f>
        <v>#NAME?</v>
      </c>
      <c r="AT1076" s="12" t="e">
        <f ca="1">IF(E1076&lt;&gt;"", IF(AT1075&lt;&gt;"", E1076*AT1075, ""), "")</f>
        <v>#NAME?</v>
      </c>
      <c r="AU1076" s="12" t="e">
        <f ca="1">IF(E1076&lt;&gt;"", IF(AU1075&lt;&gt;"", E1076*AU1075, ""), "")</f>
        <v>#NAME?</v>
      </c>
      <c r="AV1076" s="12" t="e">
        <f ca="1">IF(E1076&lt;&gt;"", IF(AV1075&lt;&gt;"", E1076*AV1075, ""), "")</f>
        <v>#NAME?</v>
      </c>
      <c r="AW1076" s="12" t="e">
        <f ca="1">IF(E1076&lt;&gt;"", IF(AW1075&lt;&gt;"", E1076*AW1075, ""), "")</f>
        <v>#NAME?</v>
      </c>
      <c r="AX1076" s="12" t="e">
        <f ca="1">IF(E1076&lt;&gt;"", IF(AX1075&lt;&gt;"", E1076*AX1075, ""), "")</f>
        <v>#NAME?</v>
      </c>
      <c r="AY1076" s="12" t="e">
        <f ca="1">IF(E1076&lt;&gt;"", IF(AY1075&lt;&gt;"", E1076*AY1075, ""), "")</f>
        <v>#NAME?</v>
      </c>
      <c r="AZ1076" s="12" t="e">
        <f ca="1">IF(E1076&lt;&gt;"", IF(AZ1075&lt;&gt;"", E1076*AZ1075, ""), "")</f>
        <v>#NAME?</v>
      </c>
      <c r="BA1076" s="12" t="e">
        <f ca="1">IF(E1076&lt;&gt;"", IF(BA1075&lt;&gt;"", E1076*BA1075, ""), "")</f>
        <v>#NAME?</v>
      </c>
      <c r="BB1076" s="12" t="e">
        <f ca="1">IF(E1076&lt;&gt;"", IF(BB1075&lt;&gt;"", E1076*BB1075, ""), "")</f>
        <v>#NAME?</v>
      </c>
      <c r="BC1076" s="12" t="e">
        <f ca="1">IF(E1076&lt;&gt;"", IF(BC1075&lt;&gt;"", E1076*BC1075, ""), "")</f>
        <v>#NAME?</v>
      </c>
      <c r="BD1076" s="12" t="e">
        <f ca="1">IF(E1076&lt;&gt;"", IF(BD1075&lt;&gt;"", E1076*BD1075, ""), "")</f>
        <v>#NAME?</v>
      </c>
      <c r="BE1076" s="12" t="e">
        <f ca="1">IF(E1076&lt;&gt;"", IF(BE1075&lt;&gt;"", E1076*BE1075, ""), "")</f>
        <v>#NAME?</v>
      </c>
      <c r="BF1076" s="70"/>
      <c r="BG1076" s="70"/>
      <c r="DA1076" s="70"/>
      <c r="DB1076" s="70"/>
      <c r="DC1076" s="70"/>
      <c r="DD1076" s="70"/>
      <c r="DE1076" s="70"/>
      <c r="DF1076" s="70"/>
      <c r="DG1076" s="70"/>
      <c r="DH1076" s="70"/>
      <c r="DI1076" s="70"/>
      <c r="DJ1076" s="70" t="e">
        <f ca="1">O1076</f>
        <v>#NAME?</v>
      </c>
      <c r="DK1076" s="70"/>
      <c r="DL1076" s="70"/>
      <c r="DM1076" s="70"/>
      <c r="DN1076" s="70"/>
      <c r="DO1076" s="70"/>
      <c r="DP1076" s="70"/>
      <c r="DQ1076" s="70"/>
      <c r="DR1076" s="70"/>
      <c r="DS1076" s="70"/>
      <c r="DT1076" s="70"/>
      <c r="DU1076" s="70"/>
      <c r="DV1076" s="70"/>
      <c r="DW1076" s="70"/>
      <c r="DX1076" s="70"/>
      <c r="DY1076" s="70"/>
      <c r="DZ1076" s="70"/>
      <c r="EA1076" s="70"/>
      <c r="EB1076" s="70"/>
      <c r="EC1076" s="70"/>
      <c r="ED1076" s="70"/>
      <c r="EE1076" s="70"/>
      <c r="EF1076" s="70"/>
      <c r="EG1076" s="70"/>
      <c r="EH1076" s="70"/>
    </row>
    <row r="1077" spans="1:138" ht="20.100000000000001" customHeight="1" x14ac:dyDescent="0.15">
      <c r="A1077" s="105">
        <v>7</v>
      </c>
      <c r="B1077" s="71"/>
      <c r="C1077" s="71"/>
      <c r="D1077" s="3" t="s">
        <v>226</v>
      </c>
      <c r="E1077" s="2"/>
      <c r="F1077" s="22"/>
      <c r="G1077" s="22"/>
      <c r="H1077" s="22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>
        <v>1</v>
      </c>
      <c r="T1077" s="22"/>
      <c r="U1077" s="22"/>
      <c r="V1077" s="22"/>
      <c r="W1077" s="22"/>
      <c r="X1077" s="22"/>
      <c r="Y1077" s="22"/>
      <c r="Z1077" s="22"/>
      <c r="AA1077" s="69"/>
      <c r="AB1077" s="69"/>
      <c r="AC1077" s="69"/>
      <c r="AD1077" s="69"/>
      <c r="AE1077" s="69"/>
      <c r="AF1077" s="69"/>
      <c r="AG1077" s="69"/>
      <c r="AH1077" s="69"/>
      <c r="AI1077" s="69"/>
      <c r="AJ1077" s="69"/>
      <c r="AK1077" s="69"/>
      <c r="AL1077" s="69"/>
      <c r="AM1077" s="69"/>
      <c r="AN1077" s="69"/>
      <c r="AO1077" s="69"/>
      <c r="AP1077" s="69"/>
      <c r="AQ1077" s="69"/>
      <c r="AR1077" s="69"/>
      <c r="AS1077" s="69"/>
      <c r="AT1077" s="69"/>
      <c r="AU1077" s="69"/>
      <c r="AV1077" s="69"/>
      <c r="AW1077" s="69"/>
      <c r="AX1077" s="69"/>
      <c r="AY1077" s="69"/>
      <c r="AZ1077" s="69"/>
      <c r="BA1077" s="69"/>
      <c r="BB1077" s="69"/>
      <c r="BC1077" s="69"/>
      <c r="BD1077" s="69"/>
      <c r="BE1077" s="69"/>
      <c r="BF1077" s="70"/>
      <c r="BG1077" s="70"/>
      <c r="DA1077" s="70"/>
      <c r="DB1077" s="70"/>
      <c r="DC1077" s="70"/>
      <c r="DD1077" s="70"/>
      <c r="DE1077" s="70"/>
      <c r="DF1077" s="70"/>
      <c r="DG1077" s="70"/>
      <c r="DH1077" s="70"/>
      <c r="DI1077" s="70"/>
      <c r="DJ1077" s="70"/>
      <c r="DK1077" s="70"/>
      <c r="DL1077" s="70"/>
      <c r="DM1077" s="70"/>
      <c r="DN1077" s="70"/>
      <c r="DO1077" s="70"/>
      <c r="DP1077" s="70"/>
      <c r="DQ1077" s="70"/>
      <c r="DR1077" s="70"/>
      <c r="DS1077" s="70"/>
      <c r="DT1077" s="70"/>
      <c r="DU1077" s="70"/>
      <c r="DV1077" s="70"/>
      <c r="DW1077" s="70"/>
      <c r="DX1077" s="70"/>
      <c r="DY1077" s="70"/>
      <c r="DZ1077" s="70"/>
      <c r="EA1077" s="70"/>
      <c r="EB1077" s="70"/>
      <c r="EC1077" s="70"/>
      <c r="ED1077" s="70"/>
      <c r="EE1077" s="70"/>
      <c r="EF1077" s="70"/>
      <c r="EG1077" s="70"/>
      <c r="EH1077" s="70"/>
    </row>
    <row r="1078" spans="1:138" ht="20.100000000000001" customHeight="1" x14ac:dyDescent="0.15">
      <c r="A1078" s="106"/>
      <c r="B1078" s="71"/>
      <c r="C1078" s="71"/>
      <c r="D1078" s="75" t="e">
        <f>#REF!</f>
        <v>#REF!</v>
      </c>
      <c r="E1078" s="23" t="e" cm="1">
        <f t="array" aca="1" ref="E1078" ca="1">IF(egTextCal(D1078)&lt;&gt;0, egTextCal(D1078),"")</f>
        <v>#NAME?</v>
      </c>
      <c r="F1078" s="24" t="e">
        <f ca="1">IF(E1078&lt;&gt;"", IF(F1077&lt;&gt;"", E1078*F1077,""),"")</f>
        <v>#NAME?</v>
      </c>
      <c r="G1078" s="24" t="e">
        <f ca="1">IF(E1078&lt;&gt;"", IF(G1077&lt;&gt;"", E1078*G1077,""),"")</f>
        <v>#NAME?</v>
      </c>
      <c r="H1078" s="24" t="e">
        <f ca="1">IF(E1078&lt;&gt;"", IF(H1077&lt;&gt;"", E1078*H1077,""),"")</f>
        <v>#NAME?</v>
      </c>
      <c r="I1078" s="24" t="e">
        <f ca="1">IF(E1078&lt;&gt;"", IF(I1077&lt;&gt;"", E1078*I1077,""),"")</f>
        <v>#NAME?</v>
      </c>
      <c r="J1078" s="24" t="e">
        <f ca="1">IF(E1078&lt;&gt;"", IF(J1077&lt;&gt;"", E1078*J1077,""),"")</f>
        <v>#NAME?</v>
      </c>
      <c r="K1078" s="24" t="e">
        <f ca="1">IF(E1078&lt;&gt;"", IF(K1077&lt;&gt;"", E1078*K1077,""),"")</f>
        <v>#NAME?</v>
      </c>
      <c r="L1078" s="24" t="e">
        <f ca="1">IF(E1078&lt;&gt;"", IF(L1077&lt;&gt;"", E1078*L1077,""),"")</f>
        <v>#NAME?</v>
      </c>
      <c r="M1078" s="24" t="e">
        <f ca="1">IF(E1078&lt;&gt;"", IF(M1077&lt;&gt;"", E1078*M1077,""),"")</f>
        <v>#NAME?</v>
      </c>
      <c r="N1078" s="24" t="e">
        <f ca="1">IF(E1078&lt;&gt;"", IF(N1077&lt;&gt;"", E1078*N1077,""),"")</f>
        <v>#NAME?</v>
      </c>
      <c r="O1078" s="24" t="e">
        <f ca="1">IF(E1078&lt;&gt;"", IF(O1077&lt;&gt;"", E1078*O1077,""),"")</f>
        <v>#NAME?</v>
      </c>
      <c r="P1078" s="24" t="e">
        <f ca="1">IF(E1078&lt;&gt;"", IF(P1077&lt;&gt;"", E1078*P1077,""),"")</f>
        <v>#NAME?</v>
      </c>
      <c r="Q1078" s="24" t="e">
        <f ca="1">IF(E1078&lt;&gt;"", IF(Q1077&lt;&gt;"", E1078*Q1077,""),"")</f>
        <v>#NAME?</v>
      </c>
      <c r="R1078" s="24" t="e">
        <f ca="1">IF(E1078&lt;&gt;"", IF(R1077&lt;&gt;"", E1078*R1077,""),"")</f>
        <v>#NAME?</v>
      </c>
      <c r="S1078" s="24" t="e">
        <f ca="1">IF(E1078&lt;&gt;"", IF(S1077&lt;&gt;"", E1078*S1077,""),"")</f>
        <v>#NAME?</v>
      </c>
      <c r="T1078" s="24" t="e">
        <f ca="1">IF(E1078&lt;&gt;"", IF(T1077&lt;&gt;"", E1078*T1077,""),"")</f>
        <v>#NAME?</v>
      </c>
      <c r="U1078" s="24" t="e">
        <f ca="1">IF(E1078&lt;&gt;"", IF(U1077&lt;&gt;"", E1078*U1077,""),"")</f>
        <v>#NAME?</v>
      </c>
      <c r="V1078" s="24" t="e">
        <f ca="1">IF(E1078&lt;&gt;"", IF(V1077&lt;&gt;"", E1078*V1077,""),"")</f>
        <v>#NAME?</v>
      </c>
      <c r="W1078" s="24" t="e">
        <f ca="1">IF(E1078&lt;&gt;"", IF(W1077&lt;&gt;"", E1078*W1077,""),"")</f>
        <v>#NAME?</v>
      </c>
      <c r="X1078" s="24" t="e">
        <f ca="1">IF(E1078&lt;&gt;"", IF(X1077&lt;&gt;"", E1078*X1077,""),"")</f>
        <v>#NAME?</v>
      </c>
      <c r="Y1078" s="24" t="e">
        <f ca="1">IF(E1078&lt;&gt;"", IF(Y1077&lt;&gt;"", E1078*Y1077,""),"")</f>
        <v>#NAME?</v>
      </c>
      <c r="Z1078" s="24" t="e">
        <f ca="1">IF(E1078&lt;&gt;"", IF(Z1077&lt;&gt;"", E1078*Z1077,""),"")</f>
        <v>#NAME?</v>
      </c>
      <c r="AA1078" s="12"/>
      <c r="AB1078" s="12" t="e">
        <f ca="1">IF(E1078&lt;&gt;"", IF(AB1077&lt;&gt;"", E1078*AB1077, ""), "")</f>
        <v>#NAME?</v>
      </c>
      <c r="AC1078" s="12" t="e">
        <f ca="1">IF(E1078&lt;&gt;"", IF(AC1077&lt;&gt;"", E1078*AC1077, ""), "")</f>
        <v>#NAME?</v>
      </c>
      <c r="AD1078" s="12" t="e">
        <f ca="1">IF(E1078&lt;&gt;"", IF(AD1077&lt;&gt;"", E1078*AD1077, ""), "")</f>
        <v>#NAME?</v>
      </c>
      <c r="AE1078" s="12" t="e">
        <f ca="1">IF(E1078&lt;&gt;"", IF(AE1077&lt;&gt;"", E1078*AE1077, ""), "")</f>
        <v>#NAME?</v>
      </c>
      <c r="AF1078" s="12" t="e">
        <f ca="1">IF(E1078&lt;&gt;"", IF(AF1077&lt;&gt;"", E1078*AF1077, ""), "")</f>
        <v>#NAME?</v>
      </c>
      <c r="AG1078" s="12" t="e">
        <f ca="1">IF(E1078&lt;&gt;"", IF(AG1077&lt;&gt;"", E1078*AG1077, ""), "")</f>
        <v>#NAME?</v>
      </c>
      <c r="AH1078" s="12" t="e">
        <f ca="1">IF(E1078&lt;&gt;"", IF(AH1077&lt;&gt;"", E1078*AH1077, ""), "")</f>
        <v>#NAME?</v>
      </c>
      <c r="AI1078" s="12" t="e">
        <f ca="1">IF(E1078&lt;&gt;"", IF(AI1077&lt;&gt;"", E1078*AI1077, ""), "")</f>
        <v>#NAME?</v>
      </c>
      <c r="AJ1078" s="12" t="e">
        <f ca="1">IF(E1078&lt;&gt;"", IF(AJ1077&lt;&gt;"", E1078*AJ1077, ""), "")</f>
        <v>#NAME?</v>
      </c>
      <c r="AK1078" s="12" t="e">
        <f ca="1">IF(E1078&lt;&gt;"", IF(AK1077&lt;&gt;"", E1078*AK1077, ""), "")</f>
        <v>#NAME?</v>
      </c>
      <c r="AL1078" s="12" t="e">
        <f ca="1">IF(E1078&lt;&gt;"", IF(AL1077&lt;&gt;"", E1078*AL1077, ""), "")</f>
        <v>#NAME?</v>
      </c>
      <c r="AM1078" s="12" t="e">
        <f ca="1">IF(E1078&lt;&gt;"", IF(AM1077&lt;&gt;"", E1078*AM1077, ""), "")</f>
        <v>#NAME?</v>
      </c>
      <c r="AN1078" s="12" t="e">
        <f ca="1">IF(E1078&lt;&gt;"", IF(AN1077&lt;&gt;"", E1078*AN1077, ""), "")</f>
        <v>#NAME?</v>
      </c>
      <c r="AO1078" s="12" t="e">
        <f ca="1">IF(E1078&lt;&gt;"", IF(AO1077&lt;&gt;"", E1078*AO1077, ""), "")</f>
        <v>#NAME?</v>
      </c>
      <c r="AP1078" s="12" t="e">
        <f ca="1">IF(E1078&lt;&gt;"", IF(AP1077&lt;&gt;"", E1078*AP1077, ""), "")</f>
        <v>#NAME?</v>
      </c>
      <c r="AQ1078" s="12" t="e">
        <f ca="1">IF(E1078&lt;&gt;"", IF(AQ1077&lt;&gt;"", E1078*AQ1077, ""), "")</f>
        <v>#NAME?</v>
      </c>
      <c r="AR1078" s="12" t="e">
        <f ca="1">IF(E1078&lt;&gt;"", IF(AR1077&lt;&gt;"", E1078*AR1077, ""), "")</f>
        <v>#NAME?</v>
      </c>
      <c r="AS1078" s="12" t="e">
        <f ca="1">IF(E1078&lt;&gt;"", IF(AS1077&lt;&gt;"", E1078*AS1077, ""), "")</f>
        <v>#NAME?</v>
      </c>
      <c r="AT1078" s="12" t="e">
        <f ca="1">IF(E1078&lt;&gt;"", IF(AT1077&lt;&gt;"", E1078*AT1077, ""), "")</f>
        <v>#NAME?</v>
      </c>
      <c r="AU1078" s="12" t="e">
        <f ca="1">IF(E1078&lt;&gt;"", IF(AU1077&lt;&gt;"", E1078*AU1077, ""), "")</f>
        <v>#NAME?</v>
      </c>
      <c r="AV1078" s="12" t="e">
        <f ca="1">IF(E1078&lt;&gt;"", IF(AV1077&lt;&gt;"", E1078*AV1077, ""), "")</f>
        <v>#NAME?</v>
      </c>
      <c r="AW1078" s="12" t="e">
        <f ca="1">IF(E1078&lt;&gt;"", IF(AW1077&lt;&gt;"", E1078*AW1077, ""), "")</f>
        <v>#NAME?</v>
      </c>
      <c r="AX1078" s="12" t="e">
        <f ca="1">IF(E1078&lt;&gt;"", IF(AX1077&lt;&gt;"", E1078*AX1077, ""), "")</f>
        <v>#NAME?</v>
      </c>
      <c r="AY1078" s="12" t="e">
        <f ca="1">IF(E1078&lt;&gt;"", IF(AY1077&lt;&gt;"", E1078*AY1077, ""), "")</f>
        <v>#NAME?</v>
      </c>
      <c r="AZ1078" s="12" t="e">
        <f ca="1">IF(E1078&lt;&gt;"", IF(AZ1077&lt;&gt;"", E1078*AZ1077, ""), "")</f>
        <v>#NAME?</v>
      </c>
      <c r="BA1078" s="12" t="e">
        <f ca="1">IF(E1078&lt;&gt;"", IF(BA1077&lt;&gt;"", E1078*BA1077, ""), "")</f>
        <v>#NAME?</v>
      </c>
      <c r="BB1078" s="12" t="e">
        <f ca="1">IF(E1078&lt;&gt;"", IF(BB1077&lt;&gt;"", E1078*BB1077, ""), "")</f>
        <v>#NAME?</v>
      </c>
      <c r="BC1078" s="12" t="e">
        <f ca="1">IF(E1078&lt;&gt;"", IF(BC1077&lt;&gt;"", E1078*BC1077, ""), "")</f>
        <v>#NAME?</v>
      </c>
      <c r="BD1078" s="12" t="e">
        <f ca="1">IF(E1078&lt;&gt;"", IF(BD1077&lt;&gt;"", E1078*BD1077, ""), "")</f>
        <v>#NAME?</v>
      </c>
      <c r="BE1078" s="12" t="e">
        <f ca="1">IF(E1078&lt;&gt;"", IF(BE1077&lt;&gt;"", E1078*BE1077, ""), "")</f>
        <v>#NAME?</v>
      </c>
      <c r="BF1078" s="70"/>
      <c r="BG1078" s="70"/>
      <c r="DA1078" s="70"/>
      <c r="DB1078" s="70"/>
      <c r="DC1078" s="70"/>
      <c r="DD1078" s="70"/>
      <c r="DE1078" s="70"/>
      <c r="DF1078" s="70"/>
      <c r="DG1078" s="70"/>
      <c r="DH1078" s="70"/>
      <c r="DI1078" s="70"/>
      <c r="DJ1078" s="70"/>
      <c r="DK1078" s="70"/>
      <c r="DL1078" s="70"/>
      <c r="DM1078" s="70"/>
      <c r="DN1078" s="70" t="e">
        <f ca="1">S1078</f>
        <v>#NAME?</v>
      </c>
      <c r="DO1078" s="70"/>
      <c r="DP1078" s="70"/>
      <c r="DQ1078" s="70"/>
      <c r="DR1078" s="70"/>
      <c r="DS1078" s="70"/>
      <c r="DT1078" s="70"/>
      <c r="DU1078" s="70"/>
      <c r="DV1078" s="70"/>
      <c r="DW1078" s="70"/>
      <c r="DX1078" s="70"/>
      <c r="DY1078" s="70"/>
      <c r="DZ1078" s="70"/>
      <c r="EA1078" s="70"/>
      <c r="EB1078" s="70"/>
      <c r="EC1078" s="70"/>
      <c r="ED1078" s="70"/>
      <c r="EE1078" s="70"/>
      <c r="EF1078" s="70"/>
      <c r="EG1078" s="70"/>
      <c r="EH1078" s="70"/>
    </row>
    <row r="1079" spans="1:138" ht="20.100000000000001" customHeight="1" x14ac:dyDescent="0.15">
      <c r="A1079" s="105">
        <v>8</v>
      </c>
      <c r="B1079" s="71"/>
      <c r="C1079" s="71"/>
      <c r="D1079" s="3"/>
      <c r="E1079" s="2"/>
      <c r="F1079" s="22"/>
      <c r="G1079" s="22"/>
      <c r="H1079" s="22"/>
      <c r="I1079" s="22"/>
      <c r="J1079" s="22"/>
      <c r="K1079" s="22"/>
      <c r="L1079" s="22"/>
      <c r="M1079" s="22"/>
      <c r="N1079" s="22"/>
      <c r="O1079" s="22"/>
      <c r="P1079" s="22"/>
      <c r="Q1079" s="22"/>
      <c r="R1079" s="22"/>
      <c r="S1079" s="22"/>
      <c r="T1079" s="22"/>
      <c r="U1079" s="22"/>
      <c r="V1079" s="22"/>
      <c r="W1079" s="22"/>
      <c r="X1079" s="22"/>
      <c r="Y1079" s="22"/>
      <c r="Z1079" s="22"/>
      <c r="AA1079" s="69"/>
      <c r="AB1079" s="69"/>
      <c r="AC1079" s="69"/>
      <c r="AD1079" s="69"/>
      <c r="AE1079" s="69"/>
      <c r="AF1079" s="69"/>
      <c r="AG1079" s="69"/>
      <c r="AH1079" s="69"/>
      <c r="AI1079" s="69"/>
      <c r="AJ1079" s="69"/>
      <c r="AK1079" s="69"/>
      <c r="AL1079" s="69"/>
      <c r="AM1079" s="69"/>
      <c r="AN1079" s="69"/>
      <c r="AO1079" s="69"/>
      <c r="AP1079" s="69"/>
      <c r="AQ1079" s="69"/>
      <c r="AR1079" s="69"/>
      <c r="AS1079" s="69"/>
      <c r="AT1079" s="69"/>
      <c r="AU1079" s="69"/>
      <c r="AV1079" s="69"/>
      <c r="AW1079" s="69"/>
      <c r="AX1079" s="69"/>
      <c r="AY1079" s="69"/>
      <c r="AZ1079" s="69"/>
      <c r="BA1079" s="69"/>
      <c r="BB1079" s="69"/>
      <c r="BC1079" s="69"/>
      <c r="BD1079" s="69"/>
      <c r="BE1079" s="69"/>
      <c r="BF1079" s="70"/>
      <c r="BG1079" s="70"/>
      <c r="DA1079" s="70"/>
      <c r="DB1079" s="70"/>
      <c r="DC1079" s="70"/>
      <c r="DD1079" s="70"/>
      <c r="DE1079" s="70"/>
      <c r="DF1079" s="70"/>
      <c r="DG1079" s="70"/>
      <c r="DH1079" s="70"/>
      <c r="DI1079" s="70"/>
      <c r="DJ1079" s="70"/>
      <c r="DK1079" s="70"/>
      <c r="DL1079" s="70"/>
      <c r="DM1079" s="70"/>
      <c r="DN1079" s="70"/>
      <c r="DO1079" s="70"/>
      <c r="DP1079" s="70"/>
      <c r="DQ1079" s="70"/>
      <c r="DR1079" s="70"/>
      <c r="DS1079" s="70"/>
      <c r="DT1079" s="70"/>
      <c r="DU1079" s="70"/>
      <c r="DV1079" s="70"/>
      <c r="DW1079" s="70"/>
      <c r="DX1079" s="70"/>
      <c r="DY1079" s="70"/>
      <c r="DZ1079" s="70"/>
      <c r="EA1079" s="70"/>
      <c r="EB1079" s="70"/>
      <c r="EC1079" s="70"/>
      <c r="ED1079" s="70"/>
      <c r="EE1079" s="70"/>
      <c r="EF1079" s="70"/>
      <c r="EG1079" s="70"/>
      <c r="EH1079" s="70"/>
    </row>
    <row r="1080" spans="1:138" ht="20.100000000000001" customHeight="1" x14ac:dyDescent="0.15">
      <c r="A1080" s="106"/>
      <c r="B1080" s="71"/>
      <c r="C1080" s="71"/>
      <c r="D1080" s="31"/>
      <c r="E1080" s="23" t="str" cm="1">
        <f t="array" ref="E1080">IF(egTextCal(D1080)&lt;&gt;0, egTextCal(D1080),"")</f>
        <v/>
      </c>
      <c r="F1080" s="24" t="str">
        <f>IF(E1080&lt;&gt;"", IF(F1079&lt;&gt;"", E1080*F1079,""),"")</f>
        <v/>
      </c>
      <c r="G1080" s="24" t="str">
        <f>IF(E1080&lt;&gt;"", IF(G1079&lt;&gt;"", E1080*G1079,""),"")</f>
        <v/>
      </c>
      <c r="H1080" s="24" t="str">
        <f>IF(E1080&lt;&gt;"", IF(H1079&lt;&gt;"", E1080*H1079,""),"")</f>
        <v/>
      </c>
      <c r="I1080" s="24" t="str">
        <f>IF(E1080&lt;&gt;"", IF(I1079&lt;&gt;"", E1080*I1079,""),"")</f>
        <v/>
      </c>
      <c r="J1080" s="24" t="str">
        <f>IF(E1080&lt;&gt;"", IF(J1079&lt;&gt;"", E1080*J1079,""),"")</f>
        <v/>
      </c>
      <c r="K1080" s="24" t="str">
        <f>IF(E1080&lt;&gt;"", IF(K1079&lt;&gt;"", E1080*K1079,""),"")</f>
        <v/>
      </c>
      <c r="L1080" s="24" t="str">
        <f>IF(E1080&lt;&gt;"", IF(L1079&lt;&gt;"", E1080*L1079,""),"")</f>
        <v/>
      </c>
      <c r="M1080" s="24" t="str">
        <f>IF(E1080&lt;&gt;"", IF(M1079&lt;&gt;"", E1080*M1079,""),"")</f>
        <v/>
      </c>
      <c r="N1080" s="24" t="str">
        <f>IF(E1080&lt;&gt;"", IF(N1079&lt;&gt;"", E1080*N1079,""),"")</f>
        <v/>
      </c>
      <c r="O1080" s="24" t="str">
        <f>IF(E1080&lt;&gt;"", IF(O1079&lt;&gt;"", E1080*O1079,""),"")</f>
        <v/>
      </c>
      <c r="P1080" s="24" t="str">
        <f>IF(E1080&lt;&gt;"", IF(P1079&lt;&gt;"", E1080*P1079,""),"")</f>
        <v/>
      </c>
      <c r="Q1080" s="24" t="str">
        <f>IF(E1080&lt;&gt;"", IF(Q1079&lt;&gt;"", E1080*Q1079,""),"")</f>
        <v/>
      </c>
      <c r="R1080" s="24" t="str">
        <f>IF(E1080&lt;&gt;"", IF(R1079&lt;&gt;"", E1080*R1079,""),"")</f>
        <v/>
      </c>
      <c r="S1080" s="24" t="str">
        <f>IF(E1080&lt;&gt;"", IF(S1079&lt;&gt;"", E1080*S1079,""),"")</f>
        <v/>
      </c>
      <c r="T1080" s="24" t="str">
        <f>IF(E1080&lt;&gt;"", IF(T1079&lt;&gt;"", E1080*T1079,""),"")</f>
        <v/>
      </c>
      <c r="U1080" s="24" t="str">
        <f>IF(E1080&lt;&gt;"", IF(U1079&lt;&gt;"", E1080*U1079,""),"")</f>
        <v/>
      </c>
      <c r="V1080" s="24" t="str">
        <f>IF(E1080&lt;&gt;"", IF(V1079&lt;&gt;"", E1080*V1079,""),"")</f>
        <v/>
      </c>
      <c r="W1080" s="24" t="str">
        <f>IF(E1080&lt;&gt;"", IF(W1079&lt;&gt;"", E1080*W1079,""),"")</f>
        <v/>
      </c>
      <c r="X1080" s="24" t="str">
        <f>IF(E1080&lt;&gt;"", IF(X1079&lt;&gt;"", E1080*X1079,""),"")</f>
        <v/>
      </c>
      <c r="Y1080" s="24" t="str">
        <f>IF(E1080&lt;&gt;"", IF(Y1079&lt;&gt;"", E1080*Y1079,""),"")</f>
        <v/>
      </c>
      <c r="Z1080" s="24" t="str">
        <f>IF(E1080&lt;&gt;"", IF(Z1079&lt;&gt;"", E1080*Z1079,""),"")</f>
        <v/>
      </c>
      <c r="AA1080" s="12"/>
      <c r="AB1080" s="12" t="str">
        <f>IF(E1080&lt;&gt;"", IF(AB1079&lt;&gt;"", E1080*AB1079, ""), "")</f>
        <v/>
      </c>
      <c r="AC1080" s="12" t="str">
        <f>IF(E1080&lt;&gt;"", IF(AC1079&lt;&gt;"", E1080*AC1079, ""), "")</f>
        <v/>
      </c>
      <c r="AD1080" s="12" t="str">
        <f>IF(E1080&lt;&gt;"", IF(AD1079&lt;&gt;"", E1080*AD1079, ""), "")</f>
        <v/>
      </c>
      <c r="AE1080" s="12" t="str">
        <f>IF(E1080&lt;&gt;"", IF(AE1079&lt;&gt;"", E1080*AE1079, ""), "")</f>
        <v/>
      </c>
      <c r="AF1080" s="12" t="str">
        <f>IF(E1080&lt;&gt;"", IF(AF1079&lt;&gt;"", E1080*AF1079, ""), "")</f>
        <v/>
      </c>
      <c r="AG1080" s="12" t="str">
        <f>IF(E1080&lt;&gt;"", IF(AG1079&lt;&gt;"", E1080*AG1079, ""), "")</f>
        <v/>
      </c>
      <c r="AH1080" s="12" t="str">
        <f>IF(E1080&lt;&gt;"", IF(AH1079&lt;&gt;"", E1080*AH1079, ""), "")</f>
        <v/>
      </c>
      <c r="AI1080" s="12" t="str">
        <f>IF(E1080&lt;&gt;"", IF(AI1079&lt;&gt;"", E1080*AI1079, ""), "")</f>
        <v/>
      </c>
      <c r="AJ1080" s="12" t="str">
        <f>IF(E1080&lt;&gt;"", IF(AJ1079&lt;&gt;"", E1080*AJ1079, ""), "")</f>
        <v/>
      </c>
      <c r="AK1080" s="12" t="str">
        <f>IF(E1080&lt;&gt;"", IF(AK1079&lt;&gt;"", E1080*AK1079, ""), "")</f>
        <v/>
      </c>
      <c r="AL1080" s="12" t="str">
        <f>IF(E1080&lt;&gt;"", IF(AL1079&lt;&gt;"", E1080*AL1079, ""), "")</f>
        <v/>
      </c>
      <c r="AM1080" s="12" t="str">
        <f>IF(E1080&lt;&gt;"", IF(AM1079&lt;&gt;"", E1080*AM1079, ""), "")</f>
        <v/>
      </c>
      <c r="AN1080" s="12" t="str">
        <f>IF(E1080&lt;&gt;"", IF(AN1079&lt;&gt;"", E1080*AN1079, ""), "")</f>
        <v/>
      </c>
      <c r="AO1080" s="12" t="str">
        <f>IF(E1080&lt;&gt;"", IF(AO1079&lt;&gt;"", E1080*AO1079, ""), "")</f>
        <v/>
      </c>
      <c r="AP1080" s="12" t="str">
        <f>IF(E1080&lt;&gt;"", IF(AP1079&lt;&gt;"", E1080*AP1079, ""), "")</f>
        <v/>
      </c>
      <c r="AQ1080" s="12" t="str">
        <f>IF(E1080&lt;&gt;"", IF(AQ1079&lt;&gt;"", E1080*AQ1079, ""), "")</f>
        <v/>
      </c>
      <c r="AR1080" s="12" t="str">
        <f>IF(E1080&lt;&gt;"", IF(AR1079&lt;&gt;"", E1080*AR1079, ""), "")</f>
        <v/>
      </c>
      <c r="AS1080" s="12" t="str">
        <f>IF(E1080&lt;&gt;"", IF(AS1079&lt;&gt;"", E1080*AS1079, ""), "")</f>
        <v/>
      </c>
      <c r="AT1080" s="12" t="str">
        <f>IF(E1080&lt;&gt;"", IF(AT1079&lt;&gt;"", E1080*AT1079, ""), "")</f>
        <v/>
      </c>
      <c r="AU1080" s="12" t="str">
        <f>IF(E1080&lt;&gt;"", IF(AU1079&lt;&gt;"", E1080*AU1079, ""), "")</f>
        <v/>
      </c>
      <c r="AV1080" s="12" t="str">
        <f>IF(E1080&lt;&gt;"", IF(AV1079&lt;&gt;"", E1080*AV1079, ""), "")</f>
        <v/>
      </c>
      <c r="AW1080" s="12" t="str">
        <f>IF(E1080&lt;&gt;"", IF(AW1079&lt;&gt;"", E1080*AW1079, ""), "")</f>
        <v/>
      </c>
      <c r="AX1080" s="12" t="str">
        <f>IF(E1080&lt;&gt;"", IF(AX1079&lt;&gt;"", E1080*AX1079, ""), "")</f>
        <v/>
      </c>
      <c r="AY1080" s="12" t="str">
        <f>IF(E1080&lt;&gt;"", IF(AY1079&lt;&gt;"", E1080*AY1079, ""), "")</f>
        <v/>
      </c>
      <c r="AZ1080" s="12" t="str">
        <f>IF(E1080&lt;&gt;"", IF(AZ1079&lt;&gt;"", E1080*AZ1079, ""), "")</f>
        <v/>
      </c>
      <c r="BA1080" s="12" t="str">
        <f>IF(E1080&lt;&gt;"", IF(BA1079&lt;&gt;"", E1080*BA1079, ""), "")</f>
        <v/>
      </c>
      <c r="BB1080" s="12" t="str">
        <f>IF(E1080&lt;&gt;"", IF(BB1079&lt;&gt;"", E1080*BB1079, ""), "")</f>
        <v/>
      </c>
      <c r="BC1080" s="12" t="str">
        <f>IF(E1080&lt;&gt;"", IF(BC1079&lt;&gt;"", E1080*BC1079, ""), "")</f>
        <v/>
      </c>
      <c r="BD1080" s="12" t="str">
        <f>IF(E1080&lt;&gt;"", IF(BD1079&lt;&gt;"", E1080*BD1079, ""), "")</f>
        <v/>
      </c>
      <c r="BE1080" s="12" t="str">
        <f>IF(E1080&lt;&gt;"", IF(BE1079&lt;&gt;"", E1080*BE1079, ""), "")</f>
        <v/>
      </c>
      <c r="BF1080" s="70"/>
      <c r="BG1080" s="70"/>
      <c r="DA1080" s="70"/>
      <c r="DB1080" s="70"/>
      <c r="DC1080" s="70"/>
      <c r="DD1080" s="70"/>
      <c r="DE1080" s="70"/>
      <c r="DF1080" s="70"/>
      <c r="DG1080" s="70"/>
      <c r="DH1080" s="70"/>
      <c r="DI1080" s="70"/>
      <c r="DJ1080" s="70"/>
      <c r="DK1080" s="70"/>
      <c r="DL1080" s="70"/>
      <c r="DM1080" s="70"/>
      <c r="DN1080" s="70"/>
      <c r="DO1080" s="70"/>
      <c r="DP1080" s="70"/>
      <c r="DQ1080" s="70"/>
      <c r="DR1080" s="70"/>
      <c r="DS1080" s="70"/>
      <c r="DT1080" s="70"/>
      <c r="DU1080" s="70"/>
      <c r="DV1080" s="70"/>
      <c r="DW1080" s="70"/>
      <c r="DX1080" s="70"/>
      <c r="DY1080" s="70"/>
      <c r="DZ1080" s="70"/>
      <c r="EA1080" s="70"/>
      <c r="EB1080" s="70"/>
      <c r="EC1080" s="70"/>
      <c r="ED1080" s="70"/>
      <c r="EE1080" s="70"/>
      <c r="EF1080" s="70"/>
      <c r="EG1080" s="70"/>
      <c r="EH1080" s="70"/>
    </row>
    <row r="1081" spans="1:138" ht="20.100000000000001" customHeight="1" x14ac:dyDescent="0.15">
      <c r="A1081" s="105">
        <v>9</v>
      </c>
      <c r="B1081" s="71"/>
      <c r="C1081" s="71"/>
      <c r="D1081" s="3" t="s">
        <v>352</v>
      </c>
      <c r="E1081" s="2"/>
      <c r="F1081" s="22">
        <v>3.32</v>
      </c>
      <c r="G1081" s="22"/>
      <c r="H1081" s="22"/>
      <c r="I1081" s="22"/>
      <c r="J1081" s="22"/>
      <c r="K1081" s="22">
        <v>1</v>
      </c>
      <c r="L1081" s="22"/>
      <c r="M1081" s="22">
        <v>1</v>
      </c>
      <c r="N1081" s="22"/>
      <c r="O1081" s="22"/>
      <c r="P1081" s="22">
        <v>9.9600000000000009</v>
      </c>
      <c r="Q1081" s="22">
        <v>1</v>
      </c>
      <c r="R1081" s="22"/>
      <c r="S1081" s="22"/>
      <c r="T1081" s="22"/>
      <c r="U1081" s="22"/>
      <c r="V1081" s="22"/>
      <c r="W1081" s="22"/>
      <c r="X1081" s="22"/>
      <c r="Y1081" s="22"/>
      <c r="Z1081" s="22"/>
      <c r="AA1081" s="69"/>
      <c r="AB1081" s="69"/>
      <c r="AC1081" s="69"/>
      <c r="AD1081" s="69"/>
      <c r="AE1081" s="69"/>
      <c r="AF1081" s="69"/>
      <c r="AG1081" s="69"/>
      <c r="AH1081" s="69"/>
      <c r="AI1081" s="69"/>
      <c r="AJ1081" s="69"/>
      <c r="AK1081" s="69"/>
      <c r="AL1081" s="69"/>
      <c r="AM1081" s="69"/>
      <c r="AN1081" s="69"/>
      <c r="AO1081" s="69"/>
      <c r="AP1081" s="69"/>
      <c r="AQ1081" s="69"/>
      <c r="AR1081" s="69"/>
      <c r="AS1081" s="69"/>
      <c r="AT1081" s="69"/>
      <c r="AU1081" s="69"/>
      <c r="AV1081" s="69"/>
      <c r="AW1081" s="69"/>
      <c r="AX1081" s="69"/>
      <c r="AY1081" s="69"/>
      <c r="AZ1081" s="69"/>
      <c r="BA1081" s="69"/>
      <c r="BB1081" s="69"/>
      <c r="BC1081" s="69"/>
      <c r="BD1081" s="69"/>
      <c r="BE1081" s="69"/>
      <c r="BF1081" s="70"/>
      <c r="BG1081" s="70"/>
      <c r="DA1081" s="70"/>
      <c r="DB1081" s="70"/>
      <c r="DC1081" s="70"/>
      <c r="DD1081" s="70"/>
      <c r="DE1081" s="70"/>
      <c r="DF1081" s="70"/>
      <c r="DG1081" s="70"/>
      <c r="DH1081" s="70"/>
      <c r="DI1081" s="70"/>
      <c r="DJ1081" s="70"/>
      <c r="DK1081" s="70"/>
      <c r="DL1081" s="70"/>
      <c r="DM1081" s="70"/>
      <c r="DN1081" s="70"/>
      <c r="DO1081" s="70"/>
      <c r="DP1081" s="70"/>
      <c r="DQ1081" s="70"/>
      <c r="DR1081" s="70"/>
      <c r="DS1081" s="70"/>
      <c r="DT1081" s="70"/>
      <c r="DU1081" s="70"/>
      <c r="DV1081" s="70"/>
      <c r="DW1081" s="70"/>
      <c r="DX1081" s="70"/>
      <c r="DY1081" s="70"/>
      <c r="DZ1081" s="70"/>
      <c r="EA1081" s="70"/>
      <c r="EB1081" s="70"/>
      <c r="EC1081" s="70"/>
      <c r="ED1081" s="70"/>
      <c r="EE1081" s="70"/>
      <c r="EF1081" s="70"/>
      <c r="EG1081" s="70"/>
      <c r="EH1081" s="70"/>
    </row>
    <row r="1082" spans="1:138" ht="20.100000000000001" customHeight="1" x14ac:dyDescent="0.15">
      <c r="A1082" s="106"/>
      <c r="B1082" s="71"/>
      <c r="C1082" s="71"/>
      <c r="D1082" s="75" t="e">
        <f>#REF!</f>
        <v>#REF!</v>
      </c>
      <c r="E1082" s="23" t="e" cm="1">
        <f t="array" aca="1" ref="E1082" ca="1">IF(egTextCal(D1082)&lt;&gt;0, egTextCal(D1082),"")</f>
        <v>#NAME?</v>
      </c>
      <c r="F1082" s="24" t="e">
        <f ca="1">IF(E1082&lt;&gt;"", IF(F1081&lt;&gt;"", E1082*F1081,""),"")</f>
        <v>#NAME?</v>
      </c>
      <c r="G1082" s="24" t="e">
        <f ca="1">IF(E1082&lt;&gt;"", IF(G1081&lt;&gt;"", E1082*G1081,""),"")</f>
        <v>#NAME?</v>
      </c>
      <c r="H1082" s="24" t="e">
        <f ca="1">IF(E1082&lt;&gt;"", IF(H1081&lt;&gt;"", E1082*H1081,""),"")</f>
        <v>#NAME?</v>
      </c>
      <c r="I1082" s="24" t="e">
        <f ca="1">IF(E1082&lt;&gt;"", IF(I1081&lt;&gt;"", E1082*I1081,""),"")</f>
        <v>#NAME?</v>
      </c>
      <c r="J1082" s="24" t="e">
        <f ca="1">IF(E1082&lt;&gt;"", IF(J1081&lt;&gt;"", E1082*J1081,""),"")</f>
        <v>#NAME?</v>
      </c>
      <c r="K1082" s="24" t="e">
        <f ca="1">IF(E1082&lt;&gt;"", IF(K1081&lt;&gt;"", E1082*K1081,""),"")</f>
        <v>#NAME?</v>
      </c>
      <c r="L1082" s="24" t="e">
        <f ca="1">IF(E1082&lt;&gt;"", IF(L1081&lt;&gt;"", E1082*L1081,""),"")</f>
        <v>#NAME?</v>
      </c>
      <c r="M1082" s="24" t="e">
        <f ca="1">IF(E1082&lt;&gt;"", IF(M1081&lt;&gt;"", E1082*M1081,""),"")</f>
        <v>#NAME?</v>
      </c>
      <c r="N1082" s="24" t="e">
        <f ca="1">IF(E1082&lt;&gt;"", IF(N1081&lt;&gt;"", E1082*N1081,""),"")</f>
        <v>#NAME?</v>
      </c>
      <c r="O1082" s="24" t="e">
        <f ca="1">IF(E1082&lt;&gt;"", IF(O1081&lt;&gt;"", E1082*O1081,""),"")</f>
        <v>#NAME?</v>
      </c>
      <c r="P1082" s="24" t="e">
        <f ca="1">IF(E1082&lt;&gt;"", IF(P1081&lt;&gt;"", E1082*P1081,""),"")</f>
        <v>#NAME?</v>
      </c>
      <c r="Q1082" s="24" t="e">
        <f ca="1">IF(E1082&lt;&gt;"", IF(Q1081&lt;&gt;"", E1082*Q1081,""),"")</f>
        <v>#NAME?</v>
      </c>
      <c r="R1082" s="24" t="e">
        <f ca="1">IF(E1082&lt;&gt;"", IF(R1081&lt;&gt;"", E1082*R1081,""),"")</f>
        <v>#NAME?</v>
      </c>
      <c r="S1082" s="24" t="e">
        <f ca="1">IF(E1082&lt;&gt;"", IF(S1081&lt;&gt;"", E1082*S1081,""),"")</f>
        <v>#NAME?</v>
      </c>
      <c r="T1082" s="24" t="e">
        <f ca="1">IF(E1082&lt;&gt;"", IF(T1081&lt;&gt;"", E1082*T1081,""),"")</f>
        <v>#NAME?</v>
      </c>
      <c r="U1082" s="24" t="e">
        <f ca="1">IF(E1082&lt;&gt;"", IF(U1081&lt;&gt;"", E1082*U1081,""),"")</f>
        <v>#NAME?</v>
      </c>
      <c r="V1082" s="24" t="e">
        <f ca="1">IF(E1082&lt;&gt;"", IF(V1081&lt;&gt;"", E1082*V1081,""),"")</f>
        <v>#NAME?</v>
      </c>
      <c r="W1082" s="24" t="e">
        <f ca="1">IF(E1082&lt;&gt;"", IF(W1081&lt;&gt;"", E1082*W1081,""),"")</f>
        <v>#NAME?</v>
      </c>
      <c r="X1082" s="24" t="e">
        <f ca="1">IF(E1082&lt;&gt;"", IF(X1081&lt;&gt;"", E1082*X1081,""),"")</f>
        <v>#NAME?</v>
      </c>
      <c r="Y1082" s="24" t="e">
        <f ca="1">IF(E1082&lt;&gt;"", IF(Y1081&lt;&gt;"", E1082*Y1081,""),"")</f>
        <v>#NAME?</v>
      </c>
      <c r="Z1082" s="24" t="e">
        <f ca="1">IF(E1082&lt;&gt;"", IF(Z1081&lt;&gt;"", E1082*Z1081,""),"")</f>
        <v>#NAME?</v>
      </c>
      <c r="AA1082" s="12"/>
      <c r="AB1082" s="12" t="e">
        <f ca="1">IF(E1082&lt;&gt;"", IF(AB1081&lt;&gt;"", E1082*AB1081, ""), "")</f>
        <v>#NAME?</v>
      </c>
      <c r="AC1082" s="12" t="e">
        <f ca="1">IF(E1082&lt;&gt;"", IF(AC1081&lt;&gt;"", E1082*AC1081, ""), "")</f>
        <v>#NAME?</v>
      </c>
      <c r="AD1082" s="12" t="e">
        <f ca="1">IF(E1082&lt;&gt;"", IF(AD1081&lt;&gt;"", E1082*AD1081, ""), "")</f>
        <v>#NAME?</v>
      </c>
      <c r="AE1082" s="12" t="e">
        <f ca="1">IF(E1082&lt;&gt;"", IF(AE1081&lt;&gt;"", E1082*AE1081, ""), "")</f>
        <v>#NAME?</v>
      </c>
      <c r="AF1082" s="12" t="e">
        <f ca="1">IF(E1082&lt;&gt;"", IF(AF1081&lt;&gt;"", E1082*AF1081, ""), "")</f>
        <v>#NAME?</v>
      </c>
      <c r="AG1082" s="12" t="e">
        <f ca="1">IF(E1082&lt;&gt;"", IF(AG1081&lt;&gt;"", E1082*AG1081, ""), "")</f>
        <v>#NAME?</v>
      </c>
      <c r="AH1082" s="12" t="e">
        <f ca="1">IF(E1082&lt;&gt;"", IF(AH1081&lt;&gt;"", E1082*AH1081, ""), "")</f>
        <v>#NAME?</v>
      </c>
      <c r="AI1082" s="12" t="e">
        <f ca="1">IF(E1082&lt;&gt;"", IF(AI1081&lt;&gt;"", E1082*AI1081, ""), "")</f>
        <v>#NAME?</v>
      </c>
      <c r="AJ1082" s="12" t="e">
        <f ca="1">IF(E1082&lt;&gt;"", IF(AJ1081&lt;&gt;"", E1082*AJ1081, ""), "")</f>
        <v>#NAME?</v>
      </c>
      <c r="AK1082" s="12" t="e">
        <f ca="1">IF(E1082&lt;&gt;"", IF(AK1081&lt;&gt;"", E1082*AK1081, ""), "")</f>
        <v>#NAME?</v>
      </c>
      <c r="AL1082" s="12" t="e">
        <f ca="1">IF(E1082&lt;&gt;"", IF(AL1081&lt;&gt;"", E1082*AL1081, ""), "")</f>
        <v>#NAME?</v>
      </c>
      <c r="AM1082" s="12" t="e">
        <f ca="1">IF(E1082&lt;&gt;"", IF(AM1081&lt;&gt;"", E1082*AM1081, ""), "")</f>
        <v>#NAME?</v>
      </c>
      <c r="AN1082" s="12" t="e">
        <f ca="1">IF(E1082&lt;&gt;"", IF(AN1081&lt;&gt;"", E1082*AN1081, ""), "")</f>
        <v>#NAME?</v>
      </c>
      <c r="AO1082" s="12" t="e">
        <f ca="1">IF(E1082&lt;&gt;"", IF(AO1081&lt;&gt;"", E1082*AO1081, ""), "")</f>
        <v>#NAME?</v>
      </c>
      <c r="AP1082" s="12" t="e">
        <f ca="1">IF(E1082&lt;&gt;"", IF(AP1081&lt;&gt;"", E1082*AP1081, ""), "")</f>
        <v>#NAME?</v>
      </c>
      <c r="AQ1082" s="12" t="e">
        <f ca="1">IF(E1082&lt;&gt;"", IF(AQ1081&lt;&gt;"", E1082*AQ1081, ""), "")</f>
        <v>#NAME?</v>
      </c>
      <c r="AR1082" s="12" t="e">
        <f ca="1">IF(E1082&lt;&gt;"", IF(AR1081&lt;&gt;"", E1082*AR1081, ""), "")</f>
        <v>#NAME?</v>
      </c>
      <c r="AS1082" s="12" t="e">
        <f ca="1">IF(E1082&lt;&gt;"", IF(AS1081&lt;&gt;"", E1082*AS1081, ""), "")</f>
        <v>#NAME?</v>
      </c>
      <c r="AT1082" s="12" t="e">
        <f ca="1">IF(E1082&lt;&gt;"", IF(AT1081&lt;&gt;"", E1082*AT1081, ""), "")</f>
        <v>#NAME?</v>
      </c>
      <c r="AU1082" s="12" t="e">
        <f ca="1">IF(E1082&lt;&gt;"", IF(AU1081&lt;&gt;"", E1082*AU1081, ""), "")</f>
        <v>#NAME?</v>
      </c>
      <c r="AV1082" s="12" t="e">
        <f ca="1">IF(E1082&lt;&gt;"", IF(AV1081&lt;&gt;"", E1082*AV1081, ""), "")</f>
        <v>#NAME?</v>
      </c>
      <c r="AW1082" s="12" t="e">
        <f ca="1">IF(E1082&lt;&gt;"", IF(AW1081&lt;&gt;"", E1082*AW1081, ""), "")</f>
        <v>#NAME?</v>
      </c>
      <c r="AX1082" s="12" t="e">
        <f ca="1">IF(E1082&lt;&gt;"", IF(AX1081&lt;&gt;"", E1082*AX1081, ""), "")</f>
        <v>#NAME?</v>
      </c>
      <c r="AY1082" s="12" t="e">
        <f ca="1">IF(E1082&lt;&gt;"", IF(AY1081&lt;&gt;"", E1082*AY1081, ""), "")</f>
        <v>#NAME?</v>
      </c>
      <c r="AZ1082" s="12" t="e">
        <f ca="1">IF(E1082&lt;&gt;"", IF(AZ1081&lt;&gt;"", E1082*AZ1081, ""), "")</f>
        <v>#NAME?</v>
      </c>
      <c r="BA1082" s="12" t="e">
        <f ca="1">IF(E1082&lt;&gt;"", IF(BA1081&lt;&gt;"", E1082*BA1081, ""), "")</f>
        <v>#NAME?</v>
      </c>
      <c r="BB1082" s="12" t="e">
        <f ca="1">IF(E1082&lt;&gt;"", IF(BB1081&lt;&gt;"", E1082*BB1081, ""), "")</f>
        <v>#NAME?</v>
      </c>
      <c r="BC1082" s="12" t="e">
        <f ca="1">IF(E1082&lt;&gt;"", IF(BC1081&lt;&gt;"", E1082*BC1081, ""), "")</f>
        <v>#NAME?</v>
      </c>
      <c r="BD1082" s="12" t="e">
        <f ca="1">IF(E1082&lt;&gt;"", IF(BD1081&lt;&gt;"", E1082*BD1081, ""), "")</f>
        <v>#NAME?</v>
      </c>
      <c r="BE1082" s="12" t="e">
        <f ca="1">IF(E1082&lt;&gt;"", IF(BE1081&lt;&gt;"", E1082*BE1081, ""), "")</f>
        <v>#NAME?</v>
      </c>
      <c r="BF1082" s="70"/>
      <c r="BG1082" s="70"/>
      <c r="DA1082" s="70" t="e">
        <f ca="1">F1082</f>
        <v>#NAME?</v>
      </c>
      <c r="DB1082" s="70"/>
      <c r="DC1082" s="70"/>
      <c r="DD1082" s="70"/>
      <c r="DE1082" s="70"/>
      <c r="DF1082" s="70" t="e">
        <f ca="1">K1082</f>
        <v>#NAME?</v>
      </c>
      <c r="DG1082" s="70"/>
      <c r="DH1082" s="70" t="e">
        <f ca="1">M1082</f>
        <v>#NAME?</v>
      </c>
      <c r="DI1082" s="70"/>
      <c r="DJ1082" s="70"/>
      <c r="DK1082" s="70" t="e">
        <f ca="1">P1082</f>
        <v>#NAME?</v>
      </c>
      <c r="DL1082" s="70" t="e">
        <f ca="1">Q1082</f>
        <v>#NAME?</v>
      </c>
      <c r="DM1082" s="70"/>
      <c r="DN1082" s="70"/>
      <c r="DO1082" s="70"/>
      <c r="DP1082" s="70"/>
      <c r="DQ1082" s="70"/>
      <c r="DR1082" s="70"/>
      <c r="DS1082" s="70"/>
      <c r="DT1082" s="70"/>
      <c r="DU1082" s="70"/>
      <c r="DV1082" s="70"/>
      <c r="DW1082" s="70"/>
      <c r="DX1082" s="70"/>
      <c r="DY1082" s="70"/>
      <c r="DZ1082" s="70"/>
      <c r="EA1082" s="70"/>
      <c r="EB1082" s="70"/>
      <c r="EC1082" s="70"/>
      <c r="ED1082" s="70"/>
      <c r="EE1082" s="70"/>
      <c r="EF1082" s="70"/>
      <c r="EG1082" s="70"/>
      <c r="EH1082" s="70"/>
    </row>
    <row r="1083" spans="1:138" ht="20.100000000000001" customHeight="1" x14ac:dyDescent="0.15">
      <c r="A1083" s="105">
        <v>10</v>
      </c>
      <c r="B1083" s="71"/>
      <c r="C1083" s="71"/>
      <c r="D1083" s="3"/>
      <c r="E1083" s="2"/>
      <c r="F1083" s="22"/>
      <c r="G1083" s="22"/>
      <c r="H1083" s="22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22"/>
      <c r="X1083" s="22"/>
      <c r="Y1083" s="22"/>
      <c r="Z1083" s="22"/>
      <c r="AA1083" s="69"/>
      <c r="AB1083" s="69"/>
      <c r="AC1083" s="69"/>
      <c r="AD1083" s="69"/>
      <c r="AE1083" s="69"/>
      <c r="AF1083" s="69"/>
      <c r="AG1083" s="69"/>
      <c r="AH1083" s="69"/>
      <c r="AI1083" s="69"/>
      <c r="AJ1083" s="69"/>
      <c r="AK1083" s="69"/>
      <c r="AL1083" s="69"/>
      <c r="AM1083" s="69"/>
      <c r="AN1083" s="69"/>
      <c r="AO1083" s="69"/>
      <c r="AP1083" s="69"/>
      <c r="AQ1083" s="69"/>
      <c r="AR1083" s="69"/>
      <c r="AS1083" s="69"/>
      <c r="AT1083" s="69"/>
      <c r="AU1083" s="69"/>
      <c r="AV1083" s="69"/>
      <c r="AW1083" s="69"/>
      <c r="AX1083" s="69"/>
      <c r="AY1083" s="69"/>
      <c r="AZ1083" s="69"/>
      <c r="BA1083" s="69"/>
      <c r="BB1083" s="69"/>
      <c r="BC1083" s="69"/>
      <c r="BD1083" s="69"/>
      <c r="BE1083" s="69"/>
      <c r="BF1083" s="70"/>
      <c r="BG1083" s="70"/>
      <c r="DA1083" s="70"/>
      <c r="DB1083" s="70"/>
      <c r="DC1083" s="70"/>
      <c r="DD1083" s="70"/>
      <c r="DE1083" s="70"/>
      <c r="DF1083" s="70"/>
      <c r="DG1083" s="70"/>
      <c r="DH1083" s="70"/>
      <c r="DI1083" s="70"/>
      <c r="DJ1083" s="70"/>
      <c r="DK1083" s="70"/>
      <c r="DL1083" s="70"/>
      <c r="DM1083" s="70"/>
      <c r="DN1083" s="70"/>
      <c r="DO1083" s="70"/>
      <c r="DP1083" s="70"/>
      <c r="DQ1083" s="70"/>
      <c r="DR1083" s="70"/>
      <c r="DS1083" s="70"/>
      <c r="DT1083" s="70"/>
      <c r="DU1083" s="70"/>
      <c r="DV1083" s="70"/>
      <c r="DW1083" s="70"/>
      <c r="DX1083" s="70"/>
      <c r="DY1083" s="70"/>
      <c r="DZ1083" s="70"/>
      <c r="EA1083" s="70"/>
      <c r="EB1083" s="70"/>
      <c r="EC1083" s="70"/>
      <c r="ED1083" s="70"/>
      <c r="EE1083" s="70"/>
      <c r="EF1083" s="70"/>
      <c r="EG1083" s="70"/>
      <c r="EH1083" s="70"/>
    </row>
    <row r="1084" spans="1:138" ht="20.100000000000001" customHeight="1" x14ac:dyDescent="0.15">
      <c r="A1084" s="106"/>
      <c r="B1084" s="71"/>
      <c r="C1084" s="71"/>
      <c r="D1084" s="31"/>
      <c r="E1084" s="23" t="str" cm="1">
        <f t="array" ref="E1084">IF(egTextCal(D1084)&lt;&gt;0, egTextCal(D1084),"")</f>
        <v/>
      </c>
      <c r="F1084" s="24" t="str">
        <f>IF(E1084&lt;&gt;"", IF(F1083&lt;&gt;"", E1084*F1083,""),"")</f>
        <v/>
      </c>
      <c r="G1084" s="24" t="str">
        <f>IF(E1084&lt;&gt;"", IF(G1083&lt;&gt;"", E1084*G1083,""),"")</f>
        <v/>
      </c>
      <c r="H1084" s="24" t="str">
        <f>IF(E1084&lt;&gt;"", IF(H1083&lt;&gt;"", E1084*H1083,""),"")</f>
        <v/>
      </c>
      <c r="I1084" s="24" t="str">
        <f>IF(E1084&lt;&gt;"", IF(I1083&lt;&gt;"", E1084*I1083,""),"")</f>
        <v/>
      </c>
      <c r="J1084" s="24" t="str">
        <f>IF(E1084&lt;&gt;"", IF(J1083&lt;&gt;"", E1084*J1083,""),"")</f>
        <v/>
      </c>
      <c r="K1084" s="24" t="str">
        <f>IF(E1084&lt;&gt;"", IF(K1083&lt;&gt;"", E1084*K1083,""),"")</f>
        <v/>
      </c>
      <c r="L1084" s="24" t="str">
        <f>IF(E1084&lt;&gt;"", IF(L1083&lt;&gt;"", E1084*L1083,""),"")</f>
        <v/>
      </c>
      <c r="M1084" s="24" t="str">
        <f>IF(E1084&lt;&gt;"", IF(M1083&lt;&gt;"", E1084*M1083,""),"")</f>
        <v/>
      </c>
      <c r="N1084" s="24" t="str">
        <f>IF(E1084&lt;&gt;"", IF(N1083&lt;&gt;"", E1084*N1083,""),"")</f>
        <v/>
      </c>
      <c r="O1084" s="24" t="str">
        <f>IF(E1084&lt;&gt;"", IF(O1083&lt;&gt;"", E1084*O1083,""),"")</f>
        <v/>
      </c>
      <c r="P1084" s="24" t="str">
        <f>IF(E1084&lt;&gt;"", IF(P1083&lt;&gt;"", E1084*P1083,""),"")</f>
        <v/>
      </c>
      <c r="Q1084" s="24" t="str">
        <f>IF(E1084&lt;&gt;"", IF(Q1083&lt;&gt;"", E1084*Q1083,""),"")</f>
        <v/>
      </c>
      <c r="R1084" s="24" t="str">
        <f>IF(E1084&lt;&gt;"", IF(R1083&lt;&gt;"", E1084*R1083,""),"")</f>
        <v/>
      </c>
      <c r="S1084" s="24" t="str">
        <f>IF(E1084&lt;&gt;"", IF(S1083&lt;&gt;"", E1084*S1083,""),"")</f>
        <v/>
      </c>
      <c r="T1084" s="24" t="str">
        <f>IF(E1084&lt;&gt;"", IF(T1083&lt;&gt;"", E1084*T1083,""),"")</f>
        <v/>
      </c>
      <c r="U1084" s="24" t="str">
        <f>IF(E1084&lt;&gt;"", IF(U1083&lt;&gt;"", E1084*U1083,""),"")</f>
        <v/>
      </c>
      <c r="V1084" s="24" t="str">
        <f>IF(E1084&lt;&gt;"", IF(V1083&lt;&gt;"", E1084*V1083,""),"")</f>
        <v/>
      </c>
      <c r="W1084" s="24" t="str">
        <f>IF(E1084&lt;&gt;"", IF(W1083&lt;&gt;"", E1084*W1083,""),"")</f>
        <v/>
      </c>
      <c r="X1084" s="24" t="str">
        <f>IF(E1084&lt;&gt;"", IF(X1083&lt;&gt;"", E1084*X1083,""),"")</f>
        <v/>
      </c>
      <c r="Y1084" s="24" t="str">
        <f>IF(E1084&lt;&gt;"", IF(Y1083&lt;&gt;"", E1084*Y1083,""),"")</f>
        <v/>
      </c>
      <c r="Z1084" s="24" t="str">
        <f>IF(E1084&lt;&gt;"", IF(Z1083&lt;&gt;"", E1084*Z1083,""),"")</f>
        <v/>
      </c>
      <c r="AA1084" s="12"/>
      <c r="AB1084" s="12" t="str">
        <f>IF(E1084&lt;&gt;"", IF(AB1083&lt;&gt;"", E1084*AB1083, ""), "")</f>
        <v/>
      </c>
      <c r="AC1084" s="12" t="str">
        <f>IF(E1084&lt;&gt;"", IF(AC1083&lt;&gt;"", E1084*AC1083, ""), "")</f>
        <v/>
      </c>
      <c r="AD1084" s="12" t="str">
        <f>IF(E1084&lt;&gt;"", IF(AD1083&lt;&gt;"", E1084*AD1083, ""), "")</f>
        <v/>
      </c>
      <c r="AE1084" s="12" t="str">
        <f>IF(E1084&lt;&gt;"", IF(AE1083&lt;&gt;"", E1084*AE1083, ""), "")</f>
        <v/>
      </c>
      <c r="AF1084" s="12" t="str">
        <f>IF(E1084&lt;&gt;"", IF(AF1083&lt;&gt;"", E1084*AF1083, ""), "")</f>
        <v/>
      </c>
      <c r="AG1084" s="12" t="str">
        <f>IF(E1084&lt;&gt;"", IF(AG1083&lt;&gt;"", E1084*AG1083, ""), "")</f>
        <v/>
      </c>
      <c r="AH1084" s="12" t="str">
        <f>IF(E1084&lt;&gt;"", IF(AH1083&lt;&gt;"", E1084*AH1083, ""), "")</f>
        <v/>
      </c>
      <c r="AI1084" s="12" t="str">
        <f>IF(E1084&lt;&gt;"", IF(AI1083&lt;&gt;"", E1084*AI1083, ""), "")</f>
        <v/>
      </c>
      <c r="AJ1084" s="12" t="str">
        <f>IF(E1084&lt;&gt;"", IF(AJ1083&lt;&gt;"", E1084*AJ1083, ""), "")</f>
        <v/>
      </c>
      <c r="AK1084" s="12" t="str">
        <f>IF(E1084&lt;&gt;"", IF(AK1083&lt;&gt;"", E1084*AK1083, ""), "")</f>
        <v/>
      </c>
      <c r="AL1084" s="12" t="str">
        <f>IF(E1084&lt;&gt;"", IF(AL1083&lt;&gt;"", E1084*AL1083, ""), "")</f>
        <v/>
      </c>
      <c r="AM1084" s="12" t="str">
        <f>IF(E1084&lt;&gt;"", IF(AM1083&lt;&gt;"", E1084*AM1083, ""), "")</f>
        <v/>
      </c>
      <c r="AN1084" s="12" t="str">
        <f>IF(E1084&lt;&gt;"", IF(AN1083&lt;&gt;"", E1084*AN1083, ""), "")</f>
        <v/>
      </c>
      <c r="AO1084" s="12" t="str">
        <f>IF(E1084&lt;&gt;"", IF(AO1083&lt;&gt;"", E1084*AO1083, ""), "")</f>
        <v/>
      </c>
      <c r="AP1084" s="12" t="str">
        <f>IF(E1084&lt;&gt;"", IF(AP1083&lt;&gt;"", E1084*AP1083, ""), "")</f>
        <v/>
      </c>
      <c r="AQ1084" s="12" t="str">
        <f>IF(E1084&lt;&gt;"", IF(AQ1083&lt;&gt;"", E1084*AQ1083, ""), "")</f>
        <v/>
      </c>
      <c r="AR1084" s="12" t="str">
        <f>IF(E1084&lt;&gt;"", IF(AR1083&lt;&gt;"", E1084*AR1083, ""), "")</f>
        <v/>
      </c>
      <c r="AS1084" s="12" t="str">
        <f>IF(E1084&lt;&gt;"", IF(AS1083&lt;&gt;"", E1084*AS1083, ""), "")</f>
        <v/>
      </c>
      <c r="AT1084" s="12" t="str">
        <f>IF(E1084&lt;&gt;"", IF(AT1083&lt;&gt;"", E1084*AT1083, ""), "")</f>
        <v/>
      </c>
      <c r="AU1084" s="12" t="str">
        <f>IF(E1084&lt;&gt;"", IF(AU1083&lt;&gt;"", E1084*AU1083, ""), "")</f>
        <v/>
      </c>
      <c r="AV1084" s="12" t="str">
        <f>IF(E1084&lt;&gt;"", IF(AV1083&lt;&gt;"", E1084*AV1083, ""), "")</f>
        <v/>
      </c>
      <c r="AW1084" s="12" t="str">
        <f>IF(E1084&lt;&gt;"", IF(AW1083&lt;&gt;"", E1084*AW1083, ""), "")</f>
        <v/>
      </c>
      <c r="AX1084" s="12" t="str">
        <f>IF(E1084&lt;&gt;"", IF(AX1083&lt;&gt;"", E1084*AX1083, ""), "")</f>
        <v/>
      </c>
      <c r="AY1084" s="12" t="str">
        <f>IF(E1084&lt;&gt;"", IF(AY1083&lt;&gt;"", E1084*AY1083, ""), "")</f>
        <v/>
      </c>
      <c r="AZ1084" s="12" t="str">
        <f>IF(E1084&lt;&gt;"", IF(AZ1083&lt;&gt;"", E1084*AZ1083, ""), "")</f>
        <v/>
      </c>
      <c r="BA1084" s="12" t="str">
        <f>IF(E1084&lt;&gt;"", IF(BA1083&lt;&gt;"", E1084*BA1083, ""), "")</f>
        <v/>
      </c>
      <c r="BB1084" s="12" t="str">
        <f>IF(E1084&lt;&gt;"", IF(BB1083&lt;&gt;"", E1084*BB1083, ""), "")</f>
        <v/>
      </c>
      <c r="BC1084" s="12" t="str">
        <f>IF(E1084&lt;&gt;"", IF(BC1083&lt;&gt;"", E1084*BC1083, ""), "")</f>
        <v/>
      </c>
      <c r="BD1084" s="12" t="str">
        <f>IF(E1084&lt;&gt;"", IF(BD1083&lt;&gt;"", E1084*BD1083, ""), "")</f>
        <v/>
      </c>
      <c r="BE1084" s="12" t="str">
        <f>IF(E1084&lt;&gt;"", IF(BE1083&lt;&gt;"", E1084*BE1083, ""), "")</f>
        <v/>
      </c>
      <c r="BF1084" s="70"/>
      <c r="BG1084" s="70"/>
      <c r="DA1084" s="70"/>
      <c r="DB1084" s="70"/>
      <c r="DC1084" s="70"/>
      <c r="DD1084" s="70"/>
      <c r="DE1084" s="70"/>
      <c r="DF1084" s="70"/>
      <c r="DG1084" s="70"/>
      <c r="DH1084" s="70"/>
      <c r="DI1084" s="70"/>
      <c r="DJ1084" s="70"/>
      <c r="DK1084" s="70"/>
      <c r="DL1084" s="70"/>
      <c r="DM1084" s="70"/>
      <c r="DN1084" s="70"/>
      <c r="DO1084" s="70"/>
      <c r="DP1084" s="70"/>
      <c r="DQ1084" s="70"/>
      <c r="DR1084" s="70"/>
      <c r="DS1084" s="70"/>
      <c r="DT1084" s="70"/>
      <c r="DU1084" s="70"/>
      <c r="DV1084" s="70"/>
      <c r="DW1084" s="70"/>
      <c r="DX1084" s="70"/>
      <c r="DY1084" s="70"/>
      <c r="DZ1084" s="70"/>
      <c r="EA1084" s="70"/>
      <c r="EB1084" s="70"/>
      <c r="EC1084" s="70"/>
      <c r="ED1084" s="70"/>
      <c r="EE1084" s="70"/>
      <c r="EF1084" s="70"/>
      <c r="EG1084" s="70"/>
      <c r="EH1084" s="70"/>
    </row>
    <row r="1085" spans="1:138" ht="20.100000000000001" customHeight="1" x14ac:dyDescent="0.15">
      <c r="A1085" s="105">
        <v>11</v>
      </c>
      <c r="B1085" s="71"/>
      <c r="C1085" s="71"/>
      <c r="D1085" s="3" t="s">
        <v>374</v>
      </c>
      <c r="E1085" s="2"/>
      <c r="F1085" s="22"/>
      <c r="G1085" s="22"/>
      <c r="H1085" s="22"/>
      <c r="I1085" s="22"/>
      <c r="J1085" s="22"/>
      <c r="K1085" s="22"/>
      <c r="L1085" s="22"/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22"/>
      <c r="X1085" s="22"/>
      <c r="Y1085" s="22"/>
      <c r="Z1085" s="22"/>
      <c r="AA1085" s="69"/>
      <c r="AB1085" s="69"/>
      <c r="AC1085" s="69"/>
      <c r="AD1085" s="69"/>
      <c r="AE1085" s="69"/>
      <c r="AF1085" s="69"/>
      <c r="AG1085" s="69"/>
      <c r="AH1085" s="69"/>
      <c r="AI1085" s="69"/>
      <c r="AJ1085" s="69"/>
      <c r="AK1085" s="69"/>
      <c r="AL1085" s="69"/>
      <c r="AM1085" s="69"/>
      <c r="AN1085" s="69"/>
      <c r="AO1085" s="69"/>
      <c r="AP1085" s="69"/>
      <c r="AQ1085" s="69"/>
      <c r="AR1085" s="69"/>
      <c r="AS1085" s="69"/>
      <c r="AT1085" s="69"/>
      <c r="AU1085" s="69"/>
      <c r="AV1085" s="69"/>
      <c r="AW1085" s="69"/>
      <c r="AX1085" s="69"/>
      <c r="AY1085" s="69"/>
      <c r="AZ1085" s="69"/>
      <c r="BA1085" s="69"/>
      <c r="BB1085" s="69"/>
      <c r="BC1085" s="69"/>
      <c r="BD1085" s="69"/>
      <c r="BE1085" s="69"/>
      <c r="BF1085" s="70"/>
      <c r="BG1085" s="70"/>
      <c r="DA1085" s="70"/>
      <c r="DB1085" s="70"/>
      <c r="DC1085" s="70"/>
      <c r="DD1085" s="70"/>
      <c r="DE1085" s="70"/>
      <c r="DF1085" s="70"/>
      <c r="DG1085" s="70"/>
      <c r="DH1085" s="70"/>
      <c r="DI1085" s="70"/>
      <c r="DJ1085" s="70"/>
      <c r="DK1085" s="70"/>
      <c r="DL1085" s="70"/>
      <c r="DM1085" s="70"/>
      <c r="DN1085" s="70"/>
      <c r="DO1085" s="70"/>
      <c r="DP1085" s="70"/>
      <c r="DQ1085" s="70"/>
      <c r="DR1085" s="70"/>
      <c r="DS1085" s="70"/>
      <c r="DT1085" s="70"/>
      <c r="DU1085" s="70"/>
      <c r="DV1085" s="70"/>
      <c r="DW1085" s="70"/>
      <c r="DX1085" s="70"/>
      <c r="DY1085" s="70"/>
      <c r="DZ1085" s="70"/>
      <c r="EA1085" s="70"/>
      <c r="EB1085" s="70"/>
      <c r="EC1085" s="70"/>
      <c r="ED1085" s="70"/>
      <c r="EE1085" s="70"/>
      <c r="EF1085" s="70"/>
      <c r="EG1085" s="70"/>
      <c r="EH1085" s="70"/>
    </row>
    <row r="1086" spans="1:138" ht="20.100000000000001" customHeight="1" x14ac:dyDescent="0.15">
      <c r="A1086" s="106"/>
      <c r="B1086" s="71"/>
      <c r="C1086" s="71"/>
      <c r="D1086" s="31"/>
      <c r="E1086" s="23" t="str" cm="1">
        <f t="array" ref="E1086">IF(egTextCal(D1086)&lt;&gt;0, egTextCal(D1086),"")</f>
        <v/>
      </c>
      <c r="F1086" s="24" t="str">
        <f>IF(E1086&lt;&gt;"", IF(F1085&lt;&gt;"", E1086*F1085,""),"")</f>
        <v/>
      </c>
      <c r="G1086" s="24" t="str">
        <f>IF(E1086&lt;&gt;"", IF(G1085&lt;&gt;"", E1086*G1085,""),"")</f>
        <v/>
      </c>
      <c r="H1086" s="24" t="str">
        <f>IF(E1086&lt;&gt;"", IF(H1085&lt;&gt;"", E1086*H1085,""),"")</f>
        <v/>
      </c>
      <c r="I1086" s="24" t="str">
        <f>IF(E1086&lt;&gt;"", IF(I1085&lt;&gt;"", E1086*I1085,""),"")</f>
        <v/>
      </c>
      <c r="J1086" s="24" t="str">
        <f>IF(E1086&lt;&gt;"", IF(J1085&lt;&gt;"", E1086*J1085,""),"")</f>
        <v/>
      </c>
      <c r="K1086" s="24" t="str">
        <f>IF(E1086&lt;&gt;"", IF(K1085&lt;&gt;"", E1086*K1085,""),"")</f>
        <v/>
      </c>
      <c r="L1086" s="24" t="str">
        <f>IF(E1086&lt;&gt;"", IF(L1085&lt;&gt;"", E1086*L1085,""),"")</f>
        <v/>
      </c>
      <c r="M1086" s="24" t="str">
        <f>IF(E1086&lt;&gt;"", IF(M1085&lt;&gt;"", E1086*M1085,""),"")</f>
        <v/>
      </c>
      <c r="N1086" s="24" t="str">
        <f>IF(E1086&lt;&gt;"", IF(N1085&lt;&gt;"", E1086*N1085,""),"")</f>
        <v/>
      </c>
      <c r="O1086" s="24" t="str">
        <f>IF(E1086&lt;&gt;"", IF(O1085&lt;&gt;"", E1086*O1085,""),"")</f>
        <v/>
      </c>
      <c r="P1086" s="24" t="str">
        <f>IF(E1086&lt;&gt;"", IF(P1085&lt;&gt;"", E1086*P1085,""),"")</f>
        <v/>
      </c>
      <c r="Q1086" s="24" t="str">
        <f>IF(E1086&lt;&gt;"", IF(Q1085&lt;&gt;"", E1086*Q1085,""),"")</f>
        <v/>
      </c>
      <c r="R1086" s="24" t="str">
        <f>IF(E1086&lt;&gt;"", IF(R1085&lt;&gt;"", E1086*R1085,""),"")</f>
        <v/>
      </c>
      <c r="S1086" s="24" t="str">
        <f>IF(E1086&lt;&gt;"", IF(S1085&lt;&gt;"", E1086*S1085,""),"")</f>
        <v/>
      </c>
      <c r="T1086" s="24" t="str">
        <f>IF(E1086&lt;&gt;"", IF(T1085&lt;&gt;"", E1086*T1085,""),"")</f>
        <v/>
      </c>
      <c r="U1086" s="24" t="str">
        <f>IF(E1086&lt;&gt;"", IF(U1085&lt;&gt;"", E1086*U1085,""),"")</f>
        <v/>
      </c>
      <c r="V1086" s="24" t="str">
        <f>IF(E1086&lt;&gt;"", IF(V1085&lt;&gt;"", E1086*V1085,""),"")</f>
        <v/>
      </c>
      <c r="W1086" s="24" t="str">
        <f>IF(E1086&lt;&gt;"", IF(W1085&lt;&gt;"", E1086*W1085,""),"")</f>
        <v/>
      </c>
      <c r="X1086" s="24" t="str">
        <f>IF(E1086&lt;&gt;"", IF(X1085&lt;&gt;"", E1086*X1085,""),"")</f>
        <v/>
      </c>
      <c r="Y1086" s="24" t="str">
        <f>IF(E1086&lt;&gt;"", IF(Y1085&lt;&gt;"", E1086*Y1085,""),"")</f>
        <v/>
      </c>
      <c r="Z1086" s="24" t="str">
        <f>IF(E1086&lt;&gt;"", IF(Z1085&lt;&gt;"", E1086*Z1085,""),"")</f>
        <v/>
      </c>
      <c r="AA1086" s="12"/>
      <c r="AB1086" s="12" t="str">
        <f>IF(E1086&lt;&gt;"", IF(AB1085&lt;&gt;"", E1086*AB1085, ""), "")</f>
        <v/>
      </c>
      <c r="AC1086" s="12" t="str">
        <f>IF(E1086&lt;&gt;"", IF(AC1085&lt;&gt;"", E1086*AC1085, ""), "")</f>
        <v/>
      </c>
      <c r="AD1086" s="12" t="str">
        <f>IF(E1086&lt;&gt;"", IF(AD1085&lt;&gt;"", E1086*AD1085, ""), "")</f>
        <v/>
      </c>
      <c r="AE1086" s="12" t="str">
        <f>IF(E1086&lt;&gt;"", IF(AE1085&lt;&gt;"", E1086*AE1085, ""), "")</f>
        <v/>
      </c>
      <c r="AF1086" s="12" t="str">
        <f>IF(E1086&lt;&gt;"", IF(AF1085&lt;&gt;"", E1086*AF1085, ""), "")</f>
        <v/>
      </c>
      <c r="AG1086" s="12" t="str">
        <f>IF(E1086&lt;&gt;"", IF(AG1085&lt;&gt;"", E1086*AG1085, ""), "")</f>
        <v/>
      </c>
      <c r="AH1086" s="12" t="str">
        <f>IF(E1086&lt;&gt;"", IF(AH1085&lt;&gt;"", E1086*AH1085, ""), "")</f>
        <v/>
      </c>
      <c r="AI1086" s="12" t="str">
        <f>IF(E1086&lt;&gt;"", IF(AI1085&lt;&gt;"", E1086*AI1085, ""), "")</f>
        <v/>
      </c>
      <c r="AJ1086" s="12" t="str">
        <f>IF(E1086&lt;&gt;"", IF(AJ1085&lt;&gt;"", E1086*AJ1085, ""), "")</f>
        <v/>
      </c>
      <c r="AK1086" s="12" t="str">
        <f>IF(E1086&lt;&gt;"", IF(AK1085&lt;&gt;"", E1086*AK1085, ""), "")</f>
        <v/>
      </c>
      <c r="AL1086" s="12" t="str">
        <f>IF(E1086&lt;&gt;"", IF(AL1085&lt;&gt;"", E1086*AL1085, ""), "")</f>
        <v/>
      </c>
      <c r="AM1086" s="12" t="str">
        <f>IF(E1086&lt;&gt;"", IF(AM1085&lt;&gt;"", E1086*AM1085, ""), "")</f>
        <v/>
      </c>
      <c r="AN1086" s="12" t="str">
        <f>IF(E1086&lt;&gt;"", IF(AN1085&lt;&gt;"", E1086*AN1085, ""), "")</f>
        <v/>
      </c>
      <c r="AO1086" s="12" t="str">
        <f>IF(E1086&lt;&gt;"", IF(AO1085&lt;&gt;"", E1086*AO1085, ""), "")</f>
        <v/>
      </c>
      <c r="AP1086" s="12" t="str">
        <f>IF(E1086&lt;&gt;"", IF(AP1085&lt;&gt;"", E1086*AP1085, ""), "")</f>
        <v/>
      </c>
      <c r="AQ1086" s="12" t="str">
        <f>IF(E1086&lt;&gt;"", IF(AQ1085&lt;&gt;"", E1086*AQ1085, ""), "")</f>
        <v/>
      </c>
      <c r="AR1086" s="12" t="str">
        <f>IF(E1086&lt;&gt;"", IF(AR1085&lt;&gt;"", E1086*AR1085, ""), "")</f>
        <v/>
      </c>
      <c r="AS1086" s="12" t="str">
        <f>IF(E1086&lt;&gt;"", IF(AS1085&lt;&gt;"", E1086*AS1085, ""), "")</f>
        <v/>
      </c>
      <c r="AT1086" s="12" t="str">
        <f>IF(E1086&lt;&gt;"", IF(AT1085&lt;&gt;"", E1086*AT1085, ""), "")</f>
        <v/>
      </c>
      <c r="AU1086" s="12" t="str">
        <f>IF(E1086&lt;&gt;"", IF(AU1085&lt;&gt;"", E1086*AU1085, ""), "")</f>
        <v/>
      </c>
      <c r="AV1086" s="12" t="str">
        <f>IF(E1086&lt;&gt;"", IF(AV1085&lt;&gt;"", E1086*AV1085, ""), "")</f>
        <v/>
      </c>
      <c r="AW1086" s="12" t="str">
        <f>IF(E1086&lt;&gt;"", IF(AW1085&lt;&gt;"", E1086*AW1085, ""), "")</f>
        <v/>
      </c>
      <c r="AX1086" s="12" t="str">
        <f>IF(E1086&lt;&gt;"", IF(AX1085&lt;&gt;"", E1086*AX1085, ""), "")</f>
        <v/>
      </c>
      <c r="AY1086" s="12" t="str">
        <f>IF(E1086&lt;&gt;"", IF(AY1085&lt;&gt;"", E1086*AY1085, ""), "")</f>
        <v/>
      </c>
      <c r="AZ1086" s="12" t="str">
        <f>IF(E1086&lt;&gt;"", IF(AZ1085&lt;&gt;"", E1086*AZ1085, ""), "")</f>
        <v/>
      </c>
      <c r="BA1086" s="12" t="str">
        <f>IF(E1086&lt;&gt;"", IF(BA1085&lt;&gt;"", E1086*BA1085, ""), "")</f>
        <v/>
      </c>
      <c r="BB1086" s="12" t="str">
        <f>IF(E1086&lt;&gt;"", IF(BB1085&lt;&gt;"", E1086*BB1085, ""), "")</f>
        <v/>
      </c>
      <c r="BC1086" s="12" t="str">
        <f>IF(E1086&lt;&gt;"", IF(BC1085&lt;&gt;"", E1086*BC1085, ""), "")</f>
        <v/>
      </c>
      <c r="BD1086" s="12" t="str">
        <f>IF(E1086&lt;&gt;"", IF(BD1085&lt;&gt;"", E1086*BD1085, ""), "")</f>
        <v/>
      </c>
      <c r="BE1086" s="12" t="str">
        <f>IF(E1086&lt;&gt;"", IF(BE1085&lt;&gt;"", E1086*BE1085, ""), "")</f>
        <v/>
      </c>
      <c r="BF1086" s="70"/>
      <c r="BG1086" s="70"/>
      <c r="DA1086" s="70"/>
      <c r="DB1086" s="70"/>
      <c r="DC1086" s="70"/>
      <c r="DD1086" s="70"/>
      <c r="DE1086" s="70"/>
      <c r="DF1086" s="70"/>
      <c r="DG1086" s="70"/>
      <c r="DH1086" s="70"/>
      <c r="DI1086" s="70"/>
      <c r="DJ1086" s="70"/>
      <c r="DK1086" s="70"/>
      <c r="DL1086" s="70"/>
      <c r="DM1086" s="70"/>
      <c r="DN1086" s="70"/>
      <c r="DO1086" s="70"/>
      <c r="DP1086" s="70"/>
      <c r="DQ1086" s="70"/>
      <c r="DR1086" s="70"/>
      <c r="DS1086" s="70"/>
      <c r="DT1086" s="70"/>
      <c r="DU1086" s="70"/>
      <c r="DV1086" s="70"/>
      <c r="DW1086" s="70"/>
      <c r="DX1086" s="70"/>
      <c r="DY1086" s="70"/>
      <c r="DZ1086" s="70"/>
      <c r="EA1086" s="70"/>
      <c r="EB1086" s="70"/>
      <c r="EC1086" s="70"/>
      <c r="ED1086" s="70"/>
      <c r="EE1086" s="70"/>
      <c r="EF1086" s="70"/>
      <c r="EG1086" s="70"/>
      <c r="EH1086" s="70"/>
    </row>
    <row r="1087" spans="1:138" ht="20.100000000000001" customHeight="1" x14ac:dyDescent="0.15">
      <c r="A1087" s="105">
        <v>12</v>
      </c>
      <c r="B1087" s="71"/>
      <c r="C1087" s="71"/>
      <c r="D1087" s="3" t="s">
        <v>342</v>
      </c>
      <c r="E1087" s="2"/>
      <c r="F1087" s="22">
        <v>1</v>
      </c>
      <c r="G1087" s="22"/>
      <c r="H1087" s="22"/>
      <c r="I1087" s="22"/>
      <c r="J1087" s="22"/>
      <c r="K1087" s="22"/>
      <c r="L1087" s="22"/>
      <c r="M1087" s="22"/>
      <c r="N1087" s="22"/>
      <c r="O1087" s="22"/>
      <c r="P1087" s="22">
        <v>3</v>
      </c>
      <c r="Q1087" s="22"/>
      <c r="R1087" s="22"/>
      <c r="S1087" s="22"/>
      <c r="T1087" s="22"/>
      <c r="U1087" s="22"/>
      <c r="V1087" s="22"/>
      <c r="W1087" s="22"/>
      <c r="X1087" s="22"/>
      <c r="Y1087" s="22"/>
      <c r="Z1087" s="22"/>
      <c r="AA1087" s="69"/>
      <c r="AB1087" s="69"/>
      <c r="AC1087" s="69"/>
      <c r="AD1087" s="69"/>
      <c r="AE1087" s="69"/>
      <c r="AF1087" s="69"/>
      <c r="AG1087" s="69"/>
      <c r="AH1087" s="69"/>
      <c r="AI1087" s="69"/>
      <c r="AJ1087" s="69"/>
      <c r="AK1087" s="69"/>
      <c r="AL1087" s="69"/>
      <c r="AM1087" s="69"/>
      <c r="AN1087" s="69"/>
      <c r="AO1087" s="69"/>
      <c r="AP1087" s="69"/>
      <c r="AQ1087" s="69"/>
      <c r="AR1087" s="69"/>
      <c r="AS1087" s="69"/>
      <c r="AT1087" s="69"/>
      <c r="AU1087" s="69"/>
      <c r="AV1087" s="69"/>
      <c r="AW1087" s="69"/>
      <c r="AX1087" s="69"/>
      <c r="AY1087" s="69"/>
      <c r="AZ1087" s="69"/>
      <c r="BA1087" s="69"/>
      <c r="BB1087" s="69"/>
      <c r="BC1087" s="69"/>
      <c r="BD1087" s="69"/>
      <c r="BE1087" s="69"/>
      <c r="BF1087" s="70"/>
      <c r="BG1087" s="70"/>
      <c r="DA1087" s="70"/>
      <c r="DB1087" s="70"/>
      <c r="DC1087" s="70"/>
      <c r="DD1087" s="70"/>
      <c r="DE1087" s="70"/>
      <c r="DF1087" s="70"/>
      <c r="DG1087" s="70"/>
      <c r="DH1087" s="70"/>
      <c r="DI1087" s="70"/>
      <c r="DJ1087" s="70"/>
      <c r="DK1087" s="70"/>
      <c r="DL1087" s="70"/>
      <c r="DM1087" s="70"/>
      <c r="DN1087" s="70"/>
      <c r="DO1087" s="70"/>
      <c r="DP1087" s="70"/>
      <c r="DQ1087" s="70"/>
      <c r="DR1087" s="70"/>
      <c r="DS1087" s="70"/>
      <c r="DT1087" s="70"/>
      <c r="DU1087" s="70"/>
      <c r="DV1087" s="70"/>
      <c r="DW1087" s="70"/>
      <c r="DX1087" s="70"/>
      <c r="DY1087" s="70"/>
      <c r="DZ1087" s="70"/>
      <c r="EA1087" s="70"/>
      <c r="EB1087" s="70"/>
      <c r="EC1087" s="70"/>
      <c r="ED1087" s="70"/>
      <c r="EE1087" s="70"/>
      <c r="EF1087" s="70"/>
      <c r="EG1087" s="70"/>
      <c r="EH1087" s="70"/>
    </row>
    <row r="1088" spans="1:138" ht="20.100000000000001" customHeight="1" x14ac:dyDescent="0.15">
      <c r="A1088" s="106"/>
      <c r="B1088" s="71"/>
      <c r="C1088" s="71"/>
      <c r="D1088" s="75" t="e">
        <f>#REF!</f>
        <v>#REF!</v>
      </c>
      <c r="E1088" s="23" t="e" cm="1">
        <f t="array" aca="1" ref="E1088" ca="1">IF(egTextCal(D1088)&lt;&gt;0, egTextCal(D1088),"")</f>
        <v>#NAME?</v>
      </c>
      <c r="F1088" s="24" t="e">
        <f ca="1">IF(E1088&lt;&gt;"", IF(F1087&lt;&gt;"", E1088*F1087,""),"")</f>
        <v>#NAME?</v>
      </c>
      <c r="G1088" s="24" t="e">
        <f ca="1">IF(E1088&lt;&gt;"", IF(G1087&lt;&gt;"", E1088*G1087,""),"")</f>
        <v>#NAME?</v>
      </c>
      <c r="H1088" s="24" t="e">
        <f ca="1">IF(E1088&lt;&gt;"", IF(H1087&lt;&gt;"", E1088*H1087,""),"")</f>
        <v>#NAME?</v>
      </c>
      <c r="I1088" s="24" t="e">
        <f ca="1">IF(E1088&lt;&gt;"", IF(I1087&lt;&gt;"", E1088*I1087,""),"")</f>
        <v>#NAME?</v>
      </c>
      <c r="J1088" s="24" t="e">
        <f ca="1">IF(E1088&lt;&gt;"", IF(J1087&lt;&gt;"", E1088*J1087,""),"")</f>
        <v>#NAME?</v>
      </c>
      <c r="K1088" s="24" t="e">
        <f ca="1">IF(E1088&lt;&gt;"", IF(K1087&lt;&gt;"", E1088*K1087,""),"")</f>
        <v>#NAME?</v>
      </c>
      <c r="L1088" s="24" t="e">
        <f ca="1">IF(E1088&lt;&gt;"", IF(L1087&lt;&gt;"", E1088*L1087,""),"")</f>
        <v>#NAME?</v>
      </c>
      <c r="M1088" s="24" t="e">
        <f ca="1">IF(E1088&lt;&gt;"", IF(M1087&lt;&gt;"", E1088*M1087,""),"")</f>
        <v>#NAME?</v>
      </c>
      <c r="N1088" s="24" t="e">
        <f ca="1">IF(E1088&lt;&gt;"", IF(N1087&lt;&gt;"", E1088*N1087,""),"")</f>
        <v>#NAME?</v>
      </c>
      <c r="O1088" s="24" t="e">
        <f ca="1">IF(E1088&lt;&gt;"", IF(O1087&lt;&gt;"", E1088*O1087,""),"")</f>
        <v>#NAME?</v>
      </c>
      <c r="P1088" s="24" t="e">
        <f ca="1">IF(E1088&lt;&gt;"", IF(P1087&lt;&gt;"", E1088*P1087,""),"")</f>
        <v>#NAME?</v>
      </c>
      <c r="Q1088" s="24" t="e">
        <f ca="1">IF(E1088&lt;&gt;"", IF(Q1087&lt;&gt;"", E1088*Q1087,""),"")</f>
        <v>#NAME?</v>
      </c>
      <c r="R1088" s="24" t="e">
        <f ca="1">IF(E1088&lt;&gt;"", IF(R1087&lt;&gt;"", E1088*R1087,""),"")</f>
        <v>#NAME?</v>
      </c>
      <c r="S1088" s="24" t="e">
        <f ca="1">IF(E1088&lt;&gt;"", IF(S1087&lt;&gt;"", E1088*S1087,""),"")</f>
        <v>#NAME?</v>
      </c>
      <c r="T1088" s="24" t="e">
        <f ca="1">IF(E1088&lt;&gt;"", IF(T1087&lt;&gt;"", E1088*T1087,""),"")</f>
        <v>#NAME?</v>
      </c>
      <c r="U1088" s="24" t="e">
        <f ca="1">IF(E1088&lt;&gt;"", IF(U1087&lt;&gt;"", E1088*U1087,""),"")</f>
        <v>#NAME?</v>
      </c>
      <c r="V1088" s="24" t="e">
        <f ca="1">IF(E1088&lt;&gt;"", IF(V1087&lt;&gt;"", E1088*V1087,""),"")</f>
        <v>#NAME?</v>
      </c>
      <c r="W1088" s="24" t="e">
        <f ca="1">IF(E1088&lt;&gt;"", IF(W1087&lt;&gt;"", E1088*W1087,""),"")</f>
        <v>#NAME?</v>
      </c>
      <c r="X1088" s="24" t="e">
        <f ca="1">IF(E1088&lt;&gt;"", IF(X1087&lt;&gt;"", E1088*X1087,""),"")</f>
        <v>#NAME?</v>
      </c>
      <c r="Y1088" s="24" t="e">
        <f ca="1">IF(E1088&lt;&gt;"", IF(Y1087&lt;&gt;"", E1088*Y1087,""),"")</f>
        <v>#NAME?</v>
      </c>
      <c r="Z1088" s="24" t="e">
        <f ca="1">IF(E1088&lt;&gt;"", IF(Z1087&lt;&gt;"", E1088*Z1087,""),"")</f>
        <v>#NAME?</v>
      </c>
      <c r="AA1088" s="12"/>
      <c r="AB1088" s="12" t="e">
        <f ca="1">IF(E1088&lt;&gt;"", IF(AB1087&lt;&gt;"", E1088*AB1087, ""), "")</f>
        <v>#NAME?</v>
      </c>
      <c r="AC1088" s="12" t="e">
        <f ca="1">IF(E1088&lt;&gt;"", IF(AC1087&lt;&gt;"", E1088*AC1087, ""), "")</f>
        <v>#NAME?</v>
      </c>
      <c r="AD1088" s="12" t="e">
        <f ca="1">IF(E1088&lt;&gt;"", IF(AD1087&lt;&gt;"", E1088*AD1087, ""), "")</f>
        <v>#NAME?</v>
      </c>
      <c r="AE1088" s="12" t="e">
        <f ca="1">IF(E1088&lt;&gt;"", IF(AE1087&lt;&gt;"", E1088*AE1087, ""), "")</f>
        <v>#NAME?</v>
      </c>
      <c r="AF1088" s="12" t="e">
        <f ca="1">IF(E1088&lt;&gt;"", IF(AF1087&lt;&gt;"", E1088*AF1087, ""), "")</f>
        <v>#NAME?</v>
      </c>
      <c r="AG1088" s="12" t="e">
        <f ca="1">IF(E1088&lt;&gt;"", IF(AG1087&lt;&gt;"", E1088*AG1087, ""), "")</f>
        <v>#NAME?</v>
      </c>
      <c r="AH1088" s="12" t="e">
        <f ca="1">IF(E1088&lt;&gt;"", IF(AH1087&lt;&gt;"", E1088*AH1087, ""), "")</f>
        <v>#NAME?</v>
      </c>
      <c r="AI1088" s="12" t="e">
        <f ca="1">IF(E1088&lt;&gt;"", IF(AI1087&lt;&gt;"", E1088*AI1087, ""), "")</f>
        <v>#NAME?</v>
      </c>
      <c r="AJ1088" s="12" t="e">
        <f ca="1">IF(E1088&lt;&gt;"", IF(AJ1087&lt;&gt;"", E1088*AJ1087, ""), "")</f>
        <v>#NAME?</v>
      </c>
      <c r="AK1088" s="12" t="e">
        <f ca="1">IF(E1088&lt;&gt;"", IF(AK1087&lt;&gt;"", E1088*AK1087, ""), "")</f>
        <v>#NAME?</v>
      </c>
      <c r="AL1088" s="12" t="e">
        <f ca="1">IF(E1088&lt;&gt;"", IF(AL1087&lt;&gt;"", E1088*AL1087, ""), "")</f>
        <v>#NAME?</v>
      </c>
      <c r="AM1088" s="12" t="e">
        <f ca="1">IF(E1088&lt;&gt;"", IF(AM1087&lt;&gt;"", E1088*AM1087, ""), "")</f>
        <v>#NAME?</v>
      </c>
      <c r="AN1088" s="12" t="e">
        <f ca="1">IF(E1088&lt;&gt;"", IF(AN1087&lt;&gt;"", E1088*AN1087, ""), "")</f>
        <v>#NAME?</v>
      </c>
      <c r="AO1088" s="12" t="e">
        <f ca="1">IF(E1088&lt;&gt;"", IF(AO1087&lt;&gt;"", E1088*AO1087, ""), "")</f>
        <v>#NAME?</v>
      </c>
      <c r="AP1088" s="12" t="e">
        <f ca="1">IF(E1088&lt;&gt;"", IF(AP1087&lt;&gt;"", E1088*AP1087, ""), "")</f>
        <v>#NAME?</v>
      </c>
      <c r="AQ1088" s="12" t="e">
        <f ca="1">IF(E1088&lt;&gt;"", IF(AQ1087&lt;&gt;"", E1088*AQ1087, ""), "")</f>
        <v>#NAME?</v>
      </c>
      <c r="AR1088" s="12" t="e">
        <f ca="1">IF(E1088&lt;&gt;"", IF(AR1087&lt;&gt;"", E1088*AR1087, ""), "")</f>
        <v>#NAME?</v>
      </c>
      <c r="AS1088" s="12" t="e">
        <f ca="1">IF(E1088&lt;&gt;"", IF(AS1087&lt;&gt;"", E1088*AS1087, ""), "")</f>
        <v>#NAME?</v>
      </c>
      <c r="AT1088" s="12" t="e">
        <f ca="1">IF(E1088&lt;&gt;"", IF(AT1087&lt;&gt;"", E1088*AT1087, ""), "")</f>
        <v>#NAME?</v>
      </c>
      <c r="AU1088" s="12" t="e">
        <f ca="1">IF(E1088&lt;&gt;"", IF(AU1087&lt;&gt;"", E1088*AU1087, ""), "")</f>
        <v>#NAME?</v>
      </c>
      <c r="AV1088" s="12" t="e">
        <f ca="1">IF(E1088&lt;&gt;"", IF(AV1087&lt;&gt;"", E1088*AV1087, ""), "")</f>
        <v>#NAME?</v>
      </c>
      <c r="AW1088" s="12" t="e">
        <f ca="1">IF(E1088&lt;&gt;"", IF(AW1087&lt;&gt;"", E1088*AW1087, ""), "")</f>
        <v>#NAME?</v>
      </c>
      <c r="AX1088" s="12" t="e">
        <f ca="1">IF(E1088&lt;&gt;"", IF(AX1087&lt;&gt;"", E1088*AX1087, ""), "")</f>
        <v>#NAME?</v>
      </c>
      <c r="AY1088" s="12" t="e">
        <f ca="1">IF(E1088&lt;&gt;"", IF(AY1087&lt;&gt;"", E1088*AY1087, ""), "")</f>
        <v>#NAME?</v>
      </c>
      <c r="AZ1088" s="12" t="e">
        <f ca="1">IF(E1088&lt;&gt;"", IF(AZ1087&lt;&gt;"", E1088*AZ1087, ""), "")</f>
        <v>#NAME?</v>
      </c>
      <c r="BA1088" s="12" t="e">
        <f ca="1">IF(E1088&lt;&gt;"", IF(BA1087&lt;&gt;"", E1088*BA1087, ""), "")</f>
        <v>#NAME?</v>
      </c>
      <c r="BB1088" s="12" t="e">
        <f ca="1">IF(E1088&lt;&gt;"", IF(BB1087&lt;&gt;"", E1088*BB1087, ""), "")</f>
        <v>#NAME?</v>
      </c>
      <c r="BC1088" s="12" t="e">
        <f ca="1">IF(E1088&lt;&gt;"", IF(BC1087&lt;&gt;"", E1088*BC1087, ""), "")</f>
        <v>#NAME?</v>
      </c>
      <c r="BD1088" s="12" t="e">
        <f ca="1">IF(E1088&lt;&gt;"", IF(BD1087&lt;&gt;"", E1088*BD1087, ""), "")</f>
        <v>#NAME?</v>
      </c>
      <c r="BE1088" s="12" t="e">
        <f ca="1">IF(E1088&lt;&gt;"", IF(BE1087&lt;&gt;"", E1088*BE1087, ""), "")</f>
        <v>#NAME?</v>
      </c>
      <c r="BF1088" s="70"/>
      <c r="BG1088" s="70"/>
      <c r="DA1088" s="70" t="e">
        <f ca="1">F1088</f>
        <v>#NAME?</v>
      </c>
      <c r="DB1088" s="70"/>
      <c r="DC1088" s="70"/>
      <c r="DD1088" s="70"/>
      <c r="DE1088" s="70"/>
      <c r="DF1088" s="70"/>
      <c r="DG1088" s="70"/>
      <c r="DH1088" s="70"/>
      <c r="DI1088" s="70"/>
      <c r="DJ1088" s="70"/>
      <c r="DK1088" s="70" t="e">
        <f ca="1">P1088</f>
        <v>#NAME?</v>
      </c>
      <c r="DL1088" s="70"/>
      <c r="DM1088" s="70"/>
      <c r="DN1088" s="70"/>
      <c r="DO1088" s="70"/>
      <c r="DP1088" s="70"/>
      <c r="DQ1088" s="70"/>
      <c r="DR1088" s="70"/>
      <c r="DS1088" s="70"/>
      <c r="DT1088" s="70"/>
      <c r="DU1088" s="70"/>
      <c r="DV1088" s="70"/>
      <c r="DW1088" s="70"/>
      <c r="DX1088" s="70"/>
      <c r="DY1088" s="70"/>
      <c r="DZ1088" s="70"/>
      <c r="EA1088" s="70"/>
      <c r="EB1088" s="70"/>
      <c r="EC1088" s="70"/>
      <c r="ED1088" s="70"/>
      <c r="EE1088" s="70"/>
      <c r="EF1088" s="70"/>
      <c r="EG1088" s="70"/>
      <c r="EH1088" s="70"/>
    </row>
    <row r="1089" spans="1:138" ht="20.100000000000001" customHeight="1" x14ac:dyDescent="0.15">
      <c r="A1089" s="105">
        <v>13</v>
      </c>
      <c r="B1089" s="71"/>
      <c r="C1089" s="71"/>
      <c r="D1089" s="3" t="s">
        <v>269</v>
      </c>
      <c r="E1089" s="2"/>
      <c r="F1089" s="22"/>
      <c r="G1089" s="22"/>
      <c r="H1089" s="22"/>
      <c r="I1089" s="22"/>
      <c r="J1089" s="22">
        <v>1</v>
      </c>
      <c r="K1089" s="22"/>
      <c r="L1089" s="22"/>
      <c r="M1089" s="22"/>
      <c r="N1089" s="22"/>
      <c r="O1089" s="22"/>
      <c r="P1089" s="22"/>
      <c r="Q1089" s="22"/>
      <c r="R1089" s="22"/>
      <c r="S1089" s="22"/>
      <c r="T1089" s="22"/>
      <c r="U1089" s="22"/>
      <c r="V1089" s="22"/>
      <c r="W1089" s="22"/>
      <c r="X1089" s="22"/>
      <c r="Y1089" s="22"/>
      <c r="Z1089" s="22"/>
      <c r="AA1089" s="69"/>
      <c r="AB1089" s="69"/>
      <c r="AC1089" s="69"/>
      <c r="AD1089" s="69"/>
      <c r="AE1089" s="69"/>
      <c r="AF1089" s="69"/>
      <c r="AG1089" s="69"/>
      <c r="AH1089" s="69"/>
      <c r="AI1089" s="69"/>
      <c r="AJ1089" s="69"/>
      <c r="AK1089" s="69"/>
      <c r="AL1089" s="69"/>
      <c r="AM1089" s="69"/>
      <c r="AN1089" s="69"/>
      <c r="AO1089" s="69"/>
      <c r="AP1089" s="69"/>
      <c r="AQ1089" s="69"/>
      <c r="AR1089" s="69"/>
      <c r="AS1089" s="69"/>
      <c r="AT1089" s="69"/>
      <c r="AU1089" s="69"/>
      <c r="AV1089" s="69"/>
      <c r="AW1089" s="69"/>
      <c r="AX1089" s="69"/>
      <c r="AY1089" s="69"/>
      <c r="AZ1089" s="69"/>
      <c r="BA1089" s="69"/>
      <c r="BB1089" s="69"/>
      <c r="BC1089" s="69"/>
      <c r="BD1089" s="69"/>
      <c r="BE1089" s="69"/>
      <c r="BF1089" s="70"/>
      <c r="BG1089" s="70"/>
      <c r="DA1089" s="70"/>
      <c r="DB1089" s="70"/>
      <c r="DC1089" s="70"/>
      <c r="DD1089" s="70"/>
      <c r="DE1089" s="70"/>
      <c r="DF1089" s="70"/>
      <c r="DG1089" s="70"/>
      <c r="DH1089" s="70"/>
      <c r="DI1089" s="70"/>
      <c r="DJ1089" s="70"/>
      <c r="DK1089" s="70"/>
      <c r="DL1089" s="70"/>
      <c r="DM1089" s="70"/>
      <c r="DN1089" s="70"/>
      <c r="DO1089" s="70"/>
      <c r="DP1089" s="70"/>
      <c r="DQ1089" s="70"/>
      <c r="DR1089" s="70"/>
      <c r="DS1089" s="70"/>
      <c r="DT1089" s="70"/>
      <c r="DU1089" s="70"/>
      <c r="DV1089" s="70"/>
      <c r="DW1089" s="70"/>
      <c r="DX1089" s="70"/>
      <c r="DY1089" s="70"/>
      <c r="DZ1089" s="70"/>
      <c r="EA1089" s="70"/>
      <c r="EB1089" s="70"/>
      <c r="EC1089" s="70"/>
      <c r="ED1089" s="70"/>
      <c r="EE1089" s="70"/>
      <c r="EF1089" s="70"/>
      <c r="EG1089" s="70"/>
      <c r="EH1089" s="70"/>
    </row>
    <row r="1090" spans="1:138" ht="20.100000000000001" customHeight="1" x14ac:dyDescent="0.15">
      <c r="A1090" s="106"/>
      <c r="B1090" s="71"/>
      <c r="C1090" s="71"/>
      <c r="D1090" s="75" t="e">
        <f>#REF!</f>
        <v>#REF!</v>
      </c>
      <c r="E1090" s="23" t="e" cm="1">
        <f t="array" aca="1" ref="E1090" ca="1">IF(egTextCal(D1090)&lt;&gt;0, egTextCal(D1090),"")</f>
        <v>#NAME?</v>
      </c>
      <c r="F1090" s="24" t="e">
        <f ca="1">IF(E1090&lt;&gt;"", IF(F1089&lt;&gt;"", E1090*F1089,""),"")</f>
        <v>#NAME?</v>
      </c>
      <c r="G1090" s="24" t="e">
        <f ca="1">IF(E1090&lt;&gt;"", IF(G1089&lt;&gt;"", E1090*G1089,""),"")</f>
        <v>#NAME?</v>
      </c>
      <c r="H1090" s="24" t="e">
        <f ca="1">IF(E1090&lt;&gt;"", IF(H1089&lt;&gt;"", E1090*H1089,""),"")</f>
        <v>#NAME?</v>
      </c>
      <c r="I1090" s="24" t="e">
        <f ca="1">IF(E1090&lt;&gt;"", IF(I1089&lt;&gt;"", E1090*I1089,""),"")</f>
        <v>#NAME?</v>
      </c>
      <c r="J1090" s="24" t="e">
        <f ca="1">IF(E1090&lt;&gt;"", IF(J1089&lt;&gt;"", E1090*J1089,""),"")</f>
        <v>#NAME?</v>
      </c>
      <c r="K1090" s="24" t="e">
        <f ca="1">IF(E1090&lt;&gt;"", IF(K1089&lt;&gt;"", E1090*K1089,""),"")</f>
        <v>#NAME?</v>
      </c>
      <c r="L1090" s="24" t="e">
        <f ca="1">IF(E1090&lt;&gt;"", IF(L1089&lt;&gt;"", E1090*L1089,""),"")</f>
        <v>#NAME?</v>
      </c>
      <c r="M1090" s="24" t="e">
        <f ca="1">IF(E1090&lt;&gt;"", IF(M1089&lt;&gt;"", E1090*M1089,""),"")</f>
        <v>#NAME?</v>
      </c>
      <c r="N1090" s="24" t="e">
        <f ca="1">IF(E1090&lt;&gt;"", IF(N1089&lt;&gt;"", E1090*N1089,""),"")</f>
        <v>#NAME?</v>
      </c>
      <c r="O1090" s="24" t="e">
        <f ca="1">IF(E1090&lt;&gt;"", IF(O1089&lt;&gt;"", E1090*O1089,""),"")</f>
        <v>#NAME?</v>
      </c>
      <c r="P1090" s="24" t="e">
        <f ca="1">IF(E1090&lt;&gt;"", IF(P1089&lt;&gt;"", E1090*P1089,""),"")</f>
        <v>#NAME?</v>
      </c>
      <c r="Q1090" s="24" t="e">
        <f ca="1">IF(E1090&lt;&gt;"", IF(Q1089&lt;&gt;"", E1090*Q1089,""),"")</f>
        <v>#NAME?</v>
      </c>
      <c r="R1090" s="24" t="e">
        <f ca="1">IF(E1090&lt;&gt;"", IF(R1089&lt;&gt;"", E1090*R1089,""),"")</f>
        <v>#NAME?</v>
      </c>
      <c r="S1090" s="24" t="e">
        <f ca="1">IF(E1090&lt;&gt;"", IF(S1089&lt;&gt;"", E1090*S1089,""),"")</f>
        <v>#NAME?</v>
      </c>
      <c r="T1090" s="24" t="e">
        <f ca="1">IF(E1090&lt;&gt;"", IF(T1089&lt;&gt;"", E1090*T1089,""),"")</f>
        <v>#NAME?</v>
      </c>
      <c r="U1090" s="24" t="e">
        <f ca="1">IF(E1090&lt;&gt;"", IF(U1089&lt;&gt;"", E1090*U1089,""),"")</f>
        <v>#NAME?</v>
      </c>
      <c r="V1090" s="24" t="e">
        <f ca="1">IF(E1090&lt;&gt;"", IF(V1089&lt;&gt;"", E1090*V1089,""),"")</f>
        <v>#NAME?</v>
      </c>
      <c r="W1090" s="24" t="e">
        <f ca="1">IF(E1090&lt;&gt;"", IF(W1089&lt;&gt;"", E1090*W1089,""),"")</f>
        <v>#NAME?</v>
      </c>
      <c r="X1090" s="24" t="e">
        <f ca="1">IF(E1090&lt;&gt;"", IF(X1089&lt;&gt;"", E1090*X1089,""),"")</f>
        <v>#NAME?</v>
      </c>
      <c r="Y1090" s="24" t="e">
        <f ca="1">IF(E1090&lt;&gt;"", IF(Y1089&lt;&gt;"", E1090*Y1089,""),"")</f>
        <v>#NAME?</v>
      </c>
      <c r="Z1090" s="24" t="e">
        <f ca="1">IF(E1090&lt;&gt;"", IF(Z1089&lt;&gt;"", E1090*Z1089,""),"")</f>
        <v>#NAME?</v>
      </c>
      <c r="AA1090" s="12"/>
      <c r="AB1090" s="12" t="e">
        <f ca="1">IF(E1090&lt;&gt;"", IF(AB1089&lt;&gt;"", E1090*AB1089, ""), "")</f>
        <v>#NAME?</v>
      </c>
      <c r="AC1090" s="12" t="e">
        <f ca="1">IF(E1090&lt;&gt;"", IF(AC1089&lt;&gt;"", E1090*AC1089, ""), "")</f>
        <v>#NAME?</v>
      </c>
      <c r="AD1090" s="12" t="e">
        <f ca="1">IF(E1090&lt;&gt;"", IF(AD1089&lt;&gt;"", E1090*AD1089, ""), "")</f>
        <v>#NAME?</v>
      </c>
      <c r="AE1090" s="12" t="e">
        <f ca="1">IF(E1090&lt;&gt;"", IF(AE1089&lt;&gt;"", E1090*AE1089, ""), "")</f>
        <v>#NAME?</v>
      </c>
      <c r="AF1090" s="12" t="e">
        <f ca="1">IF(E1090&lt;&gt;"", IF(AF1089&lt;&gt;"", E1090*AF1089, ""), "")</f>
        <v>#NAME?</v>
      </c>
      <c r="AG1090" s="12" t="e">
        <f ca="1">IF(E1090&lt;&gt;"", IF(AG1089&lt;&gt;"", E1090*AG1089, ""), "")</f>
        <v>#NAME?</v>
      </c>
      <c r="AH1090" s="12" t="e">
        <f ca="1">IF(E1090&lt;&gt;"", IF(AH1089&lt;&gt;"", E1090*AH1089, ""), "")</f>
        <v>#NAME?</v>
      </c>
      <c r="AI1090" s="12" t="e">
        <f ca="1">IF(E1090&lt;&gt;"", IF(AI1089&lt;&gt;"", E1090*AI1089, ""), "")</f>
        <v>#NAME?</v>
      </c>
      <c r="AJ1090" s="12" t="e">
        <f ca="1">IF(E1090&lt;&gt;"", IF(AJ1089&lt;&gt;"", E1090*AJ1089, ""), "")</f>
        <v>#NAME?</v>
      </c>
      <c r="AK1090" s="12" t="e">
        <f ca="1">IF(E1090&lt;&gt;"", IF(AK1089&lt;&gt;"", E1090*AK1089, ""), "")</f>
        <v>#NAME?</v>
      </c>
      <c r="AL1090" s="12" t="e">
        <f ca="1">IF(E1090&lt;&gt;"", IF(AL1089&lt;&gt;"", E1090*AL1089, ""), "")</f>
        <v>#NAME?</v>
      </c>
      <c r="AM1090" s="12" t="e">
        <f ca="1">IF(E1090&lt;&gt;"", IF(AM1089&lt;&gt;"", E1090*AM1089, ""), "")</f>
        <v>#NAME?</v>
      </c>
      <c r="AN1090" s="12" t="e">
        <f ca="1">IF(E1090&lt;&gt;"", IF(AN1089&lt;&gt;"", E1090*AN1089, ""), "")</f>
        <v>#NAME?</v>
      </c>
      <c r="AO1090" s="12" t="e">
        <f ca="1">IF(E1090&lt;&gt;"", IF(AO1089&lt;&gt;"", E1090*AO1089, ""), "")</f>
        <v>#NAME?</v>
      </c>
      <c r="AP1090" s="12" t="e">
        <f ca="1">IF(E1090&lt;&gt;"", IF(AP1089&lt;&gt;"", E1090*AP1089, ""), "")</f>
        <v>#NAME?</v>
      </c>
      <c r="AQ1090" s="12" t="e">
        <f ca="1">IF(E1090&lt;&gt;"", IF(AQ1089&lt;&gt;"", E1090*AQ1089, ""), "")</f>
        <v>#NAME?</v>
      </c>
      <c r="AR1090" s="12" t="e">
        <f ca="1">IF(E1090&lt;&gt;"", IF(AR1089&lt;&gt;"", E1090*AR1089, ""), "")</f>
        <v>#NAME?</v>
      </c>
      <c r="AS1090" s="12" t="e">
        <f ca="1">IF(E1090&lt;&gt;"", IF(AS1089&lt;&gt;"", E1090*AS1089, ""), "")</f>
        <v>#NAME?</v>
      </c>
      <c r="AT1090" s="12" t="e">
        <f ca="1">IF(E1090&lt;&gt;"", IF(AT1089&lt;&gt;"", E1090*AT1089, ""), "")</f>
        <v>#NAME?</v>
      </c>
      <c r="AU1090" s="12" t="e">
        <f ca="1">IF(E1090&lt;&gt;"", IF(AU1089&lt;&gt;"", E1090*AU1089, ""), "")</f>
        <v>#NAME?</v>
      </c>
      <c r="AV1090" s="12" t="e">
        <f ca="1">IF(E1090&lt;&gt;"", IF(AV1089&lt;&gt;"", E1090*AV1089, ""), "")</f>
        <v>#NAME?</v>
      </c>
      <c r="AW1090" s="12" t="e">
        <f ca="1">IF(E1090&lt;&gt;"", IF(AW1089&lt;&gt;"", E1090*AW1089, ""), "")</f>
        <v>#NAME?</v>
      </c>
      <c r="AX1090" s="12" t="e">
        <f ca="1">IF(E1090&lt;&gt;"", IF(AX1089&lt;&gt;"", E1090*AX1089, ""), "")</f>
        <v>#NAME?</v>
      </c>
      <c r="AY1090" s="12" t="e">
        <f ca="1">IF(E1090&lt;&gt;"", IF(AY1089&lt;&gt;"", E1090*AY1089, ""), "")</f>
        <v>#NAME?</v>
      </c>
      <c r="AZ1090" s="12" t="e">
        <f ca="1">IF(E1090&lt;&gt;"", IF(AZ1089&lt;&gt;"", E1090*AZ1089, ""), "")</f>
        <v>#NAME?</v>
      </c>
      <c r="BA1090" s="12" t="e">
        <f ca="1">IF(E1090&lt;&gt;"", IF(BA1089&lt;&gt;"", E1090*BA1089, ""), "")</f>
        <v>#NAME?</v>
      </c>
      <c r="BB1090" s="12" t="e">
        <f ca="1">IF(E1090&lt;&gt;"", IF(BB1089&lt;&gt;"", E1090*BB1089, ""), "")</f>
        <v>#NAME?</v>
      </c>
      <c r="BC1090" s="12" t="e">
        <f ca="1">IF(E1090&lt;&gt;"", IF(BC1089&lt;&gt;"", E1090*BC1089, ""), "")</f>
        <v>#NAME?</v>
      </c>
      <c r="BD1090" s="12" t="e">
        <f ca="1">IF(E1090&lt;&gt;"", IF(BD1089&lt;&gt;"", E1090*BD1089, ""), "")</f>
        <v>#NAME?</v>
      </c>
      <c r="BE1090" s="12" t="e">
        <f ca="1">IF(E1090&lt;&gt;"", IF(BE1089&lt;&gt;"", E1090*BE1089, ""), "")</f>
        <v>#NAME?</v>
      </c>
      <c r="BF1090" s="70"/>
      <c r="BG1090" s="70"/>
      <c r="DA1090" s="70"/>
      <c r="DB1090" s="70"/>
      <c r="DC1090" s="70"/>
      <c r="DD1090" s="70"/>
      <c r="DE1090" s="70" t="e">
        <f ca="1">J1090</f>
        <v>#NAME?</v>
      </c>
      <c r="DF1090" s="70"/>
      <c r="DG1090" s="70"/>
      <c r="DH1090" s="70"/>
      <c r="DI1090" s="70"/>
      <c r="DJ1090" s="70"/>
      <c r="DK1090" s="70"/>
      <c r="DL1090" s="70"/>
      <c r="DM1090" s="70"/>
      <c r="DN1090" s="70"/>
      <c r="DO1090" s="70"/>
      <c r="DP1090" s="70"/>
      <c r="DQ1090" s="70"/>
      <c r="DR1090" s="70"/>
      <c r="DS1090" s="70"/>
      <c r="DT1090" s="70"/>
      <c r="DU1090" s="70"/>
      <c r="DV1090" s="70"/>
      <c r="DW1090" s="70"/>
      <c r="DX1090" s="70"/>
      <c r="DY1090" s="70"/>
      <c r="DZ1090" s="70"/>
      <c r="EA1090" s="70"/>
      <c r="EB1090" s="70"/>
      <c r="EC1090" s="70"/>
      <c r="ED1090" s="70"/>
      <c r="EE1090" s="70"/>
      <c r="EF1090" s="70"/>
      <c r="EG1090" s="70"/>
      <c r="EH1090" s="70"/>
    </row>
    <row r="1091" spans="1:138" ht="20.100000000000001" customHeight="1" x14ac:dyDescent="0.15">
      <c r="A1091" s="105">
        <v>14</v>
      </c>
      <c r="B1091" s="71"/>
      <c r="C1091" s="71"/>
      <c r="D1091" s="3" t="s">
        <v>270</v>
      </c>
      <c r="E1091" s="2"/>
      <c r="F1091" s="22"/>
      <c r="G1091" s="22"/>
      <c r="H1091" s="22"/>
      <c r="I1091" s="22"/>
      <c r="J1091" s="22"/>
      <c r="K1091" s="22"/>
      <c r="L1091" s="22"/>
      <c r="M1091" s="22"/>
      <c r="N1091" s="22"/>
      <c r="O1091" s="22">
        <v>1</v>
      </c>
      <c r="P1091" s="22"/>
      <c r="Q1091" s="22"/>
      <c r="R1091" s="22"/>
      <c r="S1091" s="22"/>
      <c r="T1091" s="22"/>
      <c r="U1091" s="22"/>
      <c r="V1091" s="22"/>
      <c r="W1091" s="22"/>
      <c r="X1091" s="22"/>
      <c r="Y1091" s="22"/>
      <c r="Z1091" s="22"/>
      <c r="AA1091" s="69"/>
      <c r="AB1091" s="69"/>
      <c r="AC1091" s="69"/>
      <c r="AD1091" s="69"/>
      <c r="AE1091" s="69"/>
      <c r="AF1091" s="69"/>
      <c r="AG1091" s="69"/>
      <c r="AH1091" s="69"/>
      <c r="AI1091" s="69"/>
      <c r="AJ1091" s="69"/>
      <c r="AK1091" s="69"/>
      <c r="AL1091" s="69"/>
      <c r="AM1091" s="69"/>
      <c r="AN1091" s="69"/>
      <c r="AO1091" s="69"/>
      <c r="AP1091" s="69"/>
      <c r="AQ1091" s="69"/>
      <c r="AR1091" s="69"/>
      <c r="AS1091" s="69"/>
      <c r="AT1091" s="69"/>
      <c r="AU1091" s="69"/>
      <c r="AV1091" s="69"/>
      <c r="AW1091" s="69"/>
      <c r="AX1091" s="69"/>
      <c r="AY1091" s="69"/>
      <c r="AZ1091" s="69"/>
      <c r="BA1091" s="69"/>
      <c r="BB1091" s="69"/>
      <c r="BC1091" s="69"/>
      <c r="BD1091" s="69"/>
      <c r="BE1091" s="69"/>
      <c r="BF1091" s="70"/>
      <c r="BG1091" s="70"/>
      <c r="DA1091" s="70"/>
      <c r="DB1091" s="70"/>
      <c r="DC1091" s="70"/>
      <c r="DD1091" s="70"/>
      <c r="DE1091" s="70"/>
      <c r="DF1091" s="70"/>
      <c r="DG1091" s="70"/>
      <c r="DH1091" s="70"/>
      <c r="DI1091" s="70"/>
      <c r="DJ1091" s="70"/>
      <c r="DK1091" s="70"/>
      <c r="DL1091" s="70"/>
      <c r="DM1091" s="70"/>
      <c r="DN1091" s="70"/>
      <c r="DO1091" s="70"/>
      <c r="DP1091" s="70"/>
      <c r="DQ1091" s="70"/>
      <c r="DR1091" s="70"/>
      <c r="DS1091" s="70"/>
      <c r="DT1091" s="70"/>
      <c r="DU1091" s="70"/>
      <c r="DV1091" s="70"/>
      <c r="DW1091" s="70"/>
      <c r="DX1091" s="70"/>
      <c r="DY1091" s="70"/>
      <c r="DZ1091" s="70"/>
      <c r="EA1091" s="70"/>
      <c r="EB1091" s="70"/>
      <c r="EC1091" s="70"/>
      <c r="ED1091" s="70"/>
      <c r="EE1091" s="70"/>
      <c r="EF1091" s="70"/>
      <c r="EG1091" s="70"/>
      <c r="EH1091" s="70"/>
    </row>
    <row r="1092" spans="1:138" ht="20.100000000000001" customHeight="1" x14ac:dyDescent="0.15">
      <c r="A1092" s="106"/>
      <c r="B1092" s="71"/>
      <c r="C1092" s="71"/>
      <c r="D1092" s="75" t="e">
        <f>#REF!</f>
        <v>#REF!</v>
      </c>
      <c r="E1092" s="23" t="e" cm="1">
        <f t="array" aca="1" ref="E1092" ca="1">IF(egTextCal(D1092)&lt;&gt;0, egTextCal(D1092),"")</f>
        <v>#NAME?</v>
      </c>
      <c r="F1092" s="24" t="e">
        <f ca="1">IF(E1092&lt;&gt;"", IF(F1091&lt;&gt;"", E1092*F1091,""),"")</f>
        <v>#NAME?</v>
      </c>
      <c r="G1092" s="24" t="e">
        <f ca="1">IF(E1092&lt;&gt;"", IF(G1091&lt;&gt;"", E1092*G1091,""),"")</f>
        <v>#NAME?</v>
      </c>
      <c r="H1092" s="24" t="e">
        <f ca="1">IF(E1092&lt;&gt;"", IF(H1091&lt;&gt;"", E1092*H1091,""),"")</f>
        <v>#NAME?</v>
      </c>
      <c r="I1092" s="24" t="e">
        <f ca="1">IF(E1092&lt;&gt;"", IF(I1091&lt;&gt;"", E1092*I1091,""),"")</f>
        <v>#NAME?</v>
      </c>
      <c r="J1092" s="24" t="e">
        <f ca="1">IF(E1092&lt;&gt;"", IF(J1091&lt;&gt;"", E1092*J1091,""),"")</f>
        <v>#NAME?</v>
      </c>
      <c r="K1092" s="24" t="e">
        <f ca="1">IF(E1092&lt;&gt;"", IF(K1091&lt;&gt;"", E1092*K1091,""),"")</f>
        <v>#NAME?</v>
      </c>
      <c r="L1092" s="24" t="e">
        <f ca="1">IF(E1092&lt;&gt;"", IF(L1091&lt;&gt;"", E1092*L1091,""),"")</f>
        <v>#NAME?</v>
      </c>
      <c r="M1092" s="24" t="e">
        <f ca="1">IF(E1092&lt;&gt;"", IF(M1091&lt;&gt;"", E1092*M1091,""),"")</f>
        <v>#NAME?</v>
      </c>
      <c r="N1092" s="24" t="e">
        <f ca="1">IF(E1092&lt;&gt;"", IF(N1091&lt;&gt;"", E1092*N1091,""),"")</f>
        <v>#NAME?</v>
      </c>
      <c r="O1092" s="24" t="e">
        <f ca="1">IF(E1092&lt;&gt;"", IF(O1091&lt;&gt;"", E1092*O1091,""),"")</f>
        <v>#NAME?</v>
      </c>
      <c r="P1092" s="24" t="e">
        <f ca="1">IF(E1092&lt;&gt;"", IF(P1091&lt;&gt;"", E1092*P1091,""),"")</f>
        <v>#NAME?</v>
      </c>
      <c r="Q1092" s="24" t="e">
        <f ca="1">IF(E1092&lt;&gt;"", IF(Q1091&lt;&gt;"", E1092*Q1091,""),"")</f>
        <v>#NAME?</v>
      </c>
      <c r="R1092" s="24" t="e">
        <f ca="1">IF(E1092&lt;&gt;"", IF(R1091&lt;&gt;"", E1092*R1091,""),"")</f>
        <v>#NAME?</v>
      </c>
      <c r="S1092" s="24" t="e">
        <f ca="1">IF(E1092&lt;&gt;"", IF(S1091&lt;&gt;"", E1092*S1091,""),"")</f>
        <v>#NAME?</v>
      </c>
      <c r="T1092" s="24" t="e">
        <f ca="1">IF(E1092&lt;&gt;"", IF(T1091&lt;&gt;"", E1092*T1091,""),"")</f>
        <v>#NAME?</v>
      </c>
      <c r="U1092" s="24" t="e">
        <f ca="1">IF(E1092&lt;&gt;"", IF(U1091&lt;&gt;"", E1092*U1091,""),"")</f>
        <v>#NAME?</v>
      </c>
      <c r="V1092" s="24" t="e">
        <f ca="1">IF(E1092&lt;&gt;"", IF(V1091&lt;&gt;"", E1092*V1091,""),"")</f>
        <v>#NAME?</v>
      </c>
      <c r="W1092" s="24" t="e">
        <f ca="1">IF(E1092&lt;&gt;"", IF(W1091&lt;&gt;"", E1092*W1091,""),"")</f>
        <v>#NAME?</v>
      </c>
      <c r="X1092" s="24" t="e">
        <f ca="1">IF(E1092&lt;&gt;"", IF(X1091&lt;&gt;"", E1092*X1091,""),"")</f>
        <v>#NAME?</v>
      </c>
      <c r="Y1092" s="24" t="e">
        <f ca="1">IF(E1092&lt;&gt;"", IF(Y1091&lt;&gt;"", E1092*Y1091,""),"")</f>
        <v>#NAME?</v>
      </c>
      <c r="Z1092" s="24" t="e">
        <f ca="1">IF(E1092&lt;&gt;"", IF(Z1091&lt;&gt;"", E1092*Z1091,""),"")</f>
        <v>#NAME?</v>
      </c>
      <c r="AA1092" s="12"/>
      <c r="AB1092" s="12" t="e">
        <f ca="1">IF(E1092&lt;&gt;"", IF(AB1091&lt;&gt;"", E1092*AB1091, ""), "")</f>
        <v>#NAME?</v>
      </c>
      <c r="AC1092" s="12" t="e">
        <f ca="1">IF(E1092&lt;&gt;"", IF(AC1091&lt;&gt;"", E1092*AC1091, ""), "")</f>
        <v>#NAME?</v>
      </c>
      <c r="AD1092" s="12" t="e">
        <f ca="1">IF(E1092&lt;&gt;"", IF(AD1091&lt;&gt;"", E1092*AD1091, ""), "")</f>
        <v>#NAME?</v>
      </c>
      <c r="AE1092" s="12" t="e">
        <f ca="1">IF(E1092&lt;&gt;"", IF(AE1091&lt;&gt;"", E1092*AE1091, ""), "")</f>
        <v>#NAME?</v>
      </c>
      <c r="AF1092" s="12" t="e">
        <f ca="1">IF(E1092&lt;&gt;"", IF(AF1091&lt;&gt;"", E1092*AF1091, ""), "")</f>
        <v>#NAME?</v>
      </c>
      <c r="AG1092" s="12" t="e">
        <f ca="1">IF(E1092&lt;&gt;"", IF(AG1091&lt;&gt;"", E1092*AG1091, ""), "")</f>
        <v>#NAME?</v>
      </c>
      <c r="AH1092" s="12" t="e">
        <f ca="1">IF(E1092&lt;&gt;"", IF(AH1091&lt;&gt;"", E1092*AH1091, ""), "")</f>
        <v>#NAME?</v>
      </c>
      <c r="AI1092" s="12" t="e">
        <f ca="1">IF(E1092&lt;&gt;"", IF(AI1091&lt;&gt;"", E1092*AI1091, ""), "")</f>
        <v>#NAME?</v>
      </c>
      <c r="AJ1092" s="12" t="e">
        <f ca="1">IF(E1092&lt;&gt;"", IF(AJ1091&lt;&gt;"", E1092*AJ1091, ""), "")</f>
        <v>#NAME?</v>
      </c>
      <c r="AK1092" s="12" t="e">
        <f ca="1">IF(E1092&lt;&gt;"", IF(AK1091&lt;&gt;"", E1092*AK1091, ""), "")</f>
        <v>#NAME?</v>
      </c>
      <c r="AL1092" s="12" t="e">
        <f ca="1">IF(E1092&lt;&gt;"", IF(AL1091&lt;&gt;"", E1092*AL1091, ""), "")</f>
        <v>#NAME?</v>
      </c>
      <c r="AM1092" s="12" t="e">
        <f ca="1">IF(E1092&lt;&gt;"", IF(AM1091&lt;&gt;"", E1092*AM1091, ""), "")</f>
        <v>#NAME?</v>
      </c>
      <c r="AN1092" s="12" t="e">
        <f ca="1">IF(E1092&lt;&gt;"", IF(AN1091&lt;&gt;"", E1092*AN1091, ""), "")</f>
        <v>#NAME?</v>
      </c>
      <c r="AO1092" s="12" t="e">
        <f ca="1">IF(E1092&lt;&gt;"", IF(AO1091&lt;&gt;"", E1092*AO1091, ""), "")</f>
        <v>#NAME?</v>
      </c>
      <c r="AP1092" s="12" t="e">
        <f ca="1">IF(E1092&lt;&gt;"", IF(AP1091&lt;&gt;"", E1092*AP1091, ""), "")</f>
        <v>#NAME?</v>
      </c>
      <c r="AQ1092" s="12" t="e">
        <f ca="1">IF(E1092&lt;&gt;"", IF(AQ1091&lt;&gt;"", E1092*AQ1091, ""), "")</f>
        <v>#NAME?</v>
      </c>
      <c r="AR1092" s="12" t="e">
        <f ca="1">IF(E1092&lt;&gt;"", IF(AR1091&lt;&gt;"", E1092*AR1091, ""), "")</f>
        <v>#NAME?</v>
      </c>
      <c r="AS1092" s="12" t="e">
        <f ca="1">IF(E1092&lt;&gt;"", IF(AS1091&lt;&gt;"", E1092*AS1091, ""), "")</f>
        <v>#NAME?</v>
      </c>
      <c r="AT1092" s="12" t="e">
        <f ca="1">IF(E1092&lt;&gt;"", IF(AT1091&lt;&gt;"", E1092*AT1091, ""), "")</f>
        <v>#NAME?</v>
      </c>
      <c r="AU1092" s="12" t="e">
        <f ca="1">IF(E1092&lt;&gt;"", IF(AU1091&lt;&gt;"", E1092*AU1091, ""), "")</f>
        <v>#NAME?</v>
      </c>
      <c r="AV1092" s="12" t="e">
        <f ca="1">IF(E1092&lt;&gt;"", IF(AV1091&lt;&gt;"", E1092*AV1091, ""), "")</f>
        <v>#NAME?</v>
      </c>
      <c r="AW1092" s="12" t="e">
        <f ca="1">IF(E1092&lt;&gt;"", IF(AW1091&lt;&gt;"", E1092*AW1091, ""), "")</f>
        <v>#NAME?</v>
      </c>
      <c r="AX1092" s="12" t="e">
        <f ca="1">IF(E1092&lt;&gt;"", IF(AX1091&lt;&gt;"", E1092*AX1091, ""), "")</f>
        <v>#NAME?</v>
      </c>
      <c r="AY1092" s="12" t="e">
        <f ca="1">IF(E1092&lt;&gt;"", IF(AY1091&lt;&gt;"", E1092*AY1091, ""), "")</f>
        <v>#NAME?</v>
      </c>
      <c r="AZ1092" s="12" t="e">
        <f ca="1">IF(E1092&lt;&gt;"", IF(AZ1091&lt;&gt;"", E1092*AZ1091, ""), "")</f>
        <v>#NAME?</v>
      </c>
      <c r="BA1092" s="12" t="e">
        <f ca="1">IF(E1092&lt;&gt;"", IF(BA1091&lt;&gt;"", E1092*BA1091, ""), "")</f>
        <v>#NAME?</v>
      </c>
      <c r="BB1092" s="12" t="e">
        <f ca="1">IF(E1092&lt;&gt;"", IF(BB1091&lt;&gt;"", E1092*BB1091, ""), "")</f>
        <v>#NAME?</v>
      </c>
      <c r="BC1092" s="12" t="e">
        <f ca="1">IF(E1092&lt;&gt;"", IF(BC1091&lt;&gt;"", E1092*BC1091, ""), "")</f>
        <v>#NAME?</v>
      </c>
      <c r="BD1092" s="12" t="e">
        <f ca="1">IF(E1092&lt;&gt;"", IF(BD1091&lt;&gt;"", E1092*BD1091, ""), "")</f>
        <v>#NAME?</v>
      </c>
      <c r="BE1092" s="12" t="e">
        <f ca="1">IF(E1092&lt;&gt;"", IF(BE1091&lt;&gt;"", E1092*BE1091, ""), "")</f>
        <v>#NAME?</v>
      </c>
      <c r="BF1092" s="70"/>
      <c r="BG1092" s="70"/>
      <c r="DA1092" s="70"/>
      <c r="DB1092" s="70"/>
      <c r="DC1092" s="70"/>
      <c r="DD1092" s="70"/>
      <c r="DE1092" s="70"/>
      <c r="DF1092" s="70"/>
      <c r="DG1092" s="70"/>
      <c r="DH1092" s="70"/>
      <c r="DI1092" s="70"/>
      <c r="DJ1092" s="70" t="e">
        <f ca="1">O1092</f>
        <v>#NAME?</v>
      </c>
      <c r="DK1092" s="70"/>
      <c r="DL1092" s="70"/>
      <c r="DM1092" s="70"/>
      <c r="DN1092" s="70"/>
      <c r="DO1092" s="70"/>
      <c r="DP1092" s="70"/>
      <c r="DQ1092" s="70"/>
      <c r="DR1092" s="70"/>
      <c r="DS1092" s="70"/>
      <c r="DT1092" s="70"/>
      <c r="DU1092" s="70"/>
      <c r="DV1092" s="70"/>
      <c r="DW1092" s="70"/>
      <c r="DX1092" s="70"/>
      <c r="DY1092" s="70"/>
      <c r="DZ1092" s="70"/>
      <c r="EA1092" s="70"/>
      <c r="EB1092" s="70"/>
      <c r="EC1092" s="70"/>
      <c r="ED1092" s="70"/>
      <c r="EE1092" s="70"/>
      <c r="EF1092" s="70"/>
      <c r="EG1092" s="70"/>
      <c r="EH1092" s="70"/>
    </row>
    <row r="1093" spans="1:138" ht="20.100000000000001" customHeight="1" x14ac:dyDescent="0.15">
      <c r="A1093" s="105">
        <v>15</v>
      </c>
      <c r="B1093" s="71"/>
      <c r="C1093" s="71"/>
      <c r="D1093" s="3" t="s">
        <v>223</v>
      </c>
      <c r="E1093" s="2"/>
      <c r="F1093" s="22"/>
      <c r="G1093" s="22"/>
      <c r="H1093" s="22"/>
      <c r="I1093" s="22"/>
      <c r="J1093" s="22"/>
      <c r="K1093" s="22"/>
      <c r="L1093" s="22"/>
      <c r="M1093" s="22"/>
      <c r="N1093" s="22"/>
      <c r="O1093" s="22"/>
      <c r="P1093" s="22"/>
      <c r="Q1093" s="22"/>
      <c r="R1093" s="22">
        <v>1</v>
      </c>
      <c r="S1093" s="22"/>
      <c r="T1093" s="22"/>
      <c r="U1093" s="22"/>
      <c r="V1093" s="22"/>
      <c r="W1093" s="22"/>
      <c r="X1093" s="22"/>
      <c r="Y1093" s="22"/>
      <c r="Z1093" s="22"/>
      <c r="AA1093" s="69"/>
      <c r="AB1093" s="69"/>
      <c r="AC1093" s="69"/>
      <c r="AD1093" s="69"/>
      <c r="AE1093" s="69"/>
      <c r="AF1093" s="69"/>
      <c r="AG1093" s="69"/>
      <c r="AH1093" s="69"/>
      <c r="AI1093" s="69"/>
      <c r="AJ1093" s="69"/>
      <c r="AK1093" s="69"/>
      <c r="AL1093" s="69"/>
      <c r="AM1093" s="69"/>
      <c r="AN1093" s="69"/>
      <c r="AO1093" s="69"/>
      <c r="AP1093" s="69"/>
      <c r="AQ1093" s="69"/>
      <c r="AR1093" s="69"/>
      <c r="AS1093" s="69"/>
      <c r="AT1093" s="69"/>
      <c r="AU1093" s="69"/>
      <c r="AV1093" s="69"/>
      <c r="AW1093" s="69"/>
      <c r="AX1093" s="69"/>
      <c r="AY1093" s="69"/>
      <c r="AZ1093" s="69"/>
      <c r="BA1093" s="69"/>
      <c r="BB1093" s="69"/>
      <c r="BC1093" s="69"/>
      <c r="BD1093" s="69"/>
      <c r="BE1093" s="69"/>
      <c r="BF1093" s="70"/>
      <c r="BG1093" s="70"/>
      <c r="DA1093" s="70"/>
      <c r="DB1093" s="70"/>
      <c r="DC1093" s="70"/>
      <c r="DD1093" s="70"/>
      <c r="DE1093" s="70"/>
      <c r="DF1093" s="70"/>
      <c r="DG1093" s="70"/>
      <c r="DH1093" s="70"/>
      <c r="DI1093" s="70"/>
      <c r="DJ1093" s="70"/>
      <c r="DK1093" s="70"/>
      <c r="DL1093" s="70"/>
      <c r="DM1093" s="70"/>
      <c r="DN1093" s="70"/>
      <c r="DO1093" s="70"/>
      <c r="DP1093" s="70"/>
      <c r="DQ1093" s="70"/>
      <c r="DR1093" s="70"/>
      <c r="DS1093" s="70"/>
      <c r="DT1093" s="70"/>
      <c r="DU1093" s="70"/>
      <c r="DV1093" s="70"/>
      <c r="DW1093" s="70"/>
      <c r="DX1093" s="70"/>
      <c r="DY1093" s="70"/>
      <c r="DZ1093" s="70"/>
      <c r="EA1093" s="70"/>
      <c r="EB1093" s="70"/>
      <c r="EC1093" s="70"/>
      <c r="ED1093" s="70"/>
      <c r="EE1093" s="70"/>
      <c r="EF1093" s="70"/>
      <c r="EG1093" s="70"/>
      <c r="EH1093" s="70"/>
    </row>
    <row r="1094" spans="1:138" ht="20.100000000000001" customHeight="1" x14ac:dyDescent="0.15">
      <c r="A1094" s="106"/>
      <c r="B1094" s="71"/>
      <c r="C1094" s="71"/>
      <c r="D1094" s="75" t="e">
        <f>#REF!</f>
        <v>#REF!</v>
      </c>
      <c r="E1094" s="23" t="e" cm="1">
        <f t="array" aca="1" ref="E1094" ca="1">IF(egTextCal(D1094)&lt;&gt;0, egTextCal(D1094),"")</f>
        <v>#NAME?</v>
      </c>
      <c r="F1094" s="24" t="e">
        <f ca="1">IF(E1094&lt;&gt;"", IF(F1093&lt;&gt;"", E1094*F1093,""),"")</f>
        <v>#NAME?</v>
      </c>
      <c r="G1094" s="24" t="e">
        <f ca="1">IF(E1094&lt;&gt;"", IF(G1093&lt;&gt;"", E1094*G1093,""),"")</f>
        <v>#NAME?</v>
      </c>
      <c r="H1094" s="24" t="e">
        <f ca="1">IF(E1094&lt;&gt;"", IF(H1093&lt;&gt;"", E1094*H1093,""),"")</f>
        <v>#NAME?</v>
      </c>
      <c r="I1094" s="24" t="e">
        <f ca="1">IF(E1094&lt;&gt;"", IF(I1093&lt;&gt;"", E1094*I1093,""),"")</f>
        <v>#NAME?</v>
      </c>
      <c r="J1094" s="24" t="e">
        <f ca="1">IF(E1094&lt;&gt;"", IF(J1093&lt;&gt;"", E1094*J1093,""),"")</f>
        <v>#NAME?</v>
      </c>
      <c r="K1094" s="24" t="e">
        <f ca="1">IF(E1094&lt;&gt;"", IF(K1093&lt;&gt;"", E1094*K1093,""),"")</f>
        <v>#NAME?</v>
      </c>
      <c r="L1094" s="24" t="e">
        <f ca="1">IF(E1094&lt;&gt;"", IF(L1093&lt;&gt;"", E1094*L1093,""),"")</f>
        <v>#NAME?</v>
      </c>
      <c r="M1094" s="24" t="e">
        <f ca="1">IF(E1094&lt;&gt;"", IF(M1093&lt;&gt;"", E1094*M1093,""),"")</f>
        <v>#NAME?</v>
      </c>
      <c r="N1094" s="24" t="e">
        <f ca="1">IF(E1094&lt;&gt;"", IF(N1093&lt;&gt;"", E1094*N1093,""),"")</f>
        <v>#NAME?</v>
      </c>
      <c r="O1094" s="24" t="e">
        <f ca="1">IF(E1094&lt;&gt;"", IF(O1093&lt;&gt;"", E1094*O1093,""),"")</f>
        <v>#NAME?</v>
      </c>
      <c r="P1094" s="24" t="e">
        <f ca="1">IF(E1094&lt;&gt;"", IF(P1093&lt;&gt;"", E1094*P1093,""),"")</f>
        <v>#NAME?</v>
      </c>
      <c r="Q1094" s="24" t="e">
        <f ca="1">IF(E1094&lt;&gt;"", IF(Q1093&lt;&gt;"", E1094*Q1093,""),"")</f>
        <v>#NAME?</v>
      </c>
      <c r="R1094" s="24" t="e">
        <f ca="1">IF(E1094&lt;&gt;"", IF(R1093&lt;&gt;"", E1094*R1093,""),"")</f>
        <v>#NAME?</v>
      </c>
      <c r="S1094" s="24" t="e">
        <f ca="1">IF(E1094&lt;&gt;"", IF(S1093&lt;&gt;"", E1094*S1093,""),"")</f>
        <v>#NAME?</v>
      </c>
      <c r="T1094" s="24" t="e">
        <f ca="1">IF(E1094&lt;&gt;"", IF(T1093&lt;&gt;"", E1094*T1093,""),"")</f>
        <v>#NAME?</v>
      </c>
      <c r="U1094" s="24" t="e">
        <f ca="1">IF(E1094&lt;&gt;"", IF(U1093&lt;&gt;"", E1094*U1093,""),"")</f>
        <v>#NAME?</v>
      </c>
      <c r="V1094" s="24" t="e">
        <f ca="1">IF(E1094&lt;&gt;"", IF(V1093&lt;&gt;"", E1094*V1093,""),"")</f>
        <v>#NAME?</v>
      </c>
      <c r="W1094" s="24" t="e">
        <f ca="1">IF(E1094&lt;&gt;"", IF(W1093&lt;&gt;"", E1094*W1093,""),"")</f>
        <v>#NAME?</v>
      </c>
      <c r="X1094" s="24" t="e">
        <f ca="1">IF(E1094&lt;&gt;"", IF(X1093&lt;&gt;"", E1094*X1093,""),"")</f>
        <v>#NAME?</v>
      </c>
      <c r="Y1094" s="24" t="e">
        <f ca="1">IF(E1094&lt;&gt;"", IF(Y1093&lt;&gt;"", E1094*Y1093,""),"")</f>
        <v>#NAME?</v>
      </c>
      <c r="Z1094" s="24" t="e">
        <f ca="1">IF(E1094&lt;&gt;"", IF(Z1093&lt;&gt;"", E1094*Z1093,""),"")</f>
        <v>#NAME?</v>
      </c>
      <c r="AA1094" s="12"/>
      <c r="AB1094" s="12" t="e">
        <f ca="1">IF(E1094&lt;&gt;"", IF(AB1093&lt;&gt;"", E1094*AB1093, ""), "")</f>
        <v>#NAME?</v>
      </c>
      <c r="AC1094" s="12" t="e">
        <f ca="1">IF(E1094&lt;&gt;"", IF(AC1093&lt;&gt;"", E1094*AC1093, ""), "")</f>
        <v>#NAME?</v>
      </c>
      <c r="AD1094" s="12" t="e">
        <f ca="1">IF(E1094&lt;&gt;"", IF(AD1093&lt;&gt;"", E1094*AD1093, ""), "")</f>
        <v>#NAME?</v>
      </c>
      <c r="AE1094" s="12" t="e">
        <f ca="1">IF(E1094&lt;&gt;"", IF(AE1093&lt;&gt;"", E1094*AE1093, ""), "")</f>
        <v>#NAME?</v>
      </c>
      <c r="AF1094" s="12" t="e">
        <f ca="1">IF(E1094&lt;&gt;"", IF(AF1093&lt;&gt;"", E1094*AF1093, ""), "")</f>
        <v>#NAME?</v>
      </c>
      <c r="AG1094" s="12" t="e">
        <f ca="1">IF(E1094&lt;&gt;"", IF(AG1093&lt;&gt;"", E1094*AG1093, ""), "")</f>
        <v>#NAME?</v>
      </c>
      <c r="AH1094" s="12" t="e">
        <f ca="1">IF(E1094&lt;&gt;"", IF(AH1093&lt;&gt;"", E1094*AH1093, ""), "")</f>
        <v>#NAME?</v>
      </c>
      <c r="AI1094" s="12" t="e">
        <f ca="1">IF(E1094&lt;&gt;"", IF(AI1093&lt;&gt;"", E1094*AI1093, ""), "")</f>
        <v>#NAME?</v>
      </c>
      <c r="AJ1094" s="12" t="e">
        <f ca="1">IF(E1094&lt;&gt;"", IF(AJ1093&lt;&gt;"", E1094*AJ1093, ""), "")</f>
        <v>#NAME?</v>
      </c>
      <c r="AK1094" s="12" t="e">
        <f ca="1">IF(E1094&lt;&gt;"", IF(AK1093&lt;&gt;"", E1094*AK1093, ""), "")</f>
        <v>#NAME?</v>
      </c>
      <c r="AL1094" s="12" t="e">
        <f ca="1">IF(E1094&lt;&gt;"", IF(AL1093&lt;&gt;"", E1094*AL1093, ""), "")</f>
        <v>#NAME?</v>
      </c>
      <c r="AM1094" s="12" t="e">
        <f ca="1">IF(E1094&lt;&gt;"", IF(AM1093&lt;&gt;"", E1094*AM1093, ""), "")</f>
        <v>#NAME?</v>
      </c>
      <c r="AN1094" s="12" t="e">
        <f ca="1">IF(E1094&lt;&gt;"", IF(AN1093&lt;&gt;"", E1094*AN1093, ""), "")</f>
        <v>#NAME?</v>
      </c>
      <c r="AO1094" s="12" t="e">
        <f ca="1">IF(E1094&lt;&gt;"", IF(AO1093&lt;&gt;"", E1094*AO1093, ""), "")</f>
        <v>#NAME?</v>
      </c>
      <c r="AP1094" s="12" t="e">
        <f ca="1">IF(E1094&lt;&gt;"", IF(AP1093&lt;&gt;"", E1094*AP1093, ""), "")</f>
        <v>#NAME?</v>
      </c>
      <c r="AQ1094" s="12" t="e">
        <f ca="1">IF(E1094&lt;&gt;"", IF(AQ1093&lt;&gt;"", E1094*AQ1093, ""), "")</f>
        <v>#NAME?</v>
      </c>
      <c r="AR1094" s="12" t="e">
        <f ca="1">IF(E1094&lt;&gt;"", IF(AR1093&lt;&gt;"", E1094*AR1093, ""), "")</f>
        <v>#NAME?</v>
      </c>
      <c r="AS1094" s="12" t="e">
        <f ca="1">IF(E1094&lt;&gt;"", IF(AS1093&lt;&gt;"", E1094*AS1093, ""), "")</f>
        <v>#NAME?</v>
      </c>
      <c r="AT1094" s="12" t="e">
        <f ca="1">IF(E1094&lt;&gt;"", IF(AT1093&lt;&gt;"", E1094*AT1093, ""), "")</f>
        <v>#NAME?</v>
      </c>
      <c r="AU1094" s="12" t="e">
        <f ca="1">IF(E1094&lt;&gt;"", IF(AU1093&lt;&gt;"", E1094*AU1093, ""), "")</f>
        <v>#NAME?</v>
      </c>
      <c r="AV1094" s="12" t="e">
        <f ca="1">IF(E1094&lt;&gt;"", IF(AV1093&lt;&gt;"", E1094*AV1093, ""), "")</f>
        <v>#NAME?</v>
      </c>
      <c r="AW1094" s="12" t="e">
        <f ca="1">IF(E1094&lt;&gt;"", IF(AW1093&lt;&gt;"", E1094*AW1093, ""), "")</f>
        <v>#NAME?</v>
      </c>
      <c r="AX1094" s="12" t="e">
        <f ca="1">IF(E1094&lt;&gt;"", IF(AX1093&lt;&gt;"", E1094*AX1093, ""), "")</f>
        <v>#NAME?</v>
      </c>
      <c r="AY1094" s="12" t="e">
        <f ca="1">IF(E1094&lt;&gt;"", IF(AY1093&lt;&gt;"", E1094*AY1093, ""), "")</f>
        <v>#NAME?</v>
      </c>
      <c r="AZ1094" s="12" t="e">
        <f ca="1">IF(E1094&lt;&gt;"", IF(AZ1093&lt;&gt;"", E1094*AZ1093, ""), "")</f>
        <v>#NAME?</v>
      </c>
      <c r="BA1094" s="12" t="e">
        <f ca="1">IF(E1094&lt;&gt;"", IF(BA1093&lt;&gt;"", E1094*BA1093, ""), "")</f>
        <v>#NAME?</v>
      </c>
      <c r="BB1094" s="12" t="e">
        <f ca="1">IF(E1094&lt;&gt;"", IF(BB1093&lt;&gt;"", E1094*BB1093, ""), "")</f>
        <v>#NAME?</v>
      </c>
      <c r="BC1094" s="12" t="e">
        <f ca="1">IF(E1094&lt;&gt;"", IF(BC1093&lt;&gt;"", E1094*BC1093, ""), "")</f>
        <v>#NAME?</v>
      </c>
      <c r="BD1094" s="12" t="e">
        <f ca="1">IF(E1094&lt;&gt;"", IF(BD1093&lt;&gt;"", E1094*BD1093, ""), "")</f>
        <v>#NAME?</v>
      </c>
      <c r="BE1094" s="12" t="e">
        <f ca="1">IF(E1094&lt;&gt;"", IF(BE1093&lt;&gt;"", E1094*BE1093, ""), "")</f>
        <v>#NAME?</v>
      </c>
      <c r="BF1094" s="70"/>
      <c r="BG1094" s="70"/>
      <c r="DA1094" s="70"/>
      <c r="DB1094" s="70"/>
      <c r="DC1094" s="70"/>
      <c r="DD1094" s="70"/>
      <c r="DE1094" s="70"/>
      <c r="DF1094" s="70"/>
      <c r="DG1094" s="70"/>
      <c r="DH1094" s="70"/>
      <c r="DI1094" s="70"/>
      <c r="DJ1094" s="70"/>
      <c r="DK1094" s="70"/>
      <c r="DL1094" s="70"/>
      <c r="DM1094" s="70" t="e">
        <f ca="1">R1094</f>
        <v>#NAME?</v>
      </c>
      <c r="DN1094" s="70"/>
      <c r="DO1094" s="70"/>
      <c r="DP1094" s="70"/>
      <c r="DQ1094" s="70"/>
      <c r="DR1094" s="70"/>
      <c r="DS1094" s="70"/>
      <c r="DT1094" s="70"/>
      <c r="DU1094" s="70"/>
      <c r="DV1094" s="70"/>
      <c r="DW1094" s="70"/>
      <c r="DX1094" s="70"/>
      <c r="DY1094" s="70"/>
      <c r="DZ1094" s="70"/>
      <c r="EA1094" s="70"/>
      <c r="EB1094" s="70"/>
      <c r="EC1094" s="70"/>
      <c r="ED1094" s="70"/>
      <c r="EE1094" s="70"/>
      <c r="EF1094" s="70"/>
      <c r="EG1094" s="70"/>
      <c r="EH1094" s="70"/>
    </row>
    <row r="1095" spans="1:138" ht="20.100000000000001" customHeight="1" x14ac:dyDescent="0.15">
      <c r="A1095" s="105">
        <v>16</v>
      </c>
      <c r="B1095" s="71"/>
      <c r="C1095" s="71"/>
      <c r="D1095" s="3"/>
      <c r="E1095" s="2"/>
      <c r="F1095" s="22"/>
      <c r="G1095" s="22"/>
      <c r="H1095" s="22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/>
      <c r="U1095" s="22"/>
      <c r="V1095" s="22"/>
      <c r="W1095" s="22"/>
      <c r="X1095" s="22"/>
      <c r="Y1095" s="22"/>
      <c r="Z1095" s="22"/>
      <c r="AA1095" s="69"/>
      <c r="AB1095" s="69"/>
      <c r="AC1095" s="69"/>
      <c r="AD1095" s="69"/>
      <c r="AE1095" s="69"/>
      <c r="AF1095" s="69"/>
      <c r="AG1095" s="69"/>
      <c r="AH1095" s="69"/>
      <c r="AI1095" s="69"/>
      <c r="AJ1095" s="69"/>
      <c r="AK1095" s="69"/>
      <c r="AL1095" s="69"/>
      <c r="AM1095" s="69"/>
      <c r="AN1095" s="69"/>
      <c r="AO1095" s="69"/>
      <c r="AP1095" s="69"/>
      <c r="AQ1095" s="69"/>
      <c r="AR1095" s="69"/>
      <c r="AS1095" s="69"/>
      <c r="AT1095" s="69"/>
      <c r="AU1095" s="69"/>
      <c r="AV1095" s="69"/>
      <c r="AW1095" s="69"/>
      <c r="AX1095" s="69"/>
      <c r="AY1095" s="69"/>
      <c r="AZ1095" s="69"/>
      <c r="BA1095" s="69"/>
      <c r="BB1095" s="69"/>
      <c r="BC1095" s="69"/>
      <c r="BD1095" s="69"/>
      <c r="BE1095" s="69"/>
      <c r="BF1095" s="70"/>
      <c r="BG1095" s="70"/>
      <c r="DA1095" s="70"/>
      <c r="DB1095" s="70"/>
      <c r="DC1095" s="70"/>
      <c r="DD1095" s="70"/>
      <c r="DE1095" s="70"/>
      <c r="DF1095" s="70"/>
      <c r="DG1095" s="70"/>
      <c r="DH1095" s="70"/>
      <c r="DI1095" s="70"/>
      <c r="DJ1095" s="70"/>
      <c r="DK1095" s="70"/>
      <c r="DL1095" s="70"/>
      <c r="DM1095" s="70"/>
      <c r="DN1095" s="70"/>
      <c r="DO1095" s="70"/>
      <c r="DP1095" s="70"/>
      <c r="DQ1095" s="70"/>
      <c r="DR1095" s="70"/>
      <c r="DS1095" s="70"/>
      <c r="DT1095" s="70"/>
      <c r="DU1095" s="70"/>
      <c r="DV1095" s="70"/>
      <c r="DW1095" s="70"/>
      <c r="DX1095" s="70"/>
      <c r="DY1095" s="70"/>
      <c r="DZ1095" s="70"/>
      <c r="EA1095" s="70"/>
      <c r="EB1095" s="70"/>
      <c r="EC1095" s="70"/>
      <c r="ED1095" s="70"/>
      <c r="EE1095" s="70"/>
      <c r="EF1095" s="70"/>
      <c r="EG1095" s="70"/>
      <c r="EH1095" s="70"/>
    </row>
    <row r="1096" spans="1:138" ht="20.100000000000001" customHeight="1" x14ac:dyDescent="0.15">
      <c r="A1096" s="106"/>
      <c r="B1096" s="71"/>
      <c r="C1096" s="71"/>
      <c r="D1096" s="31"/>
      <c r="E1096" s="23" t="str" cm="1">
        <f t="array" ref="E1096">IF(egTextCal(D1096)&lt;&gt;0, egTextCal(D1096),"")</f>
        <v/>
      </c>
      <c r="F1096" s="24" t="str">
        <f>IF(E1096&lt;&gt;"", IF(F1095&lt;&gt;"", E1096*F1095,""),"")</f>
        <v/>
      </c>
      <c r="G1096" s="24" t="str">
        <f>IF(E1096&lt;&gt;"", IF(G1095&lt;&gt;"", E1096*G1095,""),"")</f>
        <v/>
      </c>
      <c r="H1096" s="24" t="str">
        <f>IF(E1096&lt;&gt;"", IF(H1095&lt;&gt;"", E1096*H1095,""),"")</f>
        <v/>
      </c>
      <c r="I1096" s="24" t="str">
        <f>IF(E1096&lt;&gt;"", IF(I1095&lt;&gt;"", E1096*I1095,""),"")</f>
        <v/>
      </c>
      <c r="J1096" s="24" t="str">
        <f>IF(E1096&lt;&gt;"", IF(J1095&lt;&gt;"", E1096*J1095,""),"")</f>
        <v/>
      </c>
      <c r="K1096" s="24" t="str">
        <f>IF(E1096&lt;&gt;"", IF(K1095&lt;&gt;"", E1096*K1095,""),"")</f>
        <v/>
      </c>
      <c r="L1096" s="24" t="str">
        <f>IF(E1096&lt;&gt;"", IF(L1095&lt;&gt;"", E1096*L1095,""),"")</f>
        <v/>
      </c>
      <c r="M1096" s="24" t="str">
        <f>IF(E1096&lt;&gt;"", IF(M1095&lt;&gt;"", E1096*M1095,""),"")</f>
        <v/>
      </c>
      <c r="N1096" s="24" t="str">
        <f>IF(E1096&lt;&gt;"", IF(N1095&lt;&gt;"", E1096*N1095,""),"")</f>
        <v/>
      </c>
      <c r="O1096" s="24" t="str">
        <f>IF(E1096&lt;&gt;"", IF(O1095&lt;&gt;"", E1096*O1095,""),"")</f>
        <v/>
      </c>
      <c r="P1096" s="24" t="str">
        <f>IF(E1096&lt;&gt;"", IF(P1095&lt;&gt;"", E1096*P1095,""),"")</f>
        <v/>
      </c>
      <c r="Q1096" s="24" t="str">
        <f>IF(E1096&lt;&gt;"", IF(Q1095&lt;&gt;"", E1096*Q1095,""),"")</f>
        <v/>
      </c>
      <c r="R1096" s="24" t="str">
        <f>IF(E1096&lt;&gt;"", IF(R1095&lt;&gt;"", E1096*R1095,""),"")</f>
        <v/>
      </c>
      <c r="S1096" s="24" t="str">
        <f>IF(E1096&lt;&gt;"", IF(S1095&lt;&gt;"", E1096*S1095,""),"")</f>
        <v/>
      </c>
      <c r="T1096" s="24" t="str">
        <f>IF(E1096&lt;&gt;"", IF(T1095&lt;&gt;"", E1096*T1095,""),"")</f>
        <v/>
      </c>
      <c r="U1096" s="24" t="str">
        <f>IF(E1096&lt;&gt;"", IF(U1095&lt;&gt;"", E1096*U1095,""),"")</f>
        <v/>
      </c>
      <c r="V1096" s="24" t="str">
        <f>IF(E1096&lt;&gt;"", IF(V1095&lt;&gt;"", E1096*V1095,""),"")</f>
        <v/>
      </c>
      <c r="W1096" s="24" t="str">
        <f>IF(E1096&lt;&gt;"", IF(W1095&lt;&gt;"", E1096*W1095,""),"")</f>
        <v/>
      </c>
      <c r="X1096" s="24" t="str">
        <f>IF(E1096&lt;&gt;"", IF(X1095&lt;&gt;"", E1096*X1095,""),"")</f>
        <v/>
      </c>
      <c r="Y1096" s="24" t="str">
        <f>IF(E1096&lt;&gt;"", IF(Y1095&lt;&gt;"", E1096*Y1095,""),"")</f>
        <v/>
      </c>
      <c r="Z1096" s="24" t="str">
        <f>IF(E1096&lt;&gt;"", IF(Z1095&lt;&gt;"", E1096*Z1095,""),"")</f>
        <v/>
      </c>
      <c r="AA1096" s="12"/>
      <c r="AB1096" s="12" t="str">
        <f>IF(E1096&lt;&gt;"", IF(AB1095&lt;&gt;"", E1096*AB1095, ""), "")</f>
        <v/>
      </c>
      <c r="AC1096" s="12" t="str">
        <f>IF(E1096&lt;&gt;"", IF(AC1095&lt;&gt;"", E1096*AC1095, ""), "")</f>
        <v/>
      </c>
      <c r="AD1096" s="12" t="str">
        <f>IF(E1096&lt;&gt;"", IF(AD1095&lt;&gt;"", E1096*AD1095, ""), "")</f>
        <v/>
      </c>
      <c r="AE1096" s="12" t="str">
        <f>IF(E1096&lt;&gt;"", IF(AE1095&lt;&gt;"", E1096*AE1095, ""), "")</f>
        <v/>
      </c>
      <c r="AF1096" s="12" t="str">
        <f>IF(E1096&lt;&gt;"", IF(AF1095&lt;&gt;"", E1096*AF1095, ""), "")</f>
        <v/>
      </c>
      <c r="AG1096" s="12" t="str">
        <f>IF(E1096&lt;&gt;"", IF(AG1095&lt;&gt;"", E1096*AG1095, ""), "")</f>
        <v/>
      </c>
      <c r="AH1096" s="12" t="str">
        <f>IF(E1096&lt;&gt;"", IF(AH1095&lt;&gt;"", E1096*AH1095, ""), "")</f>
        <v/>
      </c>
      <c r="AI1096" s="12" t="str">
        <f>IF(E1096&lt;&gt;"", IF(AI1095&lt;&gt;"", E1096*AI1095, ""), "")</f>
        <v/>
      </c>
      <c r="AJ1096" s="12" t="str">
        <f>IF(E1096&lt;&gt;"", IF(AJ1095&lt;&gt;"", E1096*AJ1095, ""), "")</f>
        <v/>
      </c>
      <c r="AK1096" s="12" t="str">
        <f>IF(E1096&lt;&gt;"", IF(AK1095&lt;&gt;"", E1096*AK1095, ""), "")</f>
        <v/>
      </c>
      <c r="AL1096" s="12" t="str">
        <f>IF(E1096&lt;&gt;"", IF(AL1095&lt;&gt;"", E1096*AL1095, ""), "")</f>
        <v/>
      </c>
      <c r="AM1096" s="12" t="str">
        <f>IF(E1096&lt;&gt;"", IF(AM1095&lt;&gt;"", E1096*AM1095, ""), "")</f>
        <v/>
      </c>
      <c r="AN1096" s="12" t="str">
        <f>IF(E1096&lt;&gt;"", IF(AN1095&lt;&gt;"", E1096*AN1095, ""), "")</f>
        <v/>
      </c>
      <c r="AO1096" s="12" t="str">
        <f>IF(E1096&lt;&gt;"", IF(AO1095&lt;&gt;"", E1096*AO1095, ""), "")</f>
        <v/>
      </c>
      <c r="AP1096" s="12" t="str">
        <f>IF(E1096&lt;&gt;"", IF(AP1095&lt;&gt;"", E1096*AP1095, ""), "")</f>
        <v/>
      </c>
      <c r="AQ1096" s="12" t="str">
        <f>IF(E1096&lt;&gt;"", IF(AQ1095&lt;&gt;"", E1096*AQ1095, ""), "")</f>
        <v/>
      </c>
      <c r="AR1096" s="12" t="str">
        <f>IF(E1096&lt;&gt;"", IF(AR1095&lt;&gt;"", E1096*AR1095, ""), "")</f>
        <v/>
      </c>
      <c r="AS1096" s="12" t="str">
        <f>IF(E1096&lt;&gt;"", IF(AS1095&lt;&gt;"", E1096*AS1095, ""), "")</f>
        <v/>
      </c>
      <c r="AT1096" s="12" t="str">
        <f>IF(E1096&lt;&gt;"", IF(AT1095&lt;&gt;"", E1096*AT1095, ""), "")</f>
        <v/>
      </c>
      <c r="AU1096" s="12" t="str">
        <f>IF(E1096&lt;&gt;"", IF(AU1095&lt;&gt;"", E1096*AU1095, ""), "")</f>
        <v/>
      </c>
      <c r="AV1096" s="12" t="str">
        <f>IF(E1096&lt;&gt;"", IF(AV1095&lt;&gt;"", E1096*AV1095, ""), "")</f>
        <v/>
      </c>
      <c r="AW1096" s="12" t="str">
        <f>IF(E1096&lt;&gt;"", IF(AW1095&lt;&gt;"", E1096*AW1095, ""), "")</f>
        <v/>
      </c>
      <c r="AX1096" s="12" t="str">
        <f>IF(E1096&lt;&gt;"", IF(AX1095&lt;&gt;"", E1096*AX1095, ""), "")</f>
        <v/>
      </c>
      <c r="AY1096" s="12" t="str">
        <f>IF(E1096&lt;&gt;"", IF(AY1095&lt;&gt;"", E1096*AY1095, ""), "")</f>
        <v/>
      </c>
      <c r="AZ1096" s="12" t="str">
        <f>IF(E1096&lt;&gt;"", IF(AZ1095&lt;&gt;"", E1096*AZ1095, ""), "")</f>
        <v/>
      </c>
      <c r="BA1096" s="12" t="str">
        <f>IF(E1096&lt;&gt;"", IF(BA1095&lt;&gt;"", E1096*BA1095, ""), "")</f>
        <v/>
      </c>
      <c r="BB1096" s="12" t="str">
        <f>IF(E1096&lt;&gt;"", IF(BB1095&lt;&gt;"", E1096*BB1095, ""), "")</f>
        <v/>
      </c>
      <c r="BC1096" s="12" t="str">
        <f>IF(E1096&lt;&gt;"", IF(BC1095&lt;&gt;"", E1096*BC1095, ""), "")</f>
        <v/>
      </c>
      <c r="BD1096" s="12" t="str">
        <f>IF(E1096&lt;&gt;"", IF(BD1095&lt;&gt;"", E1096*BD1095, ""), "")</f>
        <v/>
      </c>
      <c r="BE1096" s="12" t="str">
        <f>IF(E1096&lt;&gt;"", IF(BE1095&lt;&gt;"", E1096*BE1095, ""), "")</f>
        <v/>
      </c>
      <c r="BF1096" s="70"/>
      <c r="BG1096" s="70"/>
      <c r="DA1096" s="70"/>
      <c r="DB1096" s="70"/>
      <c r="DC1096" s="70"/>
      <c r="DD1096" s="70"/>
      <c r="DE1096" s="70"/>
      <c r="DF1096" s="70"/>
      <c r="DG1096" s="70"/>
      <c r="DH1096" s="70"/>
      <c r="DI1096" s="70"/>
      <c r="DJ1096" s="70"/>
      <c r="DK1096" s="70"/>
      <c r="DL1096" s="70"/>
      <c r="DM1096" s="70"/>
      <c r="DN1096" s="70"/>
      <c r="DO1096" s="70"/>
      <c r="DP1096" s="70"/>
      <c r="DQ1096" s="70"/>
      <c r="DR1096" s="70"/>
      <c r="DS1096" s="70"/>
      <c r="DT1096" s="70"/>
      <c r="DU1096" s="70"/>
      <c r="DV1096" s="70"/>
      <c r="DW1096" s="70"/>
      <c r="DX1096" s="70"/>
      <c r="DY1096" s="70"/>
      <c r="DZ1096" s="70"/>
      <c r="EA1096" s="70"/>
      <c r="EB1096" s="70"/>
      <c r="EC1096" s="70"/>
      <c r="ED1096" s="70"/>
      <c r="EE1096" s="70"/>
      <c r="EF1096" s="70"/>
      <c r="EG1096" s="70"/>
      <c r="EH1096" s="70"/>
    </row>
    <row r="1097" spans="1:138" ht="20.100000000000001" customHeight="1" x14ac:dyDescent="0.15">
      <c r="A1097" s="105">
        <v>17</v>
      </c>
      <c r="B1097" s="71"/>
      <c r="C1097" s="71"/>
      <c r="D1097" s="3" t="s">
        <v>352</v>
      </c>
      <c r="E1097" s="2"/>
      <c r="F1097" s="22">
        <v>3.32</v>
      </c>
      <c r="G1097" s="22"/>
      <c r="H1097" s="22"/>
      <c r="I1097" s="22"/>
      <c r="J1097" s="22"/>
      <c r="K1097" s="22">
        <v>1</v>
      </c>
      <c r="L1097" s="22"/>
      <c r="M1097" s="22">
        <v>1</v>
      </c>
      <c r="N1097" s="22"/>
      <c r="O1097" s="22"/>
      <c r="P1097" s="22">
        <v>9.9600000000000009</v>
      </c>
      <c r="Q1097" s="22">
        <v>1</v>
      </c>
      <c r="R1097" s="22"/>
      <c r="S1097" s="22"/>
      <c r="T1097" s="22"/>
      <c r="U1097" s="22"/>
      <c r="V1097" s="22"/>
      <c r="W1097" s="22"/>
      <c r="X1097" s="22"/>
      <c r="Y1097" s="22"/>
      <c r="Z1097" s="22"/>
      <c r="AA1097" s="69"/>
      <c r="AB1097" s="69"/>
      <c r="AC1097" s="69"/>
      <c r="AD1097" s="69"/>
      <c r="AE1097" s="69"/>
      <c r="AF1097" s="69"/>
      <c r="AG1097" s="69"/>
      <c r="AH1097" s="69"/>
      <c r="AI1097" s="69"/>
      <c r="AJ1097" s="69"/>
      <c r="AK1097" s="69"/>
      <c r="AL1097" s="69"/>
      <c r="AM1097" s="69"/>
      <c r="AN1097" s="69"/>
      <c r="AO1097" s="69"/>
      <c r="AP1097" s="69"/>
      <c r="AQ1097" s="69"/>
      <c r="AR1097" s="69"/>
      <c r="AS1097" s="69"/>
      <c r="AT1097" s="69"/>
      <c r="AU1097" s="69"/>
      <c r="AV1097" s="69"/>
      <c r="AW1097" s="69"/>
      <c r="AX1097" s="69"/>
      <c r="AY1097" s="69"/>
      <c r="AZ1097" s="69"/>
      <c r="BA1097" s="69"/>
      <c r="BB1097" s="69"/>
      <c r="BC1097" s="69"/>
      <c r="BD1097" s="69"/>
      <c r="BE1097" s="69"/>
      <c r="BF1097" s="70"/>
      <c r="BG1097" s="70"/>
      <c r="DA1097" s="70"/>
      <c r="DB1097" s="70"/>
      <c r="DC1097" s="70"/>
      <c r="DD1097" s="70"/>
      <c r="DE1097" s="70"/>
      <c r="DF1097" s="70"/>
      <c r="DG1097" s="70"/>
      <c r="DH1097" s="70"/>
      <c r="DI1097" s="70"/>
      <c r="DJ1097" s="70"/>
      <c r="DK1097" s="70"/>
      <c r="DL1097" s="70"/>
      <c r="DM1097" s="70"/>
      <c r="DN1097" s="70"/>
      <c r="DO1097" s="70"/>
      <c r="DP1097" s="70"/>
      <c r="DQ1097" s="70"/>
      <c r="DR1097" s="70"/>
      <c r="DS1097" s="70"/>
      <c r="DT1097" s="70"/>
      <c r="DU1097" s="70"/>
      <c r="DV1097" s="70"/>
      <c r="DW1097" s="70"/>
      <c r="DX1097" s="70"/>
      <c r="DY1097" s="70"/>
      <c r="DZ1097" s="70"/>
      <c r="EA1097" s="70"/>
      <c r="EB1097" s="70"/>
      <c r="EC1097" s="70"/>
      <c r="ED1097" s="70"/>
      <c r="EE1097" s="70"/>
      <c r="EF1097" s="70"/>
      <c r="EG1097" s="70"/>
      <c r="EH1097" s="70"/>
    </row>
    <row r="1098" spans="1:138" ht="20.100000000000001" customHeight="1" x14ac:dyDescent="0.15">
      <c r="A1098" s="106"/>
      <c r="B1098" s="71"/>
      <c r="C1098" s="71"/>
      <c r="D1098" s="75" t="e">
        <f>#REF!</f>
        <v>#REF!</v>
      </c>
      <c r="E1098" s="23" t="e" cm="1">
        <f t="array" aca="1" ref="E1098" ca="1">IF(egTextCal(D1098)&lt;&gt;0, egTextCal(D1098),"")</f>
        <v>#NAME?</v>
      </c>
      <c r="F1098" s="24" t="e">
        <f ca="1">IF(E1098&lt;&gt;"", IF(F1097&lt;&gt;"", E1098*F1097,""),"")</f>
        <v>#NAME?</v>
      </c>
      <c r="G1098" s="24" t="e">
        <f ca="1">IF(E1098&lt;&gt;"", IF(G1097&lt;&gt;"", E1098*G1097,""),"")</f>
        <v>#NAME?</v>
      </c>
      <c r="H1098" s="24" t="e">
        <f ca="1">IF(E1098&lt;&gt;"", IF(H1097&lt;&gt;"", E1098*H1097,""),"")</f>
        <v>#NAME?</v>
      </c>
      <c r="I1098" s="24" t="e">
        <f ca="1">IF(E1098&lt;&gt;"", IF(I1097&lt;&gt;"", E1098*I1097,""),"")</f>
        <v>#NAME?</v>
      </c>
      <c r="J1098" s="24" t="e">
        <f ca="1">IF(E1098&lt;&gt;"", IF(J1097&lt;&gt;"", E1098*J1097,""),"")</f>
        <v>#NAME?</v>
      </c>
      <c r="K1098" s="24" t="e">
        <f ca="1">IF(E1098&lt;&gt;"", IF(K1097&lt;&gt;"", E1098*K1097,""),"")</f>
        <v>#NAME?</v>
      </c>
      <c r="L1098" s="24" t="e">
        <f ca="1">IF(E1098&lt;&gt;"", IF(L1097&lt;&gt;"", E1098*L1097,""),"")</f>
        <v>#NAME?</v>
      </c>
      <c r="M1098" s="24" t="e">
        <f ca="1">IF(E1098&lt;&gt;"", IF(M1097&lt;&gt;"", E1098*M1097,""),"")</f>
        <v>#NAME?</v>
      </c>
      <c r="N1098" s="24" t="e">
        <f ca="1">IF(E1098&lt;&gt;"", IF(N1097&lt;&gt;"", E1098*N1097,""),"")</f>
        <v>#NAME?</v>
      </c>
      <c r="O1098" s="24" t="e">
        <f ca="1">IF(E1098&lt;&gt;"", IF(O1097&lt;&gt;"", E1098*O1097,""),"")</f>
        <v>#NAME?</v>
      </c>
      <c r="P1098" s="24" t="e">
        <f ca="1">IF(E1098&lt;&gt;"", IF(P1097&lt;&gt;"", E1098*P1097,""),"")</f>
        <v>#NAME?</v>
      </c>
      <c r="Q1098" s="24" t="e">
        <f ca="1">IF(E1098&lt;&gt;"", IF(Q1097&lt;&gt;"", E1098*Q1097,""),"")</f>
        <v>#NAME?</v>
      </c>
      <c r="R1098" s="24" t="e">
        <f ca="1">IF(E1098&lt;&gt;"", IF(R1097&lt;&gt;"", E1098*R1097,""),"")</f>
        <v>#NAME?</v>
      </c>
      <c r="S1098" s="24" t="e">
        <f ca="1">IF(E1098&lt;&gt;"", IF(S1097&lt;&gt;"", E1098*S1097,""),"")</f>
        <v>#NAME?</v>
      </c>
      <c r="T1098" s="24" t="e">
        <f ca="1">IF(E1098&lt;&gt;"", IF(T1097&lt;&gt;"", E1098*T1097,""),"")</f>
        <v>#NAME?</v>
      </c>
      <c r="U1098" s="24" t="e">
        <f ca="1">IF(E1098&lt;&gt;"", IF(U1097&lt;&gt;"", E1098*U1097,""),"")</f>
        <v>#NAME?</v>
      </c>
      <c r="V1098" s="24" t="e">
        <f ca="1">IF(E1098&lt;&gt;"", IF(V1097&lt;&gt;"", E1098*V1097,""),"")</f>
        <v>#NAME?</v>
      </c>
      <c r="W1098" s="24" t="e">
        <f ca="1">IF(E1098&lt;&gt;"", IF(W1097&lt;&gt;"", E1098*W1097,""),"")</f>
        <v>#NAME?</v>
      </c>
      <c r="X1098" s="24" t="e">
        <f ca="1">IF(E1098&lt;&gt;"", IF(X1097&lt;&gt;"", E1098*X1097,""),"")</f>
        <v>#NAME?</v>
      </c>
      <c r="Y1098" s="24" t="e">
        <f ca="1">IF(E1098&lt;&gt;"", IF(Y1097&lt;&gt;"", E1098*Y1097,""),"")</f>
        <v>#NAME?</v>
      </c>
      <c r="Z1098" s="24" t="e">
        <f ca="1">IF(E1098&lt;&gt;"", IF(Z1097&lt;&gt;"", E1098*Z1097,""),"")</f>
        <v>#NAME?</v>
      </c>
      <c r="AA1098" s="12"/>
      <c r="AB1098" s="12" t="e">
        <f ca="1">IF(E1098&lt;&gt;"", IF(AB1097&lt;&gt;"", E1098*AB1097, ""), "")</f>
        <v>#NAME?</v>
      </c>
      <c r="AC1098" s="12" t="e">
        <f ca="1">IF(E1098&lt;&gt;"", IF(AC1097&lt;&gt;"", E1098*AC1097, ""), "")</f>
        <v>#NAME?</v>
      </c>
      <c r="AD1098" s="12" t="e">
        <f ca="1">IF(E1098&lt;&gt;"", IF(AD1097&lt;&gt;"", E1098*AD1097, ""), "")</f>
        <v>#NAME?</v>
      </c>
      <c r="AE1098" s="12" t="e">
        <f ca="1">IF(E1098&lt;&gt;"", IF(AE1097&lt;&gt;"", E1098*AE1097, ""), "")</f>
        <v>#NAME?</v>
      </c>
      <c r="AF1098" s="12" t="e">
        <f ca="1">IF(E1098&lt;&gt;"", IF(AF1097&lt;&gt;"", E1098*AF1097, ""), "")</f>
        <v>#NAME?</v>
      </c>
      <c r="AG1098" s="12" t="e">
        <f ca="1">IF(E1098&lt;&gt;"", IF(AG1097&lt;&gt;"", E1098*AG1097, ""), "")</f>
        <v>#NAME?</v>
      </c>
      <c r="AH1098" s="12" t="e">
        <f ca="1">IF(E1098&lt;&gt;"", IF(AH1097&lt;&gt;"", E1098*AH1097, ""), "")</f>
        <v>#NAME?</v>
      </c>
      <c r="AI1098" s="12" t="e">
        <f ca="1">IF(E1098&lt;&gt;"", IF(AI1097&lt;&gt;"", E1098*AI1097, ""), "")</f>
        <v>#NAME?</v>
      </c>
      <c r="AJ1098" s="12" t="e">
        <f ca="1">IF(E1098&lt;&gt;"", IF(AJ1097&lt;&gt;"", E1098*AJ1097, ""), "")</f>
        <v>#NAME?</v>
      </c>
      <c r="AK1098" s="12" t="e">
        <f ca="1">IF(E1098&lt;&gt;"", IF(AK1097&lt;&gt;"", E1098*AK1097, ""), "")</f>
        <v>#NAME?</v>
      </c>
      <c r="AL1098" s="12" t="e">
        <f ca="1">IF(E1098&lt;&gt;"", IF(AL1097&lt;&gt;"", E1098*AL1097, ""), "")</f>
        <v>#NAME?</v>
      </c>
      <c r="AM1098" s="12" t="e">
        <f ca="1">IF(E1098&lt;&gt;"", IF(AM1097&lt;&gt;"", E1098*AM1097, ""), "")</f>
        <v>#NAME?</v>
      </c>
      <c r="AN1098" s="12" t="e">
        <f ca="1">IF(E1098&lt;&gt;"", IF(AN1097&lt;&gt;"", E1098*AN1097, ""), "")</f>
        <v>#NAME?</v>
      </c>
      <c r="AO1098" s="12" t="e">
        <f ca="1">IF(E1098&lt;&gt;"", IF(AO1097&lt;&gt;"", E1098*AO1097, ""), "")</f>
        <v>#NAME?</v>
      </c>
      <c r="AP1098" s="12" t="e">
        <f ca="1">IF(E1098&lt;&gt;"", IF(AP1097&lt;&gt;"", E1098*AP1097, ""), "")</f>
        <v>#NAME?</v>
      </c>
      <c r="AQ1098" s="12" t="e">
        <f ca="1">IF(E1098&lt;&gt;"", IF(AQ1097&lt;&gt;"", E1098*AQ1097, ""), "")</f>
        <v>#NAME?</v>
      </c>
      <c r="AR1098" s="12" t="e">
        <f ca="1">IF(E1098&lt;&gt;"", IF(AR1097&lt;&gt;"", E1098*AR1097, ""), "")</f>
        <v>#NAME?</v>
      </c>
      <c r="AS1098" s="12" t="e">
        <f ca="1">IF(E1098&lt;&gt;"", IF(AS1097&lt;&gt;"", E1098*AS1097, ""), "")</f>
        <v>#NAME?</v>
      </c>
      <c r="AT1098" s="12" t="e">
        <f ca="1">IF(E1098&lt;&gt;"", IF(AT1097&lt;&gt;"", E1098*AT1097, ""), "")</f>
        <v>#NAME?</v>
      </c>
      <c r="AU1098" s="12" t="e">
        <f ca="1">IF(E1098&lt;&gt;"", IF(AU1097&lt;&gt;"", E1098*AU1097, ""), "")</f>
        <v>#NAME?</v>
      </c>
      <c r="AV1098" s="12" t="e">
        <f ca="1">IF(E1098&lt;&gt;"", IF(AV1097&lt;&gt;"", E1098*AV1097, ""), "")</f>
        <v>#NAME?</v>
      </c>
      <c r="AW1098" s="12" t="e">
        <f ca="1">IF(E1098&lt;&gt;"", IF(AW1097&lt;&gt;"", E1098*AW1097, ""), "")</f>
        <v>#NAME?</v>
      </c>
      <c r="AX1098" s="12" t="e">
        <f ca="1">IF(E1098&lt;&gt;"", IF(AX1097&lt;&gt;"", E1098*AX1097, ""), "")</f>
        <v>#NAME?</v>
      </c>
      <c r="AY1098" s="12" t="e">
        <f ca="1">IF(E1098&lt;&gt;"", IF(AY1097&lt;&gt;"", E1098*AY1097, ""), "")</f>
        <v>#NAME?</v>
      </c>
      <c r="AZ1098" s="12" t="e">
        <f ca="1">IF(E1098&lt;&gt;"", IF(AZ1097&lt;&gt;"", E1098*AZ1097, ""), "")</f>
        <v>#NAME?</v>
      </c>
      <c r="BA1098" s="12" t="e">
        <f ca="1">IF(E1098&lt;&gt;"", IF(BA1097&lt;&gt;"", E1098*BA1097, ""), "")</f>
        <v>#NAME?</v>
      </c>
      <c r="BB1098" s="12" t="e">
        <f ca="1">IF(E1098&lt;&gt;"", IF(BB1097&lt;&gt;"", E1098*BB1097, ""), "")</f>
        <v>#NAME?</v>
      </c>
      <c r="BC1098" s="12" t="e">
        <f ca="1">IF(E1098&lt;&gt;"", IF(BC1097&lt;&gt;"", E1098*BC1097, ""), "")</f>
        <v>#NAME?</v>
      </c>
      <c r="BD1098" s="12" t="e">
        <f ca="1">IF(E1098&lt;&gt;"", IF(BD1097&lt;&gt;"", E1098*BD1097, ""), "")</f>
        <v>#NAME?</v>
      </c>
      <c r="BE1098" s="12" t="e">
        <f ca="1">IF(E1098&lt;&gt;"", IF(BE1097&lt;&gt;"", E1098*BE1097, ""), "")</f>
        <v>#NAME?</v>
      </c>
      <c r="BF1098" s="70"/>
      <c r="BG1098" s="70"/>
      <c r="DA1098" s="70" t="e">
        <f ca="1">F1098</f>
        <v>#NAME?</v>
      </c>
      <c r="DB1098" s="70"/>
      <c r="DC1098" s="70"/>
      <c r="DD1098" s="70"/>
      <c r="DE1098" s="70"/>
      <c r="DF1098" s="70" t="e">
        <f ca="1">K1098</f>
        <v>#NAME?</v>
      </c>
      <c r="DG1098" s="70"/>
      <c r="DH1098" s="70" t="e">
        <f ca="1">M1098</f>
        <v>#NAME?</v>
      </c>
      <c r="DI1098" s="70"/>
      <c r="DJ1098" s="70"/>
      <c r="DK1098" s="70" t="e">
        <f ca="1">P1098</f>
        <v>#NAME?</v>
      </c>
      <c r="DL1098" s="70" t="e">
        <f ca="1">Q1098</f>
        <v>#NAME?</v>
      </c>
      <c r="DM1098" s="70"/>
      <c r="DN1098" s="70"/>
      <c r="DO1098" s="70"/>
      <c r="DP1098" s="70"/>
      <c r="DQ1098" s="70"/>
      <c r="DR1098" s="70"/>
      <c r="DS1098" s="70"/>
      <c r="DT1098" s="70"/>
      <c r="DU1098" s="70"/>
      <c r="DV1098" s="70"/>
      <c r="DW1098" s="70"/>
      <c r="DX1098" s="70"/>
      <c r="DY1098" s="70"/>
      <c r="DZ1098" s="70"/>
      <c r="EA1098" s="70"/>
      <c r="EB1098" s="70"/>
      <c r="EC1098" s="70"/>
      <c r="ED1098" s="70"/>
      <c r="EE1098" s="70"/>
      <c r="EF1098" s="70"/>
      <c r="EG1098" s="70"/>
      <c r="EH1098" s="70"/>
    </row>
    <row r="1099" spans="1:138" ht="20.100000000000001" customHeight="1" x14ac:dyDescent="0.15">
      <c r="A1099" s="105">
        <v>18</v>
      </c>
      <c r="B1099" s="71"/>
      <c r="C1099" s="71"/>
      <c r="D1099" s="3"/>
      <c r="E1099" s="2"/>
      <c r="F1099" s="22"/>
      <c r="G1099" s="22"/>
      <c r="H1099" s="22"/>
      <c r="I1099" s="22"/>
      <c r="J1099" s="22"/>
      <c r="K1099" s="22"/>
      <c r="L1099" s="22"/>
      <c r="M1099" s="22"/>
      <c r="N1099" s="22"/>
      <c r="O1099" s="22"/>
      <c r="P1099" s="22"/>
      <c r="Q1099" s="22"/>
      <c r="R1099" s="22"/>
      <c r="S1099" s="22"/>
      <c r="T1099" s="22"/>
      <c r="U1099" s="22"/>
      <c r="V1099" s="22"/>
      <c r="W1099" s="22"/>
      <c r="X1099" s="22"/>
      <c r="Y1099" s="22"/>
      <c r="Z1099" s="22"/>
      <c r="AA1099" s="69"/>
      <c r="AB1099" s="69"/>
      <c r="AC1099" s="69"/>
      <c r="AD1099" s="69"/>
      <c r="AE1099" s="69"/>
      <c r="AF1099" s="69"/>
      <c r="AG1099" s="69"/>
      <c r="AH1099" s="69"/>
      <c r="AI1099" s="69"/>
      <c r="AJ1099" s="69"/>
      <c r="AK1099" s="69"/>
      <c r="AL1099" s="69"/>
      <c r="AM1099" s="69"/>
      <c r="AN1099" s="69"/>
      <c r="AO1099" s="69"/>
      <c r="AP1099" s="69"/>
      <c r="AQ1099" s="69"/>
      <c r="AR1099" s="69"/>
      <c r="AS1099" s="69"/>
      <c r="AT1099" s="69"/>
      <c r="AU1099" s="69"/>
      <c r="AV1099" s="69"/>
      <c r="AW1099" s="69"/>
      <c r="AX1099" s="69"/>
      <c r="AY1099" s="69"/>
      <c r="AZ1099" s="69"/>
      <c r="BA1099" s="69"/>
      <c r="BB1099" s="69"/>
      <c r="BC1099" s="69"/>
      <c r="BD1099" s="69"/>
      <c r="BE1099" s="69"/>
      <c r="BF1099" s="70"/>
      <c r="BG1099" s="70"/>
      <c r="DA1099" s="70"/>
      <c r="DB1099" s="70"/>
      <c r="DC1099" s="70"/>
      <c r="DD1099" s="70"/>
      <c r="DE1099" s="70"/>
      <c r="DF1099" s="70"/>
      <c r="DG1099" s="70"/>
      <c r="DH1099" s="70"/>
      <c r="DI1099" s="70"/>
      <c r="DJ1099" s="70"/>
      <c r="DK1099" s="70"/>
      <c r="DL1099" s="70"/>
      <c r="DM1099" s="70"/>
      <c r="DN1099" s="70"/>
      <c r="DO1099" s="70"/>
      <c r="DP1099" s="70"/>
      <c r="DQ1099" s="70"/>
      <c r="DR1099" s="70"/>
      <c r="DS1099" s="70"/>
      <c r="DT1099" s="70"/>
      <c r="DU1099" s="70"/>
      <c r="DV1099" s="70"/>
      <c r="DW1099" s="70"/>
      <c r="DX1099" s="70"/>
      <c r="DY1099" s="70"/>
      <c r="DZ1099" s="70"/>
      <c r="EA1099" s="70"/>
      <c r="EB1099" s="70"/>
      <c r="EC1099" s="70"/>
      <c r="ED1099" s="70"/>
      <c r="EE1099" s="70"/>
      <c r="EF1099" s="70"/>
      <c r="EG1099" s="70"/>
      <c r="EH1099" s="70"/>
    </row>
    <row r="1100" spans="1:138" ht="20.100000000000001" customHeight="1" x14ac:dyDescent="0.15">
      <c r="A1100" s="106"/>
      <c r="B1100" s="71"/>
      <c r="C1100" s="71"/>
      <c r="D1100" s="31"/>
      <c r="E1100" s="23" t="str" cm="1">
        <f t="array" ref="E1100">IF(egTextCal(D1100)&lt;&gt;0, egTextCal(D1100),"")</f>
        <v/>
      </c>
      <c r="F1100" s="24" t="str">
        <f>IF(E1100&lt;&gt;"", IF(F1099&lt;&gt;"", E1100*F1099,""),"")</f>
        <v/>
      </c>
      <c r="G1100" s="24" t="str">
        <f>IF(E1100&lt;&gt;"", IF(G1099&lt;&gt;"", E1100*G1099,""),"")</f>
        <v/>
      </c>
      <c r="H1100" s="24" t="str">
        <f>IF(E1100&lt;&gt;"", IF(H1099&lt;&gt;"", E1100*H1099,""),"")</f>
        <v/>
      </c>
      <c r="I1100" s="24" t="str">
        <f>IF(E1100&lt;&gt;"", IF(I1099&lt;&gt;"", E1100*I1099,""),"")</f>
        <v/>
      </c>
      <c r="J1100" s="24" t="str">
        <f>IF(E1100&lt;&gt;"", IF(J1099&lt;&gt;"", E1100*J1099,""),"")</f>
        <v/>
      </c>
      <c r="K1100" s="24" t="str">
        <f>IF(E1100&lt;&gt;"", IF(K1099&lt;&gt;"", E1100*K1099,""),"")</f>
        <v/>
      </c>
      <c r="L1100" s="24" t="str">
        <f>IF(E1100&lt;&gt;"", IF(L1099&lt;&gt;"", E1100*L1099,""),"")</f>
        <v/>
      </c>
      <c r="M1100" s="24" t="str">
        <f>IF(E1100&lt;&gt;"", IF(M1099&lt;&gt;"", E1100*M1099,""),"")</f>
        <v/>
      </c>
      <c r="N1100" s="24" t="str">
        <f>IF(E1100&lt;&gt;"", IF(N1099&lt;&gt;"", E1100*N1099,""),"")</f>
        <v/>
      </c>
      <c r="O1100" s="24" t="str">
        <f>IF(E1100&lt;&gt;"", IF(O1099&lt;&gt;"", E1100*O1099,""),"")</f>
        <v/>
      </c>
      <c r="P1100" s="24" t="str">
        <f>IF(E1100&lt;&gt;"", IF(P1099&lt;&gt;"", E1100*P1099,""),"")</f>
        <v/>
      </c>
      <c r="Q1100" s="24" t="str">
        <f>IF(E1100&lt;&gt;"", IF(Q1099&lt;&gt;"", E1100*Q1099,""),"")</f>
        <v/>
      </c>
      <c r="R1100" s="24" t="str">
        <f>IF(E1100&lt;&gt;"", IF(R1099&lt;&gt;"", E1100*R1099,""),"")</f>
        <v/>
      </c>
      <c r="S1100" s="24" t="str">
        <f>IF(E1100&lt;&gt;"", IF(S1099&lt;&gt;"", E1100*S1099,""),"")</f>
        <v/>
      </c>
      <c r="T1100" s="24" t="str">
        <f>IF(E1100&lt;&gt;"", IF(T1099&lt;&gt;"", E1100*T1099,""),"")</f>
        <v/>
      </c>
      <c r="U1100" s="24" t="str">
        <f>IF(E1100&lt;&gt;"", IF(U1099&lt;&gt;"", E1100*U1099,""),"")</f>
        <v/>
      </c>
      <c r="V1100" s="24" t="str">
        <f>IF(E1100&lt;&gt;"", IF(V1099&lt;&gt;"", E1100*V1099,""),"")</f>
        <v/>
      </c>
      <c r="W1100" s="24" t="str">
        <f>IF(E1100&lt;&gt;"", IF(W1099&lt;&gt;"", E1100*W1099,""),"")</f>
        <v/>
      </c>
      <c r="X1100" s="24" t="str">
        <f>IF(E1100&lt;&gt;"", IF(X1099&lt;&gt;"", E1100*X1099,""),"")</f>
        <v/>
      </c>
      <c r="Y1100" s="24" t="str">
        <f>IF(E1100&lt;&gt;"", IF(Y1099&lt;&gt;"", E1100*Y1099,""),"")</f>
        <v/>
      </c>
      <c r="Z1100" s="24" t="str">
        <f>IF(E1100&lt;&gt;"", IF(Z1099&lt;&gt;"", E1100*Z1099,""),"")</f>
        <v/>
      </c>
      <c r="AA1100" s="12"/>
      <c r="AB1100" s="12" t="str">
        <f>IF(E1100&lt;&gt;"", IF(AB1099&lt;&gt;"", E1100*AB1099, ""), "")</f>
        <v/>
      </c>
      <c r="AC1100" s="12" t="str">
        <f>IF(E1100&lt;&gt;"", IF(AC1099&lt;&gt;"", E1100*AC1099, ""), "")</f>
        <v/>
      </c>
      <c r="AD1100" s="12" t="str">
        <f>IF(E1100&lt;&gt;"", IF(AD1099&lt;&gt;"", E1100*AD1099, ""), "")</f>
        <v/>
      </c>
      <c r="AE1100" s="12" t="str">
        <f>IF(E1100&lt;&gt;"", IF(AE1099&lt;&gt;"", E1100*AE1099, ""), "")</f>
        <v/>
      </c>
      <c r="AF1100" s="12" t="str">
        <f>IF(E1100&lt;&gt;"", IF(AF1099&lt;&gt;"", E1100*AF1099, ""), "")</f>
        <v/>
      </c>
      <c r="AG1100" s="12" t="str">
        <f>IF(E1100&lt;&gt;"", IF(AG1099&lt;&gt;"", E1100*AG1099, ""), "")</f>
        <v/>
      </c>
      <c r="AH1100" s="12" t="str">
        <f>IF(E1100&lt;&gt;"", IF(AH1099&lt;&gt;"", E1100*AH1099, ""), "")</f>
        <v/>
      </c>
      <c r="AI1100" s="12" t="str">
        <f>IF(E1100&lt;&gt;"", IF(AI1099&lt;&gt;"", E1100*AI1099, ""), "")</f>
        <v/>
      </c>
      <c r="AJ1100" s="12" t="str">
        <f>IF(E1100&lt;&gt;"", IF(AJ1099&lt;&gt;"", E1100*AJ1099, ""), "")</f>
        <v/>
      </c>
      <c r="AK1100" s="12" t="str">
        <f>IF(E1100&lt;&gt;"", IF(AK1099&lt;&gt;"", E1100*AK1099, ""), "")</f>
        <v/>
      </c>
      <c r="AL1100" s="12" t="str">
        <f>IF(E1100&lt;&gt;"", IF(AL1099&lt;&gt;"", E1100*AL1099, ""), "")</f>
        <v/>
      </c>
      <c r="AM1100" s="12" t="str">
        <f>IF(E1100&lt;&gt;"", IF(AM1099&lt;&gt;"", E1100*AM1099, ""), "")</f>
        <v/>
      </c>
      <c r="AN1100" s="12" t="str">
        <f>IF(E1100&lt;&gt;"", IF(AN1099&lt;&gt;"", E1100*AN1099, ""), "")</f>
        <v/>
      </c>
      <c r="AO1100" s="12" t="str">
        <f>IF(E1100&lt;&gt;"", IF(AO1099&lt;&gt;"", E1100*AO1099, ""), "")</f>
        <v/>
      </c>
      <c r="AP1100" s="12" t="str">
        <f>IF(E1100&lt;&gt;"", IF(AP1099&lt;&gt;"", E1100*AP1099, ""), "")</f>
        <v/>
      </c>
      <c r="AQ1100" s="12" t="str">
        <f>IF(E1100&lt;&gt;"", IF(AQ1099&lt;&gt;"", E1100*AQ1099, ""), "")</f>
        <v/>
      </c>
      <c r="AR1100" s="12" t="str">
        <f>IF(E1100&lt;&gt;"", IF(AR1099&lt;&gt;"", E1100*AR1099, ""), "")</f>
        <v/>
      </c>
      <c r="AS1100" s="12" t="str">
        <f>IF(E1100&lt;&gt;"", IF(AS1099&lt;&gt;"", E1100*AS1099, ""), "")</f>
        <v/>
      </c>
      <c r="AT1100" s="12" t="str">
        <f>IF(E1100&lt;&gt;"", IF(AT1099&lt;&gt;"", E1100*AT1099, ""), "")</f>
        <v/>
      </c>
      <c r="AU1100" s="12" t="str">
        <f>IF(E1100&lt;&gt;"", IF(AU1099&lt;&gt;"", E1100*AU1099, ""), "")</f>
        <v/>
      </c>
      <c r="AV1100" s="12" t="str">
        <f>IF(E1100&lt;&gt;"", IF(AV1099&lt;&gt;"", E1100*AV1099, ""), "")</f>
        <v/>
      </c>
      <c r="AW1100" s="12" t="str">
        <f>IF(E1100&lt;&gt;"", IF(AW1099&lt;&gt;"", E1100*AW1099, ""), "")</f>
        <v/>
      </c>
      <c r="AX1100" s="12" t="str">
        <f>IF(E1100&lt;&gt;"", IF(AX1099&lt;&gt;"", E1100*AX1099, ""), "")</f>
        <v/>
      </c>
      <c r="AY1100" s="12" t="str">
        <f>IF(E1100&lt;&gt;"", IF(AY1099&lt;&gt;"", E1100*AY1099, ""), "")</f>
        <v/>
      </c>
      <c r="AZ1100" s="12" t="str">
        <f>IF(E1100&lt;&gt;"", IF(AZ1099&lt;&gt;"", E1100*AZ1099, ""), "")</f>
        <v/>
      </c>
      <c r="BA1100" s="12" t="str">
        <f>IF(E1100&lt;&gt;"", IF(BA1099&lt;&gt;"", E1100*BA1099, ""), "")</f>
        <v/>
      </c>
      <c r="BB1100" s="12" t="str">
        <f>IF(E1100&lt;&gt;"", IF(BB1099&lt;&gt;"", E1100*BB1099, ""), "")</f>
        <v/>
      </c>
      <c r="BC1100" s="12" t="str">
        <f>IF(E1100&lt;&gt;"", IF(BC1099&lt;&gt;"", E1100*BC1099, ""), "")</f>
        <v/>
      </c>
      <c r="BD1100" s="12" t="str">
        <f>IF(E1100&lt;&gt;"", IF(BD1099&lt;&gt;"", E1100*BD1099, ""), "")</f>
        <v/>
      </c>
      <c r="BE1100" s="12" t="str">
        <f>IF(E1100&lt;&gt;"", IF(BE1099&lt;&gt;"", E1100*BE1099, ""), "")</f>
        <v/>
      </c>
      <c r="BF1100" s="70"/>
      <c r="BG1100" s="70"/>
      <c r="DA1100" s="70"/>
      <c r="DB1100" s="70"/>
      <c r="DC1100" s="70"/>
      <c r="DD1100" s="70"/>
      <c r="DE1100" s="70"/>
      <c r="DF1100" s="70"/>
      <c r="DG1100" s="70"/>
      <c r="DH1100" s="70"/>
      <c r="DI1100" s="70"/>
      <c r="DJ1100" s="70"/>
      <c r="DK1100" s="70"/>
      <c r="DL1100" s="70"/>
      <c r="DM1100" s="70"/>
      <c r="DN1100" s="70"/>
      <c r="DO1100" s="70"/>
      <c r="DP1100" s="70"/>
      <c r="DQ1100" s="70"/>
      <c r="DR1100" s="70"/>
      <c r="DS1100" s="70"/>
      <c r="DT1100" s="70"/>
      <c r="DU1100" s="70"/>
      <c r="DV1100" s="70"/>
      <c r="DW1100" s="70"/>
      <c r="DX1100" s="70"/>
      <c r="DY1100" s="70"/>
      <c r="DZ1100" s="70"/>
      <c r="EA1100" s="70"/>
      <c r="EB1100" s="70"/>
      <c r="EC1100" s="70"/>
      <c r="ED1100" s="70"/>
      <c r="EE1100" s="70"/>
      <c r="EF1100" s="70"/>
      <c r="EG1100" s="70"/>
      <c r="EH1100" s="70"/>
    </row>
    <row r="1101" spans="1:138" ht="20.100000000000001" customHeight="1" x14ac:dyDescent="0.15">
      <c r="A1101" s="105">
        <v>19</v>
      </c>
      <c r="B1101" s="71"/>
      <c r="C1101" s="71"/>
      <c r="D1101" s="3"/>
      <c r="E1101" s="2"/>
      <c r="F1101" s="22"/>
      <c r="G1101" s="22"/>
      <c r="H1101" s="22"/>
      <c r="I1101" s="22"/>
      <c r="J1101" s="22"/>
      <c r="K1101" s="22"/>
      <c r="L1101" s="22"/>
      <c r="M1101" s="22"/>
      <c r="N1101" s="22"/>
      <c r="O1101" s="22"/>
      <c r="P1101" s="22"/>
      <c r="Q1101" s="22"/>
      <c r="R1101" s="22"/>
      <c r="S1101" s="22"/>
      <c r="T1101" s="22"/>
      <c r="U1101" s="22"/>
      <c r="V1101" s="22"/>
      <c r="W1101" s="22"/>
      <c r="X1101" s="22"/>
      <c r="Y1101" s="22"/>
      <c r="Z1101" s="22"/>
      <c r="AA1101" s="69"/>
      <c r="AB1101" s="69"/>
      <c r="AC1101" s="69"/>
      <c r="AD1101" s="69"/>
      <c r="AE1101" s="69"/>
      <c r="AF1101" s="69"/>
      <c r="AG1101" s="69"/>
      <c r="AH1101" s="69"/>
      <c r="AI1101" s="69"/>
      <c r="AJ1101" s="69"/>
      <c r="AK1101" s="69"/>
      <c r="AL1101" s="69"/>
      <c r="AM1101" s="69"/>
      <c r="AN1101" s="69"/>
      <c r="AO1101" s="69"/>
      <c r="AP1101" s="69"/>
      <c r="AQ1101" s="69"/>
      <c r="AR1101" s="69"/>
      <c r="AS1101" s="69"/>
      <c r="AT1101" s="69"/>
      <c r="AU1101" s="69"/>
      <c r="AV1101" s="69"/>
      <c r="AW1101" s="69"/>
      <c r="AX1101" s="69"/>
      <c r="AY1101" s="69"/>
      <c r="AZ1101" s="69"/>
      <c r="BA1101" s="69"/>
      <c r="BB1101" s="69"/>
      <c r="BC1101" s="69"/>
      <c r="BD1101" s="69"/>
      <c r="BE1101" s="69"/>
      <c r="BF1101" s="70"/>
      <c r="BG1101" s="70"/>
      <c r="DA1101" s="70"/>
      <c r="DB1101" s="70"/>
      <c r="DC1101" s="70"/>
      <c r="DD1101" s="70"/>
      <c r="DE1101" s="70"/>
      <c r="DF1101" s="70"/>
      <c r="DG1101" s="70"/>
      <c r="DH1101" s="70"/>
      <c r="DI1101" s="70"/>
      <c r="DJ1101" s="70"/>
      <c r="DK1101" s="70"/>
      <c r="DL1101" s="70"/>
      <c r="DM1101" s="70"/>
      <c r="DN1101" s="70"/>
      <c r="DO1101" s="70"/>
      <c r="DP1101" s="70"/>
      <c r="DQ1101" s="70"/>
      <c r="DR1101" s="70"/>
      <c r="DS1101" s="70"/>
      <c r="DT1101" s="70"/>
      <c r="DU1101" s="70"/>
      <c r="DV1101" s="70"/>
      <c r="DW1101" s="70"/>
      <c r="DX1101" s="70"/>
      <c r="DY1101" s="70"/>
      <c r="DZ1101" s="70"/>
      <c r="EA1101" s="70"/>
      <c r="EB1101" s="70"/>
      <c r="EC1101" s="70"/>
      <c r="ED1101" s="70"/>
      <c r="EE1101" s="70"/>
      <c r="EF1101" s="70"/>
      <c r="EG1101" s="70"/>
      <c r="EH1101" s="70"/>
    </row>
    <row r="1102" spans="1:138" ht="20.100000000000001" customHeight="1" x14ac:dyDescent="0.15">
      <c r="A1102" s="106"/>
      <c r="B1102" s="71"/>
      <c r="C1102" s="71"/>
      <c r="D1102" s="31"/>
      <c r="E1102" s="23" t="str" cm="1">
        <f t="array" ref="E1102">IF(egTextCal(D1102)&lt;&gt;0, egTextCal(D1102),"")</f>
        <v/>
      </c>
      <c r="F1102" s="24" t="str">
        <f>IF(E1102&lt;&gt;"", IF(F1101&lt;&gt;"", E1102*F1101,""),"")</f>
        <v/>
      </c>
      <c r="G1102" s="24" t="str">
        <f>IF(E1102&lt;&gt;"", IF(G1101&lt;&gt;"", E1102*G1101,""),"")</f>
        <v/>
      </c>
      <c r="H1102" s="24" t="str">
        <f>IF(E1102&lt;&gt;"", IF(H1101&lt;&gt;"", E1102*H1101,""),"")</f>
        <v/>
      </c>
      <c r="I1102" s="24" t="str">
        <f>IF(E1102&lt;&gt;"", IF(I1101&lt;&gt;"", E1102*I1101,""),"")</f>
        <v/>
      </c>
      <c r="J1102" s="24" t="str">
        <f>IF(E1102&lt;&gt;"", IF(J1101&lt;&gt;"", E1102*J1101,""),"")</f>
        <v/>
      </c>
      <c r="K1102" s="24" t="str">
        <f>IF(E1102&lt;&gt;"", IF(K1101&lt;&gt;"", E1102*K1101,""),"")</f>
        <v/>
      </c>
      <c r="L1102" s="24" t="str">
        <f>IF(E1102&lt;&gt;"", IF(L1101&lt;&gt;"", E1102*L1101,""),"")</f>
        <v/>
      </c>
      <c r="M1102" s="24" t="str">
        <f>IF(E1102&lt;&gt;"", IF(M1101&lt;&gt;"", E1102*M1101,""),"")</f>
        <v/>
      </c>
      <c r="N1102" s="24" t="str">
        <f>IF(E1102&lt;&gt;"", IF(N1101&lt;&gt;"", E1102*N1101,""),"")</f>
        <v/>
      </c>
      <c r="O1102" s="24" t="str">
        <f>IF(E1102&lt;&gt;"", IF(O1101&lt;&gt;"", E1102*O1101,""),"")</f>
        <v/>
      </c>
      <c r="P1102" s="24" t="str">
        <f>IF(E1102&lt;&gt;"", IF(P1101&lt;&gt;"", E1102*P1101,""),"")</f>
        <v/>
      </c>
      <c r="Q1102" s="24" t="str">
        <f>IF(E1102&lt;&gt;"", IF(Q1101&lt;&gt;"", E1102*Q1101,""),"")</f>
        <v/>
      </c>
      <c r="R1102" s="24" t="str">
        <f>IF(E1102&lt;&gt;"", IF(R1101&lt;&gt;"", E1102*R1101,""),"")</f>
        <v/>
      </c>
      <c r="S1102" s="24" t="str">
        <f>IF(E1102&lt;&gt;"", IF(S1101&lt;&gt;"", E1102*S1101,""),"")</f>
        <v/>
      </c>
      <c r="T1102" s="24" t="str">
        <f>IF(E1102&lt;&gt;"", IF(T1101&lt;&gt;"", E1102*T1101,""),"")</f>
        <v/>
      </c>
      <c r="U1102" s="24" t="str">
        <f>IF(E1102&lt;&gt;"", IF(U1101&lt;&gt;"", E1102*U1101,""),"")</f>
        <v/>
      </c>
      <c r="V1102" s="24" t="str">
        <f>IF(E1102&lt;&gt;"", IF(V1101&lt;&gt;"", E1102*V1101,""),"")</f>
        <v/>
      </c>
      <c r="W1102" s="24" t="str">
        <f>IF(E1102&lt;&gt;"", IF(W1101&lt;&gt;"", E1102*W1101,""),"")</f>
        <v/>
      </c>
      <c r="X1102" s="24" t="str">
        <f>IF(E1102&lt;&gt;"", IF(X1101&lt;&gt;"", E1102*X1101,""),"")</f>
        <v/>
      </c>
      <c r="Y1102" s="24" t="str">
        <f>IF(E1102&lt;&gt;"", IF(Y1101&lt;&gt;"", E1102*Y1101,""),"")</f>
        <v/>
      </c>
      <c r="Z1102" s="24" t="str">
        <f>IF(E1102&lt;&gt;"", IF(Z1101&lt;&gt;"", E1102*Z1101,""),"")</f>
        <v/>
      </c>
      <c r="AA1102" s="12"/>
      <c r="AB1102" s="12" t="str">
        <f>IF(E1102&lt;&gt;"", IF(AB1101&lt;&gt;"", E1102*AB1101, ""), "")</f>
        <v/>
      </c>
      <c r="AC1102" s="12" t="str">
        <f>IF(E1102&lt;&gt;"", IF(AC1101&lt;&gt;"", E1102*AC1101, ""), "")</f>
        <v/>
      </c>
      <c r="AD1102" s="12" t="str">
        <f>IF(E1102&lt;&gt;"", IF(AD1101&lt;&gt;"", E1102*AD1101, ""), "")</f>
        <v/>
      </c>
      <c r="AE1102" s="12" t="str">
        <f>IF(E1102&lt;&gt;"", IF(AE1101&lt;&gt;"", E1102*AE1101, ""), "")</f>
        <v/>
      </c>
      <c r="AF1102" s="12" t="str">
        <f>IF(E1102&lt;&gt;"", IF(AF1101&lt;&gt;"", E1102*AF1101, ""), "")</f>
        <v/>
      </c>
      <c r="AG1102" s="12" t="str">
        <f>IF(E1102&lt;&gt;"", IF(AG1101&lt;&gt;"", E1102*AG1101, ""), "")</f>
        <v/>
      </c>
      <c r="AH1102" s="12" t="str">
        <f>IF(E1102&lt;&gt;"", IF(AH1101&lt;&gt;"", E1102*AH1101, ""), "")</f>
        <v/>
      </c>
      <c r="AI1102" s="12" t="str">
        <f>IF(E1102&lt;&gt;"", IF(AI1101&lt;&gt;"", E1102*AI1101, ""), "")</f>
        <v/>
      </c>
      <c r="AJ1102" s="12" t="str">
        <f>IF(E1102&lt;&gt;"", IF(AJ1101&lt;&gt;"", E1102*AJ1101, ""), "")</f>
        <v/>
      </c>
      <c r="AK1102" s="12" t="str">
        <f>IF(E1102&lt;&gt;"", IF(AK1101&lt;&gt;"", E1102*AK1101, ""), "")</f>
        <v/>
      </c>
      <c r="AL1102" s="12" t="str">
        <f>IF(E1102&lt;&gt;"", IF(AL1101&lt;&gt;"", E1102*AL1101, ""), "")</f>
        <v/>
      </c>
      <c r="AM1102" s="12" t="str">
        <f>IF(E1102&lt;&gt;"", IF(AM1101&lt;&gt;"", E1102*AM1101, ""), "")</f>
        <v/>
      </c>
      <c r="AN1102" s="12" t="str">
        <f>IF(E1102&lt;&gt;"", IF(AN1101&lt;&gt;"", E1102*AN1101, ""), "")</f>
        <v/>
      </c>
      <c r="AO1102" s="12" t="str">
        <f>IF(E1102&lt;&gt;"", IF(AO1101&lt;&gt;"", E1102*AO1101, ""), "")</f>
        <v/>
      </c>
      <c r="AP1102" s="12" t="str">
        <f>IF(E1102&lt;&gt;"", IF(AP1101&lt;&gt;"", E1102*AP1101, ""), "")</f>
        <v/>
      </c>
      <c r="AQ1102" s="12" t="str">
        <f>IF(E1102&lt;&gt;"", IF(AQ1101&lt;&gt;"", E1102*AQ1101, ""), "")</f>
        <v/>
      </c>
      <c r="AR1102" s="12" t="str">
        <f>IF(E1102&lt;&gt;"", IF(AR1101&lt;&gt;"", E1102*AR1101, ""), "")</f>
        <v/>
      </c>
      <c r="AS1102" s="12" t="str">
        <f>IF(E1102&lt;&gt;"", IF(AS1101&lt;&gt;"", E1102*AS1101, ""), "")</f>
        <v/>
      </c>
      <c r="AT1102" s="12" t="str">
        <f>IF(E1102&lt;&gt;"", IF(AT1101&lt;&gt;"", E1102*AT1101, ""), "")</f>
        <v/>
      </c>
      <c r="AU1102" s="12" t="str">
        <f>IF(E1102&lt;&gt;"", IF(AU1101&lt;&gt;"", E1102*AU1101, ""), "")</f>
        <v/>
      </c>
      <c r="AV1102" s="12" t="str">
        <f>IF(E1102&lt;&gt;"", IF(AV1101&lt;&gt;"", E1102*AV1101, ""), "")</f>
        <v/>
      </c>
      <c r="AW1102" s="12" t="str">
        <f>IF(E1102&lt;&gt;"", IF(AW1101&lt;&gt;"", E1102*AW1101, ""), "")</f>
        <v/>
      </c>
      <c r="AX1102" s="12" t="str">
        <f>IF(E1102&lt;&gt;"", IF(AX1101&lt;&gt;"", E1102*AX1101, ""), "")</f>
        <v/>
      </c>
      <c r="AY1102" s="12" t="str">
        <f>IF(E1102&lt;&gt;"", IF(AY1101&lt;&gt;"", E1102*AY1101, ""), "")</f>
        <v/>
      </c>
      <c r="AZ1102" s="12" t="str">
        <f>IF(E1102&lt;&gt;"", IF(AZ1101&lt;&gt;"", E1102*AZ1101, ""), "")</f>
        <v/>
      </c>
      <c r="BA1102" s="12" t="str">
        <f>IF(E1102&lt;&gt;"", IF(BA1101&lt;&gt;"", E1102*BA1101, ""), "")</f>
        <v/>
      </c>
      <c r="BB1102" s="12" t="str">
        <f>IF(E1102&lt;&gt;"", IF(BB1101&lt;&gt;"", E1102*BB1101, ""), "")</f>
        <v/>
      </c>
      <c r="BC1102" s="12" t="str">
        <f>IF(E1102&lt;&gt;"", IF(BC1101&lt;&gt;"", E1102*BC1101, ""), "")</f>
        <v/>
      </c>
      <c r="BD1102" s="12" t="str">
        <f>IF(E1102&lt;&gt;"", IF(BD1101&lt;&gt;"", E1102*BD1101, ""), "")</f>
        <v/>
      </c>
      <c r="BE1102" s="12" t="str">
        <f>IF(E1102&lt;&gt;"", IF(BE1101&lt;&gt;"", E1102*BE1101, ""), "")</f>
        <v/>
      </c>
      <c r="BF1102" s="70"/>
      <c r="BG1102" s="70"/>
      <c r="DA1102" s="70"/>
      <c r="DB1102" s="70"/>
      <c r="DC1102" s="70"/>
      <c r="DD1102" s="70"/>
      <c r="DE1102" s="70"/>
      <c r="DF1102" s="70"/>
      <c r="DG1102" s="70"/>
      <c r="DH1102" s="70"/>
      <c r="DI1102" s="70"/>
      <c r="DJ1102" s="70"/>
      <c r="DK1102" s="70"/>
      <c r="DL1102" s="70"/>
      <c r="DM1102" s="70"/>
      <c r="DN1102" s="70"/>
      <c r="DO1102" s="70"/>
      <c r="DP1102" s="70"/>
      <c r="DQ1102" s="70"/>
      <c r="DR1102" s="70"/>
      <c r="DS1102" s="70"/>
      <c r="DT1102" s="70"/>
      <c r="DU1102" s="70"/>
      <c r="DV1102" s="70"/>
      <c r="DW1102" s="70"/>
      <c r="DX1102" s="70"/>
      <c r="DY1102" s="70"/>
      <c r="DZ1102" s="70"/>
      <c r="EA1102" s="70"/>
      <c r="EB1102" s="70"/>
      <c r="EC1102" s="70"/>
      <c r="ED1102" s="70"/>
      <c r="EE1102" s="70"/>
      <c r="EF1102" s="70"/>
      <c r="EG1102" s="70"/>
      <c r="EH1102" s="70"/>
    </row>
    <row r="1103" spans="1:138" ht="20.100000000000001" customHeight="1" x14ac:dyDescent="0.15">
      <c r="A1103" s="105">
        <v>20</v>
      </c>
      <c r="B1103" s="71"/>
      <c r="C1103" s="71" t="s">
        <v>438</v>
      </c>
      <c r="D1103" s="3" t="s">
        <v>439</v>
      </c>
      <c r="E1103" s="2" t="s">
        <v>57</v>
      </c>
      <c r="F1103" s="22" t="e">
        <f t="shared" ref="F1103:T1103" ca="1" si="4">SUM(DA744:DA1102)</f>
        <v>#NAME?</v>
      </c>
      <c r="G1103" s="22" t="e">
        <f t="shared" ca="1" si="4"/>
        <v>#NAME?</v>
      </c>
      <c r="H1103" s="22" t="e">
        <f t="shared" ca="1" si="4"/>
        <v>#NAME?</v>
      </c>
      <c r="I1103" s="22" t="e">
        <f t="shared" ca="1" si="4"/>
        <v>#NAME?</v>
      </c>
      <c r="J1103" s="22" t="e">
        <f t="shared" ca="1" si="4"/>
        <v>#NAME?</v>
      </c>
      <c r="K1103" s="22" t="e">
        <f t="shared" ca="1" si="4"/>
        <v>#NAME?</v>
      </c>
      <c r="L1103" s="22" t="e">
        <f t="shared" ca="1" si="4"/>
        <v>#NAME?</v>
      </c>
      <c r="M1103" s="22" t="e">
        <f t="shared" ca="1" si="4"/>
        <v>#NAME?</v>
      </c>
      <c r="N1103" s="22" t="e">
        <f t="shared" ca="1" si="4"/>
        <v>#NAME?</v>
      </c>
      <c r="O1103" s="22" t="e">
        <f t="shared" ca="1" si="4"/>
        <v>#NAME?</v>
      </c>
      <c r="P1103" s="22" t="e">
        <f t="shared" ca="1" si="4"/>
        <v>#NAME?</v>
      </c>
      <c r="Q1103" s="22" t="e">
        <f t="shared" ca="1" si="4"/>
        <v>#NAME?</v>
      </c>
      <c r="R1103" s="22" t="e">
        <f t="shared" ca="1" si="4"/>
        <v>#NAME?</v>
      </c>
      <c r="S1103" s="22" t="e">
        <f t="shared" ca="1" si="4"/>
        <v>#NAME?</v>
      </c>
      <c r="T1103" s="22" t="e">
        <f t="shared" ca="1" si="4"/>
        <v>#NAME?</v>
      </c>
      <c r="U1103" s="22"/>
      <c r="V1103" s="22"/>
      <c r="W1103" s="22"/>
      <c r="X1103" s="22"/>
      <c r="Y1103" s="22"/>
      <c r="Z1103" s="22"/>
      <c r="AA1103" s="69"/>
      <c r="AB1103" s="69"/>
      <c r="AC1103" s="69"/>
      <c r="AD1103" s="69"/>
      <c r="AE1103" s="69"/>
      <c r="AF1103" s="69"/>
      <c r="AG1103" s="69"/>
      <c r="AH1103" s="69"/>
      <c r="AI1103" s="69"/>
      <c r="AJ1103" s="69"/>
      <c r="AK1103" s="69"/>
      <c r="AL1103" s="69"/>
      <c r="AM1103" s="69"/>
      <c r="AN1103" s="69"/>
      <c r="AO1103" s="69"/>
      <c r="AP1103" s="69"/>
      <c r="AQ1103" s="69"/>
      <c r="AR1103" s="69"/>
      <c r="AS1103" s="69"/>
      <c r="AT1103" s="69"/>
      <c r="AU1103" s="69"/>
      <c r="AV1103" s="69"/>
      <c r="AW1103" s="69"/>
      <c r="AX1103" s="69"/>
      <c r="AY1103" s="69"/>
      <c r="AZ1103" s="69"/>
      <c r="BA1103" s="69"/>
      <c r="BB1103" s="69"/>
      <c r="BC1103" s="69"/>
      <c r="BD1103" s="69"/>
      <c r="BE1103" s="69"/>
      <c r="BF1103" s="70"/>
      <c r="BG1103" s="70"/>
      <c r="DA1103" s="70"/>
      <c r="DB1103" s="70"/>
      <c r="DC1103" s="70"/>
      <c r="DD1103" s="70"/>
      <c r="DE1103" s="70"/>
      <c r="DF1103" s="70"/>
      <c r="DG1103" s="70"/>
      <c r="DH1103" s="70"/>
      <c r="DI1103" s="70"/>
      <c r="DJ1103" s="70"/>
      <c r="DK1103" s="70"/>
      <c r="DL1103" s="70"/>
      <c r="DM1103" s="70"/>
      <c r="DN1103" s="70"/>
      <c r="DO1103" s="70"/>
      <c r="DP1103" s="70"/>
      <c r="DQ1103" s="70"/>
      <c r="DR1103" s="70"/>
      <c r="DS1103" s="70"/>
      <c r="DT1103" s="70"/>
      <c r="DU1103" s="70"/>
      <c r="DV1103" s="70"/>
      <c r="DW1103" s="70"/>
      <c r="DX1103" s="70"/>
      <c r="DY1103" s="70"/>
      <c r="DZ1103" s="70"/>
      <c r="EA1103" s="70"/>
      <c r="EB1103" s="70"/>
      <c r="EC1103" s="70"/>
      <c r="ED1103" s="70"/>
      <c r="EE1103" s="70"/>
      <c r="EF1103" s="70"/>
      <c r="EG1103" s="70"/>
      <c r="EH1103" s="70"/>
    </row>
    <row r="1104" spans="1:138" ht="20.100000000000001" customHeight="1" x14ac:dyDescent="0.15">
      <c r="A1104" s="106"/>
      <c r="B1104" s="27"/>
      <c r="C1104" s="27"/>
      <c r="D1104" s="31" t="s">
        <v>440</v>
      </c>
      <c r="E1104" s="23">
        <v>1</v>
      </c>
      <c r="F1104" s="24" t="e">
        <f ca="1">E1104*F1103</f>
        <v>#NAME?</v>
      </c>
      <c r="G1104" s="24" t="e">
        <f ca="1">E1104*G1103</f>
        <v>#NAME?</v>
      </c>
      <c r="H1104" s="24" t="e">
        <f ca="1">E1104*H1103</f>
        <v>#NAME?</v>
      </c>
      <c r="I1104" s="24" t="e">
        <f ca="1">E1104*I1103</f>
        <v>#NAME?</v>
      </c>
      <c r="J1104" s="24" t="e">
        <f ca="1">E1104*J1103</f>
        <v>#NAME?</v>
      </c>
      <c r="K1104" s="24" t="e">
        <f ca="1">E1104*K1103</f>
        <v>#NAME?</v>
      </c>
      <c r="L1104" s="24" t="e">
        <f ca="1">E1104*L1103</f>
        <v>#NAME?</v>
      </c>
      <c r="M1104" s="24" t="e">
        <f ca="1">E1104*M1103</f>
        <v>#NAME?</v>
      </c>
      <c r="N1104" s="24" t="e">
        <f ca="1">E1104*N1103</f>
        <v>#NAME?</v>
      </c>
      <c r="O1104" s="24" t="e">
        <f ca="1">E1104*O1103</f>
        <v>#NAME?</v>
      </c>
      <c r="P1104" s="24" t="e">
        <f ca="1">E1104*P1103</f>
        <v>#NAME?</v>
      </c>
      <c r="Q1104" s="24" t="e">
        <f ca="1">E1104*Q1103</f>
        <v>#NAME?</v>
      </c>
      <c r="R1104" s="24" t="e">
        <f ca="1">E1104*R1103</f>
        <v>#NAME?</v>
      </c>
      <c r="S1104" s="24" t="e">
        <f ca="1">E1104*S1103</f>
        <v>#NAME?</v>
      </c>
      <c r="T1104" s="24" t="e">
        <f ca="1">E1104*T1103</f>
        <v>#NAME?</v>
      </c>
      <c r="U1104" s="24" t="str">
        <f>IF(E1104&lt;&gt;"", IF(U1103&lt;&gt;"", E1104*U1103,""),"")</f>
        <v/>
      </c>
      <c r="V1104" s="24" t="str">
        <f>IF(E1104&lt;&gt;"", IF(V1103&lt;&gt;"", E1104*V1103,""),"")</f>
        <v/>
      </c>
      <c r="W1104" s="24" t="str">
        <f>IF(E1104&lt;&gt;"", IF(W1103&lt;&gt;"", E1104*W1103,""),"")</f>
        <v/>
      </c>
      <c r="X1104" s="24" t="str">
        <f>IF(E1104&lt;&gt;"", IF(X1103&lt;&gt;"", E1104*X1103,""),"")</f>
        <v/>
      </c>
      <c r="Y1104" s="24" t="str">
        <f>IF(E1104&lt;&gt;"", IF(Y1103&lt;&gt;"", E1104*Y1103,""),"")</f>
        <v/>
      </c>
      <c r="Z1104" s="24" t="str">
        <f>IF(E1104&lt;&gt;"", IF(Z1103&lt;&gt;"", E1104*Z1103,""),"")</f>
        <v/>
      </c>
      <c r="AA1104" s="12"/>
      <c r="AB1104" s="12" t="str">
        <f>IF(E1104&lt;&gt;"", IF(AB1103&lt;&gt;"", E1104*AB1103, ""), "")</f>
        <v/>
      </c>
      <c r="AC1104" s="12" t="str">
        <f>IF(E1104&lt;&gt;"", IF(AC1103&lt;&gt;"", E1104*AC1103, ""), "")</f>
        <v/>
      </c>
      <c r="AD1104" s="12" t="str">
        <f>IF(E1104&lt;&gt;"", IF(AD1103&lt;&gt;"", E1104*AD1103, ""), "")</f>
        <v/>
      </c>
      <c r="AE1104" s="12" t="str">
        <f>IF(E1104&lt;&gt;"", IF(AE1103&lt;&gt;"", E1104*AE1103, ""), "")</f>
        <v/>
      </c>
      <c r="AF1104" s="12" t="str">
        <f>IF(E1104&lt;&gt;"", IF(AF1103&lt;&gt;"", E1104*AF1103, ""), "")</f>
        <v/>
      </c>
      <c r="AG1104" s="12" t="str">
        <f>IF(E1104&lt;&gt;"", IF(AG1103&lt;&gt;"", E1104*AG1103, ""), "")</f>
        <v/>
      </c>
      <c r="AH1104" s="12" t="str">
        <f>IF(E1104&lt;&gt;"", IF(AH1103&lt;&gt;"", E1104*AH1103, ""), "")</f>
        <v/>
      </c>
      <c r="AI1104" s="12" t="str">
        <f>IF(E1104&lt;&gt;"", IF(AI1103&lt;&gt;"", E1104*AI1103, ""), "")</f>
        <v/>
      </c>
      <c r="AJ1104" s="12" t="str">
        <f>IF(E1104&lt;&gt;"", IF(AJ1103&lt;&gt;"", E1104*AJ1103, ""), "")</f>
        <v/>
      </c>
      <c r="AK1104" s="12" t="str">
        <f>IF(E1104&lt;&gt;"", IF(AK1103&lt;&gt;"", E1104*AK1103, ""), "")</f>
        <v/>
      </c>
      <c r="AL1104" s="12" t="str">
        <f>IF(E1104&lt;&gt;"", IF(AL1103&lt;&gt;"", E1104*AL1103, ""), "")</f>
        <v/>
      </c>
      <c r="AM1104" s="12" t="str">
        <f>IF(E1104&lt;&gt;"", IF(AM1103&lt;&gt;"", E1104*AM1103, ""), "")</f>
        <v/>
      </c>
      <c r="AN1104" s="12" t="str">
        <f>IF(E1104&lt;&gt;"", IF(AN1103&lt;&gt;"", E1104*AN1103, ""), "")</f>
        <v/>
      </c>
      <c r="AO1104" s="12" t="str">
        <f>IF(E1104&lt;&gt;"", IF(AO1103&lt;&gt;"", E1104*AO1103, ""), "")</f>
        <v/>
      </c>
      <c r="AP1104" s="12" t="str">
        <f>IF(E1104&lt;&gt;"", IF(AP1103&lt;&gt;"", E1104*AP1103, ""), "")</f>
        <v/>
      </c>
      <c r="AQ1104" s="12" t="str">
        <f>IF(E1104&lt;&gt;"", IF(AQ1103&lt;&gt;"", E1104*AQ1103, ""), "")</f>
        <v/>
      </c>
      <c r="AR1104" s="12" t="str">
        <f>IF(E1104&lt;&gt;"", IF(AR1103&lt;&gt;"", E1104*AR1103, ""), "")</f>
        <v/>
      </c>
      <c r="AS1104" s="12" t="str">
        <f>IF(E1104&lt;&gt;"", IF(AS1103&lt;&gt;"", E1104*AS1103, ""), "")</f>
        <v/>
      </c>
      <c r="AT1104" s="12" t="str">
        <f>IF(E1104&lt;&gt;"", IF(AT1103&lt;&gt;"", E1104*AT1103, ""), "")</f>
        <v/>
      </c>
      <c r="AU1104" s="12" t="str">
        <f>IF(E1104&lt;&gt;"", IF(AU1103&lt;&gt;"", E1104*AU1103, ""), "")</f>
        <v/>
      </c>
      <c r="AV1104" s="12" t="str">
        <f>IF(E1104&lt;&gt;"", IF(AV1103&lt;&gt;"", E1104*AV1103, ""), "")</f>
        <v/>
      </c>
      <c r="AW1104" s="12" t="str">
        <f>IF(E1104&lt;&gt;"", IF(AW1103&lt;&gt;"", E1104*AW1103, ""), "")</f>
        <v/>
      </c>
      <c r="AX1104" s="12" t="str">
        <f>IF(E1104&lt;&gt;"", IF(AX1103&lt;&gt;"", E1104*AX1103, ""), "")</f>
        <v/>
      </c>
      <c r="AY1104" s="12" t="str">
        <f>IF(E1104&lt;&gt;"", IF(AY1103&lt;&gt;"", E1104*AY1103, ""), "")</f>
        <v/>
      </c>
      <c r="AZ1104" s="12" t="str">
        <f>IF(E1104&lt;&gt;"", IF(AZ1103&lt;&gt;"", E1104*AZ1103, ""), "")</f>
        <v/>
      </c>
      <c r="BA1104" s="12" t="str">
        <f>IF(E1104&lt;&gt;"", IF(BA1103&lt;&gt;"", E1104*BA1103, ""), "")</f>
        <v/>
      </c>
      <c r="BB1104" s="12" t="str">
        <f>IF(E1104&lt;&gt;"", IF(BB1103&lt;&gt;"", E1104*BB1103, ""), "")</f>
        <v/>
      </c>
      <c r="BC1104" s="12" t="str">
        <f>IF(E1104&lt;&gt;"", IF(BC1103&lt;&gt;"", E1104*BC1103, ""), "")</f>
        <v/>
      </c>
      <c r="BD1104" s="12" t="str">
        <f>IF(E1104&lt;&gt;"", IF(BD1103&lt;&gt;"", E1104*BD1103, ""), "")</f>
        <v/>
      </c>
      <c r="BE1104" s="12" t="str">
        <f>IF(E1104&lt;&gt;"", IF(BE1103&lt;&gt;"", E1104*BE1103, ""), "")</f>
        <v/>
      </c>
      <c r="BF1104" s="70"/>
      <c r="BG1104" s="70"/>
      <c r="DA1104" s="70"/>
      <c r="DB1104" s="70"/>
      <c r="DC1104" s="70"/>
      <c r="DD1104" s="70"/>
      <c r="DE1104" s="70"/>
      <c r="DF1104" s="70"/>
      <c r="DG1104" s="70"/>
      <c r="DH1104" s="70"/>
      <c r="DI1104" s="70"/>
      <c r="DJ1104" s="70"/>
      <c r="DK1104" s="70"/>
      <c r="DL1104" s="70"/>
      <c r="DM1104" s="70"/>
      <c r="DN1104" s="70"/>
      <c r="DO1104" s="70"/>
      <c r="DP1104" s="70"/>
      <c r="DQ1104" s="70"/>
      <c r="DR1104" s="70"/>
      <c r="DS1104" s="70"/>
      <c r="DT1104" s="70"/>
      <c r="DU1104" s="70"/>
      <c r="DV1104" s="70"/>
      <c r="DW1104" s="70"/>
      <c r="DX1104" s="70"/>
      <c r="DY1104" s="70"/>
      <c r="DZ1104" s="70"/>
      <c r="EA1104" s="70"/>
      <c r="EB1104" s="70"/>
      <c r="EC1104" s="70"/>
      <c r="ED1104" s="70"/>
      <c r="EE1104" s="70"/>
      <c r="EF1104" s="70"/>
      <c r="EG1104" s="70"/>
      <c r="EH1104" s="70"/>
    </row>
    <row r="1105" spans="1:138" ht="20.100000000000001" customHeight="1" x14ac:dyDescent="0.15">
      <c r="B1105" s="68"/>
      <c r="C1105" s="67"/>
      <c r="D1105" s="68"/>
      <c r="E1105" s="68"/>
      <c r="F1105" s="68"/>
      <c r="G1105" s="68"/>
      <c r="H1105" s="68"/>
      <c r="I1105" s="68"/>
      <c r="J1105" s="68"/>
      <c r="K1105" s="68"/>
      <c r="L1105" s="68"/>
      <c r="M1105" s="68"/>
      <c r="N1105" s="68"/>
      <c r="O1105" s="68"/>
      <c r="P1105" s="68"/>
      <c r="Q1105" s="68"/>
      <c r="R1105" s="68"/>
      <c r="S1105" s="68"/>
      <c r="T1105" s="68"/>
      <c r="U1105" s="68"/>
      <c r="V1105" s="68"/>
      <c r="W1105" s="68"/>
      <c r="X1105" s="68"/>
      <c r="Y1105" s="68"/>
      <c r="Z1105" s="68"/>
      <c r="AA1105" s="68"/>
      <c r="AB1105" s="68"/>
      <c r="AC1105" s="68"/>
      <c r="AD1105" s="68"/>
      <c r="AE1105" s="68"/>
      <c r="AF1105" s="68"/>
      <c r="AG1105" s="68"/>
      <c r="AH1105" s="68"/>
      <c r="AI1105" s="68"/>
      <c r="AJ1105" s="68"/>
      <c r="AK1105" s="68"/>
      <c r="AL1105" s="68"/>
      <c r="AM1105" s="68"/>
      <c r="AN1105" s="68"/>
      <c r="AO1105" s="68"/>
      <c r="AP1105" s="68"/>
      <c r="AQ1105" s="68"/>
      <c r="AR1105" s="68"/>
      <c r="AS1105" s="68"/>
      <c r="AT1105" s="68"/>
      <c r="AU1105" s="68"/>
      <c r="AV1105" s="68"/>
      <c r="AW1105" s="68"/>
      <c r="AX1105" s="68"/>
      <c r="AY1105" s="68"/>
      <c r="AZ1105" s="68"/>
      <c r="BA1105" s="68"/>
      <c r="BB1105" s="68"/>
      <c r="BC1105" s="68"/>
      <c r="BD1105" s="68"/>
      <c r="BE1105" s="68"/>
      <c r="BF1105" s="70"/>
      <c r="BG1105" s="70"/>
      <c r="DA1105" s="70"/>
      <c r="DB1105" s="70"/>
      <c r="DC1105" s="70"/>
      <c r="DD1105" s="70"/>
      <c r="DE1105" s="70"/>
      <c r="DF1105" s="70"/>
      <c r="DG1105" s="70"/>
      <c r="DH1105" s="70"/>
      <c r="DI1105" s="70"/>
      <c r="DJ1105" s="70"/>
      <c r="DK1105" s="70"/>
      <c r="DL1105" s="70"/>
      <c r="DM1105" s="70"/>
      <c r="DN1105" s="70"/>
      <c r="DO1105" s="70"/>
      <c r="DP1105" s="70"/>
      <c r="DQ1105" s="70"/>
      <c r="DR1105" s="70"/>
      <c r="DS1105" s="70"/>
      <c r="DT1105" s="70"/>
      <c r="DU1105" s="70"/>
      <c r="DV1105" s="70"/>
      <c r="DW1105" s="70"/>
      <c r="DX1105" s="70"/>
      <c r="DY1105" s="70"/>
      <c r="DZ1105" s="70"/>
      <c r="EA1105" s="70"/>
      <c r="EB1105" s="70"/>
      <c r="EC1105" s="70"/>
      <c r="ED1105" s="70"/>
      <c r="EE1105" s="70"/>
      <c r="EF1105" s="70"/>
      <c r="EG1105" s="70"/>
      <c r="EH1105" s="70"/>
    </row>
    <row r="1106" spans="1:138" ht="20.100000000000001" customHeight="1" x14ac:dyDescent="0.15">
      <c r="B1106" s="68"/>
      <c r="C1106" s="67"/>
      <c r="D1106" s="68"/>
      <c r="E1106" s="68"/>
      <c r="F1106" s="68"/>
      <c r="G1106" s="68"/>
      <c r="H1106" s="68"/>
      <c r="I1106" s="68"/>
      <c r="J1106" s="68"/>
      <c r="K1106" s="68"/>
      <c r="L1106" s="68"/>
      <c r="M1106" s="68"/>
      <c r="N1106" s="68"/>
      <c r="O1106" s="68"/>
      <c r="P1106" s="68"/>
      <c r="Q1106" s="68"/>
      <c r="R1106" s="68"/>
      <c r="S1106" s="68"/>
      <c r="T1106" s="68"/>
      <c r="U1106" s="68"/>
      <c r="V1106" s="68"/>
      <c r="W1106" s="68"/>
      <c r="X1106" s="68"/>
      <c r="Y1106" s="68"/>
      <c r="Z1106" s="68"/>
      <c r="AA1106" s="68"/>
      <c r="AB1106" s="68"/>
      <c r="AC1106" s="68"/>
      <c r="AD1106" s="68"/>
      <c r="AE1106" s="68"/>
      <c r="AF1106" s="68"/>
      <c r="AG1106" s="68"/>
      <c r="AH1106" s="68"/>
      <c r="AI1106" s="68"/>
      <c r="AJ1106" s="68"/>
      <c r="AK1106" s="68"/>
      <c r="AL1106" s="68"/>
      <c r="AM1106" s="68"/>
      <c r="AN1106" s="68"/>
      <c r="AO1106" s="68"/>
      <c r="AP1106" s="68"/>
      <c r="AQ1106" s="68"/>
      <c r="AR1106" s="68"/>
      <c r="AS1106" s="68"/>
      <c r="AT1106" s="68"/>
      <c r="AU1106" s="68"/>
      <c r="AV1106" s="68"/>
      <c r="AW1106" s="68"/>
      <c r="AX1106" s="68"/>
      <c r="AY1106" s="68"/>
      <c r="AZ1106" s="68"/>
      <c r="BA1106" s="68"/>
      <c r="BB1106" s="68"/>
      <c r="BC1106" s="68"/>
      <c r="BD1106" s="68"/>
      <c r="BE1106" s="68"/>
      <c r="BF1106" s="70"/>
      <c r="BG1106" s="70"/>
      <c r="DA1106" s="70"/>
      <c r="DB1106" s="70"/>
      <c r="DC1106" s="70"/>
      <c r="DD1106" s="70"/>
      <c r="DE1106" s="70"/>
      <c r="DF1106" s="70"/>
      <c r="DG1106" s="70"/>
      <c r="DH1106" s="70"/>
      <c r="DI1106" s="70"/>
      <c r="DJ1106" s="70"/>
      <c r="DK1106" s="70"/>
      <c r="DL1106" s="70"/>
      <c r="DM1106" s="70"/>
      <c r="DN1106" s="70"/>
      <c r="DO1106" s="70"/>
      <c r="DP1106" s="70"/>
      <c r="DQ1106" s="70"/>
      <c r="DR1106" s="70"/>
      <c r="DS1106" s="70"/>
      <c r="DT1106" s="70"/>
      <c r="DU1106" s="70"/>
      <c r="DV1106" s="70"/>
      <c r="DW1106" s="70"/>
      <c r="DX1106" s="70"/>
      <c r="DY1106" s="70"/>
      <c r="DZ1106" s="70"/>
      <c r="EA1106" s="70"/>
      <c r="EB1106" s="70"/>
      <c r="EC1106" s="70"/>
      <c r="ED1106" s="70"/>
      <c r="EE1106" s="70"/>
      <c r="EF1106" s="70"/>
      <c r="EG1106" s="70"/>
      <c r="EH1106" s="70"/>
    </row>
    <row r="1107" spans="1:138" ht="20.100000000000001" customHeight="1" x14ac:dyDescent="0.15">
      <c r="B1107" s="68"/>
      <c r="C1107" s="67"/>
      <c r="D1107" s="103" t="s">
        <v>375</v>
      </c>
      <c r="E1107" s="100"/>
      <c r="F1107" s="100"/>
      <c r="G1107" s="100"/>
      <c r="H1107" s="100"/>
      <c r="I1107" s="100"/>
      <c r="J1107" s="100"/>
      <c r="K1107" s="100"/>
      <c r="L1107" s="100"/>
      <c r="M1107" s="100"/>
      <c r="N1107" s="100"/>
      <c r="O1107" s="100"/>
      <c r="P1107" s="100"/>
      <c r="Q1107" s="100"/>
      <c r="R1107" s="100"/>
      <c r="S1107" s="100"/>
      <c r="T1107" s="100"/>
      <c r="U1107" s="100"/>
      <c r="V1107" s="100"/>
      <c r="W1107" s="100"/>
      <c r="X1107" s="100"/>
      <c r="Y1107" s="100"/>
      <c r="Z1107" s="100"/>
      <c r="AA1107" s="68"/>
      <c r="AB1107" s="68"/>
      <c r="AC1107" s="68"/>
      <c r="AD1107" s="68"/>
      <c r="AE1107" s="68"/>
      <c r="AF1107" s="68"/>
      <c r="AG1107" s="68"/>
      <c r="AH1107" s="68"/>
      <c r="AI1107" s="68"/>
      <c r="AJ1107" s="68"/>
      <c r="AK1107" s="68"/>
      <c r="AL1107" s="68"/>
      <c r="AM1107" s="68"/>
      <c r="AN1107" s="68"/>
      <c r="AO1107" s="68"/>
      <c r="AP1107" s="68"/>
      <c r="AQ1107" s="68"/>
      <c r="AR1107" s="68"/>
      <c r="AS1107" s="68"/>
      <c r="AT1107" s="68"/>
      <c r="AU1107" s="68"/>
      <c r="AV1107" s="68"/>
      <c r="AW1107" s="68"/>
      <c r="AX1107" s="68"/>
      <c r="AY1107" s="68"/>
      <c r="AZ1107" s="68"/>
      <c r="BA1107" s="68"/>
      <c r="BB1107" s="68"/>
      <c r="BC1107" s="68"/>
      <c r="BD1107" s="68"/>
      <c r="BE1107" s="68"/>
      <c r="BF1107" s="70"/>
      <c r="BG1107" s="70"/>
      <c r="DA1107" s="70"/>
      <c r="DB1107" s="70"/>
      <c r="DC1107" s="70"/>
      <c r="DD1107" s="70"/>
      <c r="DE1107" s="70"/>
      <c r="DF1107" s="70"/>
      <c r="DG1107" s="70"/>
      <c r="DH1107" s="70"/>
      <c r="DI1107" s="70"/>
      <c r="DJ1107" s="70"/>
      <c r="DK1107" s="70"/>
      <c r="DL1107" s="70"/>
      <c r="DM1107" s="70"/>
      <c r="DN1107" s="70"/>
      <c r="DO1107" s="70"/>
      <c r="DP1107" s="70"/>
      <c r="DQ1107" s="70"/>
      <c r="DR1107" s="70"/>
      <c r="DS1107" s="70"/>
      <c r="DT1107" s="70"/>
      <c r="DU1107" s="70"/>
      <c r="DV1107" s="70"/>
      <c r="DW1107" s="70"/>
      <c r="DX1107" s="70"/>
      <c r="DY1107" s="70"/>
      <c r="DZ1107" s="70"/>
      <c r="EA1107" s="70"/>
      <c r="EB1107" s="70"/>
      <c r="EC1107" s="70"/>
      <c r="ED1107" s="70"/>
      <c r="EE1107" s="70"/>
      <c r="EF1107" s="70"/>
      <c r="EG1107" s="70"/>
      <c r="EH1107" s="70"/>
    </row>
    <row r="1108" spans="1:138" ht="20.100000000000001" customHeight="1" x14ac:dyDescent="0.15">
      <c r="A1108" s="104" t="s">
        <v>549</v>
      </c>
      <c r="B1108" s="34"/>
      <c r="C1108" s="35"/>
      <c r="D1108" s="104" t="s">
        <v>401</v>
      </c>
      <c r="E1108" s="104" t="s">
        <v>402</v>
      </c>
      <c r="F1108" s="61" t="s">
        <v>403</v>
      </c>
      <c r="G1108" s="61" t="s">
        <v>461</v>
      </c>
      <c r="H1108" s="61" t="s">
        <v>463</v>
      </c>
      <c r="I1108" s="61" t="s">
        <v>464</v>
      </c>
      <c r="J1108" s="61" t="s">
        <v>410</v>
      </c>
      <c r="K1108" s="61"/>
      <c r="L1108" s="61"/>
      <c r="M1108" s="61"/>
      <c r="N1108" s="61"/>
      <c r="O1108" s="61"/>
      <c r="P1108" s="61"/>
      <c r="Q1108" s="61"/>
      <c r="R1108" s="61"/>
      <c r="S1108" s="61"/>
      <c r="T1108" s="61"/>
      <c r="U1108" s="61"/>
      <c r="V1108" s="61"/>
      <c r="W1108" s="61"/>
      <c r="X1108" s="61"/>
      <c r="Y1108" s="61"/>
      <c r="Z1108" s="61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70"/>
      <c r="BG1108" s="70"/>
      <c r="DA1108" s="70" t="s">
        <v>403</v>
      </c>
      <c r="DB1108" s="70" t="s">
        <v>461</v>
      </c>
      <c r="DC1108" s="70" t="s">
        <v>463</v>
      </c>
      <c r="DD1108" s="70" t="s">
        <v>464</v>
      </c>
      <c r="DE1108" s="70" t="s">
        <v>410</v>
      </c>
      <c r="DF1108" s="70"/>
      <c r="DG1108" s="70"/>
      <c r="DH1108" s="70"/>
      <c r="DI1108" s="70"/>
      <c r="DJ1108" s="70"/>
      <c r="DK1108" s="70"/>
      <c r="DL1108" s="70"/>
      <c r="DM1108" s="70"/>
      <c r="DN1108" s="70"/>
      <c r="DO1108" s="70"/>
      <c r="DP1108" s="70"/>
      <c r="DQ1108" s="70"/>
      <c r="DR1108" s="70"/>
      <c r="DS1108" s="70"/>
      <c r="DT1108" s="70"/>
      <c r="DU1108" s="70"/>
      <c r="DV1108" s="70"/>
      <c r="DW1108" s="70"/>
      <c r="DX1108" s="70"/>
      <c r="DY1108" s="70"/>
      <c r="DZ1108" s="70"/>
      <c r="EA1108" s="70"/>
      <c r="EB1108" s="70"/>
      <c r="EC1108" s="70"/>
      <c r="ED1108" s="70"/>
      <c r="EE1108" s="70"/>
      <c r="EF1108" s="70"/>
      <c r="EG1108" s="70"/>
      <c r="EH1108" s="70"/>
    </row>
    <row r="1109" spans="1:138" ht="20.100000000000001" customHeight="1" x14ac:dyDescent="0.15">
      <c r="A1109" s="105"/>
      <c r="B1109" s="36"/>
      <c r="C1109" s="37"/>
      <c r="D1109" s="105"/>
      <c r="E1109" s="105"/>
      <c r="F1109" s="62" t="s">
        <v>413</v>
      </c>
      <c r="G1109" s="62" t="s">
        <v>469</v>
      </c>
      <c r="H1109" s="62" t="s">
        <v>473</v>
      </c>
      <c r="I1109" s="62" t="s">
        <v>476</v>
      </c>
      <c r="J1109" s="62" t="s">
        <v>422</v>
      </c>
      <c r="K1109" s="62"/>
      <c r="L1109" s="62"/>
      <c r="M1109" s="62"/>
      <c r="N1109" s="62"/>
      <c r="O1109" s="62"/>
      <c r="P1109" s="62"/>
      <c r="Q1109" s="62"/>
      <c r="R1109" s="62"/>
      <c r="S1109" s="62"/>
      <c r="T1109" s="62"/>
      <c r="U1109" s="62"/>
      <c r="V1109" s="62"/>
      <c r="W1109" s="62"/>
      <c r="X1109" s="62"/>
      <c r="Y1109" s="62"/>
      <c r="Z1109" s="62"/>
      <c r="AA1109" s="15"/>
      <c r="AB1109" s="15"/>
      <c r="AC1109" s="15"/>
      <c r="AD1109" s="15"/>
      <c r="AE1109" s="15"/>
      <c r="AF1109" s="15"/>
      <c r="AG1109" s="15"/>
      <c r="AH1109" s="15"/>
      <c r="AI1109" s="15"/>
      <c r="AJ1109" s="15"/>
      <c r="AK1109" s="15"/>
      <c r="AL1109" s="15"/>
      <c r="AM1109" s="15"/>
      <c r="AN1109" s="15"/>
      <c r="AO1109" s="15"/>
      <c r="AP1109" s="15"/>
      <c r="AQ1109" s="15"/>
      <c r="AR1109" s="15"/>
      <c r="AS1109" s="15"/>
      <c r="AT1109" s="15"/>
      <c r="AU1109" s="15"/>
      <c r="AV1109" s="15"/>
      <c r="AW1109" s="15"/>
      <c r="AX1109" s="15"/>
      <c r="AY1109" s="15"/>
      <c r="AZ1109" s="15"/>
      <c r="BA1109" s="15"/>
      <c r="BB1109" s="15"/>
      <c r="BC1109" s="15"/>
      <c r="BD1109" s="15"/>
      <c r="BE1109" s="15"/>
      <c r="BF1109" s="70"/>
      <c r="BG1109" s="70"/>
      <c r="DA1109" s="70" t="s">
        <v>413</v>
      </c>
      <c r="DB1109" s="70" t="s">
        <v>469</v>
      </c>
      <c r="DC1109" s="70" t="s">
        <v>537</v>
      </c>
      <c r="DD1109" s="70" t="s">
        <v>476</v>
      </c>
      <c r="DE1109" s="70" t="s">
        <v>422</v>
      </c>
      <c r="DF1109" s="70"/>
      <c r="DG1109" s="70"/>
      <c r="DH1109" s="70"/>
      <c r="DI1109" s="70"/>
      <c r="DJ1109" s="70"/>
      <c r="DK1109" s="70"/>
      <c r="DL1109" s="70"/>
      <c r="DM1109" s="70"/>
      <c r="DN1109" s="70"/>
      <c r="DO1109" s="70"/>
      <c r="DP1109" s="70"/>
      <c r="DQ1109" s="70"/>
      <c r="DR1109" s="70"/>
      <c r="DS1109" s="70"/>
      <c r="DT1109" s="70"/>
      <c r="DU1109" s="70"/>
      <c r="DV1109" s="70"/>
      <c r="DW1109" s="70"/>
      <c r="DX1109" s="70"/>
      <c r="DY1109" s="70"/>
      <c r="DZ1109" s="70"/>
      <c r="EA1109" s="70"/>
      <c r="EB1109" s="70"/>
      <c r="EC1109" s="70"/>
      <c r="ED1109" s="70"/>
      <c r="EE1109" s="70"/>
      <c r="EF1109" s="70"/>
      <c r="EG1109" s="70"/>
      <c r="EH1109" s="70"/>
    </row>
    <row r="1110" spans="1:138" ht="20.100000000000001" customHeight="1" x14ac:dyDescent="0.15">
      <c r="A1110" s="106"/>
      <c r="B1110" s="38"/>
      <c r="C1110" s="39"/>
      <c r="D1110" s="106"/>
      <c r="E1110" s="106"/>
      <c r="F1110" s="63" t="s">
        <v>479</v>
      </c>
      <c r="G1110" s="63" t="s">
        <v>485</v>
      </c>
      <c r="H1110" s="63" t="s">
        <v>487</v>
      </c>
      <c r="I1110" s="63" t="s">
        <v>489</v>
      </c>
      <c r="J1110" s="63" t="s">
        <v>504</v>
      </c>
      <c r="K1110" s="63"/>
      <c r="L1110" s="63"/>
      <c r="M1110" s="63"/>
      <c r="N1110" s="63"/>
      <c r="O1110" s="63"/>
      <c r="P1110" s="63"/>
      <c r="Q1110" s="63"/>
      <c r="R1110" s="63"/>
      <c r="S1110" s="63"/>
      <c r="T1110" s="63"/>
      <c r="U1110" s="63"/>
      <c r="V1110" s="63"/>
      <c r="W1110" s="63"/>
      <c r="X1110" s="63"/>
      <c r="Y1110" s="63"/>
      <c r="Z1110" s="63"/>
      <c r="AA1110" s="29"/>
      <c r="AB1110" s="29"/>
      <c r="AC1110" s="29"/>
      <c r="AD1110" s="29"/>
      <c r="AE1110" s="29"/>
      <c r="AF1110" s="29"/>
      <c r="AG1110" s="29"/>
      <c r="AH1110" s="29"/>
      <c r="AI1110" s="29"/>
      <c r="AJ1110" s="29"/>
      <c r="AK1110" s="29"/>
      <c r="AL1110" s="29"/>
      <c r="AM1110" s="29"/>
      <c r="AN1110" s="29"/>
      <c r="AO1110" s="29"/>
      <c r="AP1110" s="29"/>
      <c r="AQ1110" s="29"/>
      <c r="AR1110" s="29"/>
      <c r="AS1110" s="29"/>
      <c r="AT1110" s="29"/>
      <c r="AU1110" s="29"/>
      <c r="AV1110" s="29"/>
      <c r="AW1110" s="29"/>
      <c r="AX1110" s="29"/>
      <c r="AY1110" s="29"/>
      <c r="AZ1110" s="29"/>
      <c r="BA1110" s="29"/>
      <c r="BB1110" s="29"/>
      <c r="BC1110" s="29"/>
      <c r="BD1110" s="29"/>
      <c r="BE1110" s="29"/>
      <c r="BF1110" s="70"/>
      <c r="BG1110" s="70"/>
      <c r="DA1110" s="70" t="s">
        <v>540</v>
      </c>
      <c r="DB1110" s="70" t="s">
        <v>485</v>
      </c>
      <c r="DC1110" s="70" t="s">
        <v>487</v>
      </c>
      <c r="DD1110" s="70" t="s">
        <v>489</v>
      </c>
      <c r="DE1110" s="70" t="s">
        <v>504</v>
      </c>
      <c r="DF1110" s="70"/>
      <c r="DG1110" s="70"/>
      <c r="DH1110" s="70"/>
      <c r="DI1110" s="70"/>
      <c r="DJ1110" s="70"/>
      <c r="DK1110" s="70"/>
      <c r="DL1110" s="70"/>
      <c r="DM1110" s="70"/>
      <c r="DN1110" s="70"/>
      <c r="DO1110" s="70"/>
      <c r="DP1110" s="70"/>
      <c r="DQ1110" s="70"/>
      <c r="DR1110" s="70"/>
      <c r="DS1110" s="70"/>
      <c r="DT1110" s="70"/>
      <c r="DU1110" s="70"/>
      <c r="DV1110" s="70"/>
      <c r="DW1110" s="70"/>
      <c r="DX1110" s="70"/>
      <c r="DY1110" s="70"/>
      <c r="DZ1110" s="70"/>
      <c r="EA1110" s="70"/>
      <c r="EB1110" s="70"/>
      <c r="EC1110" s="70"/>
      <c r="ED1110" s="70"/>
      <c r="EE1110" s="70"/>
      <c r="EF1110" s="70"/>
      <c r="EG1110" s="70"/>
      <c r="EH1110" s="70"/>
    </row>
    <row r="1111" spans="1:138" ht="20.100000000000001" customHeight="1" x14ac:dyDescent="0.15">
      <c r="A1111" s="105">
        <v>1</v>
      </c>
      <c r="B1111" s="71"/>
      <c r="C1111" s="71"/>
      <c r="D1111" s="3" t="s">
        <v>376</v>
      </c>
      <c r="E1111" s="2"/>
      <c r="F1111" s="22"/>
      <c r="G1111" s="22"/>
      <c r="H1111" s="22"/>
      <c r="I1111" s="22"/>
      <c r="J1111" s="22"/>
      <c r="K1111" s="22"/>
      <c r="L1111" s="22"/>
      <c r="M1111" s="22"/>
      <c r="N1111" s="22"/>
      <c r="O1111" s="22"/>
      <c r="P1111" s="22"/>
      <c r="Q1111" s="22"/>
      <c r="R1111" s="22"/>
      <c r="S1111" s="22"/>
      <c r="T1111" s="22"/>
      <c r="U1111" s="22"/>
      <c r="V1111" s="22"/>
      <c r="W1111" s="22"/>
      <c r="X1111" s="22"/>
      <c r="Y1111" s="22"/>
      <c r="Z1111" s="22"/>
      <c r="AA1111" s="69"/>
      <c r="AB1111" s="69"/>
      <c r="AC1111" s="69"/>
      <c r="AD1111" s="69"/>
      <c r="AE1111" s="69"/>
      <c r="AF1111" s="69"/>
      <c r="AG1111" s="69"/>
      <c r="AH1111" s="69"/>
      <c r="AI1111" s="69"/>
      <c r="AJ1111" s="69"/>
      <c r="AK1111" s="69"/>
      <c r="AL1111" s="69"/>
      <c r="AM1111" s="69"/>
      <c r="AN1111" s="69"/>
      <c r="AO1111" s="69"/>
      <c r="AP1111" s="69"/>
      <c r="AQ1111" s="69"/>
      <c r="AR1111" s="69"/>
      <c r="AS1111" s="69"/>
      <c r="AT1111" s="69"/>
      <c r="AU1111" s="69"/>
      <c r="AV1111" s="69"/>
      <c r="AW1111" s="69"/>
      <c r="AX1111" s="69"/>
      <c r="AY1111" s="69"/>
      <c r="AZ1111" s="69"/>
      <c r="BA1111" s="69"/>
      <c r="BB1111" s="69"/>
      <c r="BC1111" s="69"/>
      <c r="BD1111" s="69"/>
      <c r="BE1111" s="69"/>
      <c r="BF1111" s="70"/>
      <c r="BG1111" s="70"/>
      <c r="DA1111" s="70"/>
      <c r="DB1111" s="70"/>
      <c r="DC1111" s="70"/>
      <c r="DD1111" s="70"/>
      <c r="DE1111" s="70"/>
      <c r="DF1111" s="70"/>
      <c r="DG1111" s="70"/>
      <c r="DH1111" s="70"/>
      <c r="DI1111" s="70"/>
      <c r="DJ1111" s="70"/>
      <c r="DK1111" s="70"/>
      <c r="DL1111" s="70"/>
      <c r="DM1111" s="70"/>
      <c r="DN1111" s="70"/>
      <c r="DO1111" s="70"/>
      <c r="DP1111" s="70"/>
      <c r="DQ1111" s="70"/>
      <c r="DR1111" s="70"/>
      <c r="DS1111" s="70"/>
      <c r="DT1111" s="70"/>
      <c r="DU1111" s="70"/>
      <c r="DV1111" s="70"/>
      <c r="DW1111" s="70"/>
      <c r="DX1111" s="70"/>
      <c r="DY1111" s="70"/>
      <c r="DZ1111" s="70"/>
      <c r="EA1111" s="70"/>
      <c r="EB1111" s="70"/>
      <c r="EC1111" s="70"/>
      <c r="ED1111" s="70"/>
      <c r="EE1111" s="70"/>
      <c r="EF1111" s="70"/>
      <c r="EG1111" s="70"/>
      <c r="EH1111" s="70"/>
    </row>
    <row r="1112" spans="1:138" ht="20.100000000000001" customHeight="1" x14ac:dyDescent="0.15">
      <c r="A1112" s="106"/>
      <c r="B1112" s="71"/>
      <c r="C1112" s="71"/>
      <c r="D1112" s="31"/>
      <c r="E1112" s="23" t="str" cm="1">
        <f t="array" ref="E1112">IF(egTextCal(D1112)&lt;&gt;0, egTextCal(D1112),"")</f>
        <v/>
      </c>
      <c r="F1112" s="24" t="str">
        <f>IF(E1112&lt;&gt;"", IF(F1111&lt;&gt;"", E1112*F1111,""),"")</f>
        <v/>
      </c>
      <c r="G1112" s="24" t="str">
        <f>IF(E1112&lt;&gt;"", IF(G1111&lt;&gt;"", E1112*G1111,""),"")</f>
        <v/>
      </c>
      <c r="H1112" s="24" t="str">
        <f>IF(E1112&lt;&gt;"", IF(H1111&lt;&gt;"", E1112*H1111,""),"")</f>
        <v/>
      </c>
      <c r="I1112" s="24" t="str">
        <f>IF(E1112&lt;&gt;"", IF(I1111&lt;&gt;"", E1112*I1111,""),"")</f>
        <v/>
      </c>
      <c r="J1112" s="24" t="str">
        <f>IF(E1112&lt;&gt;"", IF(J1111&lt;&gt;"", E1112*J1111,""),"")</f>
        <v/>
      </c>
      <c r="K1112" s="24" t="str">
        <f>IF(E1112&lt;&gt;"", IF(K1111&lt;&gt;"", E1112*K1111,""),"")</f>
        <v/>
      </c>
      <c r="L1112" s="24" t="str">
        <f>IF(E1112&lt;&gt;"", IF(L1111&lt;&gt;"", E1112*L1111,""),"")</f>
        <v/>
      </c>
      <c r="M1112" s="24" t="str">
        <f>IF(E1112&lt;&gt;"", IF(M1111&lt;&gt;"", E1112*M1111,""),"")</f>
        <v/>
      </c>
      <c r="N1112" s="24" t="str">
        <f>IF(E1112&lt;&gt;"", IF(N1111&lt;&gt;"", E1112*N1111,""),"")</f>
        <v/>
      </c>
      <c r="O1112" s="24" t="str">
        <f>IF(E1112&lt;&gt;"", IF(O1111&lt;&gt;"", E1112*O1111,""),"")</f>
        <v/>
      </c>
      <c r="P1112" s="24" t="str">
        <f>IF(E1112&lt;&gt;"", IF(P1111&lt;&gt;"", E1112*P1111,""),"")</f>
        <v/>
      </c>
      <c r="Q1112" s="24" t="str">
        <f>IF(E1112&lt;&gt;"", IF(Q1111&lt;&gt;"", E1112*Q1111,""),"")</f>
        <v/>
      </c>
      <c r="R1112" s="24" t="str">
        <f>IF(E1112&lt;&gt;"", IF(R1111&lt;&gt;"", E1112*R1111,""),"")</f>
        <v/>
      </c>
      <c r="S1112" s="24" t="str">
        <f>IF(E1112&lt;&gt;"", IF(S1111&lt;&gt;"", E1112*S1111,""),"")</f>
        <v/>
      </c>
      <c r="T1112" s="24" t="str">
        <f>IF(E1112&lt;&gt;"", IF(T1111&lt;&gt;"", E1112*T1111,""),"")</f>
        <v/>
      </c>
      <c r="U1112" s="24" t="str">
        <f>IF(E1112&lt;&gt;"", IF(U1111&lt;&gt;"", E1112*U1111,""),"")</f>
        <v/>
      </c>
      <c r="V1112" s="24" t="str">
        <f>IF(E1112&lt;&gt;"", IF(V1111&lt;&gt;"", E1112*V1111,""),"")</f>
        <v/>
      </c>
      <c r="W1112" s="24" t="str">
        <f>IF(E1112&lt;&gt;"", IF(W1111&lt;&gt;"", E1112*W1111,""),"")</f>
        <v/>
      </c>
      <c r="X1112" s="24" t="str">
        <f>IF(E1112&lt;&gt;"", IF(X1111&lt;&gt;"", E1112*X1111,""),"")</f>
        <v/>
      </c>
      <c r="Y1112" s="24" t="str">
        <f>IF(E1112&lt;&gt;"", IF(Y1111&lt;&gt;"", E1112*Y1111,""),"")</f>
        <v/>
      </c>
      <c r="Z1112" s="24" t="str">
        <f>IF(E1112&lt;&gt;"", IF(Z1111&lt;&gt;"", E1112*Z1111,""),"")</f>
        <v/>
      </c>
      <c r="AA1112" s="12"/>
      <c r="AB1112" s="12" t="str">
        <f>IF(E1112&lt;&gt;"", IF(AB1111&lt;&gt;"", E1112*AB1111, ""), "")</f>
        <v/>
      </c>
      <c r="AC1112" s="12" t="str">
        <f>IF(E1112&lt;&gt;"", IF(AC1111&lt;&gt;"", E1112*AC1111, ""), "")</f>
        <v/>
      </c>
      <c r="AD1112" s="12" t="str">
        <f>IF(E1112&lt;&gt;"", IF(AD1111&lt;&gt;"", E1112*AD1111, ""), "")</f>
        <v/>
      </c>
      <c r="AE1112" s="12" t="str">
        <f>IF(E1112&lt;&gt;"", IF(AE1111&lt;&gt;"", E1112*AE1111, ""), "")</f>
        <v/>
      </c>
      <c r="AF1112" s="12" t="str">
        <f>IF(E1112&lt;&gt;"", IF(AF1111&lt;&gt;"", E1112*AF1111, ""), "")</f>
        <v/>
      </c>
      <c r="AG1112" s="12" t="str">
        <f>IF(E1112&lt;&gt;"", IF(AG1111&lt;&gt;"", E1112*AG1111, ""), "")</f>
        <v/>
      </c>
      <c r="AH1112" s="12" t="str">
        <f>IF(E1112&lt;&gt;"", IF(AH1111&lt;&gt;"", E1112*AH1111, ""), "")</f>
        <v/>
      </c>
      <c r="AI1112" s="12" t="str">
        <f>IF(E1112&lt;&gt;"", IF(AI1111&lt;&gt;"", E1112*AI1111, ""), "")</f>
        <v/>
      </c>
      <c r="AJ1112" s="12" t="str">
        <f>IF(E1112&lt;&gt;"", IF(AJ1111&lt;&gt;"", E1112*AJ1111, ""), "")</f>
        <v/>
      </c>
      <c r="AK1112" s="12" t="str">
        <f>IF(E1112&lt;&gt;"", IF(AK1111&lt;&gt;"", E1112*AK1111, ""), "")</f>
        <v/>
      </c>
      <c r="AL1112" s="12" t="str">
        <f>IF(E1112&lt;&gt;"", IF(AL1111&lt;&gt;"", E1112*AL1111, ""), "")</f>
        <v/>
      </c>
      <c r="AM1112" s="12" t="str">
        <f>IF(E1112&lt;&gt;"", IF(AM1111&lt;&gt;"", E1112*AM1111, ""), "")</f>
        <v/>
      </c>
      <c r="AN1112" s="12" t="str">
        <f>IF(E1112&lt;&gt;"", IF(AN1111&lt;&gt;"", E1112*AN1111, ""), "")</f>
        <v/>
      </c>
      <c r="AO1112" s="12" t="str">
        <f>IF(E1112&lt;&gt;"", IF(AO1111&lt;&gt;"", E1112*AO1111, ""), "")</f>
        <v/>
      </c>
      <c r="AP1112" s="12" t="str">
        <f>IF(E1112&lt;&gt;"", IF(AP1111&lt;&gt;"", E1112*AP1111, ""), "")</f>
        <v/>
      </c>
      <c r="AQ1112" s="12" t="str">
        <f>IF(E1112&lt;&gt;"", IF(AQ1111&lt;&gt;"", E1112*AQ1111, ""), "")</f>
        <v/>
      </c>
      <c r="AR1112" s="12" t="str">
        <f>IF(E1112&lt;&gt;"", IF(AR1111&lt;&gt;"", E1112*AR1111, ""), "")</f>
        <v/>
      </c>
      <c r="AS1112" s="12" t="str">
        <f>IF(E1112&lt;&gt;"", IF(AS1111&lt;&gt;"", E1112*AS1111, ""), "")</f>
        <v/>
      </c>
      <c r="AT1112" s="12" t="str">
        <f>IF(E1112&lt;&gt;"", IF(AT1111&lt;&gt;"", E1112*AT1111, ""), "")</f>
        <v/>
      </c>
      <c r="AU1112" s="12" t="str">
        <f>IF(E1112&lt;&gt;"", IF(AU1111&lt;&gt;"", E1112*AU1111, ""), "")</f>
        <v/>
      </c>
      <c r="AV1112" s="12" t="str">
        <f>IF(E1112&lt;&gt;"", IF(AV1111&lt;&gt;"", E1112*AV1111, ""), "")</f>
        <v/>
      </c>
      <c r="AW1112" s="12" t="str">
        <f>IF(E1112&lt;&gt;"", IF(AW1111&lt;&gt;"", E1112*AW1111, ""), "")</f>
        <v/>
      </c>
      <c r="AX1112" s="12" t="str">
        <f>IF(E1112&lt;&gt;"", IF(AX1111&lt;&gt;"", E1112*AX1111, ""), "")</f>
        <v/>
      </c>
      <c r="AY1112" s="12" t="str">
        <f>IF(E1112&lt;&gt;"", IF(AY1111&lt;&gt;"", E1112*AY1111, ""), "")</f>
        <v/>
      </c>
      <c r="AZ1112" s="12" t="str">
        <f>IF(E1112&lt;&gt;"", IF(AZ1111&lt;&gt;"", E1112*AZ1111, ""), "")</f>
        <v/>
      </c>
      <c r="BA1112" s="12" t="str">
        <f>IF(E1112&lt;&gt;"", IF(BA1111&lt;&gt;"", E1112*BA1111, ""), "")</f>
        <v/>
      </c>
      <c r="BB1112" s="12" t="str">
        <f>IF(E1112&lt;&gt;"", IF(BB1111&lt;&gt;"", E1112*BB1111, ""), "")</f>
        <v/>
      </c>
      <c r="BC1112" s="12" t="str">
        <f>IF(E1112&lt;&gt;"", IF(BC1111&lt;&gt;"", E1112*BC1111, ""), "")</f>
        <v/>
      </c>
      <c r="BD1112" s="12" t="str">
        <f>IF(E1112&lt;&gt;"", IF(BD1111&lt;&gt;"", E1112*BD1111, ""), "")</f>
        <v/>
      </c>
      <c r="BE1112" s="12" t="str">
        <f>IF(E1112&lt;&gt;"", IF(BE1111&lt;&gt;"", E1112*BE1111, ""), "")</f>
        <v/>
      </c>
      <c r="BF1112" s="70"/>
      <c r="BG1112" s="70"/>
      <c r="DA1112" s="70"/>
      <c r="DB1112" s="70"/>
      <c r="DC1112" s="70"/>
      <c r="DD1112" s="70"/>
      <c r="DE1112" s="70"/>
      <c r="DF1112" s="70"/>
      <c r="DG1112" s="70"/>
      <c r="DH1112" s="70"/>
      <c r="DI1112" s="70"/>
      <c r="DJ1112" s="70"/>
      <c r="DK1112" s="70"/>
      <c r="DL1112" s="70"/>
      <c r="DM1112" s="70"/>
      <c r="DN1112" s="70"/>
      <c r="DO1112" s="70"/>
      <c r="DP1112" s="70"/>
      <c r="DQ1112" s="70"/>
      <c r="DR1112" s="70"/>
      <c r="DS1112" s="70"/>
      <c r="DT1112" s="70"/>
      <c r="DU1112" s="70"/>
      <c r="DV1112" s="70"/>
      <c r="DW1112" s="70"/>
      <c r="DX1112" s="70"/>
      <c r="DY1112" s="70"/>
      <c r="DZ1112" s="70"/>
      <c r="EA1112" s="70"/>
      <c r="EB1112" s="70"/>
      <c r="EC1112" s="70"/>
      <c r="ED1112" s="70"/>
      <c r="EE1112" s="70"/>
      <c r="EF1112" s="70"/>
      <c r="EG1112" s="70"/>
      <c r="EH1112" s="70"/>
    </row>
    <row r="1113" spans="1:138" ht="20.100000000000001" customHeight="1" x14ac:dyDescent="0.15">
      <c r="A1113" s="105">
        <v>2</v>
      </c>
      <c r="B1113" s="71"/>
      <c r="C1113" s="71"/>
      <c r="D1113" s="3" t="s">
        <v>377</v>
      </c>
      <c r="E1113" s="2"/>
      <c r="F1113" s="22"/>
      <c r="G1113" s="22"/>
      <c r="H1113" s="22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22"/>
      <c r="X1113" s="22"/>
      <c r="Y1113" s="22"/>
      <c r="Z1113" s="22"/>
      <c r="AA1113" s="69"/>
      <c r="AB1113" s="69"/>
      <c r="AC1113" s="69"/>
      <c r="AD1113" s="69"/>
      <c r="AE1113" s="69"/>
      <c r="AF1113" s="69"/>
      <c r="AG1113" s="69"/>
      <c r="AH1113" s="69"/>
      <c r="AI1113" s="69"/>
      <c r="AJ1113" s="69"/>
      <c r="AK1113" s="69"/>
      <c r="AL1113" s="69"/>
      <c r="AM1113" s="69"/>
      <c r="AN1113" s="69"/>
      <c r="AO1113" s="69"/>
      <c r="AP1113" s="69"/>
      <c r="AQ1113" s="69"/>
      <c r="AR1113" s="69"/>
      <c r="AS1113" s="69"/>
      <c r="AT1113" s="69"/>
      <c r="AU1113" s="69"/>
      <c r="AV1113" s="69"/>
      <c r="AW1113" s="69"/>
      <c r="AX1113" s="69"/>
      <c r="AY1113" s="69"/>
      <c r="AZ1113" s="69"/>
      <c r="BA1113" s="69"/>
      <c r="BB1113" s="69"/>
      <c r="BC1113" s="69"/>
      <c r="BD1113" s="69"/>
      <c r="BE1113" s="69"/>
      <c r="BF1113" s="70"/>
      <c r="BG1113" s="70"/>
      <c r="DA1113" s="70"/>
      <c r="DB1113" s="70"/>
      <c r="DC1113" s="70"/>
      <c r="DD1113" s="70"/>
      <c r="DE1113" s="70"/>
      <c r="DF1113" s="70"/>
      <c r="DG1113" s="70"/>
      <c r="DH1113" s="70"/>
      <c r="DI1113" s="70"/>
      <c r="DJ1113" s="70"/>
      <c r="DK1113" s="70"/>
      <c r="DL1113" s="70"/>
      <c r="DM1113" s="70"/>
      <c r="DN1113" s="70"/>
      <c r="DO1113" s="70"/>
      <c r="DP1113" s="70"/>
      <c r="DQ1113" s="70"/>
      <c r="DR1113" s="70"/>
      <c r="DS1113" s="70"/>
      <c r="DT1113" s="70"/>
      <c r="DU1113" s="70"/>
      <c r="DV1113" s="70"/>
      <c r="DW1113" s="70"/>
      <c r="DX1113" s="70"/>
      <c r="DY1113" s="70"/>
      <c r="DZ1113" s="70"/>
      <c r="EA1113" s="70"/>
      <c r="EB1113" s="70"/>
      <c r="EC1113" s="70"/>
      <c r="ED1113" s="70"/>
      <c r="EE1113" s="70"/>
      <c r="EF1113" s="70"/>
      <c r="EG1113" s="70"/>
      <c r="EH1113" s="70"/>
    </row>
    <row r="1114" spans="1:138" ht="20.100000000000001" customHeight="1" x14ac:dyDescent="0.15">
      <c r="A1114" s="106"/>
      <c r="B1114" s="71"/>
      <c r="C1114" s="71"/>
      <c r="D1114" s="31"/>
      <c r="E1114" s="23" t="str" cm="1">
        <f t="array" ref="E1114">IF(egTextCal(D1114)&lt;&gt;0, egTextCal(D1114),"")</f>
        <v/>
      </c>
      <c r="F1114" s="24" t="str">
        <f>IF(E1114&lt;&gt;"", IF(F1113&lt;&gt;"", E1114*F1113,""),"")</f>
        <v/>
      </c>
      <c r="G1114" s="24" t="str">
        <f>IF(E1114&lt;&gt;"", IF(G1113&lt;&gt;"", E1114*G1113,""),"")</f>
        <v/>
      </c>
      <c r="H1114" s="24" t="str">
        <f>IF(E1114&lt;&gt;"", IF(H1113&lt;&gt;"", E1114*H1113,""),"")</f>
        <v/>
      </c>
      <c r="I1114" s="24" t="str">
        <f>IF(E1114&lt;&gt;"", IF(I1113&lt;&gt;"", E1114*I1113,""),"")</f>
        <v/>
      </c>
      <c r="J1114" s="24" t="str">
        <f>IF(E1114&lt;&gt;"", IF(J1113&lt;&gt;"", E1114*J1113,""),"")</f>
        <v/>
      </c>
      <c r="K1114" s="24" t="str">
        <f>IF(E1114&lt;&gt;"", IF(K1113&lt;&gt;"", E1114*K1113,""),"")</f>
        <v/>
      </c>
      <c r="L1114" s="24" t="str">
        <f>IF(E1114&lt;&gt;"", IF(L1113&lt;&gt;"", E1114*L1113,""),"")</f>
        <v/>
      </c>
      <c r="M1114" s="24" t="str">
        <f>IF(E1114&lt;&gt;"", IF(M1113&lt;&gt;"", E1114*M1113,""),"")</f>
        <v/>
      </c>
      <c r="N1114" s="24" t="str">
        <f>IF(E1114&lt;&gt;"", IF(N1113&lt;&gt;"", E1114*N1113,""),"")</f>
        <v/>
      </c>
      <c r="O1114" s="24" t="str">
        <f>IF(E1114&lt;&gt;"", IF(O1113&lt;&gt;"", E1114*O1113,""),"")</f>
        <v/>
      </c>
      <c r="P1114" s="24" t="str">
        <f>IF(E1114&lt;&gt;"", IF(P1113&lt;&gt;"", E1114*P1113,""),"")</f>
        <v/>
      </c>
      <c r="Q1114" s="24" t="str">
        <f>IF(E1114&lt;&gt;"", IF(Q1113&lt;&gt;"", E1114*Q1113,""),"")</f>
        <v/>
      </c>
      <c r="R1114" s="24" t="str">
        <f>IF(E1114&lt;&gt;"", IF(R1113&lt;&gt;"", E1114*R1113,""),"")</f>
        <v/>
      </c>
      <c r="S1114" s="24" t="str">
        <f>IF(E1114&lt;&gt;"", IF(S1113&lt;&gt;"", E1114*S1113,""),"")</f>
        <v/>
      </c>
      <c r="T1114" s="24" t="str">
        <f>IF(E1114&lt;&gt;"", IF(T1113&lt;&gt;"", E1114*T1113,""),"")</f>
        <v/>
      </c>
      <c r="U1114" s="24" t="str">
        <f>IF(E1114&lt;&gt;"", IF(U1113&lt;&gt;"", E1114*U1113,""),"")</f>
        <v/>
      </c>
      <c r="V1114" s="24" t="str">
        <f>IF(E1114&lt;&gt;"", IF(V1113&lt;&gt;"", E1114*V1113,""),"")</f>
        <v/>
      </c>
      <c r="W1114" s="24" t="str">
        <f>IF(E1114&lt;&gt;"", IF(W1113&lt;&gt;"", E1114*W1113,""),"")</f>
        <v/>
      </c>
      <c r="X1114" s="24" t="str">
        <f>IF(E1114&lt;&gt;"", IF(X1113&lt;&gt;"", E1114*X1113,""),"")</f>
        <v/>
      </c>
      <c r="Y1114" s="24" t="str">
        <f>IF(E1114&lt;&gt;"", IF(Y1113&lt;&gt;"", E1114*Y1113,""),"")</f>
        <v/>
      </c>
      <c r="Z1114" s="24" t="str">
        <f>IF(E1114&lt;&gt;"", IF(Z1113&lt;&gt;"", E1114*Z1113,""),"")</f>
        <v/>
      </c>
      <c r="AA1114" s="12"/>
      <c r="AB1114" s="12" t="str">
        <f>IF(E1114&lt;&gt;"", IF(AB1113&lt;&gt;"", E1114*AB1113, ""), "")</f>
        <v/>
      </c>
      <c r="AC1114" s="12" t="str">
        <f>IF(E1114&lt;&gt;"", IF(AC1113&lt;&gt;"", E1114*AC1113, ""), "")</f>
        <v/>
      </c>
      <c r="AD1114" s="12" t="str">
        <f>IF(E1114&lt;&gt;"", IF(AD1113&lt;&gt;"", E1114*AD1113, ""), "")</f>
        <v/>
      </c>
      <c r="AE1114" s="12" t="str">
        <f>IF(E1114&lt;&gt;"", IF(AE1113&lt;&gt;"", E1114*AE1113, ""), "")</f>
        <v/>
      </c>
      <c r="AF1114" s="12" t="str">
        <f>IF(E1114&lt;&gt;"", IF(AF1113&lt;&gt;"", E1114*AF1113, ""), "")</f>
        <v/>
      </c>
      <c r="AG1114" s="12" t="str">
        <f>IF(E1114&lt;&gt;"", IF(AG1113&lt;&gt;"", E1114*AG1113, ""), "")</f>
        <v/>
      </c>
      <c r="AH1114" s="12" t="str">
        <f>IF(E1114&lt;&gt;"", IF(AH1113&lt;&gt;"", E1114*AH1113, ""), "")</f>
        <v/>
      </c>
      <c r="AI1114" s="12" t="str">
        <f>IF(E1114&lt;&gt;"", IF(AI1113&lt;&gt;"", E1114*AI1113, ""), "")</f>
        <v/>
      </c>
      <c r="AJ1114" s="12" t="str">
        <f>IF(E1114&lt;&gt;"", IF(AJ1113&lt;&gt;"", E1114*AJ1113, ""), "")</f>
        <v/>
      </c>
      <c r="AK1114" s="12" t="str">
        <f>IF(E1114&lt;&gt;"", IF(AK1113&lt;&gt;"", E1114*AK1113, ""), "")</f>
        <v/>
      </c>
      <c r="AL1114" s="12" t="str">
        <f>IF(E1114&lt;&gt;"", IF(AL1113&lt;&gt;"", E1114*AL1113, ""), "")</f>
        <v/>
      </c>
      <c r="AM1114" s="12" t="str">
        <f>IF(E1114&lt;&gt;"", IF(AM1113&lt;&gt;"", E1114*AM1113, ""), "")</f>
        <v/>
      </c>
      <c r="AN1114" s="12" t="str">
        <f>IF(E1114&lt;&gt;"", IF(AN1113&lt;&gt;"", E1114*AN1113, ""), "")</f>
        <v/>
      </c>
      <c r="AO1114" s="12" t="str">
        <f>IF(E1114&lt;&gt;"", IF(AO1113&lt;&gt;"", E1114*AO1113, ""), "")</f>
        <v/>
      </c>
      <c r="AP1114" s="12" t="str">
        <f>IF(E1114&lt;&gt;"", IF(AP1113&lt;&gt;"", E1114*AP1113, ""), "")</f>
        <v/>
      </c>
      <c r="AQ1114" s="12" t="str">
        <f>IF(E1114&lt;&gt;"", IF(AQ1113&lt;&gt;"", E1114*AQ1113, ""), "")</f>
        <v/>
      </c>
      <c r="AR1114" s="12" t="str">
        <f>IF(E1114&lt;&gt;"", IF(AR1113&lt;&gt;"", E1114*AR1113, ""), "")</f>
        <v/>
      </c>
      <c r="AS1114" s="12" t="str">
        <f>IF(E1114&lt;&gt;"", IF(AS1113&lt;&gt;"", E1114*AS1113, ""), "")</f>
        <v/>
      </c>
      <c r="AT1114" s="12" t="str">
        <f>IF(E1114&lt;&gt;"", IF(AT1113&lt;&gt;"", E1114*AT1113, ""), "")</f>
        <v/>
      </c>
      <c r="AU1114" s="12" t="str">
        <f>IF(E1114&lt;&gt;"", IF(AU1113&lt;&gt;"", E1114*AU1113, ""), "")</f>
        <v/>
      </c>
      <c r="AV1114" s="12" t="str">
        <f>IF(E1114&lt;&gt;"", IF(AV1113&lt;&gt;"", E1114*AV1113, ""), "")</f>
        <v/>
      </c>
      <c r="AW1114" s="12" t="str">
        <f>IF(E1114&lt;&gt;"", IF(AW1113&lt;&gt;"", E1114*AW1113, ""), "")</f>
        <v/>
      </c>
      <c r="AX1114" s="12" t="str">
        <f>IF(E1114&lt;&gt;"", IF(AX1113&lt;&gt;"", E1114*AX1113, ""), "")</f>
        <v/>
      </c>
      <c r="AY1114" s="12" t="str">
        <f>IF(E1114&lt;&gt;"", IF(AY1113&lt;&gt;"", E1114*AY1113, ""), "")</f>
        <v/>
      </c>
      <c r="AZ1114" s="12" t="str">
        <f>IF(E1114&lt;&gt;"", IF(AZ1113&lt;&gt;"", E1114*AZ1113, ""), "")</f>
        <v/>
      </c>
      <c r="BA1114" s="12" t="str">
        <f>IF(E1114&lt;&gt;"", IF(BA1113&lt;&gt;"", E1114*BA1113, ""), "")</f>
        <v/>
      </c>
      <c r="BB1114" s="12" t="str">
        <f>IF(E1114&lt;&gt;"", IF(BB1113&lt;&gt;"", E1114*BB1113, ""), "")</f>
        <v/>
      </c>
      <c r="BC1114" s="12" t="str">
        <f>IF(E1114&lt;&gt;"", IF(BC1113&lt;&gt;"", E1114*BC1113, ""), "")</f>
        <v/>
      </c>
      <c r="BD1114" s="12" t="str">
        <f>IF(E1114&lt;&gt;"", IF(BD1113&lt;&gt;"", E1114*BD1113, ""), "")</f>
        <v/>
      </c>
      <c r="BE1114" s="12" t="str">
        <f>IF(E1114&lt;&gt;"", IF(BE1113&lt;&gt;"", E1114*BE1113, ""), "")</f>
        <v/>
      </c>
      <c r="BF1114" s="70"/>
      <c r="BG1114" s="70"/>
      <c r="DA1114" s="70"/>
      <c r="DB1114" s="70"/>
      <c r="DC1114" s="70"/>
      <c r="DD1114" s="70"/>
      <c r="DE1114" s="70"/>
      <c r="DF1114" s="70"/>
      <c r="DG1114" s="70"/>
      <c r="DH1114" s="70"/>
      <c r="DI1114" s="70"/>
      <c r="DJ1114" s="70"/>
      <c r="DK1114" s="70"/>
      <c r="DL1114" s="70"/>
      <c r="DM1114" s="70"/>
      <c r="DN1114" s="70"/>
      <c r="DO1114" s="70"/>
      <c r="DP1114" s="70"/>
      <c r="DQ1114" s="70"/>
      <c r="DR1114" s="70"/>
      <c r="DS1114" s="70"/>
      <c r="DT1114" s="70"/>
      <c r="DU1114" s="70"/>
      <c r="DV1114" s="70"/>
      <c r="DW1114" s="70"/>
      <c r="DX1114" s="70"/>
      <c r="DY1114" s="70"/>
      <c r="DZ1114" s="70"/>
      <c r="EA1114" s="70"/>
      <c r="EB1114" s="70"/>
      <c r="EC1114" s="70"/>
      <c r="ED1114" s="70"/>
      <c r="EE1114" s="70"/>
      <c r="EF1114" s="70"/>
      <c r="EG1114" s="70"/>
      <c r="EH1114" s="70"/>
    </row>
    <row r="1115" spans="1:138" ht="20.100000000000001" customHeight="1" x14ac:dyDescent="0.15">
      <c r="A1115" s="105">
        <v>3</v>
      </c>
      <c r="B1115" s="71"/>
      <c r="C1115" s="71"/>
      <c r="D1115" s="3" t="s">
        <v>378</v>
      </c>
      <c r="E1115" s="2"/>
      <c r="F1115" s="22"/>
      <c r="G1115" s="22"/>
      <c r="H1115" s="22"/>
      <c r="I1115" s="22">
        <v>3</v>
      </c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22"/>
      <c r="X1115" s="22"/>
      <c r="Y1115" s="22"/>
      <c r="Z1115" s="22"/>
      <c r="AA1115" s="69"/>
      <c r="AB1115" s="69"/>
      <c r="AC1115" s="69"/>
      <c r="AD1115" s="69"/>
      <c r="AE1115" s="69"/>
      <c r="AF1115" s="69"/>
      <c r="AG1115" s="69"/>
      <c r="AH1115" s="69"/>
      <c r="AI1115" s="69"/>
      <c r="AJ1115" s="69"/>
      <c r="AK1115" s="69"/>
      <c r="AL1115" s="69"/>
      <c r="AM1115" s="69"/>
      <c r="AN1115" s="69"/>
      <c r="AO1115" s="69"/>
      <c r="AP1115" s="69"/>
      <c r="AQ1115" s="69"/>
      <c r="AR1115" s="69"/>
      <c r="AS1115" s="69"/>
      <c r="AT1115" s="69"/>
      <c r="AU1115" s="69"/>
      <c r="AV1115" s="69"/>
      <c r="AW1115" s="69"/>
      <c r="AX1115" s="69"/>
      <c r="AY1115" s="69"/>
      <c r="AZ1115" s="69"/>
      <c r="BA1115" s="69"/>
      <c r="BB1115" s="69"/>
      <c r="BC1115" s="69"/>
      <c r="BD1115" s="69"/>
      <c r="BE1115" s="69"/>
      <c r="BF1115" s="70"/>
      <c r="BG1115" s="70"/>
      <c r="DA1115" s="70"/>
      <c r="DB1115" s="70"/>
      <c r="DC1115" s="70"/>
      <c r="DD1115" s="70"/>
      <c r="DE1115" s="70"/>
      <c r="DF1115" s="70"/>
      <c r="DG1115" s="70"/>
      <c r="DH1115" s="70"/>
      <c r="DI1115" s="70"/>
      <c r="DJ1115" s="70"/>
      <c r="DK1115" s="70"/>
      <c r="DL1115" s="70"/>
      <c r="DM1115" s="70"/>
      <c r="DN1115" s="70"/>
      <c r="DO1115" s="70"/>
      <c r="DP1115" s="70"/>
      <c r="DQ1115" s="70"/>
      <c r="DR1115" s="70"/>
      <c r="DS1115" s="70"/>
      <c r="DT1115" s="70"/>
      <c r="DU1115" s="70"/>
      <c r="DV1115" s="70"/>
      <c r="DW1115" s="70"/>
      <c r="DX1115" s="70"/>
      <c r="DY1115" s="70"/>
      <c r="DZ1115" s="70"/>
      <c r="EA1115" s="70"/>
      <c r="EB1115" s="70"/>
      <c r="EC1115" s="70"/>
      <c r="ED1115" s="70"/>
      <c r="EE1115" s="70"/>
      <c r="EF1115" s="70"/>
      <c r="EG1115" s="70"/>
      <c r="EH1115" s="70"/>
    </row>
    <row r="1116" spans="1:138" ht="20.100000000000001" customHeight="1" x14ac:dyDescent="0.15">
      <c r="A1116" s="106"/>
      <c r="B1116" s="71"/>
      <c r="C1116" s="71"/>
      <c r="D1116" s="75" t="e">
        <f>#REF!</f>
        <v>#REF!</v>
      </c>
      <c r="E1116" s="23" t="e" cm="1">
        <f t="array" aca="1" ref="E1116" ca="1">IF(egTextCal(D1116)&lt;&gt;0, egTextCal(D1116),"")</f>
        <v>#NAME?</v>
      </c>
      <c r="F1116" s="24" t="e">
        <f ca="1">IF(E1116&lt;&gt;"", IF(F1115&lt;&gt;"", E1116*F1115,""),"")</f>
        <v>#NAME?</v>
      </c>
      <c r="G1116" s="24" t="e">
        <f ca="1">IF(E1116&lt;&gt;"", IF(G1115&lt;&gt;"", E1116*G1115,""),"")</f>
        <v>#NAME?</v>
      </c>
      <c r="H1116" s="24" t="e">
        <f ca="1">IF(E1116&lt;&gt;"", IF(H1115&lt;&gt;"", E1116*H1115,""),"")</f>
        <v>#NAME?</v>
      </c>
      <c r="I1116" s="24" t="e">
        <f ca="1">IF(E1116&lt;&gt;"", IF(I1115&lt;&gt;"", E1116*I1115,""),"")</f>
        <v>#NAME?</v>
      </c>
      <c r="J1116" s="24" t="e">
        <f ca="1">IF(E1116&lt;&gt;"", IF(J1115&lt;&gt;"", E1116*J1115,""),"")</f>
        <v>#NAME?</v>
      </c>
      <c r="K1116" s="24" t="e">
        <f ca="1">IF(E1116&lt;&gt;"", IF(K1115&lt;&gt;"", E1116*K1115,""),"")</f>
        <v>#NAME?</v>
      </c>
      <c r="L1116" s="24" t="e">
        <f ca="1">IF(E1116&lt;&gt;"", IF(L1115&lt;&gt;"", E1116*L1115,""),"")</f>
        <v>#NAME?</v>
      </c>
      <c r="M1116" s="24" t="e">
        <f ca="1">IF(E1116&lt;&gt;"", IF(M1115&lt;&gt;"", E1116*M1115,""),"")</f>
        <v>#NAME?</v>
      </c>
      <c r="N1116" s="24" t="e">
        <f ca="1">IF(E1116&lt;&gt;"", IF(N1115&lt;&gt;"", E1116*N1115,""),"")</f>
        <v>#NAME?</v>
      </c>
      <c r="O1116" s="24" t="e">
        <f ca="1">IF(E1116&lt;&gt;"", IF(O1115&lt;&gt;"", E1116*O1115,""),"")</f>
        <v>#NAME?</v>
      </c>
      <c r="P1116" s="24" t="e">
        <f ca="1">IF(E1116&lt;&gt;"", IF(P1115&lt;&gt;"", E1116*P1115,""),"")</f>
        <v>#NAME?</v>
      </c>
      <c r="Q1116" s="24" t="e">
        <f ca="1">IF(E1116&lt;&gt;"", IF(Q1115&lt;&gt;"", E1116*Q1115,""),"")</f>
        <v>#NAME?</v>
      </c>
      <c r="R1116" s="24" t="e">
        <f ca="1">IF(E1116&lt;&gt;"", IF(R1115&lt;&gt;"", E1116*R1115,""),"")</f>
        <v>#NAME?</v>
      </c>
      <c r="S1116" s="24" t="e">
        <f ca="1">IF(E1116&lt;&gt;"", IF(S1115&lt;&gt;"", E1116*S1115,""),"")</f>
        <v>#NAME?</v>
      </c>
      <c r="T1116" s="24" t="e">
        <f ca="1">IF(E1116&lt;&gt;"", IF(T1115&lt;&gt;"", E1116*T1115,""),"")</f>
        <v>#NAME?</v>
      </c>
      <c r="U1116" s="24" t="e">
        <f ca="1">IF(E1116&lt;&gt;"", IF(U1115&lt;&gt;"", E1116*U1115,""),"")</f>
        <v>#NAME?</v>
      </c>
      <c r="V1116" s="24" t="e">
        <f ca="1">IF(E1116&lt;&gt;"", IF(V1115&lt;&gt;"", E1116*V1115,""),"")</f>
        <v>#NAME?</v>
      </c>
      <c r="W1116" s="24" t="e">
        <f ca="1">IF(E1116&lt;&gt;"", IF(W1115&lt;&gt;"", E1116*W1115,""),"")</f>
        <v>#NAME?</v>
      </c>
      <c r="X1116" s="24" t="e">
        <f ca="1">IF(E1116&lt;&gt;"", IF(X1115&lt;&gt;"", E1116*X1115,""),"")</f>
        <v>#NAME?</v>
      </c>
      <c r="Y1116" s="24" t="e">
        <f ca="1">IF(E1116&lt;&gt;"", IF(Y1115&lt;&gt;"", E1116*Y1115,""),"")</f>
        <v>#NAME?</v>
      </c>
      <c r="Z1116" s="24" t="e">
        <f ca="1">IF(E1116&lt;&gt;"", IF(Z1115&lt;&gt;"", E1116*Z1115,""),"")</f>
        <v>#NAME?</v>
      </c>
      <c r="AA1116" s="12"/>
      <c r="AB1116" s="12" t="e">
        <f ca="1">IF(E1116&lt;&gt;"", IF(AB1115&lt;&gt;"", E1116*AB1115, ""), "")</f>
        <v>#NAME?</v>
      </c>
      <c r="AC1116" s="12" t="e">
        <f ca="1">IF(E1116&lt;&gt;"", IF(AC1115&lt;&gt;"", E1116*AC1115, ""), "")</f>
        <v>#NAME?</v>
      </c>
      <c r="AD1116" s="12" t="e">
        <f ca="1">IF(E1116&lt;&gt;"", IF(AD1115&lt;&gt;"", E1116*AD1115, ""), "")</f>
        <v>#NAME?</v>
      </c>
      <c r="AE1116" s="12" t="e">
        <f ca="1">IF(E1116&lt;&gt;"", IF(AE1115&lt;&gt;"", E1116*AE1115, ""), "")</f>
        <v>#NAME?</v>
      </c>
      <c r="AF1116" s="12" t="e">
        <f ca="1">IF(E1116&lt;&gt;"", IF(AF1115&lt;&gt;"", E1116*AF1115, ""), "")</f>
        <v>#NAME?</v>
      </c>
      <c r="AG1116" s="12" t="e">
        <f ca="1">IF(E1116&lt;&gt;"", IF(AG1115&lt;&gt;"", E1116*AG1115, ""), "")</f>
        <v>#NAME?</v>
      </c>
      <c r="AH1116" s="12" t="e">
        <f ca="1">IF(E1116&lt;&gt;"", IF(AH1115&lt;&gt;"", E1116*AH1115, ""), "")</f>
        <v>#NAME?</v>
      </c>
      <c r="AI1116" s="12" t="e">
        <f ca="1">IF(E1116&lt;&gt;"", IF(AI1115&lt;&gt;"", E1116*AI1115, ""), "")</f>
        <v>#NAME?</v>
      </c>
      <c r="AJ1116" s="12" t="e">
        <f ca="1">IF(E1116&lt;&gt;"", IF(AJ1115&lt;&gt;"", E1116*AJ1115, ""), "")</f>
        <v>#NAME?</v>
      </c>
      <c r="AK1116" s="12" t="e">
        <f ca="1">IF(E1116&lt;&gt;"", IF(AK1115&lt;&gt;"", E1116*AK1115, ""), "")</f>
        <v>#NAME?</v>
      </c>
      <c r="AL1116" s="12" t="e">
        <f ca="1">IF(E1116&lt;&gt;"", IF(AL1115&lt;&gt;"", E1116*AL1115, ""), "")</f>
        <v>#NAME?</v>
      </c>
      <c r="AM1116" s="12" t="e">
        <f ca="1">IF(E1116&lt;&gt;"", IF(AM1115&lt;&gt;"", E1116*AM1115, ""), "")</f>
        <v>#NAME?</v>
      </c>
      <c r="AN1116" s="12" t="e">
        <f ca="1">IF(E1116&lt;&gt;"", IF(AN1115&lt;&gt;"", E1116*AN1115, ""), "")</f>
        <v>#NAME?</v>
      </c>
      <c r="AO1116" s="12" t="e">
        <f ca="1">IF(E1116&lt;&gt;"", IF(AO1115&lt;&gt;"", E1116*AO1115, ""), "")</f>
        <v>#NAME?</v>
      </c>
      <c r="AP1116" s="12" t="e">
        <f ca="1">IF(E1116&lt;&gt;"", IF(AP1115&lt;&gt;"", E1116*AP1115, ""), "")</f>
        <v>#NAME?</v>
      </c>
      <c r="AQ1116" s="12" t="e">
        <f ca="1">IF(E1116&lt;&gt;"", IF(AQ1115&lt;&gt;"", E1116*AQ1115, ""), "")</f>
        <v>#NAME?</v>
      </c>
      <c r="AR1116" s="12" t="e">
        <f ca="1">IF(E1116&lt;&gt;"", IF(AR1115&lt;&gt;"", E1116*AR1115, ""), "")</f>
        <v>#NAME?</v>
      </c>
      <c r="AS1116" s="12" t="e">
        <f ca="1">IF(E1116&lt;&gt;"", IF(AS1115&lt;&gt;"", E1116*AS1115, ""), "")</f>
        <v>#NAME?</v>
      </c>
      <c r="AT1116" s="12" t="e">
        <f ca="1">IF(E1116&lt;&gt;"", IF(AT1115&lt;&gt;"", E1116*AT1115, ""), "")</f>
        <v>#NAME?</v>
      </c>
      <c r="AU1116" s="12" t="e">
        <f ca="1">IF(E1116&lt;&gt;"", IF(AU1115&lt;&gt;"", E1116*AU1115, ""), "")</f>
        <v>#NAME?</v>
      </c>
      <c r="AV1116" s="12" t="e">
        <f ca="1">IF(E1116&lt;&gt;"", IF(AV1115&lt;&gt;"", E1116*AV1115, ""), "")</f>
        <v>#NAME?</v>
      </c>
      <c r="AW1116" s="12" t="e">
        <f ca="1">IF(E1116&lt;&gt;"", IF(AW1115&lt;&gt;"", E1116*AW1115, ""), "")</f>
        <v>#NAME?</v>
      </c>
      <c r="AX1116" s="12" t="e">
        <f ca="1">IF(E1116&lt;&gt;"", IF(AX1115&lt;&gt;"", E1116*AX1115, ""), "")</f>
        <v>#NAME?</v>
      </c>
      <c r="AY1116" s="12" t="e">
        <f ca="1">IF(E1116&lt;&gt;"", IF(AY1115&lt;&gt;"", E1116*AY1115, ""), "")</f>
        <v>#NAME?</v>
      </c>
      <c r="AZ1116" s="12" t="e">
        <f ca="1">IF(E1116&lt;&gt;"", IF(AZ1115&lt;&gt;"", E1116*AZ1115, ""), "")</f>
        <v>#NAME?</v>
      </c>
      <c r="BA1116" s="12" t="e">
        <f ca="1">IF(E1116&lt;&gt;"", IF(BA1115&lt;&gt;"", E1116*BA1115, ""), "")</f>
        <v>#NAME?</v>
      </c>
      <c r="BB1116" s="12" t="e">
        <f ca="1">IF(E1116&lt;&gt;"", IF(BB1115&lt;&gt;"", E1116*BB1115, ""), "")</f>
        <v>#NAME?</v>
      </c>
      <c r="BC1116" s="12" t="e">
        <f ca="1">IF(E1116&lt;&gt;"", IF(BC1115&lt;&gt;"", E1116*BC1115, ""), "")</f>
        <v>#NAME?</v>
      </c>
      <c r="BD1116" s="12" t="e">
        <f ca="1">IF(E1116&lt;&gt;"", IF(BD1115&lt;&gt;"", E1116*BD1115, ""), "")</f>
        <v>#NAME?</v>
      </c>
      <c r="BE1116" s="12" t="e">
        <f ca="1">IF(E1116&lt;&gt;"", IF(BE1115&lt;&gt;"", E1116*BE1115, ""), "")</f>
        <v>#NAME?</v>
      </c>
      <c r="BF1116" s="70"/>
      <c r="BG1116" s="70"/>
      <c r="DA1116" s="70"/>
      <c r="DB1116" s="70"/>
      <c r="DC1116" s="70"/>
      <c r="DD1116" s="70" t="e">
        <f ca="1">I1116</f>
        <v>#NAME?</v>
      </c>
      <c r="DE1116" s="70"/>
      <c r="DF1116" s="70"/>
      <c r="DG1116" s="70"/>
      <c r="DH1116" s="70"/>
      <c r="DI1116" s="70"/>
      <c r="DJ1116" s="70"/>
      <c r="DK1116" s="70"/>
      <c r="DL1116" s="70"/>
      <c r="DM1116" s="70"/>
      <c r="DN1116" s="70"/>
      <c r="DO1116" s="70"/>
      <c r="DP1116" s="70"/>
      <c r="DQ1116" s="70"/>
      <c r="DR1116" s="70"/>
      <c r="DS1116" s="70"/>
      <c r="DT1116" s="70"/>
      <c r="DU1116" s="70"/>
      <c r="DV1116" s="70"/>
      <c r="DW1116" s="70"/>
      <c r="DX1116" s="70"/>
      <c r="DY1116" s="70"/>
      <c r="DZ1116" s="70"/>
      <c r="EA1116" s="70"/>
      <c r="EB1116" s="70"/>
      <c r="EC1116" s="70"/>
      <c r="ED1116" s="70"/>
      <c r="EE1116" s="70"/>
      <c r="EF1116" s="70"/>
      <c r="EG1116" s="70"/>
      <c r="EH1116" s="70"/>
    </row>
    <row r="1117" spans="1:138" ht="20.100000000000001" customHeight="1" x14ac:dyDescent="0.15">
      <c r="A1117" s="105">
        <v>4</v>
      </c>
      <c r="B1117" s="71"/>
      <c r="C1117" s="71"/>
      <c r="D1117" s="3" t="s">
        <v>379</v>
      </c>
      <c r="E1117" s="2"/>
      <c r="F1117" s="22">
        <v>1</v>
      </c>
      <c r="G1117" s="22"/>
      <c r="H1117" s="22"/>
      <c r="I1117" s="22">
        <v>3</v>
      </c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22"/>
      <c r="X1117" s="22"/>
      <c r="Y1117" s="22"/>
      <c r="Z1117" s="22"/>
      <c r="AA1117" s="69"/>
      <c r="AB1117" s="69"/>
      <c r="AC1117" s="69"/>
      <c r="AD1117" s="69"/>
      <c r="AE1117" s="69"/>
      <c r="AF1117" s="69"/>
      <c r="AG1117" s="69"/>
      <c r="AH1117" s="69"/>
      <c r="AI1117" s="69"/>
      <c r="AJ1117" s="69"/>
      <c r="AK1117" s="69"/>
      <c r="AL1117" s="69"/>
      <c r="AM1117" s="69"/>
      <c r="AN1117" s="69"/>
      <c r="AO1117" s="69"/>
      <c r="AP1117" s="69"/>
      <c r="AQ1117" s="69"/>
      <c r="AR1117" s="69"/>
      <c r="AS1117" s="69"/>
      <c r="AT1117" s="69"/>
      <c r="AU1117" s="69"/>
      <c r="AV1117" s="69"/>
      <c r="AW1117" s="69"/>
      <c r="AX1117" s="69"/>
      <c r="AY1117" s="69"/>
      <c r="AZ1117" s="69"/>
      <c r="BA1117" s="69"/>
      <c r="BB1117" s="69"/>
      <c r="BC1117" s="69"/>
      <c r="BD1117" s="69"/>
      <c r="BE1117" s="69"/>
      <c r="BF1117" s="70"/>
      <c r="BG1117" s="70"/>
      <c r="DA1117" s="70"/>
      <c r="DB1117" s="70"/>
      <c r="DC1117" s="70"/>
      <c r="DD1117" s="70"/>
      <c r="DE1117" s="70"/>
      <c r="DF1117" s="70"/>
      <c r="DG1117" s="70"/>
      <c r="DH1117" s="70"/>
      <c r="DI1117" s="70"/>
      <c r="DJ1117" s="70"/>
      <c r="DK1117" s="70"/>
      <c r="DL1117" s="70"/>
      <c r="DM1117" s="70"/>
      <c r="DN1117" s="70"/>
      <c r="DO1117" s="70"/>
      <c r="DP1117" s="70"/>
      <c r="DQ1117" s="70"/>
      <c r="DR1117" s="70"/>
      <c r="DS1117" s="70"/>
      <c r="DT1117" s="70"/>
      <c r="DU1117" s="70"/>
      <c r="DV1117" s="70"/>
      <c r="DW1117" s="70"/>
      <c r="DX1117" s="70"/>
      <c r="DY1117" s="70"/>
      <c r="DZ1117" s="70"/>
      <c r="EA1117" s="70"/>
      <c r="EB1117" s="70"/>
      <c r="EC1117" s="70"/>
      <c r="ED1117" s="70"/>
      <c r="EE1117" s="70"/>
      <c r="EF1117" s="70"/>
      <c r="EG1117" s="70"/>
      <c r="EH1117" s="70"/>
    </row>
    <row r="1118" spans="1:138" ht="20.100000000000001" customHeight="1" x14ac:dyDescent="0.15">
      <c r="A1118" s="106"/>
      <c r="B1118" s="71"/>
      <c r="C1118" s="71"/>
      <c r="D1118" s="75" t="e">
        <f>#REF!</f>
        <v>#REF!</v>
      </c>
      <c r="E1118" s="23" t="e" cm="1">
        <f t="array" aca="1" ref="E1118" ca="1">IF(egTextCal(D1118)&lt;&gt;0, egTextCal(D1118),"")</f>
        <v>#NAME?</v>
      </c>
      <c r="F1118" s="24" t="e">
        <f ca="1">IF(E1118&lt;&gt;"", IF(F1117&lt;&gt;"", E1118*F1117,""),"")</f>
        <v>#NAME?</v>
      </c>
      <c r="G1118" s="24" t="e">
        <f ca="1">IF(E1118&lt;&gt;"", IF(G1117&lt;&gt;"", E1118*G1117,""),"")</f>
        <v>#NAME?</v>
      </c>
      <c r="H1118" s="24" t="e">
        <f ca="1">IF(E1118&lt;&gt;"", IF(H1117&lt;&gt;"", E1118*H1117,""),"")</f>
        <v>#NAME?</v>
      </c>
      <c r="I1118" s="24" t="e">
        <f ca="1">IF(E1118&lt;&gt;"", IF(I1117&lt;&gt;"", E1118*I1117,""),"")</f>
        <v>#NAME?</v>
      </c>
      <c r="J1118" s="24" t="e">
        <f ca="1">IF(E1118&lt;&gt;"", IF(J1117&lt;&gt;"", E1118*J1117,""),"")</f>
        <v>#NAME?</v>
      </c>
      <c r="K1118" s="24" t="e">
        <f ca="1">IF(E1118&lt;&gt;"", IF(K1117&lt;&gt;"", E1118*K1117,""),"")</f>
        <v>#NAME?</v>
      </c>
      <c r="L1118" s="24" t="e">
        <f ca="1">IF(E1118&lt;&gt;"", IF(L1117&lt;&gt;"", E1118*L1117,""),"")</f>
        <v>#NAME?</v>
      </c>
      <c r="M1118" s="24" t="e">
        <f ca="1">IF(E1118&lt;&gt;"", IF(M1117&lt;&gt;"", E1118*M1117,""),"")</f>
        <v>#NAME?</v>
      </c>
      <c r="N1118" s="24" t="e">
        <f ca="1">IF(E1118&lt;&gt;"", IF(N1117&lt;&gt;"", E1118*N1117,""),"")</f>
        <v>#NAME?</v>
      </c>
      <c r="O1118" s="24" t="e">
        <f ca="1">IF(E1118&lt;&gt;"", IF(O1117&lt;&gt;"", E1118*O1117,""),"")</f>
        <v>#NAME?</v>
      </c>
      <c r="P1118" s="24" t="e">
        <f ca="1">IF(E1118&lt;&gt;"", IF(P1117&lt;&gt;"", E1118*P1117,""),"")</f>
        <v>#NAME?</v>
      </c>
      <c r="Q1118" s="24" t="e">
        <f ca="1">IF(E1118&lt;&gt;"", IF(Q1117&lt;&gt;"", E1118*Q1117,""),"")</f>
        <v>#NAME?</v>
      </c>
      <c r="R1118" s="24" t="e">
        <f ca="1">IF(E1118&lt;&gt;"", IF(R1117&lt;&gt;"", E1118*R1117,""),"")</f>
        <v>#NAME?</v>
      </c>
      <c r="S1118" s="24" t="e">
        <f ca="1">IF(E1118&lt;&gt;"", IF(S1117&lt;&gt;"", E1118*S1117,""),"")</f>
        <v>#NAME?</v>
      </c>
      <c r="T1118" s="24" t="e">
        <f ca="1">IF(E1118&lt;&gt;"", IF(T1117&lt;&gt;"", E1118*T1117,""),"")</f>
        <v>#NAME?</v>
      </c>
      <c r="U1118" s="24" t="e">
        <f ca="1">IF(E1118&lt;&gt;"", IF(U1117&lt;&gt;"", E1118*U1117,""),"")</f>
        <v>#NAME?</v>
      </c>
      <c r="V1118" s="24" t="e">
        <f ca="1">IF(E1118&lt;&gt;"", IF(V1117&lt;&gt;"", E1118*V1117,""),"")</f>
        <v>#NAME?</v>
      </c>
      <c r="W1118" s="24" t="e">
        <f ca="1">IF(E1118&lt;&gt;"", IF(W1117&lt;&gt;"", E1118*W1117,""),"")</f>
        <v>#NAME?</v>
      </c>
      <c r="X1118" s="24" t="e">
        <f ca="1">IF(E1118&lt;&gt;"", IF(X1117&lt;&gt;"", E1118*X1117,""),"")</f>
        <v>#NAME?</v>
      </c>
      <c r="Y1118" s="24" t="e">
        <f ca="1">IF(E1118&lt;&gt;"", IF(Y1117&lt;&gt;"", E1118*Y1117,""),"")</f>
        <v>#NAME?</v>
      </c>
      <c r="Z1118" s="24" t="e">
        <f ca="1">IF(E1118&lt;&gt;"", IF(Z1117&lt;&gt;"", E1118*Z1117,""),"")</f>
        <v>#NAME?</v>
      </c>
      <c r="AA1118" s="12"/>
      <c r="AB1118" s="12" t="e">
        <f ca="1">IF(E1118&lt;&gt;"", IF(AB1117&lt;&gt;"", E1118*AB1117, ""), "")</f>
        <v>#NAME?</v>
      </c>
      <c r="AC1118" s="12" t="e">
        <f ca="1">IF(E1118&lt;&gt;"", IF(AC1117&lt;&gt;"", E1118*AC1117, ""), "")</f>
        <v>#NAME?</v>
      </c>
      <c r="AD1118" s="12" t="e">
        <f ca="1">IF(E1118&lt;&gt;"", IF(AD1117&lt;&gt;"", E1118*AD1117, ""), "")</f>
        <v>#NAME?</v>
      </c>
      <c r="AE1118" s="12" t="e">
        <f ca="1">IF(E1118&lt;&gt;"", IF(AE1117&lt;&gt;"", E1118*AE1117, ""), "")</f>
        <v>#NAME?</v>
      </c>
      <c r="AF1118" s="12" t="e">
        <f ca="1">IF(E1118&lt;&gt;"", IF(AF1117&lt;&gt;"", E1118*AF1117, ""), "")</f>
        <v>#NAME?</v>
      </c>
      <c r="AG1118" s="12" t="e">
        <f ca="1">IF(E1118&lt;&gt;"", IF(AG1117&lt;&gt;"", E1118*AG1117, ""), "")</f>
        <v>#NAME?</v>
      </c>
      <c r="AH1118" s="12" t="e">
        <f ca="1">IF(E1118&lt;&gt;"", IF(AH1117&lt;&gt;"", E1118*AH1117, ""), "")</f>
        <v>#NAME?</v>
      </c>
      <c r="AI1118" s="12" t="e">
        <f ca="1">IF(E1118&lt;&gt;"", IF(AI1117&lt;&gt;"", E1118*AI1117, ""), "")</f>
        <v>#NAME?</v>
      </c>
      <c r="AJ1118" s="12" t="e">
        <f ca="1">IF(E1118&lt;&gt;"", IF(AJ1117&lt;&gt;"", E1118*AJ1117, ""), "")</f>
        <v>#NAME?</v>
      </c>
      <c r="AK1118" s="12" t="e">
        <f ca="1">IF(E1118&lt;&gt;"", IF(AK1117&lt;&gt;"", E1118*AK1117, ""), "")</f>
        <v>#NAME?</v>
      </c>
      <c r="AL1118" s="12" t="e">
        <f ca="1">IF(E1118&lt;&gt;"", IF(AL1117&lt;&gt;"", E1118*AL1117, ""), "")</f>
        <v>#NAME?</v>
      </c>
      <c r="AM1118" s="12" t="e">
        <f ca="1">IF(E1118&lt;&gt;"", IF(AM1117&lt;&gt;"", E1118*AM1117, ""), "")</f>
        <v>#NAME?</v>
      </c>
      <c r="AN1118" s="12" t="e">
        <f ca="1">IF(E1118&lt;&gt;"", IF(AN1117&lt;&gt;"", E1118*AN1117, ""), "")</f>
        <v>#NAME?</v>
      </c>
      <c r="AO1118" s="12" t="e">
        <f ca="1">IF(E1118&lt;&gt;"", IF(AO1117&lt;&gt;"", E1118*AO1117, ""), "")</f>
        <v>#NAME?</v>
      </c>
      <c r="AP1118" s="12" t="e">
        <f ca="1">IF(E1118&lt;&gt;"", IF(AP1117&lt;&gt;"", E1118*AP1117, ""), "")</f>
        <v>#NAME?</v>
      </c>
      <c r="AQ1118" s="12" t="e">
        <f ca="1">IF(E1118&lt;&gt;"", IF(AQ1117&lt;&gt;"", E1118*AQ1117, ""), "")</f>
        <v>#NAME?</v>
      </c>
      <c r="AR1118" s="12" t="e">
        <f ca="1">IF(E1118&lt;&gt;"", IF(AR1117&lt;&gt;"", E1118*AR1117, ""), "")</f>
        <v>#NAME?</v>
      </c>
      <c r="AS1118" s="12" t="e">
        <f ca="1">IF(E1118&lt;&gt;"", IF(AS1117&lt;&gt;"", E1118*AS1117, ""), "")</f>
        <v>#NAME?</v>
      </c>
      <c r="AT1118" s="12" t="e">
        <f ca="1">IF(E1118&lt;&gt;"", IF(AT1117&lt;&gt;"", E1118*AT1117, ""), "")</f>
        <v>#NAME?</v>
      </c>
      <c r="AU1118" s="12" t="e">
        <f ca="1">IF(E1118&lt;&gt;"", IF(AU1117&lt;&gt;"", E1118*AU1117, ""), "")</f>
        <v>#NAME?</v>
      </c>
      <c r="AV1118" s="12" t="e">
        <f ca="1">IF(E1118&lt;&gt;"", IF(AV1117&lt;&gt;"", E1118*AV1117, ""), "")</f>
        <v>#NAME?</v>
      </c>
      <c r="AW1118" s="12" t="e">
        <f ca="1">IF(E1118&lt;&gt;"", IF(AW1117&lt;&gt;"", E1118*AW1117, ""), "")</f>
        <v>#NAME?</v>
      </c>
      <c r="AX1118" s="12" t="e">
        <f ca="1">IF(E1118&lt;&gt;"", IF(AX1117&lt;&gt;"", E1118*AX1117, ""), "")</f>
        <v>#NAME?</v>
      </c>
      <c r="AY1118" s="12" t="e">
        <f ca="1">IF(E1118&lt;&gt;"", IF(AY1117&lt;&gt;"", E1118*AY1117, ""), "")</f>
        <v>#NAME?</v>
      </c>
      <c r="AZ1118" s="12" t="e">
        <f ca="1">IF(E1118&lt;&gt;"", IF(AZ1117&lt;&gt;"", E1118*AZ1117, ""), "")</f>
        <v>#NAME?</v>
      </c>
      <c r="BA1118" s="12" t="e">
        <f ca="1">IF(E1118&lt;&gt;"", IF(BA1117&lt;&gt;"", E1118*BA1117, ""), "")</f>
        <v>#NAME?</v>
      </c>
      <c r="BB1118" s="12" t="e">
        <f ca="1">IF(E1118&lt;&gt;"", IF(BB1117&lt;&gt;"", E1118*BB1117, ""), "")</f>
        <v>#NAME?</v>
      </c>
      <c r="BC1118" s="12" t="e">
        <f ca="1">IF(E1118&lt;&gt;"", IF(BC1117&lt;&gt;"", E1118*BC1117, ""), "")</f>
        <v>#NAME?</v>
      </c>
      <c r="BD1118" s="12" t="e">
        <f ca="1">IF(E1118&lt;&gt;"", IF(BD1117&lt;&gt;"", E1118*BD1117, ""), "")</f>
        <v>#NAME?</v>
      </c>
      <c r="BE1118" s="12" t="e">
        <f ca="1">IF(E1118&lt;&gt;"", IF(BE1117&lt;&gt;"", E1118*BE1117, ""), "")</f>
        <v>#NAME?</v>
      </c>
      <c r="BF1118" s="70"/>
      <c r="BG1118" s="70"/>
      <c r="DA1118" s="70" t="e">
        <f ca="1">F1118</f>
        <v>#NAME?</v>
      </c>
      <c r="DB1118" s="70"/>
      <c r="DC1118" s="70"/>
      <c r="DD1118" s="70" t="e">
        <f ca="1">I1118</f>
        <v>#NAME?</v>
      </c>
      <c r="DE1118" s="70"/>
      <c r="DF1118" s="70"/>
      <c r="DG1118" s="70"/>
      <c r="DH1118" s="70"/>
      <c r="DI1118" s="70"/>
      <c r="DJ1118" s="70"/>
      <c r="DK1118" s="70"/>
      <c r="DL1118" s="70"/>
      <c r="DM1118" s="70"/>
      <c r="DN1118" s="70"/>
      <c r="DO1118" s="70"/>
      <c r="DP1118" s="70"/>
      <c r="DQ1118" s="70"/>
      <c r="DR1118" s="70"/>
      <c r="DS1118" s="70"/>
      <c r="DT1118" s="70"/>
      <c r="DU1118" s="70"/>
      <c r="DV1118" s="70"/>
      <c r="DW1118" s="70"/>
      <c r="DX1118" s="70"/>
      <c r="DY1118" s="70"/>
      <c r="DZ1118" s="70"/>
      <c r="EA1118" s="70"/>
      <c r="EB1118" s="70"/>
      <c r="EC1118" s="70"/>
      <c r="ED1118" s="70"/>
      <c r="EE1118" s="70"/>
      <c r="EF1118" s="70"/>
      <c r="EG1118" s="70"/>
      <c r="EH1118" s="70"/>
    </row>
    <row r="1119" spans="1:138" ht="20.100000000000001" customHeight="1" x14ac:dyDescent="0.15">
      <c r="A1119" s="105">
        <v>5</v>
      </c>
      <c r="B1119" s="71"/>
      <c r="C1119" s="71"/>
      <c r="D1119" s="3" t="s">
        <v>380</v>
      </c>
      <c r="E1119" s="2"/>
      <c r="F1119" s="22"/>
      <c r="G1119" s="22">
        <v>1</v>
      </c>
      <c r="H1119" s="22">
        <v>1</v>
      </c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/>
      <c r="U1119" s="22"/>
      <c r="V1119" s="22"/>
      <c r="W1119" s="22"/>
      <c r="X1119" s="22"/>
      <c r="Y1119" s="22"/>
      <c r="Z1119" s="22"/>
      <c r="AA1119" s="69"/>
      <c r="AB1119" s="69"/>
      <c r="AC1119" s="69"/>
      <c r="AD1119" s="69"/>
      <c r="AE1119" s="69"/>
      <c r="AF1119" s="69"/>
      <c r="AG1119" s="69"/>
      <c r="AH1119" s="69"/>
      <c r="AI1119" s="69"/>
      <c r="AJ1119" s="69"/>
      <c r="AK1119" s="69"/>
      <c r="AL1119" s="69"/>
      <c r="AM1119" s="69"/>
      <c r="AN1119" s="69"/>
      <c r="AO1119" s="69"/>
      <c r="AP1119" s="69"/>
      <c r="AQ1119" s="69"/>
      <c r="AR1119" s="69"/>
      <c r="AS1119" s="69"/>
      <c r="AT1119" s="69"/>
      <c r="AU1119" s="69"/>
      <c r="AV1119" s="69"/>
      <c r="AW1119" s="69"/>
      <c r="AX1119" s="69"/>
      <c r="AY1119" s="69"/>
      <c r="AZ1119" s="69"/>
      <c r="BA1119" s="69"/>
      <c r="BB1119" s="69"/>
      <c r="BC1119" s="69"/>
      <c r="BD1119" s="69"/>
      <c r="BE1119" s="69"/>
      <c r="BF1119" s="70"/>
      <c r="BG1119" s="70"/>
      <c r="DA1119" s="70"/>
      <c r="DB1119" s="70"/>
      <c r="DC1119" s="70"/>
      <c r="DD1119" s="70"/>
      <c r="DE1119" s="70"/>
      <c r="DF1119" s="70"/>
      <c r="DG1119" s="70"/>
      <c r="DH1119" s="70"/>
      <c r="DI1119" s="70"/>
      <c r="DJ1119" s="70"/>
      <c r="DK1119" s="70"/>
      <c r="DL1119" s="70"/>
      <c r="DM1119" s="70"/>
      <c r="DN1119" s="70"/>
      <c r="DO1119" s="70"/>
      <c r="DP1119" s="70"/>
      <c r="DQ1119" s="70"/>
      <c r="DR1119" s="70"/>
      <c r="DS1119" s="70"/>
      <c r="DT1119" s="70"/>
      <c r="DU1119" s="70"/>
      <c r="DV1119" s="70"/>
      <c r="DW1119" s="70"/>
      <c r="DX1119" s="70"/>
      <c r="DY1119" s="70"/>
      <c r="DZ1119" s="70"/>
      <c r="EA1119" s="70"/>
      <c r="EB1119" s="70"/>
      <c r="EC1119" s="70"/>
      <c r="ED1119" s="70"/>
      <c r="EE1119" s="70"/>
      <c r="EF1119" s="70"/>
      <c r="EG1119" s="70"/>
      <c r="EH1119" s="70"/>
    </row>
    <row r="1120" spans="1:138" ht="20.100000000000001" customHeight="1" x14ac:dyDescent="0.15">
      <c r="A1120" s="106"/>
      <c r="B1120" s="71"/>
      <c r="C1120" s="71"/>
      <c r="D1120" s="75" t="e">
        <f>#REF!</f>
        <v>#REF!</v>
      </c>
      <c r="E1120" s="23" t="e" cm="1">
        <f t="array" aca="1" ref="E1120" ca="1">IF(egTextCal(D1120)&lt;&gt;0, egTextCal(D1120),"")</f>
        <v>#NAME?</v>
      </c>
      <c r="F1120" s="24" t="e">
        <f ca="1">IF(E1120&lt;&gt;"", IF(F1119&lt;&gt;"", E1120*F1119,""),"")</f>
        <v>#NAME?</v>
      </c>
      <c r="G1120" s="24" t="e">
        <f ca="1">IF(E1120&lt;&gt;"", IF(G1119&lt;&gt;"", E1120*G1119,""),"")</f>
        <v>#NAME?</v>
      </c>
      <c r="H1120" s="24" t="e">
        <f ca="1">IF(E1120&lt;&gt;"", IF(H1119&lt;&gt;"", E1120*H1119,""),"")</f>
        <v>#NAME?</v>
      </c>
      <c r="I1120" s="24" t="e">
        <f ca="1">IF(E1120&lt;&gt;"", IF(I1119&lt;&gt;"", E1120*I1119,""),"")</f>
        <v>#NAME?</v>
      </c>
      <c r="J1120" s="24" t="e">
        <f ca="1">IF(E1120&lt;&gt;"", IF(J1119&lt;&gt;"", E1120*J1119,""),"")</f>
        <v>#NAME?</v>
      </c>
      <c r="K1120" s="24" t="e">
        <f ca="1">IF(E1120&lt;&gt;"", IF(K1119&lt;&gt;"", E1120*K1119,""),"")</f>
        <v>#NAME?</v>
      </c>
      <c r="L1120" s="24" t="e">
        <f ca="1">IF(E1120&lt;&gt;"", IF(L1119&lt;&gt;"", E1120*L1119,""),"")</f>
        <v>#NAME?</v>
      </c>
      <c r="M1120" s="24" t="e">
        <f ca="1">IF(E1120&lt;&gt;"", IF(M1119&lt;&gt;"", E1120*M1119,""),"")</f>
        <v>#NAME?</v>
      </c>
      <c r="N1120" s="24" t="e">
        <f ca="1">IF(E1120&lt;&gt;"", IF(N1119&lt;&gt;"", E1120*N1119,""),"")</f>
        <v>#NAME?</v>
      </c>
      <c r="O1120" s="24" t="e">
        <f ca="1">IF(E1120&lt;&gt;"", IF(O1119&lt;&gt;"", E1120*O1119,""),"")</f>
        <v>#NAME?</v>
      </c>
      <c r="P1120" s="24" t="e">
        <f ca="1">IF(E1120&lt;&gt;"", IF(P1119&lt;&gt;"", E1120*P1119,""),"")</f>
        <v>#NAME?</v>
      </c>
      <c r="Q1120" s="24" t="e">
        <f ca="1">IF(E1120&lt;&gt;"", IF(Q1119&lt;&gt;"", E1120*Q1119,""),"")</f>
        <v>#NAME?</v>
      </c>
      <c r="R1120" s="24" t="e">
        <f ca="1">IF(E1120&lt;&gt;"", IF(R1119&lt;&gt;"", E1120*R1119,""),"")</f>
        <v>#NAME?</v>
      </c>
      <c r="S1120" s="24" t="e">
        <f ca="1">IF(E1120&lt;&gt;"", IF(S1119&lt;&gt;"", E1120*S1119,""),"")</f>
        <v>#NAME?</v>
      </c>
      <c r="T1120" s="24" t="e">
        <f ca="1">IF(E1120&lt;&gt;"", IF(T1119&lt;&gt;"", E1120*T1119,""),"")</f>
        <v>#NAME?</v>
      </c>
      <c r="U1120" s="24" t="e">
        <f ca="1">IF(E1120&lt;&gt;"", IF(U1119&lt;&gt;"", E1120*U1119,""),"")</f>
        <v>#NAME?</v>
      </c>
      <c r="V1120" s="24" t="e">
        <f ca="1">IF(E1120&lt;&gt;"", IF(V1119&lt;&gt;"", E1120*V1119,""),"")</f>
        <v>#NAME?</v>
      </c>
      <c r="W1120" s="24" t="e">
        <f ca="1">IF(E1120&lt;&gt;"", IF(W1119&lt;&gt;"", E1120*W1119,""),"")</f>
        <v>#NAME?</v>
      </c>
      <c r="X1120" s="24" t="e">
        <f ca="1">IF(E1120&lt;&gt;"", IF(X1119&lt;&gt;"", E1120*X1119,""),"")</f>
        <v>#NAME?</v>
      </c>
      <c r="Y1120" s="24" t="e">
        <f ca="1">IF(E1120&lt;&gt;"", IF(Y1119&lt;&gt;"", E1120*Y1119,""),"")</f>
        <v>#NAME?</v>
      </c>
      <c r="Z1120" s="24" t="e">
        <f ca="1">IF(E1120&lt;&gt;"", IF(Z1119&lt;&gt;"", E1120*Z1119,""),"")</f>
        <v>#NAME?</v>
      </c>
      <c r="AA1120" s="12"/>
      <c r="AB1120" s="12" t="e">
        <f ca="1">IF(E1120&lt;&gt;"", IF(AB1119&lt;&gt;"", E1120*AB1119, ""), "")</f>
        <v>#NAME?</v>
      </c>
      <c r="AC1120" s="12" t="e">
        <f ca="1">IF(E1120&lt;&gt;"", IF(AC1119&lt;&gt;"", E1120*AC1119, ""), "")</f>
        <v>#NAME?</v>
      </c>
      <c r="AD1120" s="12" t="e">
        <f ca="1">IF(E1120&lt;&gt;"", IF(AD1119&lt;&gt;"", E1120*AD1119, ""), "")</f>
        <v>#NAME?</v>
      </c>
      <c r="AE1120" s="12" t="e">
        <f ca="1">IF(E1120&lt;&gt;"", IF(AE1119&lt;&gt;"", E1120*AE1119, ""), "")</f>
        <v>#NAME?</v>
      </c>
      <c r="AF1120" s="12" t="e">
        <f ca="1">IF(E1120&lt;&gt;"", IF(AF1119&lt;&gt;"", E1120*AF1119, ""), "")</f>
        <v>#NAME?</v>
      </c>
      <c r="AG1120" s="12" t="e">
        <f ca="1">IF(E1120&lt;&gt;"", IF(AG1119&lt;&gt;"", E1120*AG1119, ""), "")</f>
        <v>#NAME?</v>
      </c>
      <c r="AH1120" s="12" t="e">
        <f ca="1">IF(E1120&lt;&gt;"", IF(AH1119&lt;&gt;"", E1120*AH1119, ""), "")</f>
        <v>#NAME?</v>
      </c>
      <c r="AI1120" s="12" t="e">
        <f ca="1">IF(E1120&lt;&gt;"", IF(AI1119&lt;&gt;"", E1120*AI1119, ""), "")</f>
        <v>#NAME?</v>
      </c>
      <c r="AJ1120" s="12" t="e">
        <f ca="1">IF(E1120&lt;&gt;"", IF(AJ1119&lt;&gt;"", E1120*AJ1119, ""), "")</f>
        <v>#NAME?</v>
      </c>
      <c r="AK1120" s="12" t="e">
        <f ca="1">IF(E1120&lt;&gt;"", IF(AK1119&lt;&gt;"", E1120*AK1119, ""), "")</f>
        <v>#NAME?</v>
      </c>
      <c r="AL1120" s="12" t="e">
        <f ca="1">IF(E1120&lt;&gt;"", IF(AL1119&lt;&gt;"", E1120*AL1119, ""), "")</f>
        <v>#NAME?</v>
      </c>
      <c r="AM1120" s="12" t="e">
        <f ca="1">IF(E1120&lt;&gt;"", IF(AM1119&lt;&gt;"", E1120*AM1119, ""), "")</f>
        <v>#NAME?</v>
      </c>
      <c r="AN1120" s="12" t="e">
        <f ca="1">IF(E1120&lt;&gt;"", IF(AN1119&lt;&gt;"", E1120*AN1119, ""), "")</f>
        <v>#NAME?</v>
      </c>
      <c r="AO1120" s="12" t="e">
        <f ca="1">IF(E1120&lt;&gt;"", IF(AO1119&lt;&gt;"", E1120*AO1119, ""), "")</f>
        <v>#NAME?</v>
      </c>
      <c r="AP1120" s="12" t="e">
        <f ca="1">IF(E1120&lt;&gt;"", IF(AP1119&lt;&gt;"", E1120*AP1119, ""), "")</f>
        <v>#NAME?</v>
      </c>
      <c r="AQ1120" s="12" t="e">
        <f ca="1">IF(E1120&lt;&gt;"", IF(AQ1119&lt;&gt;"", E1120*AQ1119, ""), "")</f>
        <v>#NAME?</v>
      </c>
      <c r="AR1120" s="12" t="e">
        <f ca="1">IF(E1120&lt;&gt;"", IF(AR1119&lt;&gt;"", E1120*AR1119, ""), "")</f>
        <v>#NAME?</v>
      </c>
      <c r="AS1120" s="12" t="e">
        <f ca="1">IF(E1120&lt;&gt;"", IF(AS1119&lt;&gt;"", E1120*AS1119, ""), "")</f>
        <v>#NAME?</v>
      </c>
      <c r="AT1120" s="12" t="e">
        <f ca="1">IF(E1120&lt;&gt;"", IF(AT1119&lt;&gt;"", E1120*AT1119, ""), "")</f>
        <v>#NAME?</v>
      </c>
      <c r="AU1120" s="12" t="e">
        <f ca="1">IF(E1120&lt;&gt;"", IF(AU1119&lt;&gt;"", E1120*AU1119, ""), "")</f>
        <v>#NAME?</v>
      </c>
      <c r="AV1120" s="12" t="e">
        <f ca="1">IF(E1120&lt;&gt;"", IF(AV1119&lt;&gt;"", E1120*AV1119, ""), "")</f>
        <v>#NAME?</v>
      </c>
      <c r="AW1120" s="12" t="e">
        <f ca="1">IF(E1120&lt;&gt;"", IF(AW1119&lt;&gt;"", E1120*AW1119, ""), "")</f>
        <v>#NAME?</v>
      </c>
      <c r="AX1120" s="12" t="e">
        <f ca="1">IF(E1120&lt;&gt;"", IF(AX1119&lt;&gt;"", E1120*AX1119, ""), "")</f>
        <v>#NAME?</v>
      </c>
      <c r="AY1120" s="12" t="e">
        <f ca="1">IF(E1120&lt;&gt;"", IF(AY1119&lt;&gt;"", E1120*AY1119, ""), "")</f>
        <v>#NAME?</v>
      </c>
      <c r="AZ1120" s="12" t="e">
        <f ca="1">IF(E1120&lt;&gt;"", IF(AZ1119&lt;&gt;"", E1120*AZ1119, ""), "")</f>
        <v>#NAME?</v>
      </c>
      <c r="BA1120" s="12" t="e">
        <f ca="1">IF(E1120&lt;&gt;"", IF(BA1119&lt;&gt;"", E1120*BA1119, ""), "")</f>
        <v>#NAME?</v>
      </c>
      <c r="BB1120" s="12" t="e">
        <f ca="1">IF(E1120&lt;&gt;"", IF(BB1119&lt;&gt;"", E1120*BB1119, ""), "")</f>
        <v>#NAME?</v>
      </c>
      <c r="BC1120" s="12" t="e">
        <f ca="1">IF(E1120&lt;&gt;"", IF(BC1119&lt;&gt;"", E1120*BC1119, ""), "")</f>
        <v>#NAME?</v>
      </c>
      <c r="BD1120" s="12" t="e">
        <f ca="1">IF(E1120&lt;&gt;"", IF(BD1119&lt;&gt;"", E1120*BD1119, ""), "")</f>
        <v>#NAME?</v>
      </c>
      <c r="BE1120" s="12" t="e">
        <f ca="1">IF(E1120&lt;&gt;"", IF(BE1119&lt;&gt;"", E1120*BE1119, ""), "")</f>
        <v>#NAME?</v>
      </c>
      <c r="BF1120" s="70"/>
      <c r="BG1120" s="70"/>
      <c r="DA1120" s="70"/>
      <c r="DB1120" s="70" t="e">
        <f ca="1">G1120</f>
        <v>#NAME?</v>
      </c>
      <c r="DC1120" s="70" t="e">
        <f ca="1">H1120</f>
        <v>#NAME?</v>
      </c>
      <c r="DD1120" s="70"/>
      <c r="DE1120" s="70"/>
      <c r="DF1120" s="70"/>
      <c r="DG1120" s="70"/>
      <c r="DH1120" s="70"/>
      <c r="DI1120" s="70"/>
      <c r="DJ1120" s="70"/>
      <c r="DK1120" s="70"/>
      <c r="DL1120" s="70"/>
      <c r="DM1120" s="70"/>
      <c r="DN1120" s="70"/>
      <c r="DO1120" s="70"/>
      <c r="DP1120" s="70"/>
      <c r="DQ1120" s="70"/>
      <c r="DR1120" s="70"/>
      <c r="DS1120" s="70"/>
      <c r="DT1120" s="70"/>
      <c r="DU1120" s="70"/>
      <c r="DV1120" s="70"/>
      <c r="DW1120" s="70"/>
      <c r="DX1120" s="70"/>
      <c r="DY1120" s="70"/>
      <c r="DZ1120" s="70"/>
      <c r="EA1120" s="70"/>
      <c r="EB1120" s="70"/>
      <c r="EC1120" s="70"/>
      <c r="ED1120" s="70"/>
      <c r="EE1120" s="70"/>
      <c r="EF1120" s="70"/>
      <c r="EG1120" s="70"/>
      <c r="EH1120" s="70"/>
    </row>
    <row r="1121" spans="1:138" ht="20.100000000000001" customHeight="1" x14ac:dyDescent="0.15">
      <c r="A1121" s="105">
        <v>6</v>
      </c>
      <c r="B1121" s="71"/>
      <c r="C1121" s="71"/>
      <c r="D1121" s="3" t="s">
        <v>223</v>
      </c>
      <c r="E1121" s="2"/>
      <c r="F1121" s="22"/>
      <c r="G1121" s="22"/>
      <c r="H1121" s="22"/>
      <c r="I1121" s="22"/>
      <c r="J1121" s="22">
        <v>1</v>
      </c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22"/>
      <c r="X1121" s="22"/>
      <c r="Y1121" s="22"/>
      <c r="Z1121" s="22"/>
      <c r="AA1121" s="69"/>
      <c r="AB1121" s="69"/>
      <c r="AC1121" s="69"/>
      <c r="AD1121" s="69"/>
      <c r="AE1121" s="69"/>
      <c r="AF1121" s="69"/>
      <c r="AG1121" s="69"/>
      <c r="AH1121" s="69"/>
      <c r="AI1121" s="69"/>
      <c r="AJ1121" s="69"/>
      <c r="AK1121" s="69"/>
      <c r="AL1121" s="69"/>
      <c r="AM1121" s="69"/>
      <c r="AN1121" s="69"/>
      <c r="AO1121" s="69"/>
      <c r="AP1121" s="69"/>
      <c r="AQ1121" s="69"/>
      <c r="AR1121" s="69"/>
      <c r="AS1121" s="69"/>
      <c r="AT1121" s="69"/>
      <c r="AU1121" s="69"/>
      <c r="AV1121" s="69"/>
      <c r="AW1121" s="69"/>
      <c r="AX1121" s="69"/>
      <c r="AY1121" s="69"/>
      <c r="AZ1121" s="69"/>
      <c r="BA1121" s="69"/>
      <c r="BB1121" s="69"/>
      <c r="BC1121" s="69"/>
      <c r="BD1121" s="69"/>
      <c r="BE1121" s="69"/>
      <c r="BF1121" s="70"/>
      <c r="BG1121" s="70"/>
      <c r="DA1121" s="70"/>
      <c r="DB1121" s="70"/>
      <c r="DC1121" s="70"/>
      <c r="DD1121" s="70"/>
      <c r="DE1121" s="70"/>
      <c r="DF1121" s="70"/>
      <c r="DG1121" s="70"/>
      <c r="DH1121" s="70"/>
      <c r="DI1121" s="70"/>
      <c r="DJ1121" s="70"/>
      <c r="DK1121" s="70"/>
      <c r="DL1121" s="70"/>
      <c r="DM1121" s="70"/>
      <c r="DN1121" s="70"/>
      <c r="DO1121" s="70"/>
      <c r="DP1121" s="70"/>
      <c r="DQ1121" s="70"/>
      <c r="DR1121" s="70"/>
      <c r="DS1121" s="70"/>
      <c r="DT1121" s="70"/>
      <c r="DU1121" s="70"/>
      <c r="DV1121" s="70"/>
      <c r="DW1121" s="70"/>
      <c r="DX1121" s="70"/>
      <c r="DY1121" s="70"/>
      <c r="DZ1121" s="70"/>
      <c r="EA1121" s="70"/>
      <c r="EB1121" s="70"/>
      <c r="EC1121" s="70"/>
      <c r="ED1121" s="70"/>
      <c r="EE1121" s="70"/>
      <c r="EF1121" s="70"/>
      <c r="EG1121" s="70"/>
      <c r="EH1121" s="70"/>
    </row>
    <row r="1122" spans="1:138" ht="20.100000000000001" customHeight="1" x14ac:dyDescent="0.15">
      <c r="A1122" s="106"/>
      <c r="B1122" s="71"/>
      <c r="C1122" s="71"/>
      <c r="D1122" s="75" t="e">
        <f>#REF!</f>
        <v>#REF!</v>
      </c>
      <c r="E1122" s="23" t="e" cm="1">
        <f t="array" aca="1" ref="E1122" ca="1">IF(egTextCal(D1122)&lt;&gt;0, egTextCal(D1122),"")</f>
        <v>#NAME?</v>
      </c>
      <c r="F1122" s="24" t="e">
        <f ca="1">IF(E1122&lt;&gt;"", IF(F1121&lt;&gt;"", E1122*F1121,""),"")</f>
        <v>#NAME?</v>
      </c>
      <c r="G1122" s="24" t="e">
        <f ca="1">IF(E1122&lt;&gt;"", IF(G1121&lt;&gt;"", E1122*G1121,""),"")</f>
        <v>#NAME?</v>
      </c>
      <c r="H1122" s="24" t="e">
        <f ca="1">IF(E1122&lt;&gt;"", IF(H1121&lt;&gt;"", E1122*H1121,""),"")</f>
        <v>#NAME?</v>
      </c>
      <c r="I1122" s="24" t="e">
        <f ca="1">IF(E1122&lt;&gt;"", IF(I1121&lt;&gt;"", E1122*I1121,""),"")</f>
        <v>#NAME?</v>
      </c>
      <c r="J1122" s="24" t="e">
        <f ca="1">IF(E1122&lt;&gt;"", IF(J1121&lt;&gt;"", E1122*J1121,""),"")</f>
        <v>#NAME?</v>
      </c>
      <c r="K1122" s="24" t="e">
        <f ca="1">IF(E1122&lt;&gt;"", IF(K1121&lt;&gt;"", E1122*K1121,""),"")</f>
        <v>#NAME?</v>
      </c>
      <c r="L1122" s="24" t="e">
        <f ca="1">IF(E1122&lt;&gt;"", IF(L1121&lt;&gt;"", E1122*L1121,""),"")</f>
        <v>#NAME?</v>
      </c>
      <c r="M1122" s="24" t="e">
        <f ca="1">IF(E1122&lt;&gt;"", IF(M1121&lt;&gt;"", E1122*M1121,""),"")</f>
        <v>#NAME?</v>
      </c>
      <c r="N1122" s="24" t="e">
        <f ca="1">IF(E1122&lt;&gt;"", IF(N1121&lt;&gt;"", E1122*N1121,""),"")</f>
        <v>#NAME?</v>
      </c>
      <c r="O1122" s="24" t="e">
        <f ca="1">IF(E1122&lt;&gt;"", IF(O1121&lt;&gt;"", E1122*O1121,""),"")</f>
        <v>#NAME?</v>
      </c>
      <c r="P1122" s="24" t="e">
        <f ca="1">IF(E1122&lt;&gt;"", IF(P1121&lt;&gt;"", E1122*P1121,""),"")</f>
        <v>#NAME?</v>
      </c>
      <c r="Q1122" s="24" t="e">
        <f ca="1">IF(E1122&lt;&gt;"", IF(Q1121&lt;&gt;"", E1122*Q1121,""),"")</f>
        <v>#NAME?</v>
      </c>
      <c r="R1122" s="24" t="e">
        <f ca="1">IF(E1122&lt;&gt;"", IF(R1121&lt;&gt;"", E1122*R1121,""),"")</f>
        <v>#NAME?</v>
      </c>
      <c r="S1122" s="24" t="e">
        <f ca="1">IF(E1122&lt;&gt;"", IF(S1121&lt;&gt;"", E1122*S1121,""),"")</f>
        <v>#NAME?</v>
      </c>
      <c r="T1122" s="24" t="e">
        <f ca="1">IF(E1122&lt;&gt;"", IF(T1121&lt;&gt;"", E1122*T1121,""),"")</f>
        <v>#NAME?</v>
      </c>
      <c r="U1122" s="24" t="e">
        <f ca="1">IF(E1122&lt;&gt;"", IF(U1121&lt;&gt;"", E1122*U1121,""),"")</f>
        <v>#NAME?</v>
      </c>
      <c r="V1122" s="24" t="e">
        <f ca="1">IF(E1122&lt;&gt;"", IF(V1121&lt;&gt;"", E1122*V1121,""),"")</f>
        <v>#NAME?</v>
      </c>
      <c r="W1122" s="24" t="e">
        <f ca="1">IF(E1122&lt;&gt;"", IF(W1121&lt;&gt;"", E1122*W1121,""),"")</f>
        <v>#NAME?</v>
      </c>
      <c r="X1122" s="24" t="e">
        <f ca="1">IF(E1122&lt;&gt;"", IF(X1121&lt;&gt;"", E1122*X1121,""),"")</f>
        <v>#NAME?</v>
      </c>
      <c r="Y1122" s="24" t="e">
        <f ca="1">IF(E1122&lt;&gt;"", IF(Y1121&lt;&gt;"", E1122*Y1121,""),"")</f>
        <v>#NAME?</v>
      </c>
      <c r="Z1122" s="24" t="e">
        <f ca="1">IF(E1122&lt;&gt;"", IF(Z1121&lt;&gt;"", E1122*Z1121,""),"")</f>
        <v>#NAME?</v>
      </c>
      <c r="AA1122" s="12"/>
      <c r="AB1122" s="12" t="e">
        <f ca="1">IF(E1122&lt;&gt;"", IF(AB1121&lt;&gt;"", E1122*AB1121, ""), "")</f>
        <v>#NAME?</v>
      </c>
      <c r="AC1122" s="12" t="e">
        <f ca="1">IF(E1122&lt;&gt;"", IF(AC1121&lt;&gt;"", E1122*AC1121, ""), "")</f>
        <v>#NAME?</v>
      </c>
      <c r="AD1122" s="12" t="e">
        <f ca="1">IF(E1122&lt;&gt;"", IF(AD1121&lt;&gt;"", E1122*AD1121, ""), "")</f>
        <v>#NAME?</v>
      </c>
      <c r="AE1122" s="12" t="e">
        <f ca="1">IF(E1122&lt;&gt;"", IF(AE1121&lt;&gt;"", E1122*AE1121, ""), "")</f>
        <v>#NAME?</v>
      </c>
      <c r="AF1122" s="12" t="e">
        <f ca="1">IF(E1122&lt;&gt;"", IF(AF1121&lt;&gt;"", E1122*AF1121, ""), "")</f>
        <v>#NAME?</v>
      </c>
      <c r="AG1122" s="12" t="e">
        <f ca="1">IF(E1122&lt;&gt;"", IF(AG1121&lt;&gt;"", E1122*AG1121, ""), "")</f>
        <v>#NAME?</v>
      </c>
      <c r="AH1122" s="12" t="e">
        <f ca="1">IF(E1122&lt;&gt;"", IF(AH1121&lt;&gt;"", E1122*AH1121, ""), "")</f>
        <v>#NAME?</v>
      </c>
      <c r="AI1122" s="12" t="e">
        <f ca="1">IF(E1122&lt;&gt;"", IF(AI1121&lt;&gt;"", E1122*AI1121, ""), "")</f>
        <v>#NAME?</v>
      </c>
      <c r="AJ1122" s="12" t="e">
        <f ca="1">IF(E1122&lt;&gt;"", IF(AJ1121&lt;&gt;"", E1122*AJ1121, ""), "")</f>
        <v>#NAME?</v>
      </c>
      <c r="AK1122" s="12" t="e">
        <f ca="1">IF(E1122&lt;&gt;"", IF(AK1121&lt;&gt;"", E1122*AK1121, ""), "")</f>
        <v>#NAME?</v>
      </c>
      <c r="AL1122" s="12" t="e">
        <f ca="1">IF(E1122&lt;&gt;"", IF(AL1121&lt;&gt;"", E1122*AL1121, ""), "")</f>
        <v>#NAME?</v>
      </c>
      <c r="AM1122" s="12" t="e">
        <f ca="1">IF(E1122&lt;&gt;"", IF(AM1121&lt;&gt;"", E1122*AM1121, ""), "")</f>
        <v>#NAME?</v>
      </c>
      <c r="AN1122" s="12" t="e">
        <f ca="1">IF(E1122&lt;&gt;"", IF(AN1121&lt;&gt;"", E1122*AN1121, ""), "")</f>
        <v>#NAME?</v>
      </c>
      <c r="AO1122" s="12" t="e">
        <f ca="1">IF(E1122&lt;&gt;"", IF(AO1121&lt;&gt;"", E1122*AO1121, ""), "")</f>
        <v>#NAME?</v>
      </c>
      <c r="AP1122" s="12" t="e">
        <f ca="1">IF(E1122&lt;&gt;"", IF(AP1121&lt;&gt;"", E1122*AP1121, ""), "")</f>
        <v>#NAME?</v>
      </c>
      <c r="AQ1122" s="12" t="e">
        <f ca="1">IF(E1122&lt;&gt;"", IF(AQ1121&lt;&gt;"", E1122*AQ1121, ""), "")</f>
        <v>#NAME?</v>
      </c>
      <c r="AR1122" s="12" t="e">
        <f ca="1">IF(E1122&lt;&gt;"", IF(AR1121&lt;&gt;"", E1122*AR1121, ""), "")</f>
        <v>#NAME?</v>
      </c>
      <c r="AS1122" s="12" t="e">
        <f ca="1">IF(E1122&lt;&gt;"", IF(AS1121&lt;&gt;"", E1122*AS1121, ""), "")</f>
        <v>#NAME?</v>
      </c>
      <c r="AT1122" s="12" t="e">
        <f ca="1">IF(E1122&lt;&gt;"", IF(AT1121&lt;&gt;"", E1122*AT1121, ""), "")</f>
        <v>#NAME?</v>
      </c>
      <c r="AU1122" s="12" t="e">
        <f ca="1">IF(E1122&lt;&gt;"", IF(AU1121&lt;&gt;"", E1122*AU1121, ""), "")</f>
        <v>#NAME?</v>
      </c>
      <c r="AV1122" s="12" t="e">
        <f ca="1">IF(E1122&lt;&gt;"", IF(AV1121&lt;&gt;"", E1122*AV1121, ""), "")</f>
        <v>#NAME?</v>
      </c>
      <c r="AW1122" s="12" t="e">
        <f ca="1">IF(E1122&lt;&gt;"", IF(AW1121&lt;&gt;"", E1122*AW1121, ""), "")</f>
        <v>#NAME?</v>
      </c>
      <c r="AX1122" s="12" t="e">
        <f ca="1">IF(E1122&lt;&gt;"", IF(AX1121&lt;&gt;"", E1122*AX1121, ""), "")</f>
        <v>#NAME?</v>
      </c>
      <c r="AY1122" s="12" t="e">
        <f ca="1">IF(E1122&lt;&gt;"", IF(AY1121&lt;&gt;"", E1122*AY1121, ""), "")</f>
        <v>#NAME?</v>
      </c>
      <c r="AZ1122" s="12" t="e">
        <f ca="1">IF(E1122&lt;&gt;"", IF(AZ1121&lt;&gt;"", E1122*AZ1121, ""), "")</f>
        <v>#NAME?</v>
      </c>
      <c r="BA1122" s="12" t="e">
        <f ca="1">IF(E1122&lt;&gt;"", IF(BA1121&lt;&gt;"", E1122*BA1121, ""), "")</f>
        <v>#NAME?</v>
      </c>
      <c r="BB1122" s="12" t="e">
        <f ca="1">IF(E1122&lt;&gt;"", IF(BB1121&lt;&gt;"", E1122*BB1121, ""), "")</f>
        <v>#NAME?</v>
      </c>
      <c r="BC1122" s="12" t="e">
        <f ca="1">IF(E1122&lt;&gt;"", IF(BC1121&lt;&gt;"", E1122*BC1121, ""), "")</f>
        <v>#NAME?</v>
      </c>
      <c r="BD1122" s="12" t="e">
        <f ca="1">IF(E1122&lt;&gt;"", IF(BD1121&lt;&gt;"", E1122*BD1121, ""), "")</f>
        <v>#NAME?</v>
      </c>
      <c r="BE1122" s="12" t="e">
        <f ca="1">IF(E1122&lt;&gt;"", IF(BE1121&lt;&gt;"", E1122*BE1121, ""), "")</f>
        <v>#NAME?</v>
      </c>
      <c r="BF1122" s="70"/>
      <c r="BG1122" s="70"/>
      <c r="DA1122" s="70"/>
      <c r="DB1122" s="70"/>
      <c r="DC1122" s="70"/>
      <c r="DD1122" s="70"/>
      <c r="DE1122" s="70" t="e">
        <f ca="1">J1122</f>
        <v>#NAME?</v>
      </c>
      <c r="DF1122" s="70"/>
      <c r="DG1122" s="70"/>
      <c r="DH1122" s="70"/>
      <c r="DI1122" s="70"/>
      <c r="DJ1122" s="70"/>
      <c r="DK1122" s="70"/>
      <c r="DL1122" s="70"/>
      <c r="DM1122" s="70"/>
      <c r="DN1122" s="70"/>
      <c r="DO1122" s="70"/>
      <c r="DP1122" s="70"/>
      <c r="DQ1122" s="70"/>
      <c r="DR1122" s="70"/>
      <c r="DS1122" s="70"/>
      <c r="DT1122" s="70"/>
      <c r="DU1122" s="70"/>
      <c r="DV1122" s="70"/>
      <c r="DW1122" s="70"/>
      <c r="DX1122" s="70"/>
      <c r="DY1122" s="70"/>
      <c r="DZ1122" s="70"/>
      <c r="EA1122" s="70"/>
      <c r="EB1122" s="70"/>
      <c r="EC1122" s="70"/>
      <c r="ED1122" s="70"/>
      <c r="EE1122" s="70"/>
      <c r="EF1122" s="70"/>
      <c r="EG1122" s="70"/>
      <c r="EH1122" s="70"/>
    </row>
    <row r="1123" spans="1:138" ht="20.100000000000001" customHeight="1" x14ac:dyDescent="0.15">
      <c r="A1123" s="105">
        <v>7</v>
      </c>
      <c r="B1123" s="71"/>
      <c r="C1123" s="71"/>
      <c r="D1123" s="3"/>
      <c r="E1123" s="2"/>
      <c r="F1123" s="22"/>
      <c r="G1123" s="22"/>
      <c r="H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2"/>
      <c r="Y1123" s="22"/>
      <c r="Z1123" s="22"/>
      <c r="AA1123" s="69"/>
      <c r="AB1123" s="69"/>
      <c r="AC1123" s="69"/>
      <c r="AD1123" s="69"/>
      <c r="AE1123" s="69"/>
      <c r="AF1123" s="69"/>
      <c r="AG1123" s="69"/>
      <c r="AH1123" s="69"/>
      <c r="AI1123" s="69"/>
      <c r="AJ1123" s="69"/>
      <c r="AK1123" s="69"/>
      <c r="AL1123" s="69"/>
      <c r="AM1123" s="69"/>
      <c r="AN1123" s="69"/>
      <c r="AO1123" s="69"/>
      <c r="AP1123" s="69"/>
      <c r="AQ1123" s="69"/>
      <c r="AR1123" s="69"/>
      <c r="AS1123" s="69"/>
      <c r="AT1123" s="69"/>
      <c r="AU1123" s="69"/>
      <c r="AV1123" s="69"/>
      <c r="AW1123" s="69"/>
      <c r="AX1123" s="69"/>
      <c r="AY1123" s="69"/>
      <c r="AZ1123" s="69"/>
      <c r="BA1123" s="69"/>
      <c r="BB1123" s="69"/>
      <c r="BC1123" s="69"/>
      <c r="BD1123" s="69"/>
      <c r="BE1123" s="69"/>
      <c r="BF1123" s="70"/>
      <c r="BG1123" s="70"/>
      <c r="DA1123" s="70"/>
      <c r="DB1123" s="70"/>
      <c r="DC1123" s="70"/>
      <c r="DD1123" s="70"/>
      <c r="DE1123" s="70"/>
      <c r="DF1123" s="70"/>
      <c r="DG1123" s="70"/>
      <c r="DH1123" s="70"/>
      <c r="DI1123" s="70"/>
      <c r="DJ1123" s="70"/>
      <c r="DK1123" s="70"/>
      <c r="DL1123" s="70"/>
      <c r="DM1123" s="70"/>
      <c r="DN1123" s="70"/>
      <c r="DO1123" s="70"/>
      <c r="DP1123" s="70"/>
      <c r="DQ1123" s="70"/>
      <c r="DR1123" s="70"/>
      <c r="DS1123" s="70"/>
      <c r="DT1123" s="70"/>
      <c r="DU1123" s="70"/>
      <c r="DV1123" s="70"/>
      <c r="DW1123" s="70"/>
      <c r="DX1123" s="70"/>
      <c r="DY1123" s="70"/>
      <c r="DZ1123" s="70"/>
      <c r="EA1123" s="70"/>
      <c r="EB1123" s="70"/>
      <c r="EC1123" s="70"/>
      <c r="ED1123" s="70"/>
      <c r="EE1123" s="70"/>
      <c r="EF1123" s="70"/>
      <c r="EG1123" s="70"/>
      <c r="EH1123" s="70"/>
    </row>
    <row r="1124" spans="1:138" ht="20.100000000000001" customHeight="1" x14ac:dyDescent="0.15">
      <c r="A1124" s="106"/>
      <c r="B1124" s="71"/>
      <c r="C1124" s="71"/>
      <c r="D1124" s="31"/>
      <c r="E1124" s="23" t="str" cm="1">
        <f t="array" ref="E1124">IF(egTextCal(D1124)&lt;&gt;0, egTextCal(D1124),"")</f>
        <v/>
      </c>
      <c r="F1124" s="24" t="str">
        <f>IF(E1124&lt;&gt;"", IF(F1123&lt;&gt;"", E1124*F1123,""),"")</f>
        <v/>
      </c>
      <c r="G1124" s="24" t="str">
        <f>IF(E1124&lt;&gt;"", IF(G1123&lt;&gt;"", E1124*G1123,""),"")</f>
        <v/>
      </c>
      <c r="H1124" s="24" t="str">
        <f>IF(E1124&lt;&gt;"", IF(H1123&lt;&gt;"", E1124*H1123,""),"")</f>
        <v/>
      </c>
      <c r="I1124" s="24" t="str">
        <f>IF(E1124&lt;&gt;"", IF(I1123&lt;&gt;"", E1124*I1123,""),"")</f>
        <v/>
      </c>
      <c r="J1124" s="24" t="str">
        <f>IF(E1124&lt;&gt;"", IF(J1123&lt;&gt;"", E1124*J1123,""),"")</f>
        <v/>
      </c>
      <c r="K1124" s="24" t="str">
        <f>IF(E1124&lt;&gt;"", IF(K1123&lt;&gt;"", E1124*K1123,""),"")</f>
        <v/>
      </c>
      <c r="L1124" s="24" t="str">
        <f>IF(E1124&lt;&gt;"", IF(L1123&lt;&gt;"", E1124*L1123,""),"")</f>
        <v/>
      </c>
      <c r="M1124" s="24" t="str">
        <f>IF(E1124&lt;&gt;"", IF(M1123&lt;&gt;"", E1124*M1123,""),"")</f>
        <v/>
      </c>
      <c r="N1124" s="24" t="str">
        <f>IF(E1124&lt;&gt;"", IF(N1123&lt;&gt;"", E1124*N1123,""),"")</f>
        <v/>
      </c>
      <c r="O1124" s="24" t="str">
        <f>IF(E1124&lt;&gt;"", IF(O1123&lt;&gt;"", E1124*O1123,""),"")</f>
        <v/>
      </c>
      <c r="P1124" s="24" t="str">
        <f>IF(E1124&lt;&gt;"", IF(P1123&lt;&gt;"", E1124*P1123,""),"")</f>
        <v/>
      </c>
      <c r="Q1124" s="24" t="str">
        <f>IF(E1124&lt;&gt;"", IF(Q1123&lt;&gt;"", E1124*Q1123,""),"")</f>
        <v/>
      </c>
      <c r="R1124" s="24" t="str">
        <f>IF(E1124&lt;&gt;"", IF(R1123&lt;&gt;"", E1124*R1123,""),"")</f>
        <v/>
      </c>
      <c r="S1124" s="24" t="str">
        <f>IF(E1124&lt;&gt;"", IF(S1123&lt;&gt;"", E1124*S1123,""),"")</f>
        <v/>
      </c>
      <c r="T1124" s="24" t="str">
        <f>IF(E1124&lt;&gt;"", IF(T1123&lt;&gt;"", E1124*T1123,""),"")</f>
        <v/>
      </c>
      <c r="U1124" s="24" t="str">
        <f>IF(E1124&lt;&gt;"", IF(U1123&lt;&gt;"", E1124*U1123,""),"")</f>
        <v/>
      </c>
      <c r="V1124" s="24" t="str">
        <f>IF(E1124&lt;&gt;"", IF(V1123&lt;&gt;"", E1124*V1123,""),"")</f>
        <v/>
      </c>
      <c r="W1124" s="24" t="str">
        <f>IF(E1124&lt;&gt;"", IF(W1123&lt;&gt;"", E1124*W1123,""),"")</f>
        <v/>
      </c>
      <c r="X1124" s="24" t="str">
        <f>IF(E1124&lt;&gt;"", IF(X1123&lt;&gt;"", E1124*X1123,""),"")</f>
        <v/>
      </c>
      <c r="Y1124" s="24" t="str">
        <f>IF(E1124&lt;&gt;"", IF(Y1123&lt;&gt;"", E1124*Y1123,""),"")</f>
        <v/>
      </c>
      <c r="Z1124" s="24" t="str">
        <f>IF(E1124&lt;&gt;"", IF(Z1123&lt;&gt;"", E1124*Z1123,""),"")</f>
        <v/>
      </c>
      <c r="AA1124" s="12"/>
      <c r="AB1124" s="12" t="str">
        <f>IF(E1124&lt;&gt;"", IF(AB1123&lt;&gt;"", E1124*AB1123, ""), "")</f>
        <v/>
      </c>
      <c r="AC1124" s="12" t="str">
        <f>IF(E1124&lt;&gt;"", IF(AC1123&lt;&gt;"", E1124*AC1123, ""), "")</f>
        <v/>
      </c>
      <c r="AD1124" s="12" t="str">
        <f>IF(E1124&lt;&gt;"", IF(AD1123&lt;&gt;"", E1124*AD1123, ""), "")</f>
        <v/>
      </c>
      <c r="AE1124" s="12" t="str">
        <f>IF(E1124&lt;&gt;"", IF(AE1123&lt;&gt;"", E1124*AE1123, ""), "")</f>
        <v/>
      </c>
      <c r="AF1124" s="12" t="str">
        <f>IF(E1124&lt;&gt;"", IF(AF1123&lt;&gt;"", E1124*AF1123, ""), "")</f>
        <v/>
      </c>
      <c r="AG1124" s="12" t="str">
        <f>IF(E1124&lt;&gt;"", IF(AG1123&lt;&gt;"", E1124*AG1123, ""), "")</f>
        <v/>
      </c>
      <c r="AH1124" s="12" t="str">
        <f>IF(E1124&lt;&gt;"", IF(AH1123&lt;&gt;"", E1124*AH1123, ""), "")</f>
        <v/>
      </c>
      <c r="AI1124" s="12" t="str">
        <f>IF(E1124&lt;&gt;"", IF(AI1123&lt;&gt;"", E1124*AI1123, ""), "")</f>
        <v/>
      </c>
      <c r="AJ1124" s="12" t="str">
        <f>IF(E1124&lt;&gt;"", IF(AJ1123&lt;&gt;"", E1124*AJ1123, ""), "")</f>
        <v/>
      </c>
      <c r="AK1124" s="12" t="str">
        <f>IF(E1124&lt;&gt;"", IF(AK1123&lt;&gt;"", E1124*AK1123, ""), "")</f>
        <v/>
      </c>
      <c r="AL1124" s="12" t="str">
        <f>IF(E1124&lt;&gt;"", IF(AL1123&lt;&gt;"", E1124*AL1123, ""), "")</f>
        <v/>
      </c>
      <c r="AM1124" s="12" t="str">
        <f>IF(E1124&lt;&gt;"", IF(AM1123&lt;&gt;"", E1124*AM1123, ""), "")</f>
        <v/>
      </c>
      <c r="AN1124" s="12" t="str">
        <f>IF(E1124&lt;&gt;"", IF(AN1123&lt;&gt;"", E1124*AN1123, ""), "")</f>
        <v/>
      </c>
      <c r="AO1124" s="12" t="str">
        <f>IF(E1124&lt;&gt;"", IF(AO1123&lt;&gt;"", E1124*AO1123, ""), "")</f>
        <v/>
      </c>
      <c r="AP1124" s="12" t="str">
        <f>IF(E1124&lt;&gt;"", IF(AP1123&lt;&gt;"", E1124*AP1123, ""), "")</f>
        <v/>
      </c>
      <c r="AQ1124" s="12" t="str">
        <f>IF(E1124&lt;&gt;"", IF(AQ1123&lt;&gt;"", E1124*AQ1123, ""), "")</f>
        <v/>
      </c>
      <c r="AR1124" s="12" t="str">
        <f>IF(E1124&lt;&gt;"", IF(AR1123&lt;&gt;"", E1124*AR1123, ""), "")</f>
        <v/>
      </c>
      <c r="AS1124" s="12" t="str">
        <f>IF(E1124&lt;&gt;"", IF(AS1123&lt;&gt;"", E1124*AS1123, ""), "")</f>
        <v/>
      </c>
      <c r="AT1124" s="12" t="str">
        <f>IF(E1124&lt;&gt;"", IF(AT1123&lt;&gt;"", E1124*AT1123, ""), "")</f>
        <v/>
      </c>
      <c r="AU1124" s="12" t="str">
        <f>IF(E1124&lt;&gt;"", IF(AU1123&lt;&gt;"", E1124*AU1123, ""), "")</f>
        <v/>
      </c>
      <c r="AV1124" s="12" t="str">
        <f>IF(E1124&lt;&gt;"", IF(AV1123&lt;&gt;"", E1124*AV1123, ""), "")</f>
        <v/>
      </c>
      <c r="AW1124" s="12" t="str">
        <f>IF(E1124&lt;&gt;"", IF(AW1123&lt;&gt;"", E1124*AW1123, ""), "")</f>
        <v/>
      </c>
      <c r="AX1124" s="12" t="str">
        <f>IF(E1124&lt;&gt;"", IF(AX1123&lt;&gt;"", E1124*AX1123, ""), "")</f>
        <v/>
      </c>
      <c r="AY1124" s="12" t="str">
        <f>IF(E1124&lt;&gt;"", IF(AY1123&lt;&gt;"", E1124*AY1123, ""), "")</f>
        <v/>
      </c>
      <c r="AZ1124" s="12" t="str">
        <f>IF(E1124&lt;&gt;"", IF(AZ1123&lt;&gt;"", E1124*AZ1123, ""), "")</f>
        <v/>
      </c>
      <c r="BA1124" s="12" t="str">
        <f>IF(E1124&lt;&gt;"", IF(BA1123&lt;&gt;"", E1124*BA1123, ""), "")</f>
        <v/>
      </c>
      <c r="BB1124" s="12" t="str">
        <f>IF(E1124&lt;&gt;"", IF(BB1123&lt;&gt;"", E1124*BB1123, ""), "")</f>
        <v/>
      </c>
      <c r="BC1124" s="12" t="str">
        <f>IF(E1124&lt;&gt;"", IF(BC1123&lt;&gt;"", E1124*BC1123, ""), "")</f>
        <v/>
      </c>
      <c r="BD1124" s="12" t="str">
        <f>IF(E1124&lt;&gt;"", IF(BD1123&lt;&gt;"", E1124*BD1123, ""), "")</f>
        <v/>
      </c>
      <c r="BE1124" s="12" t="str">
        <f>IF(E1124&lt;&gt;"", IF(BE1123&lt;&gt;"", E1124*BE1123, ""), "")</f>
        <v/>
      </c>
      <c r="BF1124" s="70"/>
      <c r="BG1124" s="70"/>
      <c r="DA1124" s="70"/>
      <c r="DB1124" s="70"/>
      <c r="DC1124" s="70"/>
      <c r="DD1124" s="70"/>
      <c r="DE1124" s="70"/>
      <c r="DF1124" s="70"/>
      <c r="DG1124" s="70"/>
      <c r="DH1124" s="70"/>
      <c r="DI1124" s="70"/>
      <c r="DJ1124" s="70"/>
      <c r="DK1124" s="70"/>
      <c r="DL1124" s="70"/>
      <c r="DM1124" s="70"/>
      <c r="DN1124" s="70"/>
      <c r="DO1124" s="70"/>
      <c r="DP1124" s="70"/>
      <c r="DQ1124" s="70"/>
      <c r="DR1124" s="70"/>
      <c r="DS1124" s="70"/>
      <c r="DT1124" s="70"/>
      <c r="DU1124" s="70"/>
      <c r="DV1124" s="70"/>
      <c r="DW1124" s="70"/>
      <c r="DX1124" s="70"/>
      <c r="DY1124" s="70"/>
      <c r="DZ1124" s="70"/>
      <c r="EA1124" s="70"/>
      <c r="EB1124" s="70"/>
      <c r="EC1124" s="70"/>
      <c r="ED1124" s="70"/>
      <c r="EE1124" s="70"/>
      <c r="EF1124" s="70"/>
      <c r="EG1124" s="70"/>
      <c r="EH1124" s="70"/>
    </row>
    <row r="1125" spans="1:138" ht="20.100000000000001" customHeight="1" x14ac:dyDescent="0.15">
      <c r="A1125" s="105">
        <v>8</v>
      </c>
      <c r="B1125" s="71"/>
      <c r="C1125" s="71"/>
      <c r="D1125" s="3"/>
      <c r="E1125" s="2"/>
      <c r="F1125" s="22"/>
      <c r="G1125" s="22"/>
      <c r="H1125" s="22"/>
      <c r="I1125" s="22"/>
      <c r="J1125" s="22"/>
      <c r="K1125" s="22"/>
      <c r="L1125" s="22"/>
      <c r="M1125" s="22"/>
      <c r="N1125" s="22"/>
      <c r="O1125" s="22"/>
      <c r="P1125" s="22"/>
      <c r="Q1125" s="22"/>
      <c r="R1125" s="22"/>
      <c r="S1125" s="22"/>
      <c r="T1125" s="22"/>
      <c r="U1125" s="22"/>
      <c r="V1125" s="22"/>
      <c r="W1125" s="22"/>
      <c r="X1125" s="22"/>
      <c r="Y1125" s="22"/>
      <c r="Z1125" s="22"/>
      <c r="AA1125" s="69"/>
      <c r="AB1125" s="69"/>
      <c r="AC1125" s="69"/>
      <c r="AD1125" s="69"/>
      <c r="AE1125" s="69"/>
      <c r="AF1125" s="69"/>
      <c r="AG1125" s="69"/>
      <c r="AH1125" s="69"/>
      <c r="AI1125" s="69"/>
      <c r="AJ1125" s="69"/>
      <c r="AK1125" s="69"/>
      <c r="AL1125" s="69"/>
      <c r="AM1125" s="69"/>
      <c r="AN1125" s="69"/>
      <c r="AO1125" s="69"/>
      <c r="AP1125" s="69"/>
      <c r="AQ1125" s="69"/>
      <c r="AR1125" s="69"/>
      <c r="AS1125" s="69"/>
      <c r="AT1125" s="69"/>
      <c r="AU1125" s="69"/>
      <c r="AV1125" s="69"/>
      <c r="AW1125" s="69"/>
      <c r="AX1125" s="69"/>
      <c r="AY1125" s="69"/>
      <c r="AZ1125" s="69"/>
      <c r="BA1125" s="69"/>
      <c r="BB1125" s="69"/>
      <c r="BC1125" s="69"/>
      <c r="BD1125" s="69"/>
      <c r="BE1125" s="69"/>
      <c r="BF1125" s="70"/>
      <c r="BG1125" s="70"/>
      <c r="DA1125" s="70"/>
      <c r="DB1125" s="70"/>
      <c r="DC1125" s="70"/>
      <c r="DD1125" s="70"/>
      <c r="DE1125" s="70"/>
      <c r="DF1125" s="70"/>
      <c r="DG1125" s="70"/>
      <c r="DH1125" s="70"/>
      <c r="DI1125" s="70"/>
      <c r="DJ1125" s="70"/>
      <c r="DK1125" s="70"/>
      <c r="DL1125" s="70"/>
      <c r="DM1125" s="70"/>
      <c r="DN1125" s="70"/>
      <c r="DO1125" s="70"/>
      <c r="DP1125" s="70"/>
      <c r="DQ1125" s="70"/>
      <c r="DR1125" s="70"/>
      <c r="DS1125" s="70"/>
      <c r="DT1125" s="70"/>
      <c r="DU1125" s="70"/>
      <c r="DV1125" s="70"/>
      <c r="DW1125" s="70"/>
      <c r="DX1125" s="70"/>
      <c r="DY1125" s="70"/>
      <c r="DZ1125" s="70"/>
      <c r="EA1125" s="70"/>
      <c r="EB1125" s="70"/>
      <c r="EC1125" s="70"/>
      <c r="ED1125" s="70"/>
      <c r="EE1125" s="70"/>
      <c r="EF1125" s="70"/>
      <c r="EG1125" s="70"/>
      <c r="EH1125" s="70"/>
    </row>
    <row r="1126" spans="1:138" ht="20.100000000000001" customHeight="1" x14ac:dyDescent="0.15">
      <c r="A1126" s="106"/>
      <c r="B1126" s="71"/>
      <c r="C1126" s="71"/>
      <c r="D1126" s="31"/>
      <c r="E1126" s="23" t="str" cm="1">
        <f t="array" ref="E1126">IF(egTextCal(D1126)&lt;&gt;0, egTextCal(D1126),"")</f>
        <v/>
      </c>
      <c r="F1126" s="24" t="str">
        <f>IF(E1126&lt;&gt;"", IF(F1125&lt;&gt;"", E1126*F1125,""),"")</f>
        <v/>
      </c>
      <c r="G1126" s="24" t="str">
        <f>IF(E1126&lt;&gt;"", IF(G1125&lt;&gt;"", E1126*G1125,""),"")</f>
        <v/>
      </c>
      <c r="H1126" s="24" t="str">
        <f>IF(E1126&lt;&gt;"", IF(H1125&lt;&gt;"", E1126*H1125,""),"")</f>
        <v/>
      </c>
      <c r="I1126" s="24" t="str">
        <f>IF(E1126&lt;&gt;"", IF(I1125&lt;&gt;"", E1126*I1125,""),"")</f>
        <v/>
      </c>
      <c r="J1126" s="24" t="str">
        <f>IF(E1126&lt;&gt;"", IF(J1125&lt;&gt;"", E1126*J1125,""),"")</f>
        <v/>
      </c>
      <c r="K1126" s="24" t="str">
        <f>IF(E1126&lt;&gt;"", IF(K1125&lt;&gt;"", E1126*K1125,""),"")</f>
        <v/>
      </c>
      <c r="L1126" s="24" t="str">
        <f>IF(E1126&lt;&gt;"", IF(L1125&lt;&gt;"", E1126*L1125,""),"")</f>
        <v/>
      </c>
      <c r="M1126" s="24" t="str">
        <f>IF(E1126&lt;&gt;"", IF(M1125&lt;&gt;"", E1126*M1125,""),"")</f>
        <v/>
      </c>
      <c r="N1126" s="24" t="str">
        <f>IF(E1126&lt;&gt;"", IF(N1125&lt;&gt;"", E1126*N1125,""),"")</f>
        <v/>
      </c>
      <c r="O1126" s="24" t="str">
        <f>IF(E1126&lt;&gt;"", IF(O1125&lt;&gt;"", E1126*O1125,""),"")</f>
        <v/>
      </c>
      <c r="P1126" s="24" t="str">
        <f>IF(E1126&lt;&gt;"", IF(P1125&lt;&gt;"", E1126*P1125,""),"")</f>
        <v/>
      </c>
      <c r="Q1126" s="24" t="str">
        <f>IF(E1126&lt;&gt;"", IF(Q1125&lt;&gt;"", E1126*Q1125,""),"")</f>
        <v/>
      </c>
      <c r="R1126" s="24" t="str">
        <f>IF(E1126&lt;&gt;"", IF(R1125&lt;&gt;"", E1126*R1125,""),"")</f>
        <v/>
      </c>
      <c r="S1126" s="24" t="str">
        <f>IF(E1126&lt;&gt;"", IF(S1125&lt;&gt;"", E1126*S1125,""),"")</f>
        <v/>
      </c>
      <c r="T1126" s="24" t="str">
        <f>IF(E1126&lt;&gt;"", IF(T1125&lt;&gt;"", E1126*T1125,""),"")</f>
        <v/>
      </c>
      <c r="U1126" s="24" t="str">
        <f>IF(E1126&lt;&gt;"", IF(U1125&lt;&gt;"", E1126*U1125,""),"")</f>
        <v/>
      </c>
      <c r="V1126" s="24" t="str">
        <f>IF(E1126&lt;&gt;"", IF(V1125&lt;&gt;"", E1126*V1125,""),"")</f>
        <v/>
      </c>
      <c r="W1126" s="24" t="str">
        <f>IF(E1126&lt;&gt;"", IF(W1125&lt;&gt;"", E1126*W1125,""),"")</f>
        <v/>
      </c>
      <c r="X1126" s="24" t="str">
        <f>IF(E1126&lt;&gt;"", IF(X1125&lt;&gt;"", E1126*X1125,""),"")</f>
        <v/>
      </c>
      <c r="Y1126" s="24" t="str">
        <f>IF(E1126&lt;&gt;"", IF(Y1125&lt;&gt;"", E1126*Y1125,""),"")</f>
        <v/>
      </c>
      <c r="Z1126" s="24" t="str">
        <f>IF(E1126&lt;&gt;"", IF(Z1125&lt;&gt;"", E1126*Z1125,""),"")</f>
        <v/>
      </c>
      <c r="AA1126" s="12"/>
      <c r="AB1126" s="12" t="str">
        <f>IF(E1126&lt;&gt;"", IF(AB1125&lt;&gt;"", E1126*AB1125, ""), "")</f>
        <v/>
      </c>
      <c r="AC1126" s="12" t="str">
        <f>IF(E1126&lt;&gt;"", IF(AC1125&lt;&gt;"", E1126*AC1125, ""), "")</f>
        <v/>
      </c>
      <c r="AD1126" s="12" t="str">
        <f>IF(E1126&lt;&gt;"", IF(AD1125&lt;&gt;"", E1126*AD1125, ""), "")</f>
        <v/>
      </c>
      <c r="AE1126" s="12" t="str">
        <f>IF(E1126&lt;&gt;"", IF(AE1125&lt;&gt;"", E1126*AE1125, ""), "")</f>
        <v/>
      </c>
      <c r="AF1126" s="12" t="str">
        <f>IF(E1126&lt;&gt;"", IF(AF1125&lt;&gt;"", E1126*AF1125, ""), "")</f>
        <v/>
      </c>
      <c r="AG1126" s="12" t="str">
        <f>IF(E1126&lt;&gt;"", IF(AG1125&lt;&gt;"", E1126*AG1125, ""), "")</f>
        <v/>
      </c>
      <c r="AH1126" s="12" t="str">
        <f>IF(E1126&lt;&gt;"", IF(AH1125&lt;&gt;"", E1126*AH1125, ""), "")</f>
        <v/>
      </c>
      <c r="AI1126" s="12" t="str">
        <f>IF(E1126&lt;&gt;"", IF(AI1125&lt;&gt;"", E1126*AI1125, ""), "")</f>
        <v/>
      </c>
      <c r="AJ1126" s="12" t="str">
        <f>IF(E1126&lt;&gt;"", IF(AJ1125&lt;&gt;"", E1126*AJ1125, ""), "")</f>
        <v/>
      </c>
      <c r="AK1126" s="12" t="str">
        <f>IF(E1126&lt;&gt;"", IF(AK1125&lt;&gt;"", E1126*AK1125, ""), "")</f>
        <v/>
      </c>
      <c r="AL1126" s="12" t="str">
        <f>IF(E1126&lt;&gt;"", IF(AL1125&lt;&gt;"", E1126*AL1125, ""), "")</f>
        <v/>
      </c>
      <c r="AM1126" s="12" t="str">
        <f>IF(E1126&lt;&gt;"", IF(AM1125&lt;&gt;"", E1126*AM1125, ""), "")</f>
        <v/>
      </c>
      <c r="AN1126" s="12" t="str">
        <f>IF(E1126&lt;&gt;"", IF(AN1125&lt;&gt;"", E1126*AN1125, ""), "")</f>
        <v/>
      </c>
      <c r="AO1126" s="12" t="str">
        <f>IF(E1126&lt;&gt;"", IF(AO1125&lt;&gt;"", E1126*AO1125, ""), "")</f>
        <v/>
      </c>
      <c r="AP1126" s="12" t="str">
        <f>IF(E1126&lt;&gt;"", IF(AP1125&lt;&gt;"", E1126*AP1125, ""), "")</f>
        <v/>
      </c>
      <c r="AQ1126" s="12" t="str">
        <f>IF(E1126&lt;&gt;"", IF(AQ1125&lt;&gt;"", E1126*AQ1125, ""), "")</f>
        <v/>
      </c>
      <c r="AR1126" s="12" t="str">
        <f>IF(E1126&lt;&gt;"", IF(AR1125&lt;&gt;"", E1126*AR1125, ""), "")</f>
        <v/>
      </c>
      <c r="AS1126" s="12" t="str">
        <f>IF(E1126&lt;&gt;"", IF(AS1125&lt;&gt;"", E1126*AS1125, ""), "")</f>
        <v/>
      </c>
      <c r="AT1126" s="12" t="str">
        <f>IF(E1126&lt;&gt;"", IF(AT1125&lt;&gt;"", E1126*AT1125, ""), "")</f>
        <v/>
      </c>
      <c r="AU1126" s="12" t="str">
        <f>IF(E1126&lt;&gt;"", IF(AU1125&lt;&gt;"", E1126*AU1125, ""), "")</f>
        <v/>
      </c>
      <c r="AV1126" s="12" t="str">
        <f>IF(E1126&lt;&gt;"", IF(AV1125&lt;&gt;"", E1126*AV1125, ""), "")</f>
        <v/>
      </c>
      <c r="AW1126" s="12" t="str">
        <f>IF(E1126&lt;&gt;"", IF(AW1125&lt;&gt;"", E1126*AW1125, ""), "")</f>
        <v/>
      </c>
      <c r="AX1126" s="12" t="str">
        <f>IF(E1126&lt;&gt;"", IF(AX1125&lt;&gt;"", E1126*AX1125, ""), "")</f>
        <v/>
      </c>
      <c r="AY1126" s="12" t="str">
        <f>IF(E1126&lt;&gt;"", IF(AY1125&lt;&gt;"", E1126*AY1125, ""), "")</f>
        <v/>
      </c>
      <c r="AZ1126" s="12" t="str">
        <f>IF(E1126&lt;&gt;"", IF(AZ1125&lt;&gt;"", E1126*AZ1125, ""), "")</f>
        <v/>
      </c>
      <c r="BA1126" s="12" t="str">
        <f>IF(E1126&lt;&gt;"", IF(BA1125&lt;&gt;"", E1126*BA1125, ""), "")</f>
        <v/>
      </c>
      <c r="BB1126" s="12" t="str">
        <f>IF(E1126&lt;&gt;"", IF(BB1125&lt;&gt;"", E1126*BB1125, ""), "")</f>
        <v/>
      </c>
      <c r="BC1126" s="12" t="str">
        <f>IF(E1126&lt;&gt;"", IF(BC1125&lt;&gt;"", E1126*BC1125, ""), "")</f>
        <v/>
      </c>
      <c r="BD1126" s="12" t="str">
        <f>IF(E1126&lt;&gt;"", IF(BD1125&lt;&gt;"", E1126*BD1125, ""), "")</f>
        <v/>
      </c>
      <c r="BE1126" s="12" t="str">
        <f>IF(E1126&lt;&gt;"", IF(BE1125&lt;&gt;"", E1126*BE1125, ""), "")</f>
        <v/>
      </c>
      <c r="BF1126" s="70"/>
      <c r="BG1126" s="70"/>
      <c r="DA1126" s="70"/>
      <c r="DB1126" s="70"/>
      <c r="DC1126" s="70"/>
      <c r="DD1126" s="70"/>
      <c r="DE1126" s="70"/>
      <c r="DF1126" s="70"/>
      <c r="DG1126" s="70"/>
      <c r="DH1126" s="70"/>
      <c r="DI1126" s="70"/>
      <c r="DJ1126" s="70"/>
      <c r="DK1126" s="70"/>
      <c r="DL1126" s="70"/>
      <c r="DM1126" s="70"/>
      <c r="DN1126" s="70"/>
      <c r="DO1126" s="70"/>
      <c r="DP1126" s="70"/>
      <c r="DQ1126" s="70"/>
      <c r="DR1126" s="70"/>
      <c r="DS1126" s="70"/>
      <c r="DT1126" s="70"/>
      <c r="DU1126" s="70"/>
      <c r="DV1126" s="70"/>
      <c r="DW1126" s="70"/>
      <c r="DX1126" s="70"/>
      <c r="DY1126" s="70"/>
      <c r="DZ1126" s="70"/>
      <c r="EA1126" s="70"/>
      <c r="EB1126" s="70"/>
      <c r="EC1126" s="70"/>
      <c r="ED1126" s="70"/>
      <c r="EE1126" s="70"/>
      <c r="EF1126" s="70"/>
      <c r="EG1126" s="70"/>
      <c r="EH1126" s="70"/>
    </row>
    <row r="1127" spans="1:138" ht="20.100000000000001" customHeight="1" x14ac:dyDescent="0.15">
      <c r="A1127" s="105">
        <v>9</v>
      </c>
      <c r="B1127" s="71"/>
      <c r="C1127" s="71"/>
      <c r="D1127" s="3"/>
      <c r="E1127" s="2"/>
      <c r="F1127" s="22"/>
      <c r="G1127" s="22"/>
      <c r="H1127" s="22"/>
      <c r="I1127" s="22"/>
      <c r="J1127" s="22"/>
      <c r="K1127" s="22"/>
      <c r="L1127" s="22"/>
      <c r="M1127" s="22"/>
      <c r="N1127" s="22"/>
      <c r="O1127" s="22"/>
      <c r="P1127" s="22"/>
      <c r="Q1127" s="22"/>
      <c r="R1127" s="22"/>
      <c r="S1127" s="22"/>
      <c r="T1127" s="22"/>
      <c r="U1127" s="22"/>
      <c r="V1127" s="22"/>
      <c r="W1127" s="22"/>
      <c r="X1127" s="22"/>
      <c r="Y1127" s="22"/>
      <c r="Z1127" s="22"/>
      <c r="AA1127" s="69"/>
      <c r="AB1127" s="69"/>
      <c r="AC1127" s="69"/>
      <c r="AD1127" s="69"/>
      <c r="AE1127" s="69"/>
      <c r="AF1127" s="69"/>
      <c r="AG1127" s="69"/>
      <c r="AH1127" s="69"/>
      <c r="AI1127" s="69"/>
      <c r="AJ1127" s="69"/>
      <c r="AK1127" s="69"/>
      <c r="AL1127" s="69"/>
      <c r="AM1127" s="69"/>
      <c r="AN1127" s="69"/>
      <c r="AO1127" s="69"/>
      <c r="AP1127" s="69"/>
      <c r="AQ1127" s="69"/>
      <c r="AR1127" s="69"/>
      <c r="AS1127" s="69"/>
      <c r="AT1127" s="69"/>
      <c r="AU1127" s="69"/>
      <c r="AV1127" s="69"/>
      <c r="AW1127" s="69"/>
      <c r="AX1127" s="69"/>
      <c r="AY1127" s="69"/>
      <c r="AZ1127" s="69"/>
      <c r="BA1127" s="69"/>
      <c r="BB1127" s="69"/>
      <c r="BC1127" s="69"/>
      <c r="BD1127" s="69"/>
      <c r="BE1127" s="69"/>
      <c r="BF1127" s="70"/>
      <c r="BG1127" s="70"/>
      <c r="DA1127" s="70"/>
      <c r="DB1127" s="70"/>
      <c r="DC1127" s="70"/>
      <c r="DD1127" s="70"/>
      <c r="DE1127" s="70"/>
      <c r="DF1127" s="70"/>
      <c r="DG1127" s="70"/>
      <c r="DH1127" s="70"/>
      <c r="DI1127" s="70"/>
      <c r="DJ1127" s="70"/>
      <c r="DK1127" s="70"/>
      <c r="DL1127" s="70"/>
      <c r="DM1127" s="70"/>
      <c r="DN1127" s="70"/>
      <c r="DO1127" s="70"/>
      <c r="DP1127" s="70"/>
      <c r="DQ1127" s="70"/>
      <c r="DR1127" s="70"/>
      <c r="DS1127" s="70"/>
      <c r="DT1127" s="70"/>
      <c r="DU1127" s="70"/>
      <c r="DV1127" s="70"/>
      <c r="DW1127" s="70"/>
      <c r="DX1127" s="70"/>
      <c r="DY1127" s="70"/>
      <c r="DZ1127" s="70"/>
      <c r="EA1127" s="70"/>
      <c r="EB1127" s="70"/>
      <c r="EC1127" s="70"/>
      <c r="ED1127" s="70"/>
      <c r="EE1127" s="70"/>
      <c r="EF1127" s="70"/>
      <c r="EG1127" s="70"/>
      <c r="EH1127" s="70"/>
    </row>
    <row r="1128" spans="1:138" ht="20.100000000000001" customHeight="1" x14ac:dyDescent="0.15">
      <c r="A1128" s="106"/>
      <c r="B1128" s="71"/>
      <c r="C1128" s="71"/>
      <c r="D1128" s="31"/>
      <c r="E1128" s="23" t="str" cm="1">
        <f t="array" ref="E1128">IF(egTextCal(D1128)&lt;&gt;0, egTextCal(D1128),"")</f>
        <v/>
      </c>
      <c r="F1128" s="24" t="str">
        <f>IF(E1128&lt;&gt;"", IF(F1127&lt;&gt;"", E1128*F1127,""),"")</f>
        <v/>
      </c>
      <c r="G1128" s="24" t="str">
        <f>IF(E1128&lt;&gt;"", IF(G1127&lt;&gt;"", E1128*G1127,""),"")</f>
        <v/>
      </c>
      <c r="H1128" s="24" t="str">
        <f>IF(E1128&lt;&gt;"", IF(H1127&lt;&gt;"", E1128*H1127,""),"")</f>
        <v/>
      </c>
      <c r="I1128" s="24" t="str">
        <f>IF(E1128&lt;&gt;"", IF(I1127&lt;&gt;"", E1128*I1127,""),"")</f>
        <v/>
      </c>
      <c r="J1128" s="24" t="str">
        <f>IF(E1128&lt;&gt;"", IF(J1127&lt;&gt;"", E1128*J1127,""),"")</f>
        <v/>
      </c>
      <c r="K1128" s="24" t="str">
        <f>IF(E1128&lt;&gt;"", IF(K1127&lt;&gt;"", E1128*K1127,""),"")</f>
        <v/>
      </c>
      <c r="L1128" s="24" t="str">
        <f>IF(E1128&lt;&gt;"", IF(L1127&lt;&gt;"", E1128*L1127,""),"")</f>
        <v/>
      </c>
      <c r="M1128" s="24" t="str">
        <f>IF(E1128&lt;&gt;"", IF(M1127&lt;&gt;"", E1128*M1127,""),"")</f>
        <v/>
      </c>
      <c r="N1128" s="24" t="str">
        <f>IF(E1128&lt;&gt;"", IF(N1127&lt;&gt;"", E1128*N1127,""),"")</f>
        <v/>
      </c>
      <c r="O1128" s="24" t="str">
        <f>IF(E1128&lt;&gt;"", IF(O1127&lt;&gt;"", E1128*O1127,""),"")</f>
        <v/>
      </c>
      <c r="P1128" s="24" t="str">
        <f>IF(E1128&lt;&gt;"", IF(P1127&lt;&gt;"", E1128*P1127,""),"")</f>
        <v/>
      </c>
      <c r="Q1128" s="24" t="str">
        <f>IF(E1128&lt;&gt;"", IF(Q1127&lt;&gt;"", E1128*Q1127,""),"")</f>
        <v/>
      </c>
      <c r="R1128" s="24" t="str">
        <f>IF(E1128&lt;&gt;"", IF(R1127&lt;&gt;"", E1128*R1127,""),"")</f>
        <v/>
      </c>
      <c r="S1128" s="24" t="str">
        <f>IF(E1128&lt;&gt;"", IF(S1127&lt;&gt;"", E1128*S1127,""),"")</f>
        <v/>
      </c>
      <c r="T1128" s="24" t="str">
        <f>IF(E1128&lt;&gt;"", IF(T1127&lt;&gt;"", E1128*T1127,""),"")</f>
        <v/>
      </c>
      <c r="U1128" s="24" t="str">
        <f>IF(E1128&lt;&gt;"", IF(U1127&lt;&gt;"", E1128*U1127,""),"")</f>
        <v/>
      </c>
      <c r="V1128" s="24" t="str">
        <f>IF(E1128&lt;&gt;"", IF(V1127&lt;&gt;"", E1128*V1127,""),"")</f>
        <v/>
      </c>
      <c r="W1128" s="24" t="str">
        <f>IF(E1128&lt;&gt;"", IF(W1127&lt;&gt;"", E1128*W1127,""),"")</f>
        <v/>
      </c>
      <c r="X1128" s="24" t="str">
        <f>IF(E1128&lt;&gt;"", IF(X1127&lt;&gt;"", E1128*X1127,""),"")</f>
        <v/>
      </c>
      <c r="Y1128" s="24" t="str">
        <f>IF(E1128&lt;&gt;"", IF(Y1127&lt;&gt;"", E1128*Y1127,""),"")</f>
        <v/>
      </c>
      <c r="Z1128" s="24" t="str">
        <f>IF(E1128&lt;&gt;"", IF(Z1127&lt;&gt;"", E1128*Z1127,""),"")</f>
        <v/>
      </c>
      <c r="AA1128" s="12"/>
      <c r="AB1128" s="12" t="str">
        <f>IF(E1128&lt;&gt;"", IF(AB1127&lt;&gt;"", E1128*AB1127, ""), "")</f>
        <v/>
      </c>
      <c r="AC1128" s="12" t="str">
        <f>IF(E1128&lt;&gt;"", IF(AC1127&lt;&gt;"", E1128*AC1127, ""), "")</f>
        <v/>
      </c>
      <c r="AD1128" s="12" t="str">
        <f>IF(E1128&lt;&gt;"", IF(AD1127&lt;&gt;"", E1128*AD1127, ""), "")</f>
        <v/>
      </c>
      <c r="AE1128" s="12" t="str">
        <f>IF(E1128&lt;&gt;"", IF(AE1127&lt;&gt;"", E1128*AE1127, ""), "")</f>
        <v/>
      </c>
      <c r="AF1128" s="12" t="str">
        <f>IF(E1128&lt;&gt;"", IF(AF1127&lt;&gt;"", E1128*AF1127, ""), "")</f>
        <v/>
      </c>
      <c r="AG1128" s="12" t="str">
        <f>IF(E1128&lt;&gt;"", IF(AG1127&lt;&gt;"", E1128*AG1127, ""), "")</f>
        <v/>
      </c>
      <c r="AH1128" s="12" t="str">
        <f>IF(E1128&lt;&gt;"", IF(AH1127&lt;&gt;"", E1128*AH1127, ""), "")</f>
        <v/>
      </c>
      <c r="AI1128" s="12" t="str">
        <f>IF(E1128&lt;&gt;"", IF(AI1127&lt;&gt;"", E1128*AI1127, ""), "")</f>
        <v/>
      </c>
      <c r="AJ1128" s="12" t="str">
        <f>IF(E1128&lt;&gt;"", IF(AJ1127&lt;&gt;"", E1128*AJ1127, ""), "")</f>
        <v/>
      </c>
      <c r="AK1128" s="12" t="str">
        <f>IF(E1128&lt;&gt;"", IF(AK1127&lt;&gt;"", E1128*AK1127, ""), "")</f>
        <v/>
      </c>
      <c r="AL1128" s="12" t="str">
        <f>IF(E1128&lt;&gt;"", IF(AL1127&lt;&gt;"", E1128*AL1127, ""), "")</f>
        <v/>
      </c>
      <c r="AM1128" s="12" t="str">
        <f>IF(E1128&lt;&gt;"", IF(AM1127&lt;&gt;"", E1128*AM1127, ""), "")</f>
        <v/>
      </c>
      <c r="AN1128" s="12" t="str">
        <f>IF(E1128&lt;&gt;"", IF(AN1127&lt;&gt;"", E1128*AN1127, ""), "")</f>
        <v/>
      </c>
      <c r="AO1128" s="12" t="str">
        <f>IF(E1128&lt;&gt;"", IF(AO1127&lt;&gt;"", E1128*AO1127, ""), "")</f>
        <v/>
      </c>
      <c r="AP1128" s="12" t="str">
        <f>IF(E1128&lt;&gt;"", IF(AP1127&lt;&gt;"", E1128*AP1127, ""), "")</f>
        <v/>
      </c>
      <c r="AQ1128" s="12" t="str">
        <f>IF(E1128&lt;&gt;"", IF(AQ1127&lt;&gt;"", E1128*AQ1127, ""), "")</f>
        <v/>
      </c>
      <c r="AR1128" s="12" t="str">
        <f>IF(E1128&lt;&gt;"", IF(AR1127&lt;&gt;"", E1128*AR1127, ""), "")</f>
        <v/>
      </c>
      <c r="AS1128" s="12" t="str">
        <f>IF(E1128&lt;&gt;"", IF(AS1127&lt;&gt;"", E1128*AS1127, ""), "")</f>
        <v/>
      </c>
      <c r="AT1128" s="12" t="str">
        <f>IF(E1128&lt;&gt;"", IF(AT1127&lt;&gt;"", E1128*AT1127, ""), "")</f>
        <v/>
      </c>
      <c r="AU1128" s="12" t="str">
        <f>IF(E1128&lt;&gt;"", IF(AU1127&lt;&gt;"", E1128*AU1127, ""), "")</f>
        <v/>
      </c>
      <c r="AV1128" s="12" t="str">
        <f>IF(E1128&lt;&gt;"", IF(AV1127&lt;&gt;"", E1128*AV1127, ""), "")</f>
        <v/>
      </c>
      <c r="AW1128" s="12" t="str">
        <f>IF(E1128&lt;&gt;"", IF(AW1127&lt;&gt;"", E1128*AW1127, ""), "")</f>
        <v/>
      </c>
      <c r="AX1128" s="12" t="str">
        <f>IF(E1128&lt;&gt;"", IF(AX1127&lt;&gt;"", E1128*AX1127, ""), "")</f>
        <v/>
      </c>
      <c r="AY1128" s="12" t="str">
        <f>IF(E1128&lt;&gt;"", IF(AY1127&lt;&gt;"", E1128*AY1127, ""), "")</f>
        <v/>
      </c>
      <c r="AZ1128" s="12" t="str">
        <f>IF(E1128&lt;&gt;"", IF(AZ1127&lt;&gt;"", E1128*AZ1127, ""), "")</f>
        <v/>
      </c>
      <c r="BA1128" s="12" t="str">
        <f>IF(E1128&lt;&gt;"", IF(BA1127&lt;&gt;"", E1128*BA1127, ""), "")</f>
        <v/>
      </c>
      <c r="BB1128" s="12" t="str">
        <f>IF(E1128&lt;&gt;"", IF(BB1127&lt;&gt;"", E1128*BB1127, ""), "")</f>
        <v/>
      </c>
      <c r="BC1128" s="12" t="str">
        <f>IF(E1128&lt;&gt;"", IF(BC1127&lt;&gt;"", E1128*BC1127, ""), "")</f>
        <v/>
      </c>
      <c r="BD1128" s="12" t="str">
        <f>IF(E1128&lt;&gt;"", IF(BD1127&lt;&gt;"", E1128*BD1127, ""), "")</f>
        <v/>
      </c>
      <c r="BE1128" s="12" t="str">
        <f>IF(E1128&lt;&gt;"", IF(BE1127&lt;&gt;"", E1128*BE1127, ""), "")</f>
        <v/>
      </c>
      <c r="BF1128" s="70"/>
      <c r="BG1128" s="70"/>
      <c r="DA1128" s="70"/>
      <c r="DB1128" s="70"/>
      <c r="DC1128" s="70"/>
      <c r="DD1128" s="70"/>
      <c r="DE1128" s="70"/>
      <c r="DF1128" s="70"/>
      <c r="DG1128" s="70"/>
      <c r="DH1128" s="70"/>
      <c r="DI1128" s="70"/>
      <c r="DJ1128" s="70"/>
      <c r="DK1128" s="70"/>
      <c r="DL1128" s="70"/>
      <c r="DM1128" s="70"/>
      <c r="DN1128" s="70"/>
      <c r="DO1128" s="70"/>
      <c r="DP1128" s="70"/>
      <c r="DQ1128" s="70"/>
      <c r="DR1128" s="70"/>
      <c r="DS1128" s="70"/>
      <c r="DT1128" s="70"/>
      <c r="DU1128" s="70"/>
      <c r="DV1128" s="70"/>
      <c r="DW1128" s="70"/>
      <c r="DX1128" s="70"/>
      <c r="DY1128" s="70"/>
      <c r="DZ1128" s="70"/>
      <c r="EA1128" s="70"/>
      <c r="EB1128" s="70"/>
      <c r="EC1128" s="70"/>
      <c r="ED1128" s="70"/>
      <c r="EE1128" s="70"/>
      <c r="EF1128" s="70"/>
      <c r="EG1128" s="70"/>
      <c r="EH1128" s="70"/>
    </row>
    <row r="1129" spans="1:138" ht="20.100000000000001" customHeight="1" x14ac:dyDescent="0.15">
      <c r="A1129" s="105">
        <v>10</v>
      </c>
      <c r="B1129" s="71"/>
      <c r="C1129" s="71"/>
      <c r="D1129" s="3"/>
      <c r="E1129" s="2"/>
      <c r="F1129" s="22"/>
      <c r="G1129" s="22"/>
      <c r="H1129" s="22"/>
      <c r="I1129" s="22"/>
      <c r="J1129" s="22"/>
      <c r="K1129" s="22"/>
      <c r="L1129" s="22"/>
      <c r="M1129" s="22"/>
      <c r="N1129" s="22"/>
      <c r="O1129" s="22"/>
      <c r="P1129" s="22"/>
      <c r="Q1129" s="22"/>
      <c r="R1129" s="22"/>
      <c r="S1129" s="22"/>
      <c r="T1129" s="22"/>
      <c r="U1129" s="22"/>
      <c r="V1129" s="22"/>
      <c r="W1129" s="22"/>
      <c r="X1129" s="22"/>
      <c r="Y1129" s="22"/>
      <c r="Z1129" s="22"/>
      <c r="AA1129" s="69"/>
      <c r="AB1129" s="69"/>
      <c r="AC1129" s="69"/>
      <c r="AD1129" s="69"/>
      <c r="AE1129" s="69"/>
      <c r="AF1129" s="69"/>
      <c r="AG1129" s="69"/>
      <c r="AH1129" s="69"/>
      <c r="AI1129" s="69"/>
      <c r="AJ1129" s="69"/>
      <c r="AK1129" s="69"/>
      <c r="AL1129" s="69"/>
      <c r="AM1129" s="69"/>
      <c r="AN1129" s="69"/>
      <c r="AO1129" s="69"/>
      <c r="AP1129" s="69"/>
      <c r="AQ1129" s="69"/>
      <c r="AR1129" s="69"/>
      <c r="AS1129" s="69"/>
      <c r="AT1129" s="69"/>
      <c r="AU1129" s="69"/>
      <c r="AV1129" s="69"/>
      <c r="AW1129" s="69"/>
      <c r="AX1129" s="69"/>
      <c r="AY1129" s="69"/>
      <c r="AZ1129" s="69"/>
      <c r="BA1129" s="69"/>
      <c r="BB1129" s="69"/>
      <c r="BC1129" s="69"/>
      <c r="BD1129" s="69"/>
      <c r="BE1129" s="69"/>
      <c r="BF1129" s="70"/>
      <c r="BG1129" s="70"/>
      <c r="DA1129" s="70"/>
      <c r="DB1129" s="70"/>
      <c r="DC1129" s="70"/>
      <c r="DD1129" s="70"/>
      <c r="DE1129" s="70"/>
      <c r="DF1129" s="70"/>
      <c r="DG1129" s="70"/>
      <c r="DH1129" s="70"/>
      <c r="DI1129" s="70"/>
      <c r="DJ1129" s="70"/>
      <c r="DK1129" s="70"/>
      <c r="DL1129" s="70"/>
      <c r="DM1129" s="70"/>
      <c r="DN1129" s="70"/>
      <c r="DO1129" s="70"/>
      <c r="DP1129" s="70"/>
      <c r="DQ1129" s="70"/>
      <c r="DR1129" s="70"/>
      <c r="DS1129" s="70"/>
      <c r="DT1129" s="70"/>
      <c r="DU1129" s="70"/>
      <c r="DV1129" s="70"/>
      <c r="DW1129" s="70"/>
      <c r="DX1129" s="70"/>
      <c r="DY1129" s="70"/>
      <c r="DZ1129" s="70"/>
      <c r="EA1129" s="70"/>
      <c r="EB1129" s="70"/>
      <c r="EC1129" s="70"/>
      <c r="ED1129" s="70"/>
      <c r="EE1129" s="70"/>
      <c r="EF1129" s="70"/>
      <c r="EG1129" s="70"/>
      <c r="EH1129" s="70"/>
    </row>
    <row r="1130" spans="1:138" ht="20.100000000000001" customHeight="1" x14ac:dyDescent="0.15">
      <c r="A1130" s="106"/>
      <c r="B1130" s="71"/>
      <c r="C1130" s="71"/>
      <c r="D1130" s="31"/>
      <c r="E1130" s="23" t="str" cm="1">
        <f t="array" ref="E1130">IF(egTextCal(D1130)&lt;&gt;0, egTextCal(D1130),"")</f>
        <v/>
      </c>
      <c r="F1130" s="24" t="str">
        <f>IF(E1130&lt;&gt;"", IF(F1129&lt;&gt;"", E1130*F1129,""),"")</f>
        <v/>
      </c>
      <c r="G1130" s="24" t="str">
        <f>IF(E1130&lt;&gt;"", IF(G1129&lt;&gt;"", E1130*G1129,""),"")</f>
        <v/>
      </c>
      <c r="H1130" s="24" t="str">
        <f>IF(E1130&lt;&gt;"", IF(H1129&lt;&gt;"", E1130*H1129,""),"")</f>
        <v/>
      </c>
      <c r="I1130" s="24" t="str">
        <f>IF(E1130&lt;&gt;"", IF(I1129&lt;&gt;"", E1130*I1129,""),"")</f>
        <v/>
      </c>
      <c r="J1130" s="24" t="str">
        <f>IF(E1130&lt;&gt;"", IF(J1129&lt;&gt;"", E1130*J1129,""),"")</f>
        <v/>
      </c>
      <c r="K1130" s="24" t="str">
        <f>IF(E1130&lt;&gt;"", IF(K1129&lt;&gt;"", E1130*K1129,""),"")</f>
        <v/>
      </c>
      <c r="L1130" s="24" t="str">
        <f>IF(E1130&lt;&gt;"", IF(L1129&lt;&gt;"", E1130*L1129,""),"")</f>
        <v/>
      </c>
      <c r="M1130" s="24" t="str">
        <f>IF(E1130&lt;&gt;"", IF(M1129&lt;&gt;"", E1130*M1129,""),"")</f>
        <v/>
      </c>
      <c r="N1130" s="24" t="str">
        <f>IF(E1130&lt;&gt;"", IF(N1129&lt;&gt;"", E1130*N1129,""),"")</f>
        <v/>
      </c>
      <c r="O1130" s="24" t="str">
        <f>IF(E1130&lt;&gt;"", IF(O1129&lt;&gt;"", E1130*O1129,""),"")</f>
        <v/>
      </c>
      <c r="P1130" s="24" t="str">
        <f>IF(E1130&lt;&gt;"", IF(P1129&lt;&gt;"", E1130*P1129,""),"")</f>
        <v/>
      </c>
      <c r="Q1130" s="24" t="str">
        <f>IF(E1130&lt;&gt;"", IF(Q1129&lt;&gt;"", E1130*Q1129,""),"")</f>
        <v/>
      </c>
      <c r="R1130" s="24" t="str">
        <f>IF(E1130&lt;&gt;"", IF(R1129&lt;&gt;"", E1130*R1129,""),"")</f>
        <v/>
      </c>
      <c r="S1130" s="24" t="str">
        <f>IF(E1130&lt;&gt;"", IF(S1129&lt;&gt;"", E1130*S1129,""),"")</f>
        <v/>
      </c>
      <c r="T1130" s="24" t="str">
        <f>IF(E1130&lt;&gt;"", IF(T1129&lt;&gt;"", E1130*T1129,""),"")</f>
        <v/>
      </c>
      <c r="U1130" s="24" t="str">
        <f>IF(E1130&lt;&gt;"", IF(U1129&lt;&gt;"", E1130*U1129,""),"")</f>
        <v/>
      </c>
      <c r="V1130" s="24" t="str">
        <f>IF(E1130&lt;&gt;"", IF(V1129&lt;&gt;"", E1130*V1129,""),"")</f>
        <v/>
      </c>
      <c r="W1130" s="24" t="str">
        <f>IF(E1130&lt;&gt;"", IF(W1129&lt;&gt;"", E1130*W1129,""),"")</f>
        <v/>
      </c>
      <c r="X1130" s="24" t="str">
        <f>IF(E1130&lt;&gt;"", IF(X1129&lt;&gt;"", E1130*X1129,""),"")</f>
        <v/>
      </c>
      <c r="Y1130" s="24" t="str">
        <f>IF(E1130&lt;&gt;"", IF(Y1129&lt;&gt;"", E1130*Y1129,""),"")</f>
        <v/>
      </c>
      <c r="Z1130" s="24" t="str">
        <f>IF(E1130&lt;&gt;"", IF(Z1129&lt;&gt;"", E1130*Z1129,""),"")</f>
        <v/>
      </c>
      <c r="AA1130" s="12"/>
      <c r="AB1130" s="12" t="str">
        <f>IF(E1130&lt;&gt;"", IF(AB1129&lt;&gt;"", E1130*AB1129, ""), "")</f>
        <v/>
      </c>
      <c r="AC1130" s="12" t="str">
        <f>IF(E1130&lt;&gt;"", IF(AC1129&lt;&gt;"", E1130*AC1129, ""), "")</f>
        <v/>
      </c>
      <c r="AD1130" s="12" t="str">
        <f>IF(E1130&lt;&gt;"", IF(AD1129&lt;&gt;"", E1130*AD1129, ""), "")</f>
        <v/>
      </c>
      <c r="AE1130" s="12" t="str">
        <f>IF(E1130&lt;&gt;"", IF(AE1129&lt;&gt;"", E1130*AE1129, ""), "")</f>
        <v/>
      </c>
      <c r="AF1130" s="12" t="str">
        <f>IF(E1130&lt;&gt;"", IF(AF1129&lt;&gt;"", E1130*AF1129, ""), "")</f>
        <v/>
      </c>
      <c r="AG1130" s="12" t="str">
        <f>IF(E1130&lt;&gt;"", IF(AG1129&lt;&gt;"", E1130*AG1129, ""), "")</f>
        <v/>
      </c>
      <c r="AH1130" s="12" t="str">
        <f>IF(E1130&lt;&gt;"", IF(AH1129&lt;&gt;"", E1130*AH1129, ""), "")</f>
        <v/>
      </c>
      <c r="AI1130" s="12" t="str">
        <f>IF(E1130&lt;&gt;"", IF(AI1129&lt;&gt;"", E1130*AI1129, ""), "")</f>
        <v/>
      </c>
      <c r="AJ1130" s="12" t="str">
        <f>IF(E1130&lt;&gt;"", IF(AJ1129&lt;&gt;"", E1130*AJ1129, ""), "")</f>
        <v/>
      </c>
      <c r="AK1130" s="12" t="str">
        <f>IF(E1130&lt;&gt;"", IF(AK1129&lt;&gt;"", E1130*AK1129, ""), "")</f>
        <v/>
      </c>
      <c r="AL1130" s="12" t="str">
        <f>IF(E1130&lt;&gt;"", IF(AL1129&lt;&gt;"", E1130*AL1129, ""), "")</f>
        <v/>
      </c>
      <c r="AM1130" s="12" t="str">
        <f>IF(E1130&lt;&gt;"", IF(AM1129&lt;&gt;"", E1130*AM1129, ""), "")</f>
        <v/>
      </c>
      <c r="AN1130" s="12" t="str">
        <f>IF(E1130&lt;&gt;"", IF(AN1129&lt;&gt;"", E1130*AN1129, ""), "")</f>
        <v/>
      </c>
      <c r="AO1130" s="12" t="str">
        <f>IF(E1130&lt;&gt;"", IF(AO1129&lt;&gt;"", E1130*AO1129, ""), "")</f>
        <v/>
      </c>
      <c r="AP1130" s="12" t="str">
        <f>IF(E1130&lt;&gt;"", IF(AP1129&lt;&gt;"", E1130*AP1129, ""), "")</f>
        <v/>
      </c>
      <c r="AQ1130" s="12" t="str">
        <f>IF(E1130&lt;&gt;"", IF(AQ1129&lt;&gt;"", E1130*AQ1129, ""), "")</f>
        <v/>
      </c>
      <c r="AR1130" s="12" t="str">
        <f>IF(E1130&lt;&gt;"", IF(AR1129&lt;&gt;"", E1130*AR1129, ""), "")</f>
        <v/>
      </c>
      <c r="AS1130" s="12" t="str">
        <f>IF(E1130&lt;&gt;"", IF(AS1129&lt;&gt;"", E1130*AS1129, ""), "")</f>
        <v/>
      </c>
      <c r="AT1130" s="12" t="str">
        <f>IF(E1130&lt;&gt;"", IF(AT1129&lt;&gt;"", E1130*AT1129, ""), "")</f>
        <v/>
      </c>
      <c r="AU1130" s="12" t="str">
        <f>IF(E1130&lt;&gt;"", IF(AU1129&lt;&gt;"", E1130*AU1129, ""), "")</f>
        <v/>
      </c>
      <c r="AV1130" s="12" t="str">
        <f>IF(E1130&lt;&gt;"", IF(AV1129&lt;&gt;"", E1130*AV1129, ""), "")</f>
        <v/>
      </c>
      <c r="AW1130" s="12" t="str">
        <f>IF(E1130&lt;&gt;"", IF(AW1129&lt;&gt;"", E1130*AW1129, ""), "")</f>
        <v/>
      </c>
      <c r="AX1130" s="12" t="str">
        <f>IF(E1130&lt;&gt;"", IF(AX1129&lt;&gt;"", E1130*AX1129, ""), "")</f>
        <v/>
      </c>
      <c r="AY1130" s="12" t="str">
        <f>IF(E1130&lt;&gt;"", IF(AY1129&lt;&gt;"", E1130*AY1129, ""), "")</f>
        <v/>
      </c>
      <c r="AZ1130" s="12" t="str">
        <f>IF(E1130&lt;&gt;"", IF(AZ1129&lt;&gt;"", E1130*AZ1129, ""), "")</f>
        <v/>
      </c>
      <c r="BA1130" s="12" t="str">
        <f>IF(E1130&lt;&gt;"", IF(BA1129&lt;&gt;"", E1130*BA1129, ""), "")</f>
        <v/>
      </c>
      <c r="BB1130" s="12" t="str">
        <f>IF(E1130&lt;&gt;"", IF(BB1129&lt;&gt;"", E1130*BB1129, ""), "")</f>
        <v/>
      </c>
      <c r="BC1130" s="12" t="str">
        <f>IF(E1130&lt;&gt;"", IF(BC1129&lt;&gt;"", E1130*BC1129, ""), "")</f>
        <v/>
      </c>
      <c r="BD1130" s="12" t="str">
        <f>IF(E1130&lt;&gt;"", IF(BD1129&lt;&gt;"", E1130*BD1129, ""), "")</f>
        <v/>
      </c>
      <c r="BE1130" s="12" t="str">
        <f>IF(E1130&lt;&gt;"", IF(BE1129&lt;&gt;"", E1130*BE1129, ""), "")</f>
        <v/>
      </c>
      <c r="BF1130" s="70"/>
      <c r="BG1130" s="70"/>
      <c r="DA1130" s="70"/>
      <c r="DB1130" s="70"/>
      <c r="DC1130" s="70"/>
      <c r="DD1130" s="70"/>
      <c r="DE1130" s="70"/>
      <c r="DF1130" s="70"/>
      <c r="DG1130" s="70"/>
      <c r="DH1130" s="70"/>
      <c r="DI1130" s="70"/>
      <c r="DJ1130" s="70"/>
      <c r="DK1130" s="70"/>
      <c r="DL1130" s="70"/>
      <c r="DM1130" s="70"/>
      <c r="DN1130" s="70"/>
      <c r="DO1130" s="70"/>
      <c r="DP1130" s="70"/>
      <c r="DQ1130" s="70"/>
      <c r="DR1130" s="70"/>
      <c r="DS1130" s="70"/>
      <c r="DT1130" s="70"/>
      <c r="DU1130" s="70"/>
      <c r="DV1130" s="70"/>
      <c r="DW1130" s="70"/>
      <c r="DX1130" s="70"/>
      <c r="DY1130" s="70"/>
      <c r="DZ1130" s="70"/>
      <c r="EA1130" s="70"/>
      <c r="EB1130" s="70"/>
      <c r="EC1130" s="70"/>
      <c r="ED1130" s="70"/>
      <c r="EE1130" s="70"/>
      <c r="EF1130" s="70"/>
      <c r="EG1130" s="70"/>
      <c r="EH1130" s="70"/>
    </row>
    <row r="1131" spans="1:138" ht="20.100000000000001" customHeight="1" x14ac:dyDescent="0.15">
      <c r="A1131" s="105">
        <v>11</v>
      </c>
      <c r="B1131" s="71"/>
      <c r="C1131" s="71"/>
      <c r="D1131" s="3"/>
      <c r="E1131" s="2"/>
      <c r="F1131" s="22"/>
      <c r="G1131" s="22"/>
      <c r="H1131" s="22"/>
      <c r="I1131" s="22"/>
      <c r="J1131" s="22"/>
      <c r="K1131" s="22"/>
      <c r="L1131" s="22"/>
      <c r="M1131" s="22"/>
      <c r="N1131" s="22"/>
      <c r="O1131" s="22"/>
      <c r="P1131" s="22"/>
      <c r="Q1131" s="22"/>
      <c r="R1131" s="22"/>
      <c r="S1131" s="22"/>
      <c r="T1131" s="22"/>
      <c r="U1131" s="22"/>
      <c r="V1131" s="22"/>
      <c r="W1131" s="22"/>
      <c r="X1131" s="22"/>
      <c r="Y1131" s="22"/>
      <c r="Z1131" s="22"/>
      <c r="AA1131" s="69"/>
      <c r="AB1131" s="69"/>
      <c r="AC1131" s="69"/>
      <c r="AD1131" s="69"/>
      <c r="AE1131" s="69"/>
      <c r="AF1131" s="69"/>
      <c r="AG1131" s="69"/>
      <c r="AH1131" s="69"/>
      <c r="AI1131" s="69"/>
      <c r="AJ1131" s="69"/>
      <c r="AK1131" s="69"/>
      <c r="AL1131" s="69"/>
      <c r="AM1131" s="69"/>
      <c r="AN1131" s="69"/>
      <c r="AO1131" s="69"/>
      <c r="AP1131" s="69"/>
      <c r="AQ1131" s="69"/>
      <c r="AR1131" s="69"/>
      <c r="AS1131" s="69"/>
      <c r="AT1131" s="69"/>
      <c r="AU1131" s="69"/>
      <c r="AV1131" s="69"/>
      <c r="AW1131" s="69"/>
      <c r="AX1131" s="69"/>
      <c r="AY1131" s="69"/>
      <c r="AZ1131" s="69"/>
      <c r="BA1131" s="69"/>
      <c r="BB1131" s="69"/>
      <c r="BC1131" s="69"/>
      <c r="BD1131" s="69"/>
      <c r="BE1131" s="69"/>
      <c r="BF1131" s="70"/>
      <c r="BG1131" s="70"/>
      <c r="DA1131" s="70"/>
      <c r="DB1131" s="70"/>
      <c r="DC1131" s="70"/>
      <c r="DD1131" s="70"/>
      <c r="DE1131" s="70"/>
      <c r="DF1131" s="70"/>
      <c r="DG1131" s="70"/>
      <c r="DH1131" s="70"/>
      <c r="DI1131" s="70"/>
      <c r="DJ1131" s="70"/>
      <c r="DK1131" s="70"/>
      <c r="DL1131" s="70"/>
      <c r="DM1131" s="70"/>
      <c r="DN1131" s="70"/>
      <c r="DO1131" s="70"/>
      <c r="DP1131" s="70"/>
      <c r="DQ1131" s="70"/>
      <c r="DR1131" s="70"/>
      <c r="DS1131" s="70"/>
      <c r="DT1131" s="70"/>
      <c r="DU1131" s="70"/>
      <c r="DV1131" s="70"/>
      <c r="DW1131" s="70"/>
      <c r="DX1131" s="70"/>
      <c r="DY1131" s="70"/>
      <c r="DZ1131" s="70"/>
      <c r="EA1131" s="70"/>
      <c r="EB1131" s="70"/>
      <c r="EC1131" s="70"/>
      <c r="ED1131" s="70"/>
      <c r="EE1131" s="70"/>
      <c r="EF1131" s="70"/>
      <c r="EG1131" s="70"/>
      <c r="EH1131" s="70"/>
    </row>
    <row r="1132" spans="1:138" ht="20.100000000000001" customHeight="1" x14ac:dyDescent="0.15">
      <c r="A1132" s="106"/>
      <c r="B1132" s="71"/>
      <c r="C1132" s="71"/>
      <c r="D1132" s="31"/>
      <c r="E1132" s="23" t="str" cm="1">
        <f t="array" ref="E1132">IF(egTextCal(D1132)&lt;&gt;0, egTextCal(D1132),"")</f>
        <v/>
      </c>
      <c r="F1132" s="24" t="str">
        <f>IF(E1132&lt;&gt;"", IF(F1131&lt;&gt;"", E1132*F1131,""),"")</f>
        <v/>
      </c>
      <c r="G1132" s="24" t="str">
        <f>IF(E1132&lt;&gt;"", IF(G1131&lt;&gt;"", E1132*G1131,""),"")</f>
        <v/>
      </c>
      <c r="H1132" s="24" t="str">
        <f>IF(E1132&lt;&gt;"", IF(H1131&lt;&gt;"", E1132*H1131,""),"")</f>
        <v/>
      </c>
      <c r="I1132" s="24" t="str">
        <f>IF(E1132&lt;&gt;"", IF(I1131&lt;&gt;"", E1132*I1131,""),"")</f>
        <v/>
      </c>
      <c r="J1132" s="24" t="str">
        <f>IF(E1132&lt;&gt;"", IF(J1131&lt;&gt;"", E1132*J1131,""),"")</f>
        <v/>
      </c>
      <c r="K1132" s="24" t="str">
        <f>IF(E1132&lt;&gt;"", IF(K1131&lt;&gt;"", E1132*K1131,""),"")</f>
        <v/>
      </c>
      <c r="L1132" s="24" t="str">
        <f>IF(E1132&lt;&gt;"", IF(L1131&lt;&gt;"", E1132*L1131,""),"")</f>
        <v/>
      </c>
      <c r="M1132" s="24" t="str">
        <f>IF(E1132&lt;&gt;"", IF(M1131&lt;&gt;"", E1132*M1131,""),"")</f>
        <v/>
      </c>
      <c r="N1132" s="24" t="str">
        <f>IF(E1132&lt;&gt;"", IF(N1131&lt;&gt;"", E1132*N1131,""),"")</f>
        <v/>
      </c>
      <c r="O1132" s="24" t="str">
        <f>IF(E1132&lt;&gt;"", IF(O1131&lt;&gt;"", E1132*O1131,""),"")</f>
        <v/>
      </c>
      <c r="P1132" s="24" t="str">
        <f>IF(E1132&lt;&gt;"", IF(P1131&lt;&gt;"", E1132*P1131,""),"")</f>
        <v/>
      </c>
      <c r="Q1132" s="24" t="str">
        <f>IF(E1132&lt;&gt;"", IF(Q1131&lt;&gt;"", E1132*Q1131,""),"")</f>
        <v/>
      </c>
      <c r="R1132" s="24" t="str">
        <f>IF(E1132&lt;&gt;"", IF(R1131&lt;&gt;"", E1132*R1131,""),"")</f>
        <v/>
      </c>
      <c r="S1132" s="24" t="str">
        <f>IF(E1132&lt;&gt;"", IF(S1131&lt;&gt;"", E1132*S1131,""),"")</f>
        <v/>
      </c>
      <c r="T1132" s="24" t="str">
        <f>IF(E1132&lt;&gt;"", IF(T1131&lt;&gt;"", E1132*T1131,""),"")</f>
        <v/>
      </c>
      <c r="U1132" s="24" t="str">
        <f>IF(E1132&lt;&gt;"", IF(U1131&lt;&gt;"", E1132*U1131,""),"")</f>
        <v/>
      </c>
      <c r="V1132" s="24" t="str">
        <f>IF(E1132&lt;&gt;"", IF(V1131&lt;&gt;"", E1132*V1131,""),"")</f>
        <v/>
      </c>
      <c r="W1132" s="24" t="str">
        <f>IF(E1132&lt;&gt;"", IF(W1131&lt;&gt;"", E1132*W1131,""),"")</f>
        <v/>
      </c>
      <c r="X1132" s="24" t="str">
        <f>IF(E1132&lt;&gt;"", IF(X1131&lt;&gt;"", E1132*X1131,""),"")</f>
        <v/>
      </c>
      <c r="Y1132" s="24" t="str">
        <f>IF(E1132&lt;&gt;"", IF(Y1131&lt;&gt;"", E1132*Y1131,""),"")</f>
        <v/>
      </c>
      <c r="Z1132" s="24" t="str">
        <f>IF(E1132&lt;&gt;"", IF(Z1131&lt;&gt;"", E1132*Z1131,""),"")</f>
        <v/>
      </c>
      <c r="AA1132" s="12"/>
      <c r="AB1132" s="12" t="str">
        <f>IF(E1132&lt;&gt;"", IF(AB1131&lt;&gt;"", E1132*AB1131, ""), "")</f>
        <v/>
      </c>
      <c r="AC1132" s="12" t="str">
        <f>IF(E1132&lt;&gt;"", IF(AC1131&lt;&gt;"", E1132*AC1131, ""), "")</f>
        <v/>
      </c>
      <c r="AD1132" s="12" t="str">
        <f>IF(E1132&lt;&gt;"", IF(AD1131&lt;&gt;"", E1132*AD1131, ""), "")</f>
        <v/>
      </c>
      <c r="AE1132" s="12" t="str">
        <f>IF(E1132&lt;&gt;"", IF(AE1131&lt;&gt;"", E1132*AE1131, ""), "")</f>
        <v/>
      </c>
      <c r="AF1132" s="12" t="str">
        <f>IF(E1132&lt;&gt;"", IF(AF1131&lt;&gt;"", E1132*AF1131, ""), "")</f>
        <v/>
      </c>
      <c r="AG1132" s="12" t="str">
        <f>IF(E1132&lt;&gt;"", IF(AG1131&lt;&gt;"", E1132*AG1131, ""), "")</f>
        <v/>
      </c>
      <c r="AH1132" s="12" t="str">
        <f>IF(E1132&lt;&gt;"", IF(AH1131&lt;&gt;"", E1132*AH1131, ""), "")</f>
        <v/>
      </c>
      <c r="AI1132" s="12" t="str">
        <f>IF(E1132&lt;&gt;"", IF(AI1131&lt;&gt;"", E1132*AI1131, ""), "")</f>
        <v/>
      </c>
      <c r="AJ1132" s="12" t="str">
        <f>IF(E1132&lt;&gt;"", IF(AJ1131&lt;&gt;"", E1132*AJ1131, ""), "")</f>
        <v/>
      </c>
      <c r="AK1132" s="12" t="str">
        <f>IF(E1132&lt;&gt;"", IF(AK1131&lt;&gt;"", E1132*AK1131, ""), "")</f>
        <v/>
      </c>
      <c r="AL1132" s="12" t="str">
        <f>IF(E1132&lt;&gt;"", IF(AL1131&lt;&gt;"", E1132*AL1131, ""), "")</f>
        <v/>
      </c>
      <c r="AM1132" s="12" t="str">
        <f>IF(E1132&lt;&gt;"", IF(AM1131&lt;&gt;"", E1132*AM1131, ""), "")</f>
        <v/>
      </c>
      <c r="AN1132" s="12" t="str">
        <f>IF(E1132&lt;&gt;"", IF(AN1131&lt;&gt;"", E1132*AN1131, ""), "")</f>
        <v/>
      </c>
      <c r="AO1132" s="12" t="str">
        <f>IF(E1132&lt;&gt;"", IF(AO1131&lt;&gt;"", E1132*AO1131, ""), "")</f>
        <v/>
      </c>
      <c r="AP1132" s="12" t="str">
        <f>IF(E1132&lt;&gt;"", IF(AP1131&lt;&gt;"", E1132*AP1131, ""), "")</f>
        <v/>
      </c>
      <c r="AQ1132" s="12" t="str">
        <f>IF(E1132&lt;&gt;"", IF(AQ1131&lt;&gt;"", E1132*AQ1131, ""), "")</f>
        <v/>
      </c>
      <c r="AR1132" s="12" t="str">
        <f>IF(E1132&lt;&gt;"", IF(AR1131&lt;&gt;"", E1132*AR1131, ""), "")</f>
        <v/>
      </c>
      <c r="AS1132" s="12" t="str">
        <f>IF(E1132&lt;&gt;"", IF(AS1131&lt;&gt;"", E1132*AS1131, ""), "")</f>
        <v/>
      </c>
      <c r="AT1132" s="12" t="str">
        <f>IF(E1132&lt;&gt;"", IF(AT1131&lt;&gt;"", E1132*AT1131, ""), "")</f>
        <v/>
      </c>
      <c r="AU1132" s="12" t="str">
        <f>IF(E1132&lt;&gt;"", IF(AU1131&lt;&gt;"", E1132*AU1131, ""), "")</f>
        <v/>
      </c>
      <c r="AV1132" s="12" t="str">
        <f>IF(E1132&lt;&gt;"", IF(AV1131&lt;&gt;"", E1132*AV1131, ""), "")</f>
        <v/>
      </c>
      <c r="AW1132" s="12" t="str">
        <f>IF(E1132&lt;&gt;"", IF(AW1131&lt;&gt;"", E1132*AW1131, ""), "")</f>
        <v/>
      </c>
      <c r="AX1132" s="12" t="str">
        <f>IF(E1132&lt;&gt;"", IF(AX1131&lt;&gt;"", E1132*AX1131, ""), "")</f>
        <v/>
      </c>
      <c r="AY1132" s="12" t="str">
        <f>IF(E1132&lt;&gt;"", IF(AY1131&lt;&gt;"", E1132*AY1131, ""), "")</f>
        <v/>
      </c>
      <c r="AZ1132" s="12" t="str">
        <f>IF(E1132&lt;&gt;"", IF(AZ1131&lt;&gt;"", E1132*AZ1131, ""), "")</f>
        <v/>
      </c>
      <c r="BA1132" s="12" t="str">
        <f>IF(E1132&lt;&gt;"", IF(BA1131&lt;&gt;"", E1132*BA1131, ""), "")</f>
        <v/>
      </c>
      <c r="BB1132" s="12" t="str">
        <f>IF(E1132&lt;&gt;"", IF(BB1131&lt;&gt;"", E1132*BB1131, ""), "")</f>
        <v/>
      </c>
      <c r="BC1132" s="12" t="str">
        <f>IF(E1132&lt;&gt;"", IF(BC1131&lt;&gt;"", E1132*BC1131, ""), "")</f>
        <v/>
      </c>
      <c r="BD1132" s="12" t="str">
        <f>IF(E1132&lt;&gt;"", IF(BD1131&lt;&gt;"", E1132*BD1131, ""), "")</f>
        <v/>
      </c>
      <c r="BE1132" s="12" t="str">
        <f>IF(E1132&lt;&gt;"", IF(BE1131&lt;&gt;"", E1132*BE1131, ""), "")</f>
        <v/>
      </c>
      <c r="BF1132" s="70"/>
      <c r="BG1132" s="70"/>
      <c r="DA1132" s="70"/>
      <c r="DB1132" s="70"/>
      <c r="DC1132" s="70"/>
      <c r="DD1132" s="70"/>
      <c r="DE1132" s="70"/>
      <c r="DF1132" s="70"/>
      <c r="DG1132" s="70"/>
      <c r="DH1132" s="70"/>
      <c r="DI1132" s="70"/>
      <c r="DJ1132" s="70"/>
      <c r="DK1132" s="70"/>
      <c r="DL1132" s="70"/>
      <c r="DM1132" s="70"/>
      <c r="DN1132" s="70"/>
      <c r="DO1132" s="70"/>
      <c r="DP1132" s="70"/>
      <c r="DQ1132" s="70"/>
      <c r="DR1132" s="70"/>
      <c r="DS1132" s="70"/>
      <c r="DT1132" s="70"/>
      <c r="DU1132" s="70"/>
      <c r="DV1132" s="70"/>
      <c r="DW1132" s="70"/>
      <c r="DX1132" s="70"/>
      <c r="DY1132" s="70"/>
      <c r="DZ1132" s="70"/>
      <c r="EA1132" s="70"/>
      <c r="EB1132" s="70"/>
      <c r="EC1132" s="70"/>
      <c r="ED1132" s="70"/>
      <c r="EE1132" s="70"/>
      <c r="EF1132" s="70"/>
      <c r="EG1132" s="70"/>
      <c r="EH1132" s="70"/>
    </row>
    <row r="1133" spans="1:138" ht="20.100000000000001" customHeight="1" x14ac:dyDescent="0.15">
      <c r="A1133" s="105">
        <v>12</v>
      </c>
      <c r="B1133" s="71"/>
      <c r="C1133" s="71"/>
      <c r="D1133" s="3"/>
      <c r="E1133" s="2"/>
      <c r="F1133" s="22"/>
      <c r="G1133" s="22"/>
      <c r="H1133" s="22"/>
      <c r="I1133" s="22"/>
      <c r="J1133" s="22"/>
      <c r="K1133" s="22"/>
      <c r="L1133" s="22"/>
      <c r="M1133" s="22"/>
      <c r="N1133" s="22"/>
      <c r="O1133" s="22"/>
      <c r="P1133" s="22"/>
      <c r="Q1133" s="22"/>
      <c r="R1133" s="22"/>
      <c r="S1133" s="22"/>
      <c r="T1133" s="22"/>
      <c r="U1133" s="22"/>
      <c r="V1133" s="22"/>
      <c r="W1133" s="22"/>
      <c r="X1133" s="22"/>
      <c r="Y1133" s="22"/>
      <c r="Z1133" s="22"/>
      <c r="AA1133" s="69"/>
      <c r="AB1133" s="69"/>
      <c r="AC1133" s="69"/>
      <c r="AD1133" s="69"/>
      <c r="AE1133" s="69"/>
      <c r="AF1133" s="69"/>
      <c r="AG1133" s="69"/>
      <c r="AH1133" s="69"/>
      <c r="AI1133" s="69"/>
      <c r="AJ1133" s="69"/>
      <c r="AK1133" s="69"/>
      <c r="AL1133" s="69"/>
      <c r="AM1133" s="69"/>
      <c r="AN1133" s="69"/>
      <c r="AO1133" s="69"/>
      <c r="AP1133" s="69"/>
      <c r="AQ1133" s="69"/>
      <c r="AR1133" s="69"/>
      <c r="AS1133" s="69"/>
      <c r="AT1133" s="69"/>
      <c r="AU1133" s="69"/>
      <c r="AV1133" s="69"/>
      <c r="AW1133" s="69"/>
      <c r="AX1133" s="69"/>
      <c r="AY1133" s="69"/>
      <c r="AZ1133" s="69"/>
      <c r="BA1133" s="69"/>
      <c r="BB1133" s="69"/>
      <c r="BC1133" s="69"/>
      <c r="BD1133" s="69"/>
      <c r="BE1133" s="69"/>
      <c r="BF1133" s="70"/>
      <c r="BG1133" s="70"/>
      <c r="DA1133" s="70"/>
      <c r="DB1133" s="70"/>
      <c r="DC1133" s="70"/>
      <c r="DD1133" s="70"/>
      <c r="DE1133" s="70"/>
      <c r="DF1133" s="70"/>
      <c r="DG1133" s="70"/>
      <c r="DH1133" s="70"/>
      <c r="DI1133" s="70"/>
      <c r="DJ1133" s="70"/>
      <c r="DK1133" s="70"/>
      <c r="DL1133" s="70"/>
      <c r="DM1133" s="70"/>
      <c r="DN1133" s="70"/>
      <c r="DO1133" s="70"/>
      <c r="DP1133" s="70"/>
      <c r="DQ1133" s="70"/>
      <c r="DR1133" s="70"/>
      <c r="DS1133" s="70"/>
      <c r="DT1133" s="70"/>
      <c r="DU1133" s="70"/>
      <c r="DV1133" s="70"/>
      <c r="DW1133" s="70"/>
      <c r="DX1133" s="70"/>
      <c r="DY1133" s="70"/>
      <c r="DZ1133" s="70"/>
      <c r="EA1133" s="70"/>
      <c r="EB1133" s="70"/>
      <c r="EC1133" s="70"/>
      <c r="ED1133" s="70"/>
      <c r="EE1133" s="70"/>
      <c r="EF1133" s="70"/>
      <c r="EG1133" s="70"/>
      <c r="EH1133" s="70"/>
    </row>
    <row r="1134" spans="1:138" ht="20.100000000000001" customHeight="1" x14ac:dyDescent="0.15">
      <c r="A1134" s="106"/>
      <c r="B1134" s="71"/>
      <c r="C1134" s="71"/>
      <c r="D1134" s="31"/>
      <c r="E1134" s="23" t="str" cm="1">
        <f t="array" ref="E1134">IF(egTextCal(D1134)&lt;&gt;0, egTextCal(D1134),"")</f>
        <v/>
      </c>
      <c r="F1134" s="24" t="str">
        <f>IF(E1134&lt;&gt;"", IF(F1133&lt;&gt;"", E1134*F1133,""),"")</f>
        <v/>
      </c>
      <c r="G1134" s="24" t="str">
        <f>IF(E1134&lt;&gt;"", IF(G1133&lt;&gt;"", E1134*G1133,""),"")</f>
        <v/>
      </c>
      <c r="H1134" s="24" t="str">
        <f>IF(E1134&lt;&gt;"", IF(H1133&lt;&gt;"", E1134*H1133,""),"")</f>
        <v/>
      </c>
      <c r="I1134" s="24" t="str">
        <f>IF(E1134&lt;&gt;"", IF(I1133&lt;&gt;"", E1134*I1133,""),"")</f>
        <v/>
      </c>
      <c r="J1134" s="24" t="str">
        <f>IF(E1134&lt;&gt;"", IF(J1133&lt;&gt;"", E1134*J1133,""),"")</f>
        <v/>
      </c>
      <c r="K1134" s="24" t="str">
        <f>IF(E1134&lt;&gt;"", IF(K1133&lt;&gt;"", E1134*K1133,""),"")</f>
        <v/>
      </c>
      <c r="L1134" s="24" t="str">
        <f>IF(E1134&lt;&gt;"", IF(L1133&lt;&gt;"", E1134*L1133,""),"")</f>
        <v/>
      </c>
      <c r="M1134" s="24" t="str">
        <f>IF(E1134&lt;&gt;"", IF(M1133&lt;&gt;"", E1134*M1133,""),"")</f>
        <v/>
      </c>
      <c r="N1134" s="24" t="str">
        <f>IF(E1134&lt;&gt;"", IF(N1133&lt;&gt;"", E1134*N1133,""),"")</f>
        <v/>
      </c>
      <c r="O1134" s="24" t="str">
        <f>IF(E1134&lt;&gt;"", IF(O1133&lt;&gt;"", E1134*O1133,""),"")</f>
        <v/>
      </c>
      <c r="P1134" s="24" t="str">
        <f>IF(E1134&lt;&gt;"", IF(P1133&lt;&gt;"", E1134*P1133,""),"")</f>
        <v/>
      </c>
      <c r="Q1134" s="24" t="str">
        <f>IF(E1134&lt;&gt;"", IF(Q1133&lt;&gt;"", E1134*Q1133,""),"")</f>
        <v/>
      </c>
      <c r="R1134" s="24" t="str">
        <f>IF(E1134&lt;&gt;"", IF(R1133&lt;&gt;"", E1134*R1133,""),"")</f>
        <v/>
      </c>
      <c r="S1134" s="24" t="str">
        <f>IF(E1134&lt;&gt;"", IF(S1133&lt;&gt;"", E1134*S1133,""),"")</f>
        <v/>
      </c>
      <c r="T1134" s="24" t="str">
        <f>IF(E1134&lt;&gt;"", IF(T1133&lt;&gt;"", E1134*T1133,""),"")</f>
        <v/>
      </c>
      <c r="U1134" s="24" t="str">
        <f>IF(E1134&lt;&gt;"", IF(U1133&lt;&gt;"", E1134*U1133,""),"")</f>
        <v/>
      </c>
      <c r="V1134" s="24" t="str">
        <f>IF(E1134&lt;&gt;"", IF(V1133&lt;&gt;"", E1134*V1133,""),"")</f>
        <v/>
      </c>
      <c r="W1134" s="24" t="str">
        <f>IF(E1134&lt;&gt;"", IF(W1133&lt;&gt;"", E1134*W1133,""),"")</f>
        <v/>
      </c>
      <c r="X1134" s="24" t="str">
        <f>IF(E1134&lt;&gt;"", IF(X1133&lt;&gt;"", E1134*X1133,""),"")</f>
        <v/>
      </c>
      <c r="Y1134" s="24" t="str">
        <f>IF(E1134&lt;&gt;"", IF(Y1133&lt;&gt;"", E1134*Y1133,""),"")</f>
        <v/>
      </c>
      <c r="Z1134" s="24" t="str">
        <f>IF(E1134&lt;&gt;"", IF(Z1133&lt;&gt;"", E1134*Z1133,""),"")</f>
        <v/>
      </c>
      <c r="AA1134" s="12"/>
      <c r="AB1134" s="12" t="str">
        <f>IF(E1134&lt;&gt;"", IF(AB1133&lt;&gt;"", E1134*AB1133, ""), "")</f>
        <v/>
      </c>
      <c r="AC1134" s="12" t="str">
        <f>IF(E1134&lt;&gt;"", IF(AC1133&lt;&gt;"", E1134*AC1133, ""), "")</f>
        <v/>
      </c>
      <c r="AD1134" s="12" t="str">
        <f>IF(E1134&lt;&gt;"", IF(AD1133&lt;&gt;"", E1134*AD1133, ""), "")</f>
        <v/>
      </c>
      <c r="AE1134" s="12" t="str">
        <f>IF(E1134&lt;&gt;"", IF(AE1133&lt;&gt;"", E1134*AE1133, ""), "")</f>
        <v/>
      </c>
      <c r="AF1134" s="12" t="str">
        <f>IF(E1134&lt;&gt;"", IF(AF1133&lt;&gt;"", E1134*AF1133, ""), "")</f>
        <v/>
      </c>
      <c r="AG1134" s="12" t="str">
        <f>IF(E1134&lt;&gt;"", IF(AG1133&lt;&gt;"", E1134*AG1133, ""), "")</f>
        <v/>
      </c>
      <c r="AH1134" s="12" t="str">
        <f>IF(E1134&lt;&gt;"", IF(AH1133&lt;&gt;"", E1134*AH1133, ""), "")</f>
        <v/>
      </c>
      <c r="AI1134" s="12" t="str">
        <f>IF(E1134&lt;&gt;"", IF(AI1133&lt;&gt;"", E1134*AI1133, ""), "")</f>
        <v/>
      </c>
      <c r="AJ1134" s="12" t="str">
        <f>IF(E1134&lt;&gt;"", IF(AJ1133&lt;&gt;"", E1134*AJ1133, ""), "")</f>
        <v/>
      </c>
      <c r="AK1134" s="12" t="str">
        <f>IF(E1134&lt;&gt;"", IF(AK1133&lt;&gt;"", E1134*AK1133, ""), "")</f>
        <v/>
      </c>
      <c r="AL1134" s="12" t="str">
        <f>IF(E1134&lt;&gt;"", IF(AL1133&lt;&gt;"", E1134*AL1133, ""), "")</f>
        <v/>
      </c>
      <c r="AM1134" s="12" t="str">
        <f>IF(E1134&lt;&gt;"", IF(AM1133&lt;&gt;"", E1134*AM1133, ""), "")</f>
        <v/>
      </c>
      <c r="AN1134" s="12" t="str">
        <f>IF(E1134&lt;&gt;"", IF(AN1133&lt;&gt;"", E1134*AN1133, ""), "")</f>
        <v/>
      </c>
      <c r="AO1134" s="12" t="str">
        <f>IF(E1134&lt;&gt;"", IF(AO1133&lt;&gt;"", E1134*AO1133, ""), "")</f>
        <v/>
      </c>
      <c r="AP1134" s="12" t="str">
        <f>IF(E1134&lt;&gt;"", IF(AP1133&lt;&gt;"", E1134*AP1133, ""), "")</f>
        <v/>
      </c>
      <c r="AQ1134" s="12" t="str">
        <f>IF(E1134&lt;&gt;"", IF(AQ1133&lt;&gt;"", E1134*AQ1133, ""), "")</f>
        <v/>
      </c>
      <c r="AR1134" s="12" t="str">
        <f>IF(E1134&lt;&gt;"", IF(AR1133&lt;&gt;"", E1134*AR1133, ""), "")</f>
        <v/>
      </c>
      <c r="AS1134" s="12" t="str">
        <f>IF(E1134&lt;&gt;"", IF(AS1133&lt;&gt;"", E1134*AS1133, ""), "")</f>
        <v/>
      </c>
      <c r="AT1134" s="12" t="str">
        <f>IF(E1134&lt;&gt;"", IF(AT1133&lt;&gt;"", E1134*AT1133, ""), "")</f>
        <v/>
      </c>
      <c r="AU1134" s="12" t="str">
        <f>IF(E1134&lt;&gt;"", IF(AU1133&lt;&gt;"", E1134*AU1133, ""), "")</f>
        <v/>
      </c>
      <c r="AV1134" s="12" t="str">
        <f>IF(E1134&lt;&gt;"", IF(AV1133&lt;&gt;"", E1134*AV1133, ""), "")</f>
        <v/>
      </c>
      <c r="AW1134" s="12" t="str">
        <f>IF(E1134&lt;&gt;"", IF(AW1133&lt;&gt;"", E1134*AW1133, ""), "")</f>
        <v/>
      </c>
      <c r="AX1134" s="12" t="str">
        <f>IF(E1134&lt;&gt;"", IF(AX1133&lt;&gt;"", E1134*AX1133, ""), "")</f>
        <v/>
      </c>
      <c r="AY1134" s="12" t="str">
        <f>IF(E1134&lt;&gt;"", IF(AY1133&lt;&gt;"", E1134*AY1133, ""), "")</f>
        <v/>
      </c>
      <c r="AZ1134" s="12" t="str">
        <f>IF(E1134&lt;&gt;"", IF(AZ1133&lt;&gt;"", E1134*AZ1133, ""), "")</f>
        <v/>
      </c>
      <c r="BA1134" s="12" t="str">
        <f>IF(E1134&lt;&gt;"", IF(BA1133&lt;&gt;"", E1134*BA1133, ""), "")</f>
        <v/>
      </c>
      <c r="BB1134" s="12" t="str">
        <f>IF(E1134&lt;&gt;"", IF(BB1133&lt;&gt;"", E1134*BB1133, ""), "")</f>
        <v/>
      </c>
      <c r="BC1134" s="12" t="str">
        <f>IF(E1134&lt;&gt;"", IF(BC1133&lt;&gt;"", E1134*BC1133, ""), "")</f>
        <v/>
      </c>
      <c r="BD1134" s="12" t="str">
        <f>IF(E1134&lt;&gt;"", IF(BD1133&lt;&gt;"", E1134*BD1133, ""), "")</f>
        <v/>
      </c>
      <c r="BE1134" s="12" t="str">
        <f>IF(E1134&lt;&gt;"", IF(BE1133&lt;&gt;"", E1134*BE1133, ""), "")</f>
        <v/>
      </c>
      <c r="BF1134" s="70"/>
      <c r="BG1134" s="70"/>
      <c r="DA1134" s="70"/>
      <c r="DB1134" s="70"/>
      <c r="DC1134" s="70"/>
      <c r="DD1134" s="70"/>
      <c r="DE1134" s="70"/>
      <c r="DF1134" s="70"/>
      <c r="DG1134" s="70"/>
      <c r="DH1134" s="70"/>
      <c r="DI1134" s="70"/>
      <c r="DJ1134" s="70"/>
      <c r="DK1134" s="70"/>
      <c r="DL1134" s="70"/>
      <c r="DM1134" s="70"/>
      <c r="DN1134" s="70"/>
      <c r="DO1134" s="70"/>
      <c r="DP1134" s="70"/>
      <c r="DQ1134" s="70"/>
      <c r="DR1134" s="70"/>
      <c r="DS1134" s="70"/>
      <c r="DT1134" s="70"/>
      <c r="DU1134" s="70"/>
      <c r="DV1134" s="70"/>
      <c r="DW1134" s="70"/>
      <c r="DX1134" s="70"/>
      <c r="DY1134" s="70"/>
      <c r="DZ1134" s="70"/>
      <c r="EA1134" s="70"/>
      <c r="EB1134" s="70"/>
      <c r="EC1134" s="70"/>
      <c r="ED1134" s="70"/>
      <c r="EE1134" s="70"/>
      <c r="EF1134" s="70"/>
      <c r="EG1134" s="70"/>
      <c r="EH1134" s="70"/>
    </row>
    <row r="1135" spans="1:138" ht="20.100000000000001" customHeight="1" x14ac:dyDescent="0.15">
      <c r="A1135" s="105">
        <v>13</v>
      </c>
      <c r="B1135" s="71"/>
      <c r="C1135" s="71"/>
      <c r="D1135" s="3"/>
      <c r="E1135" s="2"/>
      <c r="F1135" s="22"/>
      <c r="G1135" s="22"/>
      <c r="H1135" s="22"/>
      <c r="I1135" s="22"/>
      <c r="J1135" s="22"/>
      <c r="K1135" s="22"/>
      <c r="L1135" s="22"/>
      <c r="M1135" s="22"/>
      <c r="N1135" s="22"/>
      <c r="O1135" s="22"/>
      <c r="P1135" s="22"/>
      <c r="Q1135" s="22"/>
      <c r="R1135" s="22"/>
      <c r="S1135" s="22"/>
      <c r="T1135" s="22"/>
      <c r="U1135" s="22"/>
      <c r="V1135" s="22"/>
      <c r="W1135" s="22"/>
      <c r="X1135" s="22"/>
      <c r="Y1135" s="22"/>
      <c r="Z1135" s="22"/>
      <c r="AA1135" s="69"/>
      <c r="AB1135" s="69"/>
      <c r="AC1135" s="69"/>
      <c r="AD1135" s="69"/>
      <c r="AE1135" s="69"/>
      <c r="AF1135" s="69"/>
      <c r="AG1135" s="69"/>
      <c r="AH1135" s="69"/>
      <c r="AI1135" s="69"/>
      <c r="AJ1135" s="69"/>
      <c r="AK1135" s="69"/>
      <c r="AL1135" s="69"/>
      <c r="AM1135" s="69"/>
      <c r="AN1135" s="69"/>
      <c r="AO1135" s="69"/>
      <c r="AP1135" s="69"/>
      <c r="AQ1135" s="69"/>
      <c r="AR1135" s="69"/>
      <c r="AS1135" s="69"/>
      <c r="AT1135" s="69"/>
      <c r="AU1135" s="69"/>
      <c r="AV1135" s="69"/>
      <c r="AW1135" s="69"/>
      <c r="AX1135" s="69"/>
      <c r="AY1135" s="69"/>
      <c r="AZ1135" s="69"/>
      <c r="BA1135" s="69"/>
      <c r="BB1135" s="69"/>
      <c r="BC1135" s="69"/>
      <c r="BD1135" s="69"/>
      <c r="BE1135" s="69"/>
      <c r="BF1135" s="70"/>
      <c r="BG1135" s="70"/>
      <c r="DA1135" s="70"/>
      <c r="DB1135" s="70"/>
      <c r="DC1135" s="70"/>
      <c r="DD1135" s="70"/>
      <c r="DE1135" s="70"/>
      <c r="DF1135" s="70"/>
      <c r="DG1135" s="70"/>
      <c r="DH1135" s="70"/>
      <c r="DI1135" s="70"/>
      <c r="DJ1135" s="70"/>
      <c r="DK1135" s="70"/>
      <c r="DL1135" s="70"/>
      <c r="DM1135" s="70"/>
      <c r="DN1135" s="70"/>
      <c r="DO1135" s="70"/>
      <c r="DP1135" s="70"/>
      <c r="DQ1135" s="70"/>
      <c r="DR1135" s="70"/>
      <c r="DS1135" s="70"/>
      <c r="DT1135" s="70"/>
      <c r="DU1135" s="70"/>
      <c r="DV1135" s="70"/>
      <c r="DW1135" s="70"/>
      <c r="DX1135" s="70"/>
      <c r="DY1135" s="70"/>
      <c r="DZ1135" s="70"/>
      <c r="EA1135" s="70"/>
      <c r="EB1135" s="70"/>
      <c r="EC1135" s="70"/>
      <c r="ED1135" s="70"/>
      <c r="EE1135" s="70"/>
      <c r="EF1135" s="70"/>
      <c r="EG1135" s="70"/>
      <c r="EH1135" s="70"/>
    </row>
    <row r="1136" spans="1:138" ht="20.100000000000001" customHeight="1" x14ac:dyDescent="0.15">
      <c r="A1136" s="106"/>
      <c r="B1136" s="71"/>
      <c r="C1136" s="71"/>
      <c r="D1136" s="31"/>
      <c r="E1136" s="23" t="str" cm="1">
        <f t="array" ref="E1136">IF(egTextCal(D1136)&lt;&gt;0, egTextCal(D1136),"")</f>
        <v/>
      </c>
      <c r="F1136" s="24" t="str">
        <f>IF(E1136&lt;&gt;"", IF(F1135&lt;&gt;"", E1136*F1135,""),"")</f>
        <v/>
      </c>
      <c r="G1136" s="24" t="str">
        <f>IF(E1136&lt;&gt;"", IF(G1135&lt;&gt;"", E1136*G1135,""),"")</f>
        <v/>
      </c>
      <c r="H1136" s="24" t="str">
        <f>IF(E1136&lt;&gt;"", IF(H1135&lt;&gt;"", E1136*H1135,""),"")</f>
        <v/>
      </c>
      <c r="I1136" s="24" t="str">
        <f>IF(E1136&lt;&gt;"", IF(I1135&lt;&gt;"", E1136*I1135,""),"")</f>
        <v/>
      </c>
      <c r="J1136" s="24" t="str">
        <f>IF(E1136&lt;&gt;"", IF(J1135&lt;&gt;"", E1136*J1135,""),"")</f>
        <v/>
      </c>
      <c r="K1136" s="24" t="str">
        <f>IF(E1136&lt;&gt;"", IF(K1135&lt;&gt;"", E1136*K1135,""),"")</f>
        <v/>
      </c>
      <c r="L1136" s="24" t="str">
        <f>IF(E1136&lt;&gt;"", IF(L1135&lt;&gt;"", E1136*L1135,""),"")</f>
        <v/>
      </c>
      <c r="M1136" s="24" t="str">
        <f>IF(E1136&lt;&gt;"", IF(M1135&lt;&gt;"", E1136*M1135,""),"")</f>
        <v/>
      </c>
      <c r="N1136" s="24" t="str">
        <f>IF(E1136&lt;&gt;"", IF(N1135&lt;&gt;"", E1136*N1135,""),"")</f>
        <v/>
      </c>
      <c r="O1136" s="24" t="str">
        <f>IF(E1136&lt;&gt;"", IF(O1135&lt;&gt;"", E1136*O1135,""),"")</f>
        <v/>
      </c>
      <c r="P1136" s="24" t="str">
        <f>IF(E1136&lt;&gt;"", IF(P1135&lt;&gt;"", E1136*P1135,""),"")</f>
        <v/>
      </c>
      <c r="Q1136" s="24" t="str">
        <f>IF(E1136&lt;&gt;"", IF(Q1135&lt;&gt;"", E1136*Q1135,""),"")</f>
        <v/>
      </c>
      <c r="R1136" s="24" t="str">
        <f>IF(E1136&lt;&gt;"", IF(R1135&lt;&gt;"", E1136*R1135,""),"")</f>
        <v/>
      </c>
      <c r="S1136" s="24" t="str">
        <f>IF(E1136&lt;&gt;"", IF(S1135&lt;&gt;"", E1136*S1135,""),"")</f>
        <v/>
      </c>
      <c r="T1136" s="24" t="str">
        <f>IF(E1136&lt;&gt;"", IF(T1135&lt;&gt;"", E1136*T1135,""),"")</f>
        <v/>
      </c>
      <c r="U1136" s="24" t="str">
        <f>IF(E1136&lt;&gt;"", IF(U1135&lt;&gt;"", E1136*U1135,""),"")</f>
        <v/>
      </c>
      <c r="V1136" s="24" t="str">
        <f>IF(E1136&lt;&gt;"", IF(V1135&lt;&gt;"", E1136*V1135,""),"")</f>
        <v/>
      </c>
      <c r="W1136" s="24" t="str">
        <f>IF(E1136&lt;&gt;"", IF(W1135&lt;&gt;"", E1136*W1135,""),"")</f>
        <v/>
      </c>
      <c r="X1136" s="24" t="str">
        <f>IF(E1136&lt;&gt;"", IF(X1135&lt;&gt;"", E1136*X1135,""),"")</f>
        <v/>
      </c>
      <c r="Y1136" s="24" t="str">
        <f>IF(E1136&lt;&gt;"", IF(Y1135&lt;&gt;"", E1136*Y1135,""),"")</f>
        <v/>
      </c>
      <c r="Z1136" s="24" t="str">
        <f>IF(E1136&lt;&gt;"", IF(Z1135&lt;&gt;"", E1136*Z1135,""),"")</f>
        <v/>
      </c>
      <c r="AA1136" s="12"/>
      <c r="AB1136" s="12" t="str">
        <f>IF(E1136&lt;&gt;"", IF(AB1135&lt;&gt;"", E1136*AB1135, ""), "")</f>
        <v/>
      </c>
      <c r="AC1136" s="12" t="str">
        <f>IF(E1136&lt;&gt;"", IF(AC1135&lt;&gt;"", E1136*AC1135, ""), "")</f>
        <v/>
      </c>
      <c r="AD1136" s="12" t="str">
        <f>IF(E1136&lt;&gt;"", IF(AD1135&lt;&gt;"", E1136*AD1135, ""), "")</f>
        <v/>
      </c>
      <c r="AE1136" s="12" t="str">
        <f>IF(E1136&lt;&gt;"", IF(AE1135&lt;&gt;"", E1136*AE1135, ""), "")</f>
        <v/>
      </c>
      <c r="AF1136" s="12" t="str">
        <f>IF(E1136&lt;&gt;"", IF(AF1135&lt;&gt;"", E1136*AF1135, ""), "")</f>
        <v/>
      </c>
      <c r="AG1136" s="12" t="str">
        <f>IF(E1136&lt;&gt;"", IF(AG1135&lt;&gt;"", E1136*AG1135, ""), "")</f>
        <v/>
      </c>
      <c r="AH1136" s="12" t="str">
        <f>IF(E1136&lt;&gt;"", IF(AH1135&lt;&gt;"", E1136*AH1135, ""), "")</f>
        <v/>
      </c>
      <c r="AI1136" s="12" t="str">
        <f>IF(E1136&lt;&gt;"", IF(AI1135&lt;&gt;"", E1136*AI1135, ""), "")</f>
        <v/>
      </c>
      <c r="AJ1136" s="12" t="str">
        <f>IF(E1136&lt;&gt;"", IF(AJ1135&lt;&gt;"", E1136*AJ1135, ""), "")</f>
        <v/>
      </c>
      <c r="AK1136" s="12" t="str">
        <f>IF(E1136&lt;&gt;"", IF(AK1135&lt;&gt;"", E1136*AK1135, ""), "")</f>
        <v/>
      </c>
      <c r="AL1136" s="12" t="str">
        <f>IF(E1136&lt;&gt;"", IF(AL1135&lt;&gt;"", E1136*AL1135, ""), "")</f>
        <v/>
      </c>
      <c r="AM1136" s="12" t="str">
        <f>IF(E1136&lt;&gt;"", IF(AM1135&lt;&gt;"", E1136*AM1135, ""), "")</f>
        <v/>
      </c>
      <c r="AN1136" s="12" t="str">
        <f>IF(E1136&lt;&gt;"", IF(AN1135&lt;&gt;"", E1136*AN1135, ""), "")</f>
        <v/>
      </c>
      <c r="AO1136" s="12" t="str">
        <f>IF(E1136&lt;&gt;"", IF(AO1135&lt;&gt;"", E1136*AO1135, ""), "")</f>
        <v/>
      </c>
      <c r="AP1136" s="12" t="str">
        <f>IF(E1136&lt;&gt;"", IF(AP1135&lt;&gt;"", E1136*AP1135, ""), "")</f>
        <v/>
      </c>
      <c r="AQ1136" s="12" t="str">
        <f>IF(E1136&lt;&gt;"", IF(AQ1135&lt;&gt;"", E1136*AQ1135, ""), "")</f>
        <v/>
      </c>
      <c r="AR1136" s="12" t="str">
        <f>IF(E1136&lt;&gt;"", IF(AR1135&lt;&gt;"", E1136*AR1135, ""), "")</f>
        <v/>
      </c>
      <c r="AS1136" s="12" t="str">
        <f>IF(E1136&lt;&gt;"", IF(AS1135&lt;&gt;"", E1136*AS1135, ""), "")</f>
        <v/>
      </c>
      <c r="AT1136" s="12" t="str">
        <f>IF(E1136&lt;&gt;"", IF(AT1135&lt;&gt;"", E1136*AT1135, ""), "")</f>
        <v/>
      </c>
      <c r="AU1136" s="12" t="str">
        <f>IF(E1136&lt;&gt;"", IF(AU1135&lt;&gt;"", E1136*AU1135, ""), "")</f>
        <v/>
      </c>
      <c r="AV1136" s="12" t="str">
        <f>IF(E1136&lt;&gt;"", IF(AV1135&lt;&gt;"", E1136*AV1135, ""), "")</f>
        <v/>
      </c>
      <c r="AW1136" s="12" t="str">
        <f>IF(E1136&lt;&gt;"", IF(AW1135&lt;&gt;"", E1136*AW1135, ""), "")</f>
        <v/>
      </c>
      <c r="AX1136" s="12" t="str">
        <f>IF(E1136&lt;&gt;"", IF(AX1135&lt;&gt;"", E1136*AX1135, ""), "")</f>
        <v/>
      </c>
      <c r="AY1136" s="12" t="str">
        <f>IF(E1136&lt;&gt;"", IF(AY1135&lt;&gt;"", E1136*AY1135, ""), "")</f>
        <v/>
      </c>
      <c r="AZ1136" s="12" t="str">
        <f>IF(E1136&lt;&gt;"", IF(AZ1135&lt;&gt;"", E1136*AZ1135, ""), "")</f>
        <v/>
      </c>
      <c r="BA1136" s="12" t="str">
        <f>IF(E1136&lt;&gt;"", IF(BA1135&lt;&gt;"", E1136*BA1135, ""), "")</f>
        <v/>
      </c>
      <c r="BB1136" s="12" t="str">
        <f>IF(E1136&lt;&gt;"", IF(BB1135&lt;&gt;"", E1136*BB1135, ""), "")</f>
        <v/>
      </c>
      <c r="BC1136" s="12" t="str">
        <f>IF(E1136&lt;&gt;"", IF(BC1135&lt;&gt;"", E1136*BC1135, ""), "")</f>
        <v/>
      </c>
      <c r="BD1136" s="12" t="str">
        <f>IF(E1136&lt;&gt;"", IF(BD1135&lt;&gt;"", E1136*BD1135, ""), "")</f>
        <v/>
      </c>
      <c r="BE1136" s="12" t="str">
        <f>IF(E1136&lt;&gt;"", IF(BE1135&lt;&gt;"", E1136*BE1135, ""), "")</f>
        <v/>
      </c>
      <c r="BF1136" s="70"/>
      <c r="BG1136" s="70"/>
      <c r="DA1136" s="70"/>
      <c r="DB1136" s="70"/>
      <c r="DC1136" s="70"/>
      <c r="DD1136" s="70"/>
      <c r="DE1136" s="70"/>
      <c r="DF1136" s="70"/>
      <c r="DG1136" s="70"/>
      <c r="DH1136" s="70"/>
      <c r="DI1136" s="70"/>
      <c r="DJ1136" s="70"/>
      <c r="DK1136" s="70"/>
      <c r="DL1136" s="70"/>
      <c r="DM1136" s="70"/>
      <c r="DN1136" s="70"/>
      <c r="DO1136" s="70"/>
      <c r="DP1136" s="70"/>
      <c r="DQ1136" s="70"/>
      <c r="DR1136" s="70"/>
      <c r="DS1136" s="70"/>
      <c r="DT1136" s="70"/>
      <c r="DU1136" s="70"/>
      <c r="DV1136" s="70"/>
      <c r="DW1136" s="70"/>
      <c r="DX1136" s="70"/>
      <c r="DY1136" s="70"/>
      <c r="DZ1136" s="70"/>
      <c r="EA1136" s="70"/>
      <c r="EB1136" s="70"/>
      <c r="EC1136" s="70"/>
      <c r="ED1136" s="70"/>
      <c r="EE1136" s="70"/>
      <c r="EF1136" s="70"/>
      <c r="EG1136" s="70"/>
      <c r="EH1136" s="70"/>
    </row>
    <row r="1137" spans="1:138" ht="20.100000000000001" customHeight="1" x14ac:dyDescent="0.15">
      <c r="A1137" s="105">
        <v>14</v>
      </c>
      <c r="B1137" s="71"/>
      <c r="C1137" s="71"/>
      <c r="D1137" s="3"/>
      <c r="E1137" s="2"/>
      <c r="F1137" s="22"/>
      <c r="G1137" s="22"/>
      <c r="H1137" s="22"/>
      <c r="I1137" s="22"/>
      <c r="J1137" s="22"/>
      <c r="K1137" s="22"/>
      <c r="L1137" s="22"/>
      <c r="M1137" s="22"/>
      <c r="N1137" s="22"/>
      <c r="O1137" s="22"/>
      <c r="P1137" s="22"/>
      <c r="Q1137" s="22"/>
      <c r="R1137" s="22"/>
      <c r="S1137" s="22"/>
      <c r="T1137" s="22"/>
      <c r="U1137" s="22"/>
      <c r="V1137" s="22"/>
      <c r="W1137" s="22"/>
      <c r="X1137" s="22"/>
      <c r="Y1137" s="22"/>
      <c r="Z1137" s="22"/>
      <c r="AA1137" s="69"/>
      <c r="AB1137" s="69"/>
      <c r="AC1137" s="69"/>
      <c r="AD1137" s="69"/>
      <c r="AE1137" s="69"/>
      <c r="AF1137" s="69"/>
      <c r="AG1137" s="69"/>
      <c r="AH1137" s="69"/>
      <c r="AI1137" s="69"/>
      <c r="AJ1137" s="69"/>
      <c r="AK1137" s="69"/>
      <c r="AL1137" s="69"/>
      <c r="AM1137" s="69"/>
      <c r="AN1137" s="69"/>
      <c r="AO1137" s="69"/>
      <c r="AP1137" s="69"/>
      <c r="AQ1137" s="69"/>
      <c r="AR1137" s="69"/>
      <c r="AS1137" s="69"/>
      <c r="AT1137" s="69"/>
      <c r="AU1137" s="69"/>
      <c r="AV1137" s="69"/>
      <c r="AW1137" s="69"/>
      <c r="AX1137" s="69"/>
      <c r="AY1137" s="69"/>
      <c r="AZ1137" s="69"/>
      <c r="BA1137" s="69"/>
      <c r="BB1137" s="69"/>
      <c r="BC1137" s="69"/>
      <c r="BD1137" s="69"/>
      <c r="BE1137" s="69"/>
      <c r="BF1137" s="70"/>
      <c r="BG1137" s="70"/>
      <c r="DA1137" s="70"/>
      <c r="DB1137" s="70"/>
      <c r="DC1137" s="70"/>
      <c r="DD1137" s="70"/>
      <c r="DE1137" s="70"/>
      <c r="DF1137" s="70"/>
      <c r="DG1137" s="70"/>
      <c r="DH1137" s="70"/>
      <c r="DI1137" s="70"/>
      <c r="DJ1137" s="70"/>
      <c r="DK1137" s="70"/>
      <c r="DL1137" s="70"/>
      <c r="DM1137" s="70"/>
      <c r="DN1137" s="70"/>
      <c r="DO1137" s="70"/>
      <c r="DP1137" s="70"/>
      <c r="DQ1137" s="70"/>
      <c r="DR1137" s="70"/>
      <c r="DS1137" s="70"/>
      <c r="DT1137" s="70"/>
      <c r="DU1137" s="70"/>
      <c r="DV1137" s="70"/>
      <c r="DW1137" s="70"/>
      <c r="DX1137" s="70"/>
      <c r="DY1137" s="70"/>
      <c r="DZ1137" s="70"/>
      <c r="EA1137" s="70"/>
      <c r="EB1137" s="70"/>
      <c r="EC1137" s="70"/>
      <c r="ED1137" s="70"/>
      <c r="EE1137" s="70"/>
      <c r="EF1137" s="70"/>
      <c r="EG1137" s="70"/>
      <c r="EH1137" s="70"/>
    </row>
    <row r="1138" spans="1:138" ht="20.100000000000001" customHeight="1" x14ac:dyDescent="0.15">
      <c r="A1138" s="106"/>
      <c r="B1138" s="71"/>
      <c r="C1138" s="71"/>
      <c r="D1138" s="31"/>
      <c r="E1138" s="23" t="str" cm="1">
        <f t="array" ref="E1138">IF(egTextCal(D1138)&lt;&gt;0, egTextCal(D1138),"")</f>
        <v/>
      </c>
      <c r="F1138" s="24" t="str">
        <f>IF(E1138&lt;&gt;"", IF(F1137&lt;&gt;"", E1138*F1137,""),"")</f>
        <v/>
      </c>
      <c r="G1138" s="24" t="str">
        <f>IF(E1138&lt;&gt;"", IF(G1137&lt;&gt;"", E1138*G1137,""),"")</f>
        <v/>
      </c>
      <c r="H1138" s="24" t="str">
        <f>IF(E1138&lt;&gt;"", IF(H1137&lt;&gt;"", E1138*H1137,""),"")</f>
        <v/>
      </c>
      <c r="I1138" s="24" t="str">
        <f>IF(E1138&lt;&gt;"", IF(I1137&lt;&gt;"", E1138*I1137,""),"")</f>
        <v/>
      </c>
      <c r="J1138" s="24" t="str">
        <f>IF(E1138&lt;&gt;"", IF(J1137&lt;&gt;"", E1138*J1137,""),"")</f>
        <v/>
      </c>
      <c r="K1138" s="24" t="str">
        <f>IF(E1138&lt;&gt;"", IF(K1137&lt;&gt;"", E1138*K1137,""),"")</f>
        <v/>
      </c>
      <c r="L1138" s="24" t="str">
        <f>IF(E1138&lt;&gt;"", IF(L1137&lt;&gt;"", E1138*L1137,""),"")</f>
        <v/>
      </c>
      <c r="M1138" s="24" t="str">
        <f>IF(E1138&lt;&gt;"", IF(M1137&lt;&gt;"", E1138*M1137,""),"")</f>
        <v/>
      </c>
      <c r="N1138" s="24" t="str">
        <f>IF(E1138&lt;&gt;"", IF(N1137&lt;&gt;"", E1138*N1137,""),"")</f>
        <v/>
      </c>
      <c r="O1138" s="24" t="str">
        <f>IF(E1138&lt;&gt;"", IF(O1137&lt;&gt;"", E1138*O1137,""),"")</f>
        <v/>
      </c>
      <c r="P1138" s="24" t="str">
        <f>IF(E1138&lt;&gt;"", IF(P1137&lt;&gt;"", E1138*P1137,""),"")</f>
        <v/>
      </c>
      <c r="Q1138" s="24" t="str">
        <f>IF(E1138&lt;&gt;"", IF(Q1137&lt;&gt;"", E1138*Q1137,""),"")</f>
        <v/>
      </c>
      <c r="R1138" s="24" t="str">
        <f>IF(E1138&lt;&gt;"", IF(R1137&lt;&gt;"", E1138*R1137,""),"")</f>
        <v/>
      </c>
      <c r="S1138" s="24" t="str">
        <f>IF(E1138&lt;&gt;"", IF(S1137&lt;&gt;"", E1138*S1137,""),"")</f>
        <v/>
      </c>
      <c r="T1138" s="24" t="str">
        <f>IF(E1138&lt;&gt;"", IF(T1137&lt;&gt;"", E1138*T1137,""),"")</f>
        <v/>
      </c>
      <c r="U1138" s="24" t="str">
        <f>IF(E1138&lt;&gt;"", IF(U1137&lt;&gt;"", E1138*U1137,""),"")</f>
        <v/>
      </c>
      <c r="V1138" s="24" t="str">
        <f>IF(E1138&lt;&gt;"", IF(V1137&lt;&gt;"", E1138*V1137,""),"")</f>
        <v/>
      </c>
      <c r="W1138" s="24" t="str">
        <f>IF(E1138&lt;&gt;"", IF(W1137&lt;&gt;"", E1138*W1137,""),"")</f>
        <v/>
      </c>
      <c r="X1138" s="24" t="str">
        <f>IF(E1138&lt;&gt;"", IF(X1137&lt;&gt;"", E1138*X1137,""),"")</f>
        <v/>
      </c>
      <c r="Y1138" s="24" t="str">
        <f>IF(E1138&lt;&gt;"", IF(Y1137&lt;&gt;"", E1138*Y1137,""),"")</f>
        <v/>
      </c>
      <c r="Z1138" s="24" t="str">
        <f>IF(E1138&lt;&gt;"", IF(Z1137&lt;&gt;"", E1138*Z1137,""),"")</f>
        <v/>
      </c>
      <c r="AA1138" s="12"/>
      <c r="AB1138" s="12" t="str">
        <f>IF(E1138&lt;&gt;"", IF(AB1137&lt;&gt;"", E1138*AB1137, ""), "")</f>
        <v/>
      </c>
      <c r="AC1138" s="12" t="str">
        <f>IF(E1138&lt;&gt;"", IF(AC1137&lt;&gt;"", E1138*AC1137, ""), "")</f>
        <v/>
      </c>
      <c r="AD1138" s="12" t="str">
        <f>IF(E1138&lt;&gt;"", IF(AD1137&lt;&gt;"", E1138*AD1137, ""), "")</f>
        <v/>
      </c>
      <c r="AE1138" s="12" t="str">
        <f>IF(E1138&lt;&gt;"", IF(AE1137&lt;&gt;"", E1138*AE1137, ""), "")</f>
        <v/>
      </c>
      <c r="AF1138" s="12" t="str">
        <f>IF(E1138&lt;&gt;"", IF(AF1137&lt;&gt;"", E1138*AF1137, ""), "")</f>
        <v/>
      </c>
      <c r="AG1138" s="12" t="str">
        <f>IF(E1138&lt;&gt;"", IF(AG1137&lt;&gt;"", E1138*AG1137, ""), "")</f>
        <v/>
      </c>
      <c r="AH1138" s="12" t="str">
        <f>IF(E1138&lt;&gt;"", IF(AH1137&lt;&gt;"", E1138*AH1137, ""), "")</f>
        <v/>
      </c>
      <c r="AI1138" s="12" t="str">
        <f>IF(E1138&lt;&gt;"", IF(AI1137&lt;&gt;"", E1138*AI1137, ""), "")</f>
        <v/>
      </c>
      <c r="AJ1138" s="12" t="str">
        <f>IF(E1138&lt;&gt;"", IF(AJ1137&lt;&gt;"", E1138*AJ1137, ""), "")</f>
        <v/>
      </c>
      <c r="AK1138" s="12" t="str">
        <f>IF(E1138&lt;&gt;"", IF(AK1137&lt;&gt;"", E1138*AK1137, ""), "")</f>
        <v/>
      </c>
      <c r="AL1138" s="12" t="str">
        <f>IF(E1138&lt;&gt;"", IF(AL1137&lt;&gt;"", E1138*AL1137, ""), "")</f>
        <v/>
      </c>
      <c r="AM1138" s="12" t="str">
        <f>IF(E1138&lt;&gt;"", IF(AM1137&lt;&gt;"", E1138*AM1137, ""), "")</f>
        <v/>
      </c>
      <c r="AN1138" s="12" t="str">
        <f>IF(E1138&lt;&gt;"", IF(AN1137&lt;&gt;"", E1138*AN1137, ""), "")</f>
        <v/>
      </c>
      <c r="AO1138" s="12" t="str">
        <f>IF(E1138&lt;&gt;"", IF(AO1137&lt;&gt;"", E1138*AO1137, ""), "")</f>
        <v/>
      </c>
      <c r="AP1138" s="12" t="str">
        <f>IF(E1138&lt;&gt;"", IF(AP1137&lt;&gt;"", E1138*AP1137, ""), "")</f>
        <v/>
      </c>
      <c r="AQ1138" s="12" t="str">
        <f>IF(E1138&lt;&gt;"", IF(AQ1137&lt;&gt;"", E1138*AQ1137, ""), "")</f>
        <v/>
      </c>
      <c r="AR1138" s="12" t="str">
        <f>IF(E1138&lt;&gt;"", IF(AR1137&lt;&gt;"", E1138*AR1137, ""), "")</f>
        <v/>
      </c>
      <c r="AS1138" s="12" t="str">
        <f>IF(E1138&lt;&gt;"", IF(AS1137&lt;&gt;"", E1138*AS1137, ""), "")</f>
        <v/>
      </c>
      <c r="AT1138" s="12" t="str">
        <f>IF(E1138&lt;&gt;"", IF(AT1137&lt;&gt;"", E1138*AT1137, ""), "")</f>
        <v/>
      </c>
      <c r="AU1138" s="12" t="str">
        <f>IF(E1138&lt;&gt;"", IF(AU1137&lt;&gt;"", E1138*AU1137, ""), "")</f>
        <v/>
      </c>
      <c r="AV1138" s="12" t="str">
        <f>IF(E1138&lt;&gt;"", IF(AV1137&lt;&gt;"", E1138*AV1137, ""), "")</f>
        <v/>
      </c>
      <c r="AW1138" s="12" t="str">
        <f>IF(E1138&lt;&gt;"", IF(AW1137&lt;&gt;"", E1138*AW1137, ""), "")</f>
        <v/>
      </c>
      <c r="AX1138" s="12" t="str">
        <f>IF(E1138&lt;&gt;"", IF(AX1137&lt;&gt;"", E1138*AX1137, ""), "")</f>
        <v/>
      </c>
      <c r="AY1138" s="12" t="str">
        <f>IF(E1138&lt;&gt;"", IF(AY1137&lt;&gt;"", E1138*AY1137, ""), "")</f>
        <v/>
      </c>
      <c r="AZ1138" s="12" t="str">
        <f>IF(E1138&lt;&gt;"", IF(AZ1137&lt;&gt;"", E1138*AZ1137, ""), "")</f>
        <v/>
      </c>
      <c r="BA1138" s="12" t="str">
        <f>IF(E1138&lt;&gt;"", IF(BA1137&lt;&gt;"", E1138*BA1137, ""), "")</f>
        <v/>
      </c>
      <c r="BB1138" s="12" t="str">
        <f>IF(E1138&lt;&gt;"", IF(BB1137&lt;&gt;"", E1138*BB1137, ""), "")</f>
        <v/>
      </c>
      <c r="BC1138" s="12" t="str">
        <f>IF(E1138&lt;&gt;"", IF(BC1137&lt;&gt;"", E1138*BC1137, ""), "")</f>
        <v/>
      </c>
      <c r="BD1138" s="12" t="str">
        <f>IF(E1138&lt;&gt;"", IF(BD1137&lt;&gt;"", E1138*BD1137, ""), "")</f>
        <v/>
      </c>
      <c r="BE1138" s="12" t="str">
        <f>IF(E1138&lt;&gt;"", IF(BE1137&lt;&gt;"", E1138*BE1137, ""), "")</f>
        <v/>
      </c>
      <c r="BF1138" s="70"/>
      <c r="BG1138" s="70"/>
      <c r="DA1138" s="70"/>
      <c r="DB1138" s="70"/>
      <c r="DC1138" s="70"/>
      <c r="DD1138" s="70"/>
      <c r="DE1138" s="70"/>
      <c r="DF1138" s="70"/>
      <c r="DG1138" s="70"/>
      <c r="DH1138" s="70"/>
      <c r="DI1138" s="70"/>
      <c r="DJ1138" s="70"/>
      <c r="DK1138" s="70"/>
      <c r="DL1138" s="70"/>
      <c r="DM1138" s="70"/>
      <c r="DN1138" s="70"/>
      <c r="DO1138" s="70"/>
      <c r="DP1138" s="70"/>
      <c r="DQ1138" s="70"/>
      <c r="DR1138" s="70"/>
      <c r="DS1138" s="70"/>
      <c r="DT1138" s="70"/>
      <c r="DU1138" s="70"/>
      <c r="DV1138" s="70"/>
      <c r="DW1138" s="70"/>
      <c r="DX1138" s="70"/>
      <c r="DY1138" s="70"/>
      <c r="DZ1138" s="70"/>
      <c r="EA1138" s="70"/>
      <c r="EB1138" s="70"/>
      <c r="EC1138" s="70"/>
      <c r="ED1138" s="70"/>
      <c r="EE1138" s="70"/>
      <c r="EF1138" s="70"/>
      <c r="EG1138" s="70"/>
      <c r="EH1138" s="70"/>
    </row>
    <row r="1139" spans="1:138" ht="20.100000000000001" customHeight="1" x14ac:dyDescent="0.15">
      <c r="A1139" s="105">
        <v>15</v>
      </c>
      <c r="B1139" s="71"/>
      <c r="C1139" s="71"/>
      <c r="D1139" s="3"/>
      <c r="E1139" s="2"/>
      <c r="F1139" s="22"/>
      <c r="G1139" s="22"/>
      <c r="H1139" s="22"/>
      <c r="I1139" s="22"/>
      <c r="J1139" s="22"/>
      <c r="K1139" s="22"/>
      <c r="L1139" s="22"/>
      <c r="M1139" s="22"/>
      <c r="N1139" s="22"/>
      <c r="O1139" s="22"/>
      <c r="P1139" s="22"/>
      <c r="Q1139" s="22"/>
      <c r="R1139" s="22"/>
      <c r="S1139" s="22"/>
      <c r="T1139" s="22"/>
      <c r="U1139" s="22"/>
      <c r="V1139" s="22"/>
      <c r="W1139" s="22"/>
      <c r="X1139" s="22"/>
      <c r="Y1139" s="22"/>
      <c r="Z1139" s="22"/>
      <c r="AA1139" s="69"/>
      <c r="AB1139" s="69"/>
      <c r="AC1139" s="69"/>
      <c r="AD1139" s="69"/>
      <c r="AE1139" s="69"/>
      <c r="AF1139" s="69"/>
      <c r="AG1139" s="69"/>
      <c r="AH1139" s="69"/>
      <c r="AI1139" s="69"/>
      <c r="AJ1139" s="69"/>
      <c r="AK1139" s="69"/>
      <c r="AL1139" s="69"/>
      <c r="AM1139" s="69"/>
      <c r="AN1139" s="69"/>
      <c r="AO1139" s="69"/>
      <c r="AP1139" s="69"/>
      <c r="AQ1139" s="69"/>
      <c r="AR1139" s="69"/>
      <c r="AS1139" s="69"/>
      <c r="AT1139" s="69"/>
      <c r="AU1139" s="69"/>
      <c r="AV1139" s="69"/>
      <c r="AW1139" s="69"/>
      <c r="AX1139" s="69"/>
      <c r="AY1139" s="69"/>
      <c r="AZ1139" s="69"/>
      <c r="BA1139" s="69"/>
      <c r="BB1139" s="69"/>
      <c r="BC1139" s="69"/>
      <c r="BD1139" s="69"/>
      <c r="BE1139" s="69"/>
      <c r="BF1139" s="70"/>
      <c r="BG1139" s="70"/>
      <c r="DA1139" s="70"/>
      <c r="DB1139" s="70"/>
      <c r="DC1139" s="70"/>
      <c r="DD1139" s="70"/>
      <c r="DE1139" s="70"/>
      <c r="DF1139" s="70"/>
      <c r="DG1139" s="70"/>
      <c r="DH1139" s="70"/>
      <c r="DI1139" s="70"/>
      <c r="DJ1139" s="70"/>
      <c r="DK1139" s="70"/>
      <c r="DL1139" s="70"/>
      <c r="DM1139" s="70"/>
      <c r="DN1139" s="70"/>
      <c r="DO1139" s="70"/>
      <c r="DP1139" s="70"/>
      <c r="DQ1139" s="70"/>
      <c r="DR1139" s="70"/>
      <c r="DS1139" s="70"/>
      <c r="DT1139" s="70"/>
      <c r="DU1139" s="70"/>
      <c r="DV1139" s="70"/>
      <c r="DW1139" s="70"/>
      <c r="DX1139" s="70"/>
      <c r="DY1139" s="70"/>
      <c r="DZ1139" s="70"/>
      <c r="EA1139" s="70"/>
      <c r="EB1139" s="70"/>
      <c r="EC1139" s="70"/>
      <c r="ED1139" s="70"/>
      <c r="EE1139" s="70"/>
      <c r="EF1139" s="70"/>
      <c r="EG1139" s="70"/>
      <c r="EH1139" s="70"/>
    </row>
    <row r="1140" spans="1:138" ht="20.100000000000001" customHeight="1" x14ac:dyDescent="0.15">
      <c r="A1140" s="106"/>
      <c r="B1140" s="71"/>
      <c r="C1140" s="71"/>
      <c r="D1140" s="31"/>
      <c r="E1140" s="23" t="str" cm="1">
        <f t="array" ref="E1140">IF(egTextCal(D1140)&lt;&gt;0, egTextCal(D1140),"")</f>
        <v/>
      </c>
      <c r="F1140" s="24" t="str">
        <f>IF(E1140&lt;&gt;"", IF(F1139&lt;&gt;"", E1140*F1139,""),"")</f>
        <v/>
      </c>
      <c r="G1140" s="24" t="str">
        <f>IF(E1140&lt;&gt;"", IF(G1139&lt;&gt;"", E1140*G1139,""),"")</f>
        <v/>
      </c>
      <c r="H1140" s="24" t="str">
        <f>IF(E1140&lt;&gt;"", IF(H1139&lt;&gt;"", E1140*H1139,""),"")</f>
        <v/>
      </c>
      <c r="I1140" s="24" t="str">
        <f>IF(E1140&lt;&gt;"", IF(I1139&lt;&gt;"", E1140*I1139,""),"")</f>
        <v/>
      </c>
      <c r="J1140" s="24" t="str">
        <f>IF(E1140&lt;&gt;"", IF(J1139&lt;&gt;"", E1140*J1139,""),"")</f>
        <v/>
      </c>
      <c r="K1140" s="24" t="str">
        <f>IF(E1140&lt;&gt;"", IF(K1139&lt;&gt;"", E1140*K1139,""),"")</f>
        <v/>
      </c>
      <c r="L1140" s="24" t="str">
        <f>IF(E1140&lt;&gt;"", IF(L1139&lt;&gt;"", E1140*L1139,""),"")</f>
        <v/>
      </c>
      <c r="M1140" s="24" t="str">
        <f>IF(E1140&lt;&gt;"", IF(M1139&lt;&gt;"", E1140*M1139,""),"")</f>
        <v/>
      </c>
      <c r="N1140" s="24" t="str">
        <f>IF(E1140&lt;&gt;"", IF(N1139&lt;&gt;"", E1140*N1139,""),"")</f>
        <v/>
      </c>
      <c r="O1140" s="24" t="str">
        <f>IF(E1140&lt;&gt;"", IF(O1139&lt;&gt;"", E1140*O1139,""),"")</f>
        <v/>
      </c>
      <c r="P1140" s="24" t="str">
        <f>IF(E1140&lt;&gt;"", IF(P1139&lt;&gt;"", E1140*P1139,""),"")</f>
        <v/>
      </c>
      <c r="Q1140" s="24" t="str">
        <f>IF(E1140&lt;&gt;"", IF(Q1139&lt;&gt;"", E1140*Q1139,""),"")</f>
        <v/>
      </c>
      <c r="R1140" s="24" t="str">
        <f>IF(E1140&lt;&gt;"", IF(R1139&lt;&gt;"", E1140*R1139,""),"")</f>
        <v/>
      </c>
      <c r="S1140" s="24" t="str">
        <f>IF(E1140&lt;&gt;"", IF(S1139&lt;&gt;"", E1140*S1139,""),"")</f>
        <v/>
      </c>
      <c r="T1140" s="24" t="str">
        <f>IF(E1140&lt;&gt;"", IF(T1139&lt;&gt;"", E1140*T1139,""),"")</f>
        <v/>
      </c>
      <c r="U1140" s="24" t="str">
        <f>IF(E1140&lt;&gt;"", IF(U1139&lt;&gt;"", E1140*U1139,""),"")</f>
        <v/>
      </c>
      <c r="V1140" s="24" t="str">
        <f>IF(E1140&lt;&gt;"", IF(V1139&lt;&gt;"", E1140*V1139,""),"")</f>
        <v/>
      </c>
      <c r="W1140" s="24" t="str">
        <f>IF(E1140&lt;&gt;"", IF(W1139&lt;&gt;"", E1140*W1139,""),"")</f>
        <v/>
      </c>
      <c r="X1140" s="24" t="str">
        <f>IF(E1140&lt;&gt;"", IF(X1139&lt;&gt;"", E1140*X1139,""),"")</f>
        <v/>
      </c>
      <c r="Y1140" s="24" t="str">
        <f>IF(E1140&lt;&gt;"", IF(Y1139&lt;&gt;"", E1140*Y1139,""),"")</f>
        <v/>
      </c>
      <c r="Z1140" s="24" t="str">
        <f>IF(E1140&lt;&gt;"", IF(Z1139&lt;&gt;"", E1140*Z1139,""),"")</f>
        <v/>
      </c>
      <c r="AA1140" s="12"/>
      <c r="AB1140" s="12" t="str">
        <f>IF(E1140&lt;&gt;"", IF(AB1139&lt;&gt;"", E1140*AB1139, ""), "")</f>
        <v/>
      </c>
      <c r="AC1140" s="12" t="str">
        <f>IF(E1140&lt;&gt;"", IF(AC1139&lt;&gt;"", E1140*AC1139, ""), "")</f>
        <v/>
      </c>
      <c r="AD1140" s="12" t="str">
        <f>IF(E1140&lt;&gt;"", IF(AD1139&lt;&gt;"", E1140*AD1139, ""), "")</f>
        <v/>
      </c>
      <c r="AE1140" s="12" t="str">
        <f>IF(E1140&lt;&gt;"", IF(AE1139&lt;&gt;"", E1140*AE1139, ""), "")</f>
        <v/>
      </c>
      <c r="AF1140" s="12" t="str">
        <f>IF(E1140&lt;&gt;"", IF(AF1139&lt;&gt;"", E1140*AF1139, ""), "")</f>
        <v/>
      </c>
      <c r="AG1140" s="12" t="str">
        <f>IF(E1140&lt;&gt;"", IF(AG1139&lt;&gt;"", E1140*AG1139, ""), "")</f>
        <v/>
      </c>
      <c r="AH1140" s="12" t="str">
        <f>IF(E1140&lt;&gt;"", IF(AH1139&lt;&gt;"", E1140*AH1139, ""), "")</f>
        <v/>
      </c>
      <c r="AI1140" s="12" t="str">
        <f>IF(E1140&lt;&gt;"", IF(AI1139&lt;&gt;"", E1140*AI1139, ""), "")</f>
        <v/>
      </c>
      <c r="AJ1140" s="12" t="str">
        <f>IF(E1140&lt;&gt;"", IF(AJ1139&lt;&gt;"", E1140*AJ1139, ""), "")</f>
        <v/>
      </c>
      <c r="AK1140" s="12" t="str">
        <f>IF(E1140&lt;&gt;"", IF(AK1139&lt;&gt;"", E1140*AK1139, ""), "")</f>
        <v/>
      </c>
      <c r="AL1140" s="12" t="str">
        <f>IF(E1140&lt;&gt;"", IF(AL1139&lt;&gt;"", E1140*AL1139, ""), "")</f>
        <v/>
      </c>
      <c r="AM1140" s="12" t="str">
        <f>IF(E1140&lt;&gt;"", IF(AM1139&lt;&gt;"", E1140*AM1139, ""), "")</f>
        <v/>
      </c>
      <c r="AN1140" s="12" t="str">
        <f>IF(E1140&lt;&gt;"", IF(AN1139&lt;&gt;"", E1140*AN1139, ""), "")</f>
        <v/>
      </c>
      <c r="AO1140" s="12" t="str">
        <f>IF(E1140&lt;&gt;"", IF(AO1139&lt;&gt;"", E1140*AO1139, ""), "")</f>
        <v/>
      </c>
      <c r="AP1140" s="12" t="str">
        <f>IF(E1140&lt;&gt;"", IF(AP1139&lt;&gt;"", E1140*AP1139, ""), "")</f>
        <v/>
      </c>
      <c r="AQ1140" s="12" t="str">
        <f>IF(E1140&lt;&gt;"", IF(AQ1139&lt;&gt;"", E1140*AQ1139, ""), "")</f>
        <v/>
      </c>
      <c r="AR1140" s="12" t="str">
        <f>IF(E1140&lt;&gt;"", IF(AR1139&lt;&gt;"", E1140*AR1139, ""), "")</f>
        <v/>
      </c>
      <c r="AS1140" s="12" t="str">
        <f>IF(E1140&lt;&gt;"", IF(AS1139&lt;&gt;"", E1140*AS1139, ""), "")</f>
        <v/>
      </c>
      <c r="AT1140" s="12" t="str">
        <f>IF(E1140&lt;&gt;"", IF(AT1139&lt;&gt;"", E1140*AT1139, ""), "")</f>
        <v/>
      </c>
      <c r="AU1140" s="12" t="str">
        <f>IF(E1140&lt;&gt;"", IF(AU1139&lt;&gt;"", E1140*AU1139, ""), "")</f>
        <v/>
      </c>
      <c r="AV1140" s="12" t="str">
        <f>IF(E1140&lt;&gt;"", IF(AV1139&lt;&gt;"", E1140*AV1139, ""), "")</f>
        <v/>
      </c>
      <c r="AW1140" s="12" t="str">
        <f>IF(E1140&lt;&gt;"", IF(AW1139&lt;&gt;"", E1140*AW1139, ""), "")</f>
        <v/>
      </c>
      <c r="AX1140" s="12" t="str">
        <f>IF(E1140&lt;&gt;"", IF(AX1139&lt;&gt;"", E1140*AX1139, ""), "")</f>
        <v/>
      </c>
      <c r="AY1140" s="12" t="str">
        <f>IF(E1140&lt;&gt;"", IF(AY1139&lt;&gt;"", E1140*AY1139, ""), "")</f>
        <v/>
      </c>
      <c r="AZ1140" s="12" t="str">
        <f>IF(E1140&lt;&gt;"", IF(AZ1139&lt;&gt;"", E1140*AZ1139, ""), "")</f>
        <v/>
      </c>
      <c r="BA1140" s="12" t="str">
        <f>IF(E1140&lt;&gt;"", IF(BA1139&lt;&gt;"", E1140*BA1139, ""), "")</f>
        <v/>
      </c>
      <c r="BB1140" s="12" t="str">
        <f>IF(E1140&lt;&gt;"", IF(BB1139&lt;&gt;"", E1140*BB1139, ""), "")</f>
        <v/>
      </c>
      <c r="BC1140" s="12" t="str">
        <f>IF(E1140&lt;&gt;"", IF(BC1139&lt;&gt;"", E1140*BC1139, ""), "")</f>
        <v/>
      </c>
      <c r="BD1140" s="12" t="str">
        <f>IF(E1140&lt;&gt;"", IF(BD1139&lt;&gt;"", E1140*BD1139, ""), "")</f>
        <v/>
      </c>
      <c r="BE1140" s="12" t="str">
        <f>IF(E1140&lt;&gt;"", IF(BE1139&lt;&gt;"", E1140*BE1139, ""), "")</f>
        <v/>
      </c>
      <c r="BF1140" s="70"/>
      <c r="BG1140" s="70"/>
      <c r="DA1140" s="70"/>
      <c r="DB1140" s="70"/>
      <c r="DC1140" s="70"/>
      <c r="DD1140" s="70"/>
      <c r="DE1140" s="70"/>
      <c r="DF1140" s="70"/>
      <c r="DG1140" s="70"/>
      <c r="DH1140" s="70"/>
      <c r="DI1140" s="70"/>
      <c r="DJ1140" s="70"/>
      <c r="DK1140" s="70"/>
      <c r="DL1140" s="70"/>
      <c r="DM1140" s="70"/>
      <c r="DN1140" s="70"/>
      <c r="DO1140" s="70"/>
      <c r="DP1140" s="70"/>
      <c r="DQ1140" s="70"/>
      <c r="DR1140" s="70"/>
      <c r="DS1140" s="70"/>
      <c r="DT1140" s="70"/>
      <c r="DU1140" s="70"/>
      <c r="DV1140" s="70"/>
      <c r="DW1140" s="70"/>
      <c r="DX1140" s="70"/>
      <c r="DY1140" s="70"/>
      <c r="DZ1140" s="70"/>
      <c r="EA1140" s="70"/>
      <c r="EB1140" s="70"/>
      <c r="EC1140" s="70"/>
      <c r="ED1140" s="70"/>
      <c r="EE1140" s="70"/>
      <c r="EF1140" s="70"/>
      <c r="EG1140" s="70"/>
      <c r="EH1140" s="70"/>
    </row>
    <row r="1141" spans="1:138" ht="20.100000000000001" customHeight="1" x14ac:dyDescent="0.15">
      <c r="A1141" s="105">
        <v>16</v>
      </c>
      <c r="B1141" s="71"/>
      <c r="C1141" s="71"/>
      <c r="D1141" s="3"/>
      <c r="E1141" s="2"/>
      <c r="F1141" s="22"/>
      <c r="G1141" s="22"/>
      <c r="H1141" s="22"/>
      <c r="I1141" s="22"/>
      <c r="J1141" s="22"/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22"/>
      <c r="X1141" s="22"/>
      <c r="Y1141" s="22"/>
      <c r="Z1141" s="22"/>
      <c r="AA1141" s="69"/>
      <c r="AB1141" s="69"/>
      <c r="AC1141" s="69"/>
      <c r="AD1141" s="69"/>
      <c r="AE1141" s="69"/>
      <c r="AF1141" s="69"/>
      <c r="AG1141" s="69"/>
      <c r="AH1141" s="69"/>
      <c r="AI1141" s="69"/>
      <c r="AJ1141" s="69"/>
      <c r="AK1141" s="69"/>
      <c r="AL1141" s="69"/>
      <c r="AM1141" s="69"/>
      <c r="AN1141" s="69"/>
      <c r="AO1141" s="69"/>
      <c r="AP1141" s="69"/>
      <c r="AQ1141" s="69"/>
      <c r="AR1141" s="69"/>
      <c r="AS1141" s="69"/>
      <c r="AT1141" s="69"/>
      <c r="AU1141" s="69"/>
      <c r="AV1141" s="69"/>
      <c r="AW1141" s="69"/>
      <c r="AX1141" s="69"/>
      <c r="AY1141" s="69"/>
      <c r="AZ1141" s="69"/>
      <c r="BA1141" s="69"/>
      <c r="BB1141" s="69"/>
      <c r="BC1141" s="69"/>
      <c r="BD1141" s="69"/>
      <c r="BE1141" s="69"/>
      <c r="BF1141" s="70"/>
      <c r="BG1141" s="70"/>
      <c r="DA1141" s="70"/>
      <c r="DB1141" s="70"/>
      <c r="DC1141" s="70"/>
      <c r="DD1141" s="70"/>
      <c r="DE1141" s="70"/>
      <c r="DF1141" s="70"/>
      <c r="DG1141" s="70"/>
      <c r="DH1141" s="70"/>
      <c r="DI1141" s="70"/>
      <c r="DJ1141" s="70"/>
      <c r="DK1141" s="70"/>
      <c r="DL1141" s="70"/>
      <c r="DM1141" s="70"/>
      <c r="DN1141" s="70"/>
      <c r="DO1141" s="70"/>
      <c r="DP1141" s="70"/>
      <c r="DQ1141" s="70"/>
      <c r="DR1141" s="70"/>
      <c r="DS1141" s="70"/>
      <c r="DT1141" s="70"/>
      <c r="DU1141" s="70"/>
      <c r="DV1141" s="70"/>
      <c r="DW1141" s="70"/>
      <c r="DX1141" s="70"/>
      <c r="DY1141" s="70"/>
      <c r="DZ1141" s="70"/>
      <c r="EA1141" s="70"/>
      <c r="EB1141" s="70"/>
      <c r="EC1141" s="70"/>
      <c r="ED1141" s="70"/>
      <c r="EE1141" s="70"/>
      <c r="EF1141" s="70"/>
      <c r="EG1141" s="70"/>
      <c r="EH1141" s="70"/>
    </row>
    <row r="1142" spans="1:138" ht="20.100000000000001" customHeight="1" x14ac:dyDescent="0.15">
      <c r="A1142" s="106"/>
      <c r="B1142" s="71"/>
      <c r="C1142" s="71"/>
      <c r="D1142" s="31"/>
      <c r="E1142" s="23" t="str" cm="1">
        <f t="array" ref="E1142">IF(egTextCal(D1142)&lt;&gt;0, egTextCal(D1142),"")</f>
        <v/>
      </c>
      <c r="F1142" s="24" t="str">
        <f>IF(E1142&lt;&gt;"", IF(F1141&lt;&gt;"", E1142*F1141,""),"")</f>
        <v/>
      </c>
      <c r="G1142" s="24" t="str">
        <f>IF(E1142&lt;&gt;"", IF(G1141&lt;&gt;"", E1142*G1141,""),"")</f>
        <v/>
      </c>
      <c r="H1142" s="24" t="str">
        <f>IF(E1142&lt;&gt;"", IF(H1141&lt;&gt;"", E1142*H1141,""),"")</f>
        <v/>
      </c>
      <c r="I1142" s="24" t="str">
        <f>IF(E1142&lt;&gt;"", IF(I1141&lt;&gt;"", E1142*I1141,""),"")</f>
        <v/>
      </c>
      <c r="J1142" s="24" t="str">
        <f>IF(E1142&lt;&gt;"", IF(J1141&lt;&gt;"", E1142*J1141,""),"")</f>
        <v/>
      </c>
      <c r="K1142" s="24" t="str">
        <f>IF(E1142&lt;&gt;"", IF(K1141&lt;&gt;"", E1142*K1141,""),"")</f>
        <v/>
      </c>
      <c r="L1142" s="24" t="str">
        <f>IF(E1142&lt;&gt;"", IF(L1141&lt;&gt;"", E1142*L1141,""),"")</f>
        <v/>
      </c>
      <c r="M1142" s="24" t="str">
        <f>IF(E1142&lt;&gt;"", IF(M1141&lt;&gt;"", E1142*M1141,""),"")</f>
        <v/>
      </c>
      <c r="N1142" s="24" t="str">
        <f>IF(E1142&lt;&gt;"", IF(N1141&lt;&gt;"", E1142*N1141,""),"")</f>
        <v/>
      </c>
      <c r="O1142" s="24" t="str">
        <f>IF(E1142&lt;&gt;"", IF(O1141&lt;&gt;"", E1142*O1141,""),"")</f>
        <v/>
      </c>
      <c r="P1142" s="24" t="str">
        <f>IF(E1142&lt;&gt;"", IF(P1141&lt;&gt;"", E1142*P1141,""),"")</f>
        <v/>
      </c>
      <c r="Q1142" s="24" t="str">
        <f>IF(E1142&lt;&gt;"", IF(Q1141&lt;&gt;"", E1142*Q1141,""),"")</f>
        <v/>
      </c>
      <c r="R1142" s="24" t="str">
        <f>IF(E1142&lt;&gt;"", IF(R1141&lt;&gt;"", E1142*R1141,""),"")</f>
        <v/>
      </c>
      <c r="S1142" s="24" t="str">
        <f>IF(E1142&lt;&gt;"", IF(S1141&lt;&gt;"", E1142*S1141,""),"")</f>
        <v/>
      </c>
      <c r="T1142" s="24" t="str">
        <f>IF(E1142&lt;&gt;"", IF(T1141&lt;&gt;"", E1142*T1141,""),"")</f>
        <v/>
      </c>
      <c r="U1142" s="24" t="str">
        <f>IF(E1142&lt;&gt;"", IF(U1141&lt;&gt;"", E1142*U1141,""),"")</f>
        <v/>
      </c>
      <c r="V1142" s="24" t="str">
        <f>IF(E1142&lt;&gt;"", IF(V1141&lt;&gt;"", E1142*V1141,""),"")</f>
        <v/>
      </c>
      <c r="W1142" s="24" t="str">
        <f>IF(E1142&lt;&gt;"", IF(W1141&lt;&gt;"", E1142*W1141,""),"")</f>
        <v/>
      </c>
      <c r="X1142" s="24" t="str">
        <f>IF(E1142&lt;&gt;"", IF(X1141&lt;&gt;"", E1142*X1141,""),"")</f>
        <v/>
      </c>
      <c r="Y1142" s="24" t="str">
        <f>IF(E1142&lt;&gt;"", IF(Y1141&lt;&gt;"", E1142*Y1141,""),"")</f>
        <v/>
      </c>
      <c r="Z1142" s="24" t="str">
        <f>IF(E1142&lt;&gt;"", IF(Z1141&lt;&gt;"", E1142*Z1141,""),"")</f>
        <v/>
      </c>
      <c r="AA1142" s="12"/>
      <c r="AB1142" s="12" t="str">
        <f>IF(E1142&lt;&gt;"", IF(AB1141&lt;&gt;"", E1142*AB1141, ""), "")</f>
        <v/>
      </c>
      <c r="AC1142" s="12" t="str">
        <f>IF(E1142&lt;&gt;"", IF(AC1141&lt;&gt;"", E1142*AC1141, ""), "")</f>
        <v/>
      </c>
      <c r="AD1142" s="12" t="str">
        <f>IF(E1142&lt;&gt;"", IF(AD1141&lt;&gt;"", E1142*AD1141, ""), "")</f>
        <v/>
      </c>
      <c r="AE1142" s="12" t="str">
        <f>IF(E1142&lt;&gt;"", IF(AE1141&lt;&gt;"", E1142*AE1141, ""), "")</f>
        <v/>
      </c>
      <c r="AF1142" s="12" t="str">
        <f>IF(E1142&lt;&gt;"", IF(AF1141&lt;&gt;"", E1142*AF1141, ""), "")</f>
        <v/>
      </c>
      <c r="AG1142" s="12" t="str">
        <f>IF(E1142&lt;&gt;"", IF(AG1141&lt;&gt;"", E1142*AG1141, ""), "")</f>
        <v/>
      </c>
      <c r="AH1142" s="12" t="str">
        <f>IF(E1142&lt;&gt;"", IF(AH1141&lt;&gt;"", E1142*AH1141, ""), "")</f>
        <v/>
      </c>
      <c r="AI1142" s="12" t="str">
        <f>IF(E1142&lt;&gt;"", IF(AI1141&lt;&gt;"", E1142*AI1141, ""), "")</f>
        <v/>
      </c>
      <c r="AJ1142" s="12" t="str">
        <f>IF(E1142&lt;&gt;"", IF(AJ1141&lt;&gt;"", E1142*AJ1141, ""), "")</f>
        <v/>
      </c>
      <c r="AK1142" s="12" t="str">
        <f>IF(E1142&lt;&gt;"", IF(AK1141&lt;&gt;"", E1142*AK1141, ""), "")</f>
        <v/>
      </c>
      <c r="AL1142" s="12" t="str">
        <f>IF(E1142&lt;&gt;"", IF(AL1141&lt;&gt;"", E1142*AL1141, ""), "")</f>
        <v/>
      </c>
      <c r="AM1142" s="12" t="str">
        <f>IF(E1142&lt;&gt;"", IF(AM1141&lt;&gt;"", E1142*AM1141, ""), "")</f>
        <v/>
      </c>
      <c r="AN1142" s="12" t="str">
        <f>IF(E1142&lt;&gt;"", IF(AN1141&lt;&gt;"", E1142*AN1141, ""), "")</f>
        <v/>
      </c>
      <c r="AO1142" s="12" t="str">
        <f>IF(E1142&lt;&gt;"", IF(AO1141&lt;&gt;"", E1142*AO1141, ""), "")</f>
        <v/>
      </c>
      <c r="AP1142" s="12" t="str">
        <f>IF(E1142&lt;&gt;"", IF(AP1141&lt;&gt;"", E1142*AP1141, ""), "")</f>
        <v/>
      </c>
      <c r="AQ1142" s="12" t="str">
        <f>IF(E1142&lt;&gt;"", IF(AQ1141&lt;&gt;"", E1142*AQ1141, ""), "")</f>
        <v/>
      </c>
      <c r="AR1142" s="12" t="str">
        <f>IF(E1142&lt;&gt;"", IF(AR1141&lt;&gt;"", E1142*AR1141, ""), "")</f>
        <v/>
      </c>
      <c r="AS1142" s="12" t="str">
        <f>IF(E1142&lt;&gt;"", IF(AS1141&lt;&gt;"", E1142*AS1141, ""), "")</f>
        <v/>
      </c>
      <c r="AT1142" s="12" t="str">
        <f>IF(E1142&lt;&gt;"", IF(AT1141&lt;&gt;"", E1142*AT1141, ""), "")</f>
        <v/>
      </c>
      <c r="AU1142" s="12" t="str">
        <f>IF(E1142&lt;&gt;"", IF(AU1141&lt;&gt;"", E1142*AU1141, ""), "")</f>
        <v/>
      </c>
      <c r="AV1142" s="12" t="str">
        <f>IF(E1142&lt;&gt;"", IF(AV1141&lt;&gt;"", E1142*AV1141, ""), "")</f>
        <v/>
      </c>
      <c r="AW1142" s="12" t="str">
        <f>IF(E1142&lt;&gt;"", IF(AW1141&lt;&gt;"", E1142*AW1141, ""), "")</f>
        <v/>
      </c>
      <c r="AX1142" s="12" t="str">
        <f>IF(E1142&lt;&gt;"", IF(AX1141&lt;&gt;"", E1142*AX1141, ""), "")</f>
        <v/>
      </c>
      <c r="AY1142" s="12" t="str">
        <f>IF(E1142&lt;&gt;"", IF(AY1141&lt;&gt;"", E1142*AY1141, ""), "")</f>
        <v/>
      </c>
      <c r="AZ1142" s="12" t="str">
        <f>IF(E1142&lt;&gt;"", IF(AZ1141&lt;&gt;"", E1142*AZ1141, ""), "")</f>
        <v/>
      </c>
      <c r="BA1142" s="12" t="str">
        <f>IF(E1142&lt;&gt;"", IF(BA1141&lt;&gt;"", E1142*BA1141, ""), "")</f>
        <v/>
      </c>
      <c r="BB1142" s="12" t="str">
        <f>IF(E1142&lt;&gt;"", IF(BB1141&lt;&gt;"", E1142*BB1141, ""), "")</f>
        <v/>
      </c>
      <c r="BC1142" s="12" t="str">
        <f>IF(E1142&lt;&gt;"", IF(BC1141&lt;&gt;"", E1142*BC1141, ""), "")</f>
        <v/>
      </c>
      <c r="BD1142" s="12" t="str">
        <f>IF(E1142&lt;&gt;"", IF(BD1141&lt;&gt;"", E1142*BD1141, ""), "")</f>
        <v/>
      </c>
      <c r="BE1142" s="12" t="str">
        <f>IF(E1142&lt;&gt;"", IF(BE1141&lt;&gt;"", E1142*BE1141, ""), "")</f>
        <v/>
      </c>
      <c r="BF1142" s="70"/>
      <c r="BG1142" s="70"/>
      <c r="DA1142" s="70"/>
      <c r="DB1142" s="70"/>
      <c r="DC1142" s="70"/>
      <c r="DD1142" s="70"/>
      <c r="DE1142" s="70"/>
      <c r="DF1142" s="70"/>
      <c r="DG1142" s="70"/>
      <c r="DH1142" s="70"/>
      <c r="DI1142" s="70"/>
      <c r="DJ1142" s="70"/>
      <c r="DK1142" s="70"/>
      <c r="DL1142" s="70"/>
      <c r="DM1142" s="70"/>
      <c r="DN1142" s="70"/>
      <c r="DO1142" s="70"/>
      <c r="DP1142" s="70"/>
      <c r="DQ1142" s="70"/>
      <c r="DR1142" s="70"/>
      <c r="DS1142" s="70"/>
      <c r="DT1142" s="70"/>
      <c r="DU1142" s="70"/>
      <c r="DV1142" s="70"/>
      <c r="DW1142" s="70"/>
      <c r="DX1142" s="70"/>
      <c r="DY1142" s="70"/>
      <c r="DZ1142" s="70"/>
      <c r="EA1142" s="70"/>
      <c r="EB1142" s="70"/>
      <c r="EC1142" s="70"/>
      <c r="ED1142" s="70"/>
      <c r="EE1142" s="70"/>
      <c r="EF1142" s="70"/>
      <c r="EG1142" s="70"/>
      <c r="EH1142" s="70"/>
    </row>
    <row r="1143" spans="1:138" ht="20.100000000000001" customHeight="1" x14ac:dyDescent="0.15">
      <c r="A1143" s="105">
        <v>17</v>
      </c>
      <c r="B1143" s="71"/>
      <c r="C1143" s="71"/>
      <c r="D1143" s="3"/>
      <c r="E1143" s="2"/>
      <c r="F1143" s="22"/>
      <c r="G1143" s="22"/>
      <c r="H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2"/>
      <c r="T1143" s="22"/>
      <c r="U1143" s="22"/>
      <c r="V1143" s="22"/>
      <c r="W1143" s="22"/>
      <c r="X1143" s="22"/>
      <c r="Y1143" s="22"/>
      <c r="Z1143" s="22"/>
      <c r="AA1143" s="69"/>
      <c r="AB1143" s="69"/>
      <c r="AC1143" s="69"/>
      <c r="AD1143" s="69"/>
      <c r="AE1143" s="69"/>
      <c r="AF1143" s="69"/>
      <c r="AG1143" s="69"/>
      <c r="AH1143" s="69"/>
      <c r="AI1143" s="69"/>
      <c r="AJ1143" s="69"/>
      <c r="AK1143" s="69"/>
      <c r="AL1143" s="69"/>
      <c r="AM1143" s="69"/>
      <c r="AN1143" s="69"/>
      <c r="AO1143" s="69"/>
      <c r="AP1143" s="69"/>
      <c r="AQ1143" s="69"/>
      <c r="AR1143" s="69"/>
      <c r="AS1143" s="69"/>
      <c r="AT1143" s="69"/>
      <c r="AU1143" s="69"/>
      <c r="AV1143" s="69"/>
      <c r="AW1143" s="69"/>
      <c r="AX1143" s="69"/>
      <c r="AY1143" s="69"/>
      <c r="AZ1143" s="69"/>
      <c r="BA1143" s="69"/>
      <c r="BB1143" s="69"/>
      <c r="BC1143" s="69"/>
      <c r="BD1143" s="69"/>
      <c r="BE1143" s="69"/>
      <c r="BF1143" s="70"/>
      <c r="BG1143" s="70"/>
      <c r="DA1143" s="70"/>
      <c r="DB1143" s="70"/>
      <c r="DC1143" s="70"/>
      <c r="DD1143" s="70"/>
      <c r="DE1143" s="70"/>
      <c r="DF1143" s="70"/>
      <c r="DG1143" s="70"/>
      <c r="DH1143" s="70"/>
      <c r="DI1143" s="70"/>
      <c r="DJ1143" s="70"/>
      <c r="DK1143" s="70"/>
      <c r="DL1143" s="70"/>
      <c r="DM1143" s="70"/>
      <c r="DN1143" s="70"/>
      <c r="DO1143" s="70"/>
      <c r="DP1143" s="70"/>
      <c r="DQ1143" s="70"/>
      <c r="DR1143" s="70"/>
      <c r="DS1143" s="70"/>
      <c r="DT1143" s="70"/>
      <c r="DU1143" s="70"/>
      <c r="DV1143" s="70"/>
      <c r="DW1143" s="70"/>
      <c r="DX1143" s="70"/>
      <c r="DY1143" s="70"/>
      <c r="DZ1143" s="70"/>
      <c r="EA1143" s="70"/>
      <c r="EB1143" s="70"/>
      <c r="EC1143" s="70"/>
      <c r="ED1143" s="70"/>
      <c r="EE1143" s="70"/>
      <c r="EF1143" s="70"/>
      <c r="EG1143" s="70"/>
      <c r="EH1143" s="70"/>
    </row>
    <row r="1144" spans="1:138" ht="20.100000000000001" customHeight="1" x14ac:dyDescent="0.15">
      <c r="A1144" s="106"/>
      <c r="B1144" s="71"/>
      <c r="C1144" s="71"/>
      <c r="D1144" s="31"/>
      <c r="E1144" s="23" t="str" cm="1">
        <f t="array" ref="E1144">IF(egTextCal(D1144)&lt;&gt;0, egTextCal(D1144),"")</f>
        <v/>
      </c>
      <c r="F1144" s="24" t="str">
        <f>IF(E1144&lt;&gt;"", IF(F1143&lt;&gt;"", E1144*F1143,""),"")</f>
        <v/>
      </c>
      <c r="G1144" s="24" t="str">
        <f>IF(E1144&lt;&gt;"", IF(G1143&lt;&gt;"", E1144*G1143,""),"")</f>
        <v/>
      </c>
      <c r="H1144" s="24" t="str">
        <f>IF(E1144&lt;&gt;"", IF(H1143&lt;&gt;"", E1144*H1143,""),"")</f>
        <v/>
      </c>
      <c r="I1144" s="24" t="str">
        <f>IF(E1144&lt;&gt;"", IF(I1143&lt;&gt;"", E1144*I1143,""),"")</f>
        <v/>
      </c>
      <c r="J1144" s="24" t="str">
        <f>IF(E1144&lt;&gt;"", IF(J1143&lt;&gt;"", E1144*J1143,""),"")</f>
        <v/>
      </c>
      <c r="K1144" s="24" t="str">
        <f>IF(E1144&lt;&gt;"", IF(K1143&lt;&gt;"", E1144*K1143,""),"")</f>
        <v/>
      </c>
      <c r="L1144" s="24" t="str">
        <f>IF(E1144&lt;&gt;"", IF(L1143&lt;&gt;"", E1144*L1143,""),"")</f>
        <v/>
      </c>
      <c r="M1144" s="24" t="str">
        <f>IF(E1144&lt;&gt;"", IF(M1143&lt;&gt;"", E1144*M1143,""),"")</f>
        <v/>
      </c>
      <c r="N1144" s="24" t="str">
        <f>IF(E1144&lt;&gt;"", IF(N1143&lt;&gt;"", E1144*N1143,""),"")</f>
        <v/>
      </c>
      <c r="O1144" s="24" t="str">
        <f>IF(E1144&lt;&gt;"", IF(O1143&lt;&gt;"", E1144*O1143,""),"")</f>
        <v/>
      </c>
      <c r="P1144" s="24" t="str">
        <f>IF(E1144&lt;&gt;"", IF(P1143&lt;&gt;"", E1144*P1143,""),"")</f>
        <v/>
      </c>
      <c r="Q1144" s="24" t="str">
        <f>IF(E1144&lt;&gt;"", IF(Q1143&lt;&gt;"", E1144*Q1143,""),"")</f>
        <v/>
      </c>
      <c r="R1144" s="24" t="str">
        <f>IF(E1144&lt;&gt;"", IF(R1143&lt;&gt;"", E1144*R1143,""),"")</f>
        <v/>
      </c>
      <c r="S1144" s="24" t="str">
        <f>IF(E1144&lt;&gt;"", IF(S1143&lt;&gt;"", E1144*S1143,""),"")</f>
        <v/>
      </c>
      <c r="T1144" s="24" t="str">
        <f>IF(E1144&lt;&gt;"", IF(T1143&lt;&gt;"", E1144*T1143,""),"")</f>
        <v/>
      </c>
      <c r="U1144" s="24" t="str">
        <f>IF(E1144&lt;&gt;"", IF(U1143&lt;&gt;"", E1144*U1143,""),"")</f>
        <v/>
      </c>
      <c r="V1144" s="24" t="str">
        <f>IF(E1144&lt;&gt;"", IF(V1143&lt;&gt;"", E1144*V1143,""),"")</f>
        <v/>
      </c>
      <c r="W1144" s="24" t="str">
        <f>IF(E1144&lt;&gt;"", IF(W1143&lt;&gt;"", E1144*W1143,""),"")</f>
        <v/>
      </c>
      <c r="X1144" s="24" t="str">
        <f>IF(E1144&lt;&gt;"", IF(X1143&lt;&gt;"", E1144*X1143,""),"")</f>
        <v/>
      </c>
      <c r="Y1144" s="24" t="str">
        <f>IF(E1144&lt;&gt;"", IF(Y1143&lt;&gt;"", E1144*Y1143,""),"")</f>
        <v/>
      </c>
      <c r="Z1144" s="24" t="str">
        <f>IF(E1144&lt;&gt;"", IF(Z1143&lt;&gt;"", E1144*Z1143,""),"")</f>
        <v/>
      </c>
      <c r="AA1144" s="12"/>
      <c r="AB1144" s="12" t="str">
        <f>IF(E1144&lt;&gt;"", IF(AB1143&lt;&gt;"", E1144*AB1143, ""), "")</f>
        <v/>
      </c>
      <c r="AC1144" s="12" t="str">
        <f>IF(E1144&lt;&gt;"", IF(AC1143&lt;&gt;"", E1144*AC1143, ""), "")</f>
        <v/>
      </c>
      <c r="AD1144" s="12" t="str">
        <f>IF(E1144&lt;&gt;"", IF(AD1143&lt;&gt;"", E1144*AD1143, ""), "")</f>
        <v/>
      </c>
      <c r="AE1144" s="12" t="str">
        <f>IF(E1144&lt;&gt;"", IF(AE1143&lt;&gt;"", E1144*AE1143, ""), "")</f>
        <v/>
      </c>
      <c r="AF1144" s="12" t="str">
        <f>IF(E1144&lt;&gt;"", IF(AF1143&lt;&gt;"", E1144*AF1143, ""), "")</f>
        <v/>
      </c>
      <c r="AG1144" s="12" t="str">
        <f>IF(E1144&lt;&gt;"", IF(AG1143&lt;&gt;"", E1144*AG1143, ""), "")</f>
        <v/>
      </c>
      <c r="AH1144" s="12" t="str">
        <f>IF(E1144&lt;&gt;"", IF(AH1143&lt;&gt;"", E1144*AH1143, ""), "")</f>
        <v/>
      </c>
      <c r="AI1144" s="12" t="str">
        <f>IF(E1144&lt;&gt;"", IF(AI1143&lt;&gt;"", E1144*AI1143, ""), "")</f>
        <v/>
      </c>
      <c r="AJ1144" s="12" t="str">
        <f>IF(E1144&lt;&gt;"", IF(AJ1143&lt;&gt;"", E1144*AJ1143, ""), "")</f>
        <v/>
      </c>
      <c r="AK1144" s="12" t="str">
        <f>IF(E1144&lt;&gt;"", IF(AK1143&lt;&gt;"", E1144*AK1143, ""), "")</f>
        <v/>
      </c>
      <c r="AL1144" s="12" t="str">
        <f>IF(E1144&lt;&gt;"", IF(AL1143&lt;&gt;"", E1144*AL1143, ""), "")</f>
        <v/>
      </c>
      <c r="AM1144" s="12" t="str">
        <f>IF(E1144&lt;&gt;"", IF(AM1143&lt;&gt;"", E1144*AM1143, ""), "")</f>
        <v/>
      </c>
      <c r="AN1144" s="12" t="str">
        <f>IF(E1144&lt;&gt;"", IF(AN1143&lt;&gt;"", E1144*AN1143, ""), "")</f>
        <v/>
      </c>
      <c r="AO1144" s="12" t="str">
        <f>IF(E1144&lt;&gt;"", IF(AO1143&lt;&gt;"", E1144*AO1143, ""), "")</f>
        <v/>
      </c>
      <c r="AP1144" s="12" t="str">
        <f>IF(E1144&lt;&gt;"", IF(AP1143&lt;&gt;"", E1144*AP1143, ""), "")</f>
        <v/>
      </c>
      <c r="AQ1144" s="12" t="str">
        <f>IF(E1144&lt;&gt;"", IF(AQ1143&lt;&gt;"", E1144*AQ1143, ""), "")</f>
        <v/>
      </c>
      <c r="AR1144" s="12" t="str">
        <f>IF(E1144&lt;&gt;"", IF(AR1143&lt;&gt;"", E1144*AR1143, ""), "")</f>
        <v/>
      </c>
      <c r="AS1144" s="12" t="str">
        <f>IF(E1144&lt;&gt;"", IF(AS1143&lt;&gt;"", E1144*AS1143, ""), "")</f>
        <v/>
      </c>
      <c r="AT1144" s="12" t="str">
        <f>IF(E1144&lt;&gt;"", IF(AT1143&lt;&gt;"", E1144*AT1143, ""), "")</f>
        <v/>
      </c>
      <c r="AU1144" s="12" t="str">
        <f>IF(E1144&lt;&gt;"", IF(AU1143&lt;&gt;"", E1144*AU1143, ""), "")</f>
        <v/>
      </c>
      <c r="AV1144" s="12" t="str">
        <f>IF(E1144&lt;&gt;"", IF(AV1143&lt;&gt;"", E1144*AV1143, ""), "")</f>
        <v/>
      </c>
      <c r="AW1144" s="12" t="str">
        <f>IF(E1144&lt;&gt;"", IF(AW1143&lt;&gt;"", E1144*AW1143, ""), "")</f>
        <v/>
      </c>
      <c r="AX1144" s="12" t="str">
        <f>IF(E1144&lt;&gt;"", IF(AX1143&lt;&gt;"", E1144*AX1143, ""), "")</f>
        <v/>
      </c>
      <c r="AY1144" s="12" t="str">
        <f>IF(E1144&lt;&gt;"", IF(AY1143&lt;&gt;"", E1144*AY1143, ""), "")</f>
        <v/>
      </c>
      <c r="AZ1144" s="12" t="str">
        <f>IF(E1144&lt;&gt;"", IF(AZ1143&lt;&gt;"", E1144*AZ1143, ""), "")</f>
        <v/>
      </c>
      <c r="BA1144" s="12" t="str">
        <f>IF(E1144&lt;&gt;"", IF(BA1143&lt;&gt;"", E1144*BA1143, ""), "")</f>
        <v/>
      </c>
      <c r="BB1144" s="12" t="str">
        <f>IF(E1144&lt;&gt;"", IF(BB1143&lt;&gt;"", E1144*BB1143, ""), "")</f>
        <v/>
      </c>
      <c r="BC1144" s="12" t="str">
        <f>IF(E1144&lt;&gt;"", IF(BC1143&lt;&gt;"", E1144*BC1143, ""), "")</f>
        <v/>
      </c>
      <c r="BD1144" s="12" t="str">
        <f>IF(E1144&lt;&gt;"", IF(BD1143&lt;&gt;"", E1144*BD1143, ""), "")</f>
        <v/>
      </c>
      <c r="BE1144" s="12" t="str">
        <f>IF(E1144&lt;&gt;"", IF(BE1143&lt;&gt;"", E1144*BE1143, ""), "")</f>
        <v/>
      </c>
      <c r="BF1144" s="70"/>
      <c r="BG1144" s="70"/>
      <c r="DA1144" s="70"/>
      <c r="DB1144" s="70"/>
      <c r="DC1144" s="70"/>
      <c r="DD1144" s="70"/>
      <c r="DE1144" s="70"/>
      <c r="DF1144" s="70"/>
      <c r="DG1144" s="70"/>
      <c r="DH1144" s="70"/>
      <c r="DI1144" s="70"/>
      <c r="DJ1144" s="70"/>
      <c r="DK1144" s="70"/>
      <c r="DL1144" s="70"/>
      <c r="DM1144" s="70"/>
      <c r="DN1144" s="70"/>
      <c r="DO1144" s="70"/>
      <c r="DP1144" s="70"/>
      <c r="DQ1144" s="70"/>
      <c r="DR1144" s="70"/>
      <c r="DS1144" s="70"/>
      <c r="DT1144" s="70"/>
      <c r="DU1144" s="70"/>
      <c r="DV1144" s="70"/>
      <c r="DW1144" s="70"/>
      <c r="DX1144" s="70"/>
      <c r="DY1144" s="70"/>
      <c r="DZ1144" s="70"/>
      <c r="EA1144" s="70"/>
      <c r="EB1144" s="70"/>
      <c r="EC1144" s="70"/>
      <c r="ED1144" s="70"/>
      <c r="EE1144" s="70"/>
      <c r="EF1144" s="70"/>
      <c r="EG1144" s="70"/>
      <c r="EH1144" s="70"/>
    </row>
    <row r="1145" spans="1:138" ht="20.100000000000001" customHeight="1" x14ac:dyDescent="0.15">
      <c r="A1145" s="105">
        <v>18</v>
      </c>
      <c r="B1145" s="71"/>
      <c r="C1145" s="71"/>
      <c r="D1145" s="3"/>
      <c r="E1145" s="2"/>
      <c r="F1145" s="22"/>
      <c r="G1145" s="22"/>
      <c r="H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2"/>
      <c r="V1145" s="22"/>
      <c r="W1145" s="22"/>
      <c r="X1145" s="22"/>
      <c r="Y1145" s="22"/>
      <c r="Z1145" s="22"/>
      <c r="AA1145" s="69"/>
      <c r="AB1145" s="69"/>
      <c r="AC1145" s="69"/>
      <c r="AD1145" s="69"/>
      <c r="AE1145" s="69"/>
      <c r="AF1145" s="69"/>
      <c r="AG1145" s="69"/>
      <c r="AH1145" s="69"/>
      <c r="AI1145" s="69"/>
      <c r="AJ1145" s="69"/>
      <c r="AK1145" s="69"/>
      <c r="AL1145" s="69"/>
      <c r="AM1145" s="69"/>
      <c r="AN1145" s="69"/>
      <c r="AO1145" s="69"/>
      <c r="AP1145" s="69"/>
      <c r="AQ1145" s="69"/>
      <c r="AR1145" s="69"/>
      <c r="AS1145" s="69"/>
      <c r="AT1145" s="69"/>
      <c r="AU1145" s="69"/>
      <c r="AV1145" s="69"/>
      <c r="AW1145" s="69"/>
      <c r="AX1145" s="69"/>
      <c r="AY1145" s="69"/>
      <c r="AZ1145" s="69"/>
      <c r="BA1145" s="69"/>
      <c r="BB1145" s="69"/>
      <c r="BC1145" s="69"/>
      <c r="BD1145" s="69"/>
      <c r="BE1145" s="69"/>
      <c r="BF1145" s="70"/>
      <c r="BG1145" s="70"/>
      <c r="DA1145" s="70"/>
      <c r="DB1145" s="70"/>
      <c r="DC1145" s="70"/>
      <c r="DD1145" s="70"/>
      <c r="DE1145" s="70"/>
      <c r="DF1145" s="70"/>
      <c r="DG1145" s="70"/>
      <c r="DH1145" s="70"/>
      <c r="DI1145" s="70"/>
      <c r="DJ1145" s="70"/>
      <c r="DK1145" s="70"/>
      <c r="DL1145" s="70"/>
      <c r="DM1145" s="70"/>
      <c r="DN1145" s="70"/>
      <c r="DO1145" s="70"/>
      <c r="DP1145" s="70"/>
      <c r="DQ1145" s="70"/>
      <c r="DR1145" s="70"/>
      <c r="DS1145" s="70"/>
      <c r="DT1145" s="70"/>
      <c r="DU1145" s="70"/>
      <c r="DV1145" s="70"/>
      <c r="DW1145" s="70"/>
      <c r="DX1145" s="70"/>
      <c r="DY1145" s="70"/>
      <c r="DZ1145" s="70"/>
      <c r="EA1145" s="70"/>
      <c r="EB1145" s="70"/>
      <c r="EC1145" s="70"/>
      <c r="ED1145" s="70"/>
      <c r="EE1145" s="70"/>
      <c r="EF1145" s="70"/>
      <c r="EG1145" s="70"/>
      <c r="EH1145" s="70"/>
    </row>
    <row r="1146" spans="1:138" ht="20.100000000000001" customHeight="1" x14ac:dyDescent="0.15">
      <c r="A1146" s="106"/>
      <c r="B1146" s="71"/>
      <c r="C1146" s="71"/>
      <c r="D1146" s="31"/>
      <c r="E1146" s="23" t="str" cm="1">
        <f t="array" ref="E1146">IF(egTextCal(D1146)&lt;&gt;0, egTextCal(D1146),"")</f>
        <v/>
      </c>
      <c r="F1146" s="24" t="str">
        <f>IF(E1146&lt;&gt;"", IF(F1145&lt;&gt;"", E1146*F1145,""),"")</f>
        <v/>
      </c>
      <c r="G1146" s="24" t="str">
        <f>IF(E1146&lt;&gt;"", IF(G1145&lt;&gt;"", E1146*G1145,""),"")</f>
        <v/>
      </c>
      <c r="H1146" s="24" t="str">
        <f>IF(E1146&lt;&gt;"", IF(H1145&lt;&gt;"", E1146*H1145,""),"")</f>
        <v/>
      </c>
      <c r="I1146" s="24" t="str">
        <f>IF(E1146&lt;&gt;"", IF(I1145&lt;&gt;"", E1146*I1145,""),"")</f>
        <v/>
      </c>
      <c r="J1146" s="24" t="str">
        <f>IF(E1146&lt;&gt;"", IF(J1145&lt;&gt;"", E1146*J1145,""),"")</f>
        <v/>
      </c>
      <c r="K1146" s="24" t="str">
        <f>IF(E1146&lt;&gt;"", IF(K1145&lt;&gt;"", E1146*K1145,""),"")</f>
        <v/>
      </c>
      <c r="L1146" s="24" t="str">
        <f>IF(E1146&lt;&gt;"", IF(L1145&lt;&gt;"", E1146*L1145,""),"")</f>
        <v/>
      </c>
      <c r="M1146" s="24" t="str">
        <f>IF(E1146&lt;&gt;"", IF(M1145&lt;&gt;"", E1146*M1145,""),"")</f>
        <v/>
      </c>
      <c r="N1146" s="24" t="str">
        <f>IF(E1146&lt;&gt;"", IF(N1145&lt;&gt;"", E1146*N1145,""),"")</f>
        <v/>
      </c>
      <c r="O1146" s="24" t="str">
        <f>IF(E1146&lt;&gt;"", IF(O1145&lt;&gt;"", E1146*O1145,""),"")</f>
        <v/>
      </c>
      <c r="P1146" s="24" t="str">
        <f>IF(E1146&lt;&gt;"", IF(P1145&lt;&gt;"", E1146*P1145,""),"")</f>
        <v/>
      </c>
      <c r="Q1146" s="24" t="str">
        <f>IF(E1146&lt;&gt;"", IF(Q1145&lt;&gt;"", E1146*Q1145,""),"")</f>
        <v/>
      </c>
      <c r="R1146" s="24" t="str">
        <f>IF(E1146&lt;&gt;"", IF(R1145&lt;&gt;"", E1146*R1145,""),"")</f>
        <v/>
      </c>
      <c r="S1146" s="24" t="str">
        <f>IF(E1146&lt;&gt;"", IF(S1145&lt;&gt;"", E1146*S1145,""),"")</f>
        <v/>
      </c>
      <c r="T1146" s="24" t="str">
        <f>IF(E1146&lt;&gt;"", IF(T1145&lt;&gt;"", E1146*T1145,""),"")</f>
        <v/>
      </c>
      <c r="U1146" s="24" t="str">
        <f>IF(E1146&lt;&gt;"", IF(U1145&lt;&gt;"", E1146*U1145,""),"")</f>
        <v/>
      </c>
      <c r="V1146" s="24" t="str">
        <f>IF(E1146&lt;&gt;"", IF(V1145&lt;&gt;"", E1146*V1145,""),"")</f>
        <v/>
      </c>
      <c r="W1146" s="24" t="str">
        <f>IF(E1146&lt;&gt;"", IF(W1145&lt;&gt;"", E1146*W1145,""),"")</f>
        <v/>
      </c>
      <c r="X1146" s="24" t="str">
        <f>IF(E1146&lt;&gt;"", IF(X1145&lt;&gt;"", E1146*X1145,""),"")</f>
        <v/>
      </c>
      <c r="Y1146" s="24" t="str">
        <f>IF(E1146&lt;&gt;"", IF(Y1145&lt;&gt;"", E1146*Y1145,""),"")</f>
        <v/>
      </c>
      <c r="Z1146" s="24" t="str">
        <f>IF(E1146&lt;&gt;"", IF(Z1145&lt;&gt;"", E1146*Z1145,""),"")</f>
        <v/>
      </c>
      <c r="AA1146" s="12"/>
      <c r="AB1146" s="12" t="str">
        <f>IF(E1146&lt;&gt;"", IF(AB1145&lt;&gt;"", E1146*AB1145, ""), "")</f>
        <v/>
      </c>
      <c r="AC1146" s="12" t="str">
        <f>IF(E1146&lt;&gt;"", IF(AC1145&lt;&gt;"", E1146*AC1145, ""), "")</f>
        <v/>
      </c>
      <c r="AD1146" s="12" t="str">
        <f>IF(E1146&lt;&gt;"", IF(AD1145&lt;&gt;"", E1146*AD1145, ""), "")</f>
        <v/>
      </c>
      <c r="AE1146" s="12" t="str">
        <f>IF(E1146&lt;&gt;"", IF(AE1145&lt;&gt;"", E1146*AE1145, ""), "")</f>
        <v/>
      </c>
      <c r="AF1146" s="12" t="str">
        <f>IF(E1146&lt;&gt;"", IF(AF1145&lt;&gt;"", E1146*AF1145, ""), "")</f>
        <v/>
      </c>
      <c r="AG1146" s="12" t="str">
        <f>IF(E1146&lt;&gt;"", IF(AG1145&lt;&gt;"", E1146*AG1145, ""), "")</f>
        <v/>
      </c>
      <c r="AH1146" s="12" t="str">
        <f>IF(E1146&lt;&gt;"", IF(AH1145&lt;&gt;"", E1146*AH1145, ""), "")</f>
        <v/>
      </c>
      <c r="AI1146" s="12" t="str">
        <f>IF(E1146&lt;&gt;"", IF(AI1145&lt;&gt;"", E1146*AI1145, ""), "")</f>
        <v/>
      </c>
      <c r="AJ1146" s="12" t="str">
        <f>IF(E1146&lt;&gt;"", IF(AJ1145&lt;&gt;"", E1146*AJ1145, ""), "")</f>
        <v/>
      </c>
      <c r="AK1146" s="12" t="str">
        <f>IF(E1146&lt;&gt;"", IF(AK1145&lt;&gt;"", E1146*AK1145, ""), "")</f>
        <v/>
      </c>
      <c r="AL1146" s="12" t="str">
        <f>IF(E1146&lt;&gt;"", IF(AL1145&lt;&gt;"", E1146*AL1145, ""), "")</f>
        <v/>
      </c>
      <c r="AM1146" s="12" t="str">
        <f>IF(E1146&lt;&gt;"", IF(AM1145&lt;&gt;"", E1146*AM1145, ""), "")</f>
        <v/>
      </c>
      <c r="AN1146" s="12" t="str">
        <f>IF(E1146&lt;&gt;"", IF(AN1145&lt;&gt;"", E1146*AN1145, ""), "")</f>
        <v/>
      </c>
      <c r="AO1146" s="12" t="str">
        <f>IF(E1146&lt;&gt;"", IF(AO1145&lt;&gt;"", E1146*AO1145, ""), "")</f>
        <v/>
      </c>
      <c r="AP1146" s="12" t="str">
        <f>IF(E1146&lt;&gt;"", IF(AP1145&lt;&gt;"", E1146*AP1145, ""), "")</f>
        <v/>
      </c>
      <c r="AQ1146" s="12" t="str">
        <f>IF(E1146&lt;&gt;"", IF(AQ1145&lt;&gt;"", E1146*AQ1145, ""), "")</f>
        <v/>
      </c>
      <c r="AR1146" s="12" t="str">
        <f>IF(E1146&lt;&gt;"", IF(AR1145&lt;&gt;"", E1146*AR1145, ""), "")</f>
        <v/>
      </c>
      <c r="AS1146" s="12" t="str">
        <f>IF(E1146&lt;&gt;"", IF(AS1145&lt;&gt;"", E1146*AS1145, ""), "")</f>
        <v/>
      </c>
      <c r="AT1146" s="12" t="str">
        <f>IF(E1146&lt;&gt;"", IF(AT1145&lt;&gt;"", E1146*AT1145, ""), "")</f>
        <v/>
      </c>
      <c r="AU1146" s="12" t="str">
        <f>IF(E1146&lt;&gt;"", IF(AU1145&lt;&gt;"", E1146*AU1145, ""), "")</f>
        <v/>
      </c>
      <c r="AV1146" s="12" t="str">
        <f>IF(E1146&lt;&gt;"", IF(AV1145&lt;&gt;"", E1146*AV1145, ""), "")</f>
        <v/>
      </c>
      <c r="AW1146" s="12" t="str">
        <f>IF(E1146&lt;&gt;"", IF(AW1145&lt;&gt;"", E1146*AW1145, ""), "")</f>
        <v/>
      </c>
      <c r="AX1146" s="12" t="str">
        <f>IF(E1146&lt;&gt;"", IF(AX1145&lt;&gt;"", E1146*AX1145, ""), "")</f>
        <v/>
      </c>
      <c r="AY1146" s="12" t="str">
        <f>IF(E1146&lt;&gt;"", IF(AY1145&lt;&gt;"", E1146*AY1145, ""), "")</f>
        <v/>
      </c>
      <c r="AZ1146" s="12" t="str">
        <f>IF(E1146&lt;&gt;"", IF(AZ1145&lt;&gt;"", E1146*AZ1145, ""), "")</f>
        <v/>
      </c>
      <c r="BA1146" s="12" t="str">
        <f>IF(E1146&lt;&gt;"", IF(BA1145&lt;&gt;"", E1146*BA1145, ""), "")</f>
        <v/>
      </c>
      <c r="BB1146" s="12" t="str">
        <f>IF(E1146&lt;&gt;"", IF(BB1145&lt;&gt;"", E1146*BB1145, ""), "")</f>
        <v/>
      </c>
      <c r="BC1146" s="12" t="str">
        <f>IF(E1146&lt;&gt;"", IF(BC1145&lt;&gt;"", E1146*BC1145, ""), "")</f>
        <v/>
      </c>
      <c r="BD1146" s="12" t="str">
        <f>IF(E1146&lt;&gt;"", IF(BD1145&lt;&gt;"", E1146*BD1145, ""), "")</f>
        <v/>
      </c>
      <c r="BE1146" s="12" t="str">
        <f>IF(E1146&lt;&gt;"", IF(BE1145&lt;&gt;"", E1146*BE1145, ""), "")</f>
        <v/>
      </c>
      <c r="BF1146" s="70"/>
      <c r="BG1146" s="70"/>
      <c r="DA1146" s="70"/>
      <c r="DB1146" s="70"/>
      <c r="DC1146" s="70"/>
      <c r="DD1146" s="70"/>
      <c r="DE1146" s="70"/>
      <c r="DF1146" s="70"/>
      <c r="DG1146" s="70"/>
      <c r="DH1146" s="70"/>
      <c r="DI1146" s="70"/>
      <c r="DJ1146" s="70"/>
      <c r="DK1146" s="70"/>
      <c r="DL1146" s="70"/>
      <c r="DM1146" s="70"/>
      <c r="DN1146" s="70"/>
      <c r="DO1146" s="70"/>
      <c r="DP1146" s="70"/>
      <c r="DQ1146" s="70"/>
      <c r="DR1146" s="70"/>
      <c r="DS1146" s="70"/>
      <c r="DT1146" s="70"/>
      <c r="DU1146" s="70"/>
      <c r="DV1146" s="70"/>
      <c r="DW1146" s="70"/>
      <c r="DX1146" s="70"/>
      <c r="DY1146" s="70"/>
      <c r="DZ1146" s="70"/>
      <c r="EA1146" s="70"/>
      <c r="EB1146" s="70"/>
      <c r="EC1146" s="70"/>
      <c r="ED1146" s="70"/>
      <c r="EE1146" s="70"/>
      <c r="EF1146" s="70"/>
      <c r="EG1146" s="70"/>
      <c r="EH1146" s="70"/>
    </row>
    <row r="1147" spans="1:138" ht="20.100000000000001" customHeight="1" x14ac:dyDescent="0.15">
      <c r="A1147" s="105">
        <v>19</v>
      </c>
      <c r="B1147" s="71"/>
      <c r="C1147" s="71"/>
      <c r="D1147" s="3"/>
      <c r="E1147" s="2"/>
      <c r="F1147" s="22"/>
      <c r="G1147" s="22"/>
      <c r="H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22"/>
      <c r="X1147" s="22"/>
      <c r="Y1147" s="22"/>
      <c r="Z1147" s="22"/>
      <c r="AA1147" s="69"/>
      <c r="AB1147" s="69"/>
      <c r="AC1147" s="69"/>
      <c r="AD1147" s="69"/>
      <c r="AE1147" s="69"/>
      <c r="AF1147" s="69"/>
      <c r="AG1147" s="69"/>
      <c r="AH1147" s="69"/>
      <c r="AI1147" s="69"/>
      <c r="AJ1147" s="69"/>
      <c r="AK1147" s="69"/>
      <c r="AL1147" s="69"/>
      <c r="AM1147" s="69"/>
      <c r="AN1147" s="69"/>
      <c r="AO1147" s="69"/>
      <c r="AP1147" s="69"/>
      <c r="AQ1147" s="69"/>
      <c r="AR1147" s="69"/>
      <c r="AS1147" s="69"/>
      <c r="AT1147" s="69"/>
      <c r="AU1147" s="69"/>
      <c r="AV1147" s="69"/>
      <c r="AW1147" s="69"/>
      <c r="AX1147" s="69"/>
      <c r="AY1147" s="69"/>
      <c r="AZ1147" s="69"/>
      <c r="BA1147" s="69"/>
      <c r="BB1147" s="69"/>
      <c r="BC1147" s="69"/>
      <c r="BD1147" s="69"/>
      <c r="BE1147" s="69"/>
      <c r="BF1147" s="70"/>
      <c r="BG1147" s="70"/>
      <c r="DA1147" s="70"/>
      <c r="DB1147" s="70"/>
      <c r="DC1147" s="70"/>
      <c r="DD1147" s="70"/>
      <c r="DE1147" s="70"/>
      <c r="DF1147" s="70"/>
      <c r="DG1147" s="70"/>
      <c r="DH1147" s="70"/>
      <c r="DI1147" s="70"/>
      <c r="DJ1147" s="70"/>
      <c r="DK1147" s="70"/>
      <c r="DL1147" s="70"/>
      <c r="DM1147" s="70"/>
      <c r="DN1147" s="70"/>
      <c r="DO1147" s="70"/>
      <c r="DP1147" s="70"/>
      <c r="DQ1147" s="70"/>
      <c r="DR1147" s="70"/>
      <c r="DS1147" s="70"/>
      <c r="DT1147" s="70"/>
      <c r="DU1147" s="70"/>
      <c r="DV1147" s="70"/>
      <c r="DW1147" s="70"/>
      <c r="DX1147" s="70"/>
      <c r="DY1147" s="70"/>
      <c r="DZ1147" s="70"/>
      <c r="EA1147" s="70"/>
      <c r="EB1147" s="70"/>
      <c r="EC1147" s="70"/>
      <c r="ED1147" s="70"/>
      <c r="EE1147" s="70"/>
      <c r="EF1147" s="70"/>
      <c r="EG1147" s="70"/>
      <c r="EH1147" s="70"/>
    </row>
    <row r="1148" spans="1:138" ht="20.100000000000001" customHeight="1" x14ac:dyDescent="0.15">
      <c r="A1148" s="106"/>
      <c r="B1148" s="71"/>
      <c r="C1148" s="71"/>
      <c r="D1148" s="31"/>
      <c r="E1148" s="23" t="str" cm="1">
        <f t="array" ref="E1148">IF(egTextCal(D1148)&lt;&gt;0, egTextCal(D1148),"")</f>
        <v/>
      </c>
      <c r="F1148" s="24" t="str">
        <f>IF(E1148&lt;&gt;"", IF(F1147&lt;&gt;"", E1148*F1147,""),"")</f>
        <v/>
      </c>
      <c r="G1148" s="24" t="str">
        <f>IF(E1148&lt;&gt;"", IF(G1147&lt;&gt;"", E1148*G1147,""),"")</f>
        <v/>
      </c>
      <c r="H1148" s="24" t="str">
        <f>IF(E1148&lt;&gt;"", IF(H1147&lt;&gt;"", E1148*H1147,""),"")</f>
        <v/>
      </c>
      <c r="I1148" s="24" t="str">
        <f>IF(E1148&lt;&gt;"", IF(I1147&lt;&gt;"", E1148*I1147,""),"")</f>
        <v/>
      </c>
      <c r="J1148" s="24" t="str">
        <f>IF(E1148&lt;&gt;"", IF(J1147&lt;&gt;"", E1148*J1147,""),"")</f>
        <v/>
      </c>
      <c r="K1148" s="24" t="str">
        <f>IF(E1148&lt;&gt;"", IF(K1147&lt;&gt;"", E1148*K1147,""),"")</f>
        <v/>
      </c>
      <c r="L1148" s="24" t="str">
        <f>IF(E1148&lt;&gt;"", IF(L1147&lt;&gt;"", E1148*L1147,""),"")</f>
        <v/>
      </c>
      <c r="M1148" s="24" t="str">
        <f>IF(E1148&lt;&gt;"", IF(M1147&lt;&gt;"", E1148*M1147,""),"")</f>
        <v/>
      </c>
      <c r="N1148" s="24" t="str">
        <f>IF(E1148&lt;&gt;"", IF(N1147&lt;&gt;"", E1148*N1147,""),"")</f>
        <v/>
      </c>
      <c r="O1148" s="24" t="str">
        <f>IF(E1148&lt;&gt;"", IF(O1147&lt;&gt;"", E1148*O1147,""),"")</f>
        <v/>
      </c>
      <c r="P1148" s="24" t="str">
        <f>IF(E1148&lt;&gt;"", IF(P1147&lt;&gt;"", E1148*P1147,""),"")</f>
        <v/>
      </c>
      <c r="Q1148" s="24" t="str">
        <f>IF(E1148&lt;&gt;"", IF(Q1147&lt;&gt;"", E1148*Q1147,""),"")</f>
        <v/>
      </c>
      <c r="R1148" s="24" t="str">
        <f>IF(E1148&lt;&gt;"", IF(R1147&lt;&gt;"", E1148*R1147,""),"")</f>
        <v/>
      </c>
      <c r="S1148" s="24" t="str">
        <f>IF(E1148&lt;&gt;"", IF(S1147&lt;&gt;"", E1148*S1147,""),"")</f>
        <v/>
      </c>
      <c r="T1148" s="24" t="str">
        <f>IF(E1148&lt;&gt;"", IF(T1147&lt;&gt;"", E1148*T1147,""),"")</f>
        <v/>
      </c>
      <c r="U1148" s="24" t="str">
        <f>IF(E1148&lt;&gt;"", IF(U1147&lt;&gt;"", E1148*U1147,""),"")</f>
        <v/>
      </c>
      <c r="V1148" s="24" t="str">
        <f>IF(E1148&lt;&gt;"", IF(V1147&lt;&gt;"", E1148*V1147,""),"")</f>
        <v/>
      </c>
      <c r="W1148" s="24" t="str">
        <f>IF(E1148&lt;&gt;"", IF(W1147&lt;&gt;"", E1148*W1147,""),"")</f>
        <v/>
      </c>
      <c r="X1148" s="24" t="str">
        <f>IF(E1148&lt;&gt;"", IF(X1147&lt;&gt;"", E1148*X1147,""),"")</f>
        <v/>
      </c>
      <c r="Y1148" s="24" t="str">
        <f>IF(E1148&lt;&gt;"", IF(Y1147&lt;&gt;"", E1148*Y1147,""),"")</f>
        <v/>
      </c>
      <c r="Z1148" s="24" t="str">
        <f>IF(E1148&lt;&gt;"", IF(Z1147&lt;&gt;"", E1148*Z1147,""),"")</f>
        <v/>
      </c>
      <c r="AA1148" s="12"/>
      <c r="AB1148" s="12" t="str">
        <f>IF(E1148&lt;&gt;"", IF(AB1147&lt;&gt;"", E1148*AB1147, ""), "")</f>
        <v/>
      </c>
      <c r="AC1148" s="12" t="str">
        <f>IF(E1148&lt;&gt;"", IF(AC1147&lt;&gt;"", E1148*AC1147, ""), "")</f>
        <v/>
      </c>
      <c r="AD1148" s="12" t="str">
        <f>IF(E1148&lt;&gt;"", IF(AD1147&lt;&gt;"", E1148*AD1147, ""), "")</f>
        <v/>
      </c>
      <c r="AE1148" s="12" t="str">
        <f>IF(E1148&lt;&gt;"", IF(AE1147&lt;&gt;"", E1148*AE1147, ""), "")</f>
        <v/>
      </c>
      <c r="AF1148" s="12" t="str">
        <f>IF(E1148&lt;&gt;"", IF(AF1147&lt;&gt;"", E1148*AF1147, ""), "")</f>
        <v/>
      </c>
      <c r="AG1148" s="12" t="str">
        <f>IF(E1148&lt;&gt;"", IF(AG1147&lt;&gt;"", E1148*AG1147, ""), "")</f>
        <v/>
      </c>
      <c r="AH1148" s="12" t="str">
        <f>IF(E1148&lt;&gt;"", IF(AH1147&lt;&gt;"", E1148*AH1147, ""), "")</f>
        <v/>
      </c>
      <c r="AI1148" s="12" t="str">
        <f>IF(E1148&lt;&gt;"", IF(AI1147&lt;&gt;"", E1148*AI1147, ""), "")</f>
        <v/>
      </c>
      <c r="AJ1148" s="12" t="str">
        <f>IF(E1148&lt;&gt;"", IF(AJ1147&lt;&gt;"", E1148*AJ1147, ""), "")</f>
        <v/>
      </c>
      <c r="AK1148" s="12" t="str">
        <f>IF(E1148&lt;&gt;"", IF(AK1147&lt;&gt;"", E1148*AK1147, ""), "")</f>
        <v/>
      </c>
      <c r="AL1148" s="12" t="str">
        <f>IF(E1148&lt;&gt;"", IF(AL1147&lt;&gt;"", E1148*AL1147, ""), "")</f>
        <v/>
      </c>
      <c r="AM1148" s="12" t="str">
        <f>IF(E1148&lt;&gt;"", IF(AM1147&lt;&gt;"", E1148*AM1147, ""), "")</f>
        <v/>
      </c>
      <c r="AN1148" s="12" t="str">
        <f>IF(E1148&lt;&gt;"", IF(AN1147&lt;&gt;"", E1148*AN1147, ""), "")</f>
        <v/>
      </c>
      <c r="AO1148" s="12" t="str">
        <f>IF(E1148&lt;&gt;"", IF(AO1147&lt;&gt;"", E1148*AO1147, ""), "")</f>
        <v/>
      </c>
      <c r="AP1148" s="12" t="str">
        <f>IF(E1148&lt;&gt;"", IF(AP1147&lt;&gt;"", E1148*AP1147, ""), "")</f>
        <v/>
      </c>
      <c r="AQ1148" s="12" t="str">
        <f>IF(E1148&lt;&gt;"", IF(AQ1147&lt;&gt;"", E1148*AQ1147, ""), "")</f>
        <v/>
      </c>
      <c r="AR1148" s="12" t="str">
        <f>IF(E1148&lt;&gt;"", IF(AR1147&lt;&gt;"", E1148*AR1147, ""), "")</f>
        <v/>
      </c>
      <c r="AS1148" s="12" t="str">
        <f>IF(E1148&lt;&gt;"", IF(AS1147&lt;&gt;"", E1148*AS1147, ""), "")</f>
        <v/>
      </c>
      <c r="AT1148" s="12" t="str">
        <f>IF(E1148&lt;&gt;"", IF(AT1147&lt;&gt;"", E1148*AT1147, ""), "")</f>
        <v/>
      </c>
      <c r="AU1148" s="12" t="str">
        <f>IF(E1148&lt;&gt;"", IF(AU1147&lt;&gt;"", E1148*AU1147, ""), "")</f>
        <v/>
      </c>
      <c r="AV1148" s="12" t="str">
        <f>IF(E1148&lt;&gt;"", IF(AV1147&lt;&gt;"", E1148*AV1147, ""), "")</f>
        <v/>
      </c>
      <c r="AW1148" s="12" t="str">
        <f>IF(E1148&lt;&gt;"", IF(AW1147&lt;&gt;"", E1148*AW1147, ""), "")</f>
        <v/>
      </c>
      <c r="AX1148" s="12" t="str">
        <f>IF(E1148&lt;&gt;"", IF(AX1147&lt;&gt;"", E1148*AX1147, ""), "")</f>
        <v/>
      </c>
      <c r="AY1148" s="12" t="str">
        <f>IF(E1148&lt;&gt;"", IF(AY1147&lt;&gt;"", E1148*AY1147, ""), "")</f>
        <v/>
      </c>
      <c r="AZ1148" s="12" t="str">
        <f>IF(E1148&lt;&gt;"", IF(AZ1147&lt;&gt;"", E1148*AZ1147, ""), "")</f>
        <v/>
      </c>
      <c r="BA1148" s="12" t="str">
        <f>IF(E1148&lt;&gt;"", IF(BA1147&lt;&gt;"", E1148*BA1147, ""), "")</f>
        <v/>
      </c>
      <c r="BB1148" s="12" t="str">
        <f>IF(E1148&lt;&gt;"", IF(BB1147&lt;&gt;"", E1148*BB1147, ""), "")</f>
        <v/>
      </c>
      <c r="BC1148" s="12" t="str">
        <f>IF(E1148&lt;&gt;"", IF(BC1147&lt;&gt;"", E1148*BC1147, ""), "")</f>
        <v/>
      </c>
      <c r="BD1148" s="12" t="str">
        <f>IF(E1148&lt;&gt;"", IF(BD1147&lt;&gt;"", E1148*BD1147, ""), "")</f>
        <v/>
      </c>
      <c r="BE1148" s="12" t="str">
        <f>IF(E1148&lt;&gt;"", IF(BE1147&lt;&gt;"", E1148*BE1147, ""), "")</f>
        <v/>
      </c>
      <c r="BF1148" s="70"/>
      <c r="BG1148" s="70"/>
      <c r="DA1148" s="70"/>
      <c r="DB1148" s="70"/>
      <c r="DC1148" s="70"/>
      <c r="DD1148" s="70"/>
      <c r="DE1148" s="70"/>
      <c r="DF1148" s="70"/>
      <c r="DG1148" s="70"/>
      <c r="DH1148" s="70"/>
      <c r="DI1148" s="70"/>
      <c r="DJ1148" s="70"/>
      <c r="DK1148" s="70"/>
      <c r="DL1148" s="70"/>
      <c r="DM1148" s="70"/>
      <c r="DN1148" s="70"/>
      <c r="DO1148" s="70"/>
      <c r="DP1148" s="70"/>
      <c r="DQ1148" s="70"/>
      <c r="DR1148" s="70"/>
      <c r="DS1148" s="70"/>
      <c r="DT1148" s="70"/>
      <c r="DU1148" s="70"/>
      <c r="DV1148" s="70"/>
      <c r="DW1148" s="70"/>
      <c r="DX1148" s="70"/>
      <c r="DY1148" s="70"/>
      <c r="DZ1148" s="70"/>
      <c r="EA1148" s="70"/>
      <c r="EB1148" s="70"/>
      <c r="EC1148" s="70"/>
      <c r="ED1148" s="70"/>
      <c r="EE1148" s="70"/>
      <c r="EF1148" s="70"/>
      <c r="EG1148" s="70"/>
      <c r="EH1148" s="70"/>
    </row>
    <row r="1149" spans="1:138" ht="20.100000000000001" customHeight="1" x14ac:dyDescent="0.15">
      <c r="A1149" s="105">
        <v>20</v>
      </c>
      <c r="B1149" s="71"/>
      <c r="C1149" s="71" t="s">
        <v>438</v>
      </c>
      <c r="D1149" s="3" t="s">
        <v>439</v>
      </c>
      <c r="E1149" s="2" t="s">
        <v>57</v>
      </c>
      <c r="F1149" s="22" t="e">
        <f ca="1">SUM(DA1112:DA1148)</f>
        <v>#NAME?</v>
      </c>
      <c r="G1149" s="22" t="e">
        <f ca="1">SUM(DB1112:DB1148)</f>
        <v>#NAME?</v>
      </c>
      <c r="H1149" s="22" t="e">
        <f ca="1">SUM(DC1112:DC1148)</f>
        <v>#NAME?</v>
      </c>
      <c r="I1149" s="22" t="e">
        <f ca="1">SUM(DD1112:DD1148)</f>
        <v>#NAME?</v>
      </c>
      <c r="J1149" s="22" t="e">
        <f ca="1">SUM(DE1112:DE1148)</f>
        <v>#NAME?</v>
      </c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/>
      <c r="Y1149" s="22"/>
      <c r="Z1149" s="22"/>
      <c r="AA1149" s="69"/>
      <c r="AB1149" s="69"/>
      <c r="AC1149" s="69"/>
      <c r="AD1149" s="69"/>
      <c r="AE1149" s="69"/>
      <c r="AF1149" s="69"/>
      <c r="AG1149" s="69"/>
      <c r="AH1149" s="69"/>
      <c r="AI1149" s="69"/>
      <c r="AJ1149" s="69"/>
      <c r="AK1149" s="69"/>
      <c r="AL1149" s="69"/>
      <c r="AM1149" s="69"/>
      <c r="AN1149" s="69"/>
      <c r="AO1149" s="69"/>
      <c r="AP1149" s="69"/>
      <c r="AQ1149" s="69"/>
      <c r="AR1149" s="69"/>
      <c r="AS1149" s="69"/>
      <c r="AT1149" s="69"/>
      <c r="AU1149" s="69"/>
      <c r="AV1149" s="69"/>
      <c r="AW1149" s="69"/>
      <c r="AX1149" s="69"/>
      <c r="AY1149" s="69"/>
      <c r="AZ1149" s="69"/>
      <c r="BA1149" s="69"/>
      <c r="BB1149" s="69"/>
      <c r="BC1149" s="69"/>
      <c r="BD1149" s="69"/>
      <c r="BE1149" s="69"/>
      <c r="BF1149" s="70"/>
      <c r="BG1149" s="70"/>
      <c r="DA1149" s="70"/>
      <c r="DB1149" s="70"/>
      <c r="DC1149" s="70"/>
      <c r="DD1149" s="70"/>
      <c r="DE1149" s="70"/>
      <c r="DF1149" s="70"/>
      <c r="DG1149" s="70"/>
      <c r="DH1149" s="70"/>
      <c r="DI1149" s="70"/>
      <c r="DJ1149" s="70"/>
      <c r="DK1149" s="70"/>
      <c r="DL1149" s="70"/>
      <c r="DM1149" s="70"/>
      <c r="DN1149" s="70"/>
      <c r="DO1149" s="70"/>
      <c r="DP1149" s="70"/>
      <c r="DQ1149" s="70"/>
      <c r="DR1149" s="70"/>
      <c r="DS1149" s="70"/>
      <c r="DT1149" s="70"/>
      <c r="DU1149" s="70"/>
      <c r="DV1149" s="70"/>
      <c r="DW1149" s="70"/>
      <c r="DX1149" s="70"/>
      <c r="DY1149" s="70"/>
      <c r="DZ1149" s="70"/>
      <c r="EA1149" s="70"/>
      <c r="EB1149" s="70"/>
      <c r="EC1149" s="70"/>
      <c r="ED1149" s="70"/>
      <c r="EE1149" s="70"/>
      <c r="EF1149" s="70"/>
      <c r="EG1149" s="70"/>
      <c r="EH1149" s="70"/>
    </row>
    <row r="1150" spans="1:138" ht="20.100000000000001" customHeight="1" x14ac:dyDescent="0.15">
      <c r="A1150" s="106"/>
      <c r="B1150" s="27"/>
      <c r="C1150" s="27"/>
      <c r="D1150" s="31" t="s">
        <v>440</v>
      </c>
      <c r="E1150" s="23">
        <v>1</v>
      </c>
      <c r="F1150" s="24" t="e">
        <f ca="1">E1150*F1149</f>
        <v>#NAME?</v>
      </c>
      <c r="G1150" s="24" t="e">
        <f ca="1">E1150*G1149</f>
        <v>#NAME?</v>
      </c>
      <c r="H1150" s="24" t="e">
        <f ca="1">E1150*H1149</f>
        <v>#NAME?</v>
      </c>
      <c r="I1150" s="24" t="e">
        <f ca="1">E1150*I1149</f>
        <v>#NAME?</v>
      </c>
      <c r="J1150" s="24" t="e">
        <f ca="1">E1150*J1149</f>
        <v>#NAME?</v>
      </c>
      <c r="K1150" s="24" t="str">
        <f>IF(E1150&lt;&gt;"", IF(K1149&lt;&gt;"", E1150*K1149,""),"")</f>
        <v/>
      </c>
      <c r="L1150" s="24" t="str">
        <f>IF(E1150&lt;&gt;"", IF(L1149&lt;&gt;"", E1150*L1149,""),"")</f>
        <v/>
      </c>
      <c r="M1150" s="24" t="str">
        <f>IF(E1150&lt;&gt;"", IF(M1149&lt;&gt;"", E1150*M1149,""),"")</f>
        <v/>
      </c>
      <c r="N1150" s="24" t="str">
        <f>IF(E1150&lt;&gt;"", IF(N1149&lt;&gt;"", E1150*N1149,""),"")</f>
        <v/>
      </c>
      <c r="O1150" s="24" t="str">
        <f>IF(E1150&lt;&gt;"", IF(O1149&lt;&gt;"", E1150*O1149,""),"")</f>
        <v/>
      </c>
      <c r="P1150" s="24" t="str">
        <f>IF(E1150&lt;&gt;"", IF(P1149&lt;&gt;"", E1150*P1149,""),"")</f>
        <v/>
      </c>
      <c r="Q1150" s="24" t="str">
        <f>IF(E1150&lt;&gt;"", IF(Q1149&lt;&gt;"", E1150*Q1149,""),"")</f>
        <v/>
      </c>
      <c r="R1150" s="24" t="str">
        <f>IF(E1150&lt;&gt;"", IF(R1149&lt;&gt;"", E1150*R1149,""),"")</f>
        <v/>
      </c>
      <c r="S1150" s="24" t="str">
        <f>IF(E1150&lt;&gt;"", IF(S1149&lt;&gt;"", E1150*S1149,""),"")</f>
        <v/>
      </c>
      <c r="T1150" s="24" t="str">
        <f>IF(E1150&lt;&gt;"", IF(T1149&lt;&gt;"", E1150*T1149,""),"")</f>
        <v/>
      </c>
      <c r="U1150" s="24" t="str">
        <f>IF(E1150&lt;&gt;"", IF(U1149&lt;&gt;"", E1150*U1149,""),"")</f>
        <v/>
      </c>
      <c r="V1150" s="24" t="str">
        <f>IF(E1150&lt;&gt;"", IF(V1149&lt;&gt;"", E1150*V1149,""),"")</f>
        <v/>
      </c>
      <c r="W1150" s="24" t="str">
        <f>IF(E1150&lt;&gt;"", IF(W1149&lt;&gt;"", E1150*W1149,""),"")</f>
        <v/>
      </c>
      <c r="X1150" s="24" t="str">
        <f>IF(E1150&lt;&gt;"", IF(X1149&lt;&gt;"", E1150*X1149,""),"")</f>
        <v/>
      </c>
      <c r="Y1150" s="24" t="str">
        <f>IF(E1150&lt;&gt;"", IF(Y1149&lt;&gt;"", E1150*Y1149,""),"")</f>
        <v/>
      </c>
      <c r="Z1150" s="24" t="str">
        <f>IF(E1150&lt;&gt;"", IF(Z1149&lt;&gt;"", E1150*Z1149,""),"")</f>
        <v/>
      </c>
      <c r="AA1150" s="12"/>
      <c r="AB1150" s="12" t="str">
        <f>IF(E1150&lt;&gt;"", IF(AB1149&lt;&gt;"", E1150*AB1149, ""), "")</f>
        <v/>
      </c>
      <c r="AC1150" s="12" t="str">
        <f>IF(E1150&lt;&gt;"", IF(AC1149&lt;&gt;"", E1150*AC1149, ""), "")</f>
        <v/>
      </c>
      <c r="AD1150" s="12" t="str">
        <f>IF(E1150&lt;&gt;"", IF(AD1149&lt;&gt;"", E1150*AD1149, ""), "")</f>
        <v/>
      </c>
      <c r="AE1150" s="12" t="str">
        <f>IF(E1150&lt;&gt;"", IF(AE1149&lt;&gt;"", E1150*AE1149, ""), "")</f>
        <v/>
      </c>
      <c r="AF1150" s="12" t="str">
        <f>IF(E1150&lt;&gt;"", IF(AF1149&lt;&gt;"", E1150*AF1149, ""), "")</f>
        <v/>
      </c>
      <c r="AG1150" s="12" t="str">
        <f>IF(E1150&lt;&gt;"", IF(AG1149&lt;&gt;"", E1150*AG1149, ""), "")</f>
        <v/>
      </c>
      <c r="AH1150" s="12" t="str">
        <f>IF(E1150&lt;&gt;"", IF(AH1149&lt;&gt;"", E1150*AH1149, ""), "")</f>
        <v/>
      </c>
      <c r="AI1150" s="12" t="str">
        <f>IF(E1150&lt;&gt;"", IF(AI1149&lt;&gt;"", E1150*AI1149, ""), "")</f>
        <v/>
      </c>
      <c r="AJ1150" s="12" t="str">
        <f>IF(E1150&lt;&gt;"", IF(AJ1149&lt;&gt;"", E1150*AJ1149, ""), "")</f>
        <v/>
      </c>
      <c r="AK1150" s="12" t="str">
        <f>IF(E1150&lt;&gt;"", IF(AK1149&lt;&gt;"", E1150*AK1149, ""), "")</f>
        <v/>
      </c>
      <c r="AL1150" s="12" t="str">
        <f>IF(E1150&lt;&gt;"", IF(AL1149&lt;&gt;"", E1150*AL1149, ""), "")</f>
        <v/>
      </c>
      <c r="AM1150" s="12" t="str">
        <f>IF(E1150&lt;&gt;"", IF(AM1149&lt;&gt;"", E1150*AM1149, ""), "")</f>
        <v/>
      </c>
      <c r="AN1150" s="12" t="str">
        <f>IF(E1150&lt;&gt;"", IF(AN1149&lt;&gt;"", E1150*AN1149, ""), "")</f>
        <v/>
      </c>
      <c r="AO1150" s="12" t="str">
        <f>IF(E1150&lt;&gt;"", IF(AO1149&lt;&gt;"", E1150*AO1149, ""), "")</f>
        <v/>
      </c>
      <c r="AP1150" s="12" t="str">
        <f>IF(E1150&lt;&gt;"", IF(AP1149&lt;&gt;"", E1150*AP1149, ""), "")</f>
        <v/>
      </c>
      <c r="AQ1150" s="12" t="str">
        <f>IF(E1150&lt;&gt;"", IF(AQ1149&lt;&gt;"", E1150*AQ1149, ""), "")</f>
        <v/>
      </c>
      <c r="AR1150" s="12" t="str">
        <f>IF(E1150&lt;&gt;"", IF(AR1149&lt;&gt;"", E1150*AR1149, ""), "")</f>
        <v/>
      </c>
      <c r="AS1150" s="12" t="str">
        <f>IF(E1150&lt;&gt;"", IF(AS1149&lt;&gt;"", E1150*AS1149, ""), "")</f>
        <v/>
      </c>
      <c r="AT1150" s="12" t="str">
        <f>IF(E1150&lt;&gt;"", IF(AT1149&lt;&gt;"", E1150*AT1149, ""), "")</f>
        <v/>
      </c>
      <c r="AU1150" s="12" t="str">
        <f>IF(E1150&lt;&gt;"", IF(AU1149&lt;&gt;"", E1150*AU1149, ""), "")</f>
        <v/>
      </c>
      <c r="AV1150" s="12" t="str">
        <f>IF(E1150&lt;&gt;"", IF(AV1149&lt;&gt;"", E1150*AV1149, ""), "")</f>
        <v/>
      </c>
      <c r="AW1150" s="12" t="str">
        <f>IF(E1150&lt;&gt;"", IF(AW1149&lt;&gt;"", E1150*AW1149, ""), "")</f>
        <v/>
      </c>
      <c r="AX1150" s="12" t="str">
        <f>IF(E1150&lt;&gt;"", IF(AX1149&lt;&gt;"", E1150*AX1149, ""), "")</f>
        <v/>
      </c>
      <c r="AY1150" s="12" t="str">
        <f>IF(E1150&lt;&gt;"", IF(AY1149&lt;&gt;"", E1150*AY1149, ""), "")</f>
        <v/>
      </c>
      <c r="AZ1150" s="12" t="str">
        <f>IF(E1150&lt;&gt;"", IF(AZ1149&lt;&gt;"", E1150*AZ1149, ""), "")</f>
        <v/>
      </c>
      <c r="BA1150" s="12" t="str">
        <f>IF(E1150&lt;&gt;"", IF(BA1149&lt;&gt;"", E1150*BA1149, ""), "")</f>
        <v/>
      </c>
      <c r="BB1150" s="12" t="str">
        <f>IF(E1150&lt;&gt;"", IF(BB1149&lt;&gt;"", E1150*BB1149, ""), "")</f>
        <v/>
      </c>
      <c r="BC1150" s="12" t="str">
        <f>IF(E1150&lt;&gt;"", IF(BC1149&lt;&gt;"", E1150*BC1149, ""), "")</f>
        <v/>
      </c>
      <c r="BD1150" s="12" t="str">
        <f>IF(E1150&lt;&gt;"", IF(BD1149&lt;&gt;"", E1150*BD1149, ""), "")</f>
        <v/>
      </c>
      <c r="BE1150" s="12" t="str">
        <f>IF(E1150&lt;&gt;"", IF(BE1149&lt;&gt;"", E1150*BE1149, ""), "")</f>
        <v/>
      </c>
      <c r="BF1150" s="70"/>
      <c r="BG1150" s="70"/>
      <c r="DA1150" s="70"/>
      <c r="DB1150" s="70"/>
      <c r="DC1150" s="70"/>
      <c r="DD1150" s="70"/>
      <c r="DE1150" s="70"/>
      <c r="DF1150" s="70"/>
      <c r="DG1150" s="70"/>
      <c r="DH1150" s="70"/>
      <c r="DI1150" s="70"/>
      <c r="DJ1150" s="70"/>
      <c r="DK1150" s="70"/>
      <c r="DL1150" s="70"/>
      <c r="DM1150" s="70"/>
      <c r="DN1150" s="70"/>
      <c r="DO1150" s="70"/>
      <c r="DP1150" s="70"/>
      <c r="DQ1150" s="70"/>
      <c r="DR1150" s="70"/>
      <c r="DS1150" s="70"/>
      <c r="DT1150" s="70"/>
      <c r="DU1150" s="70"/>
      <c r="DV1150" s="70"/>
      <c r="DW1150" s="70"/>
      <c r="DX1150" s="70"/>
      <c r="DY1150" s="70"/>
      <c r="DZ1150" s="70"/>
      <c r="EA1150" s="70"/>
      <c r="EB1150" s="70"/>
      <c r="EC1150" s="70"/>
      <c r="ED1150" s="70"/>
      <c r="EE1150" s="70"/>
      <c r="EF1150" s="70"/>
      <c r="EG1150" s="70"/>
      <c r="EH1150" s="70"/>
    </row>
    <row r="1151" spans="1:138" ht="20.100000000000001" customHeight="1" x14ac:dyDescent="0.15">
      <c r="B1151" s="68"/>
      <c r="C1151" s="67"/>
      <c r="D1151" s="68"/>
      <c r="E1151" s="68"/>
      <c r="F1151" s="68"/>
      <c r="G1151" s="68"/>
      <c r="H1151" s="68"/>
      <c r="I1151" s="68"/>
      <c r="J1151" s="68"/>
      <c r="K1151" s="68"/>
      <c r="L1151" s="68"/>
      <c r="M1151" s="68"/>
      <c r="N1151" s="68"/>
      <c r="O1151" s="68"/>
      <c r="P1151" s="68"/>
      <c r="Q1151" s="68"/>
      <c r="R1151" s="68"/>
      <c r="S1151" s="68"/>
      <c r="T1151" s="68"/>
      <c r="U1151" s="68"/>
      <c r="V1151" s="68"/>
      <c r="W1151" s="68"/>
      <c r="X1151" s="68"/>
      <c r="Y1151" s="68"/>
      <c r="Z1151" s="68"/>
      <c r="AA1151" s="68"/>
      <c r="AB1151" s="68"/>
      <c r="AC1151" s="68"/>
      <c r="AD1151" s="68"/>
      <c r="AE1151" s="68"/>
      <c r="AF1151" s="68"/>
      <c r="AG1151" s="68"/>
      <c r="AH1151" s="68"/>
      <c r="AI1151" s="68"/>
      <c r="AJ1151" s="68"/>
      <c r="AK1151" s="68"/>
      <c r="AL1151" s="68"/>
      <c r="AM1151" s="68"/>
      <c r="AN1151" s="68"/>
      <c r="AO1151" s="68"/>
      <c r="AP1151" s="68"/>
      <c r="AQ1151" s="68"/>
      <c r="AR1151" s="68"/>
      <c r="AS1151" s="68"/>
      <c r="AT1151" s="68"/>
      <c r="AU1151" s="68"/>
      <c r="AV1151" s="68"/>
      <c r="AW1151" s="68"/>
      <c r="AX1151" s="68"/>
      <c r="AY1151" s="68"/>
      <c r="AZ1151" s="68"/>
      <c r="BA1151" s="68"/>
      <c r="BB1151" s="68"/>
      <c r="BC1151" s="68"/>
      <c r="BD1151" s="68"/>
      <c r="BE1151" s="68"/>
      <c r="BF1151" s="70"/>
      <c r="BG1151" s="70"/>
      <c r="DA1151" s="70"/>
      <c r="DB1151" s="70"/>
      <c r="DC1151" s="70"/>
      <c r="DD1151" s="70"/>
      <c r="DE1151" s="70"/>
      <c r="DF1151" s="70"/>
      <c r="DG1151" s="70"/>
      <c r="DH1151" s="70"/>
      <c r="DI1151" s="70"/>
      <c r="DJ1151" s="70"/>
      <c r="DK1151" s="70"/>
      <c r="DL1151" s="70"/>
      <c r="DM1151" s="70"/>
      <c r="DN1151" s="70"/>
      <c r="DO1151" s="70"/>
      <c r="DP1151" s="70"/>
      <c r="DQ1151" s="70"/>
      <c r="DR1151" s="70"/>
      <c r="DS1151" s="70"/>
      <c r="DT1151" s="70"/>
      <c r="DU1151" s="70"/>
      <c r="DV1151" s="70"/>
      <c r="DW1151" s="70"/>
      <c r="DX1151" s="70"/>
      <c r="DY1151" s="70"/>
      <c r="DZ1151" s="70"/>
      <c r="EA1151" s="70"/>
      <c r="EB1151" s="70"/>
      <c r="EC1151" s="70"/>
      <c r="ED1151" s="70"/>
      <c r="EE1151" s="70"/>
      <c r="EF1151" s="70"/>
      <c r="EG1151" s="70"/>
      <c r="EH1151" s="70"/>
    </row>
    <row r="1152" spans="1:138" ht="20.100000000000001" customHeight="1" x14ac:dyDescent="0.15">
      <c r="B1152" s="68"/>
      <c r="C1152" s="67"/>
      <c r="D1152" s="68"/>
      <c r="E1152" s="68"/>
      <c r="F1152" s="68"/>
      <c r="G1152" s="68"/>
      <c r="H1152" s="68"/>
      <c r="I1152" s="68"/>
      <c r="J1152" s="68"/>
      <c r="K1152" s="68"/>
      <c r="L1152" s="68"/>
      <c r="M1152" s="68"/>
      <c r="N1152" s="68"/>
      <c r="O1152" s="68"/>
      <c r="P1152" s="68"/>
      <c r="Q1152" s="68"/>
      <c r="R1152" s="68"/>
      <c r="S1152" s="68"/>
      <c r="T1152" s="68"/>
      <c r="U1152" s="68"/>
      <c r="V1152" s="68"/>
      <c r="W1152" s="68"/>
      <c r="X1152" s="68"/>
      <c r="Y1152" s="68"/>
      <c r="Z1152" s="68"/>
      <c r="AA1152" s="68"/>
      <c r="AB1152" s="68"/>
      <c r="AC1152" s="68"/>
      <c r="AD1152" s="68"/>
      <c r="AE1152" s="68"/>
      <c r="AF1152" s="68"/>
      <c r="AG1152" s="68"/>
      <c r="AH1152" s="68"/>
      <c r="AI1152" s="68"/>
      <c r="AJ1152" s="68"/>
      <c r="AK1152" s="68"/>
      <c r="AL1152" s="68"/>
      <c r="AM1152" s="68"/>
      <c r="AN1152" s="68"/>
      <c r="AO1152" s="68"/>
      <c r="AP1152" s="68"/>
      <c r="AQ1152" s="68"/>
      <c r="AR1152" s="68"/>
      <c r="AS1152" s="68"/>
      <c r="AT1152" s="68"/>
      <c r="AU1152" s="68"/>
      <c r="AV1152" s="68"/>
      <c r="AW1152" s="68"/>
      <c r="AX1152" s="68"/>
      <c r="AY1152" s="68"/>
      <c r="AZ1152" s="68"/>
      <c r="BA1152" s="68"/>
      <c r="BB1152" s="68"/>
      <c r="BC1152" s="68"/>
      <c r="BD1152" s="68"/>
      <c r="BE1152" s="68"/>
      <c r="BF1152" s="70"/>
      <c r="BG1152" s="70"/>
      <c r="DA1152" s="70"/>
      <c r="DB1152" s="70"/>
      <c r="DC1152" s="70"/>
      <c r="DD1152" s="70"/>
      <c r="DE1152" s="70"/>
      <c r="DF1152" s="70"/>
      <c r="DG1152" s="70"/>
      <c r="DH1152" s="70"/>
      <c r="DI1152" s="70"/>
      <c r="DJ1152" s="70"/>
      <c r="DK1152" s="70"/>
      <c r="DL1152" s="70"/>
      <c r="DM1152" s="70"/>
      <c r="DN1152" s="70"/>
      <c r="DO1152" s="70"/>
      <c r="DP1152" s="70"/>
      <c r="DQ1152" s="70"/>
      <c r="DR1152" s="70"/>
      <c r="DS1152" s="70"/>
      <c r="DT1152" s="70"/>
      <c r="DU1152" s="70"/>
      <c r="DV1152" s="70"/>
      <c r="DW1152" s="70"/>
      <c r="DX1152" s="70"/>
      <c r="DY1152" s="70"/>
      <c r="DZ1152" s="70"/>
      <c r="EA1152" s="70"/>
      <c r="EB1152" s="70"/>
      <c r="EC1152" s="70"/>
      <c r="ED1152" s="70"/>
      <c r="EE1152" s="70"/>
      <c r="EF1152" s="70"/>
      <c r="EG1152" s="70"/>
      <c r="EH1152" s="70"/>
    </row>
    <row r="1153" spans="1:138" ht="20.100000000000001" customHeight="1" x14ac:dyDescent="0.15">
      <c r="B1153" s="68"/>
      <c r="C1153" s="67"/>
      <c r="D1153" s="103" t="s">
        <v>381</v>
      </c>
      <c r="E1153" s="100"/>
      <c r="F1153" s="100"/>
      <c r="G1153" s="100"/>
      <c r="H1153" s="100"/>
      <c r="I1153" s="100"/>
      <c r="J1153" s="100"/>
      <c r="K1153" s="100"/>
      <c r="L1153" s="100"/>
      <c r="M1153" s="100"/>
      <c r="N1153" s="100"/>
      <c r="O1153" s="100"/>
      <c r="P1153" s="100"/>
      <c r="Q1153" s="100"/>
      <c r="R1153" s="100"/>
      <c r="S1153" s="100"/>
      <c r="T1153" s="100"/>
      <c r="U1153" s="100"/>
      <c r="V1153" s="100"/>
      <c r="W1153" s="100"/>
      <c r="X1153" s="100"/>
      <c r="Y1153" s="100"/>
      <c r="Z1153" s="100"/>
      <c r="AA1153" s="68"/>
      <c r="AB1153" s="68"/>
      <c r="AC1153" s="68"/>
      <c r="AD1153" s="68"/>
      <c r="AE1153" s="68"/>
      <c r="AF1153" s="68"/>
      <c r="AG1153" s="68"/>
      <c r="AH1153" s="68"/>
      <c r="AI1153" s="68"/>
      <c r="AJ1153" s="68"/>
      <c r="AK1153" s="68"/>
      <c r="AL1153" s="68"/>
      <c r="AM1153" s="68"/>
      <c r="AN1153" s="68"/>
      <c r="AO1153" s="68"/>
      <c r="AP1153" s="68"/>
      <c r="AQ1153" s="68"/>
      <c r="AR1153" s="68"/>
      <c r="AS1153" s="68"/>
      <c r="AT1153" s="68"/>
      <c r="AU1153" s="68"/>
      <c r="AV1153" s="68"/>
      <c r="AW1153" s="68"/>
      <c r="AX1153" s="68"/>
      <c r="AY1153" s="68"/>
      <c r="AZ1153" s="68"/>
      <c r="BA1153" s="68"/>
      <c r="BB1153" s="68"/>
      <c r="BC1153" s="68"/>
      <c r="BD1153" s="68"/>
      <c r="BE1153" s="68"/>
      <c r="BF1153" s="70"/>
      <c r="BG1153" s="70"/>
      <c r="DA1153" s="70"/>
      <c r="DB1153" s="70"/>
      <c r="DC1153" s="70"/>
      <c r="DD1153" s="70"/>
      <c r="DE1153" s="70"/>
      <c r="DF1153" s="70"/>
      <c r="DG1153" s="70"/>
      <c r="DH1153" s="70"/>
      <c r="DI1153" s="70"/>
      <c r="DJ1153" s="70"/>
      <c r="DK1153" s="70"/>
      <c r="DL1153" s="70"/>
      <c r="DM1153" s="70"/>
      <c r="DN1153" s="70"/>
      <c r="DO1153" s="70"/>
      <c r="DP1153" s="70"/>
      <c r="DQ1153" s="70"/>
      <c r="DR1153" s="70"/>
      <c r="DS1153" s="70"/>
      <c r="DT1153" s="70"/>
      <c r="DU1153" s="70"/>
      <c r="DV1153" s="70"/>
      <c r="DW1153" s="70"/>
      <c r="DX1153" s="70"/>
      <c r="DY1153" s="70"/>
      <c r="DZ1153" s="70"/>
      <c r="EA1153" s="70"/>
      <c r="EB1153" s="70"/>
      <c r="EC1153" s="70"/>
      <c r="ED1153" s="70"/>
      <c r="EE1153" s="70"/>
      <c r="EF1153" s="70"/>
      <c r="EG1153" s="70"/>
      <c r="EH1153" s="70"/>
    </row>
    <row r="1154" spans="1:138" ht="20.100000000000001" customHeight="1" x14ac:dyDescent="0.15">
      <c r="A1154" s="104" t="s">
        <v>549</v>
      </c>
      <c r="B1154" s="34"/>
      <c r="C1154" s="35"/>
      <c r="D1154" s="104" t="s">
        <v>401</v>
      </c>
      <c r="E1154" s="104" t="s">
        <v>402</v>
      </c>
      <c r="F1154" s="61" t="s">
        <v>461</v>
      </c>
      <c r="G1154" s="61" t="s">
        <v>463</v>
      </c>
      <c r="H1154" s="61" t="s">
        <v>517</v>
      </c>
      <c r="I1154" s="61" t="s">
        <v>518</v>
      </c>
      <c r="J1154" s="61" t="s">
        <v>519</v>
      </c>
      <c r="K1154" s="61"/>
      <c r="L1154" s="61"/>
      <c r="M1154" s="61"/>
      <c r="N1154" s="61"/>
      <c r="O1154" s="61"/>
      <c r="P1154" s="61"/>
      <c r="Q1154" s="61"/>
      <c r="R1154" s="61"/>
      <c r="S1154" s="61"/>
      <c r="T1154" s="61"/>
      <c r="U1154" s="61"/>
      <c r="V1154" s="61"/>
      <c r="W1154" s="61"/>
      <c r="X1154" s="61"/>
      <c r="Y1154" s="61"/>
      <c r="Z1154" s="61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70"/>
      <c r="BG1154" s="70"/>
      <c r="DA1154" s="70" t="s">
        <v>461</v>
      </c>
      <c r="DB1154" s="70" t="s">
        <v>463</v>
      </c>
      <c r="DC1154" s="70" t="s">
        <v>517</v>
      </c>
      <c r="DD1154" s="70" t="s">
        <v>518</v>
      </c>
      <c r="DE1154" s="70" t="s">
        <v>519</v>
      </c>
      <c r="DF1154" s="70"/>
      <c r="DG1154" s="70"/>
      <c r="DH1154" s="70"/>
      <c r="DI1154" s="70"/>
      <c r="DJ1154" s="70"/>
      <c r="DK1154" s="70"/>
      <c r="DL1154" s="70"/>
      <c r="DM1154" s="70"/>
      <c r="DN1154" s="70"/>
      <c r="DO1154" s="70"/>
      <c r="DP1154" s="70"/>
      <c r="DQ1154" s="70"/>
      <c r="DR1154" s="70"/>
      <c r="DS1154" s="70"/>
      <c r="DT1154" s="70"/>
      <c r="DU1154" s="70"/>
      <c r="DV1154" s="70"/>
      <c r="DW1154" s="70"/>
      <c r="DX1154" s="70"/>
      <c r="DY1154" s="70"/>
      <c r="DZ1154" s="70"/>
      <c r="EA1154" s="70"/>
      <c r="EB1154" s="70"/>
      <c r="EC1154" s="70"/>
      <c r="ED1154" s="70"/>
      <c r="EE1154" s="70"/>
      <c r="EF1154" s="70"/>
      <c r="EG1154" s="70"/>
      <c r="EH1154" s="70"/>
    </row>
    <row r="1155" spans="1:138" ht="20.100000000000001" customHeight="1" x14ac:dyDescent="0.15">
      <c r="A1155" s="105"/>
      <c r="B1155" s="36"/>
      <c r="C1155" s="37"/>
      <c r="D1155" s="105"/>
      <c r="E1155" s="105"/>
      <c r="F1155" s="62" t="s">
        <v>468</v>
      </c>
      <c r="G1155" s="62" t="s">
        <v>472</v>
      </c>
      <c r="H1155" s="62" t="s">
        <v>520</v>
      </c>
      <c r="I1155" s="62" t="s">
        <v>521</v>
      </c>
      <c r="J1155" s="62" t="s">
        <v>522</v>
      </c>
      <c r="K1155" s="62"/>
      <c r="L1155" s="62"/>
      <c r="M1155" s="62"/>
      <c r="N1155" s="62"/>
      <c r="O1155" s="62"/>
      <c r="P1155" s="62"/>
      <c r="Q1155" s="62"/>
      <c r="R1155" s="62"/>
      <c r="S1155" s="62"/>
      <c r="T1155" s="62"/>
      <c r="U1155" s="62"/>
      <c r="V1155" s="62"/>
      <c r="W1155" s="62"/>
      <c r="X1155" s="62"/>
      <c r="Y1155" s="62"/>
      <c r="Z1155" s="62"/>
      <c r="AA1155" s="15"/>
      <c r="AB1155" s="15"/>
      <c r="AC1155" s="15"/>
      <c r="AD1155" s="15"/>
      <c r="AE1155" s="15"/>
      <c r="AF1155" s="15"/>
      <c r="AG1155" s="15"/>
      <c r="AH1155" s="15"/>
      <c r="AI1155" s="15"/>
      <c r="AJ1155" s="15"/>
      <c r="AK1155" s="15"/>
      <c r="AL1155" s="15"/>
      <c r="AM1155" s="15"/>
      <c r="AN1155" s="15"/>
      <c r="AO1155" s="15"/>
      <c r="AP1155" s="15"/>
      <c r="AQ1155" s="15"/>
      <c r="AR1155" s="15"/>
      <c r="AS1155" s="15"/>
      <c r="AT1155" s="15"/>
      <c r="AU1155" s="15"/>
      <c r="AV1155" s="15"/>
      <c r="AW1155" s="15"/>
      <c r="AX1155" s="15"/>
      <c r="AY1155" s="15"/>
      <c r="AZ1155" s="15"/>
      <c r="BA1155" s="15"/>
      <c r="BB1155" s="15"/>
      <c r="BC1155" s="15"/>
      <c r="BD1155" s="15"/>
      <c r="BE1155" s="15"/>
      <c r="BF1155" s="70"/>
      <c r="BG1155" s="70"/>
      <c r="DA1155" s="70" t="s">
        <v>533</v>
      </c>
      <c r="DB1155" s="70" t="s">
        <v>536</v>
      </c>
      <c r="DC1155" s="70" t="s">
        <v>547</v>
      </c>
      <c r="DD1155" s="70" t="s">
        <v>521</v>
      </c>
      <c r="DE1155" s="70" t="s">
        <v>522</v>
      </c>
      <c r="DF1155" s="70"/>
      <c r="DG1155" s="70"/>
      <c r="DH1155" s="70"/>
      <c r="DI1155" s="70"/>
      <c r="DJ1155" s="70"/>
      <c r="DK1155" s="70"/>
      <c r="DL1155" s="70"/>
      <c r="DM1155" s="70"/>
      <c r="DN1155" s="70"/>
      <c r="DO1155" s="70"/>
      <c r="DP1155" s="70"/>
      <c r="DQ1155" s="70"/>
      <c r="DR1155" s="70"/>
      <c r="DS1155" s="70"/>
      <c r="DT1155" s="70"/>
      <c r="DU1155" s="70"/>
      <c r="DV1155" s="70"/>
      <c r="DW1155" s="70"/>
      <c r="DX1155" s="70"/>
      <c r="DY1155" s="70"/>
      <c r="DZ1155" s="70"/>
      <c r="EA1155" s="70"/>
      <c r="EB1155" s="70"/>
      <c r="EC1155" s="70"/>
      <c r="ED1155" s="70"/>
      <c r="EE1155" s="70"/>
      <c r="EF1155" s="70"/>
      <c r="EG1155" s="70"/>
      <c r="EH1155" s="70"/>
    </row>
    <row r="1156" spans="1:138" ht="20.100000000000001" customHeight="1" x14ac:dyDescent="0.15">
      <c r="A1156" s="106"/>
      <c r="B1156" s="38"/>
      <c r="C1156" s="39"/>
      <c r="D1156" s="106"/>
      <c r="E1156" s="106"/>
      <c r="F1156" s="63" t="s">
        <v>484</v>
      </c>
      <c r="G1156" s="63" t="s">
        <v>487</v>
      </c>
      <c r="H1156" s="63" t="s">
        <v>523</v>
      </c>
      <c r="I1156" s="63" t="s">
        <v>524</v>
      </c>
      <c r="J1156" s="63" t="s">
        <v>525</v>
      </c>
      <c r="K1156" s="63"/>
      <c r="L1156" s="63"/>
      <c r="M1156" s="63"/>
      <c r="N1156" s="63"/>
      <c r="O1156" s="63"/>
      <c r="P1156" s="63"/>
      <c r="Q1156" s="63"/>
      <c r="R1156" s="63"/>
      <c r="S1156" s="63"/>
      <c r="T1156" s="63"/>
      <c r="U1156" s="63"/>
      <c r="V1156" s="63"/>
      <c r="W1156" s="63"/>
      <c r="X1156" s="63"/>
      <c r="Y1156" s="63"/>
      <c r="Z1156" s="63"/>
      <c r="AA1156" s="29"/>
      <c r="AB1156" s="29"/>
      <c r="AC1156" s="29"/>
      <c r="AD1156" s="29"/>
      <c r="AE1156" s="29"/>
      <c r="AF1156" s="29"/>
      <c r="AG1156" s="29"/>
      <c r="AH1156" s="29"/>
      <c r="AI1156" s="29"/>
      <c r="AJ1156" s="29"/>
      <c r="AK1156" s="29"/>
      <c r="AL1156" s="29"/>
      <c r="AM1156" s="29"/>
      <c r="AN1156" s="29"/>
      <c r="AO1156" s="29"/>
      <c r="AP1156" s="29"/>
      <c r="AQ1156" s="29"/>
      <c r="AR1156" s="29"/>
      <c r="AS1156" s="29"/>
      <c r="AT1156" s="29"/>
      <c r="AU1156" s="29"/>
      <c r="AV1156" s="29"/>
      <c r="AW1156" s="29"/>
      <c r="AX1156" s="29"/>
      <c r="AY1156" s="29"/>
      <c r="AZ1156" s="29"/>
      <c r="BA1156" s="29"/>
      <c r="BB1156" s="29"/>
      <c r="BC1156" s="29"/>
      <c r="BD1156" s="29"/>
      <c r="BE1156" s="29"/>
      <c r="BF1156" s="70"/>
      <c r="BG1156" s="70"/>
      <c r="DA1156" s="70" t="s">
        <v>484</v>
      </c>
      <c r="DB1156" s="70" t="s">
        <v>487</v>
      </c>
      <c r="DC1156" s="70" t="s">
        <v>523</v>
      </c>
      <c r="DD1156" s="70" t="s">
        <v>524</v>
      </c>
      <c r="DE1156" s="70" t="s">
        <v>525</v>
      </c>
      <c r="DF1156" s="70"/>
      <c r="DG1156" s="70"/>
      <c r="DH1156" s="70"/>
      <c r="DI1156" s="70"/>
      <c r="DJ1156" s="70"/>
      <c r="DK1156" s="70"/>
      <c r="DL1156" s="70"/>
      <c r="DM1156" s="70"/>
      <c r="DN1156" s="70"/>
      <c r="DO1156" s="70"/>
      <c r="DP1156" s="70"/>
      <c r="DQ1156" s="70"/>
      <c r="DR1156" s="70"/>
      <c r="DS1156" s="70"/>
      <c r="DT1156" s="70"/>
      <c r="DU1156" s="70"/>
      <c r="DV1156" s="70"/>
      <c r="DW1156" s="70"/>
      <c r="DX1156" s="70"/>
      <c r="DY1156" s="70"/>
      <c r="DZ1156" s="70"/>
      <c r="EA1156" s="70"/>
      <c r="EB1156" s="70"/>
      <c r="EC1156" s="70"/>
      <c r="ED1156" s="70"/>
      <c r="EE1156" s="70"/>
      <c r="EF1156" s="70"/>
      <c r="EG1156" s="70"/>
      <c r="EH1156" s="70"/>
    </row>
    <row r="1157" spans="1:138" ht="20.100000000000001" customHeight="1" x14ac:dyDescent="0.15">
      <c r="A1157" s="105">
        <v>1</v>
      </c>
      <c r="B1157" s="71"/>
      <c r="C1157" s="71"/>
      <c r="D1157" s="3" t="s">
        <v>382</v>
      </c>
      <c r="E1157" s="2"/>
      <c r="F1157" s="22"/>
      <c r="G1157" s="22"/>
      <c r="H1157" s="22"/>
      <c r="I1157" s="22"/>
      <c r="J1157" s="22"/>
      <c r="K1157" s="22"/>
      <c r="L1157" s="22"/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22"/>
      <c r="X1157" s="22"/>
      <c r="Y1157" s="22"/>
      <c r="Z1157" s="22"/>
      <c r="AA1157" s="69"/>
      <c r="AB1157" s="69"/>
      <c r="AC1157" s="69"/>
      <c r="AD1157" s="69"/>
      <c r="AE1157" s="69"/>
      <c r="AF1157" s="69"/>
      <c r="AG1157" s="69"/>
      <c r="AH1157" s="69"/>
      <c r="AI1157" s="69"/>
      <c r="AJ1157" s="69"/>
      <c r="AK1157" s="69"/>
      <c r="AL1157" s="69"/>
      <c r="AM1157" s="69"/>
      <c r="AN1157" s="69"/>
      <c r="AO1157" s="69"/>
      <c r="AP1157" s="69"/>
      <c r="AQ1157" s="69"/>
      <c r="AR1157" s="69"/>
      <c r="AS1157" s="69"/>
      <c r="AT1157" s="69"/>
      <c r="AU1157" s="69"/>
      <c r="AV1157" s="69"/>
      <c r="AW1157" s="69"/>
      <c r="AX1157" s="69"/>
      <c r="AY1157" s="69"/>
      <c r="AZ1157" s="69"/>
      <c r="BA1157" s="69"/>
      <c r="BB1157" s="69"/>
      <c r="BC1157" s="69"/>
      <c r="BD1157" s="69"/>
      <c r="BE1157" s="69"/>
      <c r="BF1157" s="70"/>
      <c r="BG1157" s="70"/>
      <c r="DA1157" s="70"/>
      <c r="DB1157" s="70"/>
      <c r="DC1157" s="70"/>
      <c r="DD1157" s="70"/>
      <c r="DE1157" s="70"/>
      <c r="DF1157" s="70"/>
      <c r="DG1157" s="70"/>
      <c r="DH1157" s="70"/>
      <c r="DI1157" s="70"/>
      <c r="DJ1157" s="70"/>
      <c r="DK1157" s="70"/>
      <c r="DL1157" s="70"/>
      <c r="DM1157" s="70"/>
      <c r="DN1157" s="70"/>
      <c r="DO1157" s="70"/>
      <c r="DP1157" s="70"/>
      <c r="DQ1157" s="70"/>
      <c r="DR1157" s="70"/>
      <c r="DS1157" s="70"/>
      <c r="DT1157" s="70"/>
      <c r="DU1157" s="70"/>
      <c r="DV1157" s="70"/>
      <c r="DW1157" s="70"/>
      <c r="DX1157" s="70"/>
      <c r="DY1157" s="70"/>
      <c r="DZ1157" s="70"/>
      <c r="EA1157" s="70"/>
      <c r="EB1157" s="70"/>
      <c r="EC1157" s="70"/>
      <c r="ED1157" s="70"/>
      <c r="EE1157" s="70"/>
      <c r="EF1157" s="70"/>
      <c r="EG1157" s="70"/>
      <c r="EH1157" s="70"/>
    </row>
    <row r="1158" spans="1:138" ht="20.100000000000001" customHeight="1" x14ac:dyDescent="0.15">
      <c r="A1158" s="106"/>
      <c r="B1158" s="71"/>
      <c r="C1158" s="71"/>
      <c r="D1158" s="31"/>
      <c r="E1158" s="23" t="str" cm="1">
        <f t="array" ref="E1158">IF(egTextCal(D1158)&lt;&gt;0, egTextCal(D1158),"")</f>
        <v/>
      </c>
      <c r="F1158" s="24" t="str">
        <f>IF(E1158&lt;&gt;"", IF(F1157&lt;&gt;"", E1158*F1157,""),"")</f>
        <v/>
      </c>
      <c r="G1158" s="24" t="str">
        <f>IF(E1158&lt;&gt;"", IF(G1157&lt;&gt;"", E1158*G1157,""),"")</f>
        <v/>
      </c>
      <c r="H1158" s="24" t="str">
        <f>IF(E1158&lt;&gt;"", IF(H1157&lt;&gt;"", E1158*H1157,""),"")</f>
        <v/>
      </c>
      <c r="I1158" s="24" t="str">
        <f>IF(E1158&lt;&gt;"", IF(I1157&lt;&gt;"", E1158*I1157,""),"")</f>
        <v/>
      </c>
      <c r="J1158" s="24" t="str">
        <f>IF(E1158&lt;&gt;"", IF(J1157&lt;&gt;"", E1158*J1157,""),"")</f>
        <v/>
      </c>
      <c r="K1158" s="24" t="str">
        <f>IF(E1158&lt;&gt;"", IF(K1157&lt;&gt;"", E1158*K1157,""),"")</f>
        <v/>
      </c>
      <c r="L1158" s="24" t="str">
        <f>IF(E1158&lt;&gt;"", IF(L1157&lt;&gt;"", E1158*L1157,""),"")</f>
        <v/>
      </c>
      <c r="M1158" s="24" t="str">
        <f>IF(E1158&lt;&gt;"", IF(M1157&lt;&gt;"", E1158*M1157,""),"")</f>
        <v/>
      </c>
      <c r="N1158" s="24" t="str">
        <f>IF(E1158&lt;&gt;"", IF(N1157&lt;&gt;"", E1158*N1157,""),"")</f>
        <v/>
      </c>
      <c r="O1158" s="24" t="str">
        <f>IF(E1158&lt;&gt;"", IF(O1157&lt;&gt;"", E1158*O1157,""),"")</f>
        <v/>
      </c>
      <c r="P1158" s="24" t="str">
        <f>IF(E1158&lt;&gt;"", IF(P1157&lt;&gt;"", E1158*P1157,""),"")</f>
        <v/>
      </c>
      <c r="Q1158" s="24" t="str">
        <f>IF(E1158&lt;&gt;"", IF(Q1157&lt;&gt;"", E1158*Q1157,""),"")</f>
        <v/>
      </c>
      <c r="R1158" s="24" t="str">
        <f>IF(E1158&lt;&gt;"", IF(R1157&lt;&gt;"", E1158*R1157,""),"")</f>
        <v/>
      </c>
      <c r="S1158" s="24" t="str">
        <f>IF(E1158&lt;&gt;"", IF(S1157&lt;&gt;"", E1158*S1157,""),"")</f>
        <v/>
      </c>
      <c r="T1158" s="24" t="str">
        <f>IF(E1158&lt;&gt;"", IF(T1157&lt;&gt;"", E1158*T1157,""),"")</f>
        <v/>
      </c>
      <c r="U1158" s="24" t="str">
        <f>IF(E1158&lt;&gt;"", IF(U1157&lt;&gt;"", E1158*U1157,""),"")</f>
        <v/>
      </c>
      <c r="V1158" s="24" t="str">
        <f>IF(E1158&lt;&gt;"", IF(V1157&lt;&gt;"", E1158*V1157,""),"")</f>
        <v/>
      </c>
      <c r="W1158" s="24" t="str">
        <f>IF(E1158&lt;&gt;"", IF(W1157&lt;&gt;"", E1158*W1157,""),"")</f>
        <v/>
      </c>
      <c r="X1158" s="24" t="str">
        <f>IF(E1158&lt;&gt;"", IF(X1157&lt;&gt;"", E1158*X1157,""),"")</f>
        <v/>
      </c>
      <c r="Y1158" s="24" t="str">
        <f>IF(E1158&lt;&gt;"", IF(Y1157&lt;&gt;"", E1158*Y1157,""),"")</f>
        <v/>
      </c>
      <c r="Z1158" s="24" t="str">
        <f>IF(E1158&lt;&gt;"", IF(Z1157&lt;&gt;"", E1158*Z1157,""),"")</f>
        <v/>
      </c>
      <c r="AA1158" s="12"/>
      <c r="AB1158" s="12" t="str">
        <f>IF(E1158&lt;&gt;"", IF(AB1157&lt;&gt;"", E1158*AB1157, ""), "")</f>
        <v/>
      </c>
      <c r="AC1158" s="12" t="str">
        <f>IF(E1158&lt;&gt;"", IF(AC1157&lt;&gt;"", E1158*AC1157, ""), "")</f>
        <v/>
      </c>
      <c r="AD1158" s="12" t="str">
        <f>IF(E1158&lt;&gt;"", IF(AD1157&lt;&gt;"", E1158*AD1157, ""), "")</f>
        <v/>
      </c>
      <c r="AE1158" s="12" t="str">
        <f>IF(E1158&lt;&gt;"", IF(AE1157&lt;&gt;"", E1158*AE1157, ""), "")</f>
        <v/>
      </c>
      <c r="AF1158" s="12" t="str">
        <f>IF(E1158&lt;&gt;"", IF(AF1157&lt;&gt;"", E1158*AF1157, ""), "")</f>
        <v/>
      </c>
      <c r="AG1158" s="12" t="str">
        <f>IF(E1158&lt;&gt;"", IF(AG1157&lt;&gt;"", E1158*AG1157, ""), "")</f>
        <v/>
      </c>
      <c r="AH1158" s="12" t="str">
        <f>IF(E1158&lt;&gt;"", IF(AH1157&lt;&gt;"", E1158*AH1157, ""), "")</f>
        <v/>
      </c>
      <c r="AI1158" s="12" t="str">
        <f>IF(E1158&lt;&gt;"", IF(AI1157&lt;&gt;"", E1158*AI1157, ""), "")</f>
        <v/>
      </c>
      <c r="AJ1158" s="12" t="str">
        <f>IF(E1158&lt;&gt;"", IF(AJ1157&lt;&gt;"", E1158*AJ1157, ""), "")</f>
        <v/>
      </c>
      <c r="AK1158" s="12" t="str">
        <f>IF(E1158&lt;&gt;"", IF(AK1157&lt;&gt;"", E1158*AK1157, ""), "")</f>
        <v/>
      </c>
      <c r="AL1158" s="12" t="str">
        <f>IF(E1158&lt;&gt;"", IF(AL1157&lt;&gt;"", E1158*AL1157, ""), "")</f>
        <v/>
      </c>
      <c r="AM1158" s="12" t="str">
        <f>IF(E1158&lt;&gt;"", IF(AM1157&lt;&gt;"", E1158*AM1157, ""), "")</f>
        <v/>
      </c>
      <c r="AN1158" s="12" t="str">
        <f>IF(E1158&lt;&gt;"", IF(AN1157&lt;&gt;"", E1158*AN1157, ""), "")</f>
        <v/>
      </c>
      <c r="AO1158" s="12" t="str">
        <f>IF(E1158&lt;&gt;"", IF(AO1157&lt;&gt;"", E1158*AO1157, ""), "")</f>
        <v/>
      </c>
      <c r="AP1158" s="12" t="str">
        <f>IF(E1158&lt;&gt;"", IF(AP1157&lt;&gt;"", E1158*AP1157, ""), "")</f>
        <v/>
      </c>
      <c r="AQ1158" s="12" t="str">
        <f>IF(E1158&lt;&gt;"", IF(AQ1157&lt;&gt;"", E1158*AQ1157, ""), "")</f>
        <v/>
      </c>
      <c r="AR1158" s="12" t="str">
        <f>IF(E1158&lt;&gt;"", IF(AR1157&lt;&gt;"", E1158*AR1157, ""), "")</f>
        <v/>
      </c>
      <c r="AS1158" s="12" t="str">
        <f>IF(E1158&lt;&gt;"", IF(AS1157&lt;&gt;"", E1158*AS1157, ""), "")</f>
        <v/>
      </c>
      <c r="AT1158" s="12" t="str">
        <f>IF(E1158&lt;&gt;"", IF(AT1157&lt;&gt;"", E1158*AT1157, ""), "")</f>
        <v/>
      </c>
      <c r="AU1158" s="12" t="str">
        <f>IF(E1158&lt;&gt;"", IF(AU1157&lt;&gt;"", E1158*AU1157, ""), "")</f>
        <v/>
      </c>
      <c r="AV1158" s="12" t="str">
        <f>IF(E1158&lt;&gt;"", IF(AV1157&lt;&gt;"", E1158*AV1157, ""), "")</f>
        <v/>
      </c>
      <c r="AW1158" s="12" t="str">
        <f>IF(E1158&lt;&gt;"", IF(AW1157&lt;&gt;"", E1158*AW1157, ""), "")</f>
        <v/>
      </c>
      <c r="AX1158" s="12" t="str">
        <f>IF(E1158&lt;&gt;"", IF(AX1157&lt;&gt;"", E1158*AX1157, ""), "")</f>
        <v/>
      </c>
      <c r="AY1158" s="12" t="str">
        <f>IF(E1158&lt;&gt;"", IF(AY1157&lt;&gt;"", E1158*AY1157, ""), "")</f>
        <v/>
      </c>
      <c r="AZ1158" s="12" t="str">
        <f>IF(E1158&lt;&gt;"", IF(AZ1157&lt;&gt;"", E1158*AZ1157, ""), "")</f>
        <v/>
      </c>
      <c r="BA1158" s="12" t="str">
        <f>IF(E1158&lt;&gt;"", IF(BA1157&lt;&gt;"", E1158*BA1157, ""), "")</f>
        <v/>
      </c>
      <c r="BB1158" s="12" t="str">
        <f>IF(E1158&lt;&gt;"", IF(BB1157&lt;&gt;"", E1158*BB1157, ""), "")</f>
        <v/>
      </c>
      <c r="BC1158" s="12" t="str">
        <f>IF(E1158&lt;&gt;"", IF(BC1157&lt;&gt;"", E1158*BC1157, ""), "")</f>
        <v/>
      </c>
      <c r="BD1158" s="12" t="str">
        <f>IF(E1158&lt;&gt;"", IF(BD1157&lt;&gt;"", E1158*BD1157, ""), "")</f>
        <v/>
      </c>
      <c r="BE1158" s="12" t="str">
        <f>IF(E1158&lt;&gt;"", IF(BE1157&lt;&gt;"", E1158*BE1157, ""), "")</f>
        <v/>
      </c>
      <c r="BF1158" s="70"/>
      <c r="BG1158" s="70"/>
      <c r="DA1158" s="70"/>
      <c r="DB1158" s="70"/>
      <c r="DC1158" s="70"/>
      <c r="DD1158" s="70"/>
      <c r="DE1158" s="70"/>
      <c r="DF1158" s="70"/>
      <c r="DG1158" s="70"/>
      <c r="DH1158" s="70"/>
      <c r="DI1158" s="70"/>
      <c r="DJ1158" s="70"/>
      <c r="DK1158" s="70"/>
      <c r="DL1158" s="70"/>
      <c r="DM1158" s="70"/>
      <c r="DN1158" s="70"/>
      <c r="DO1158" s="70"/>
      <c r="DP1158" s="70"/>
      <c r="DQ1158" s="70"/>
      <c r="DR1158" s="70"/>
      <c r="DS1158" s="70"/>
      <c r="DT1158" s="70"/>
      <c r="DU1158" s="70"/>
      <c r="DV1158" s="70"/>
      <c r="DW1158" s="70"/>
      <c r="DX1158" s="70"/>
      <c r="DY1158" s="70"/>
      <c r="DZ1158" s="70"/>
      <c r="EA1158" s="70"/>
      <c r="EB1158" s="70"/>
      <c r="EC1158" s="70"/>
      <c r="ED1158" s="70"/>
      <c r="EE1158" s="70"/>
      <c r="EF1158" s="70"/>
      <c r="EG1158" s="70"/>
      <c r="EH1158" s="70"/>
    </row>
    <row r="1159" spans="1:138" ht="20.100000000000001" customHeight="1" x14ac:dyDescent="0.15">
      <c r="A1159" s="105">
        <v>2</v>
      </c>
      <c r="B1159" s="71"/>
      <c r="C1159" s="71"/>
      <c r="D1159" s="3" t="s">
        <v>383</v>
      </c>
      <c r="E1159" s="2"/>
      <c r="F1159" s="22"/>
      <c r="G1159" s="22"/>
      <c r="H1159" s="22"/>
      <c r="I1159" s="22"/>
      <c r="J1159" s="22"/>
      <c r="K1159" s="22"/>
      <c r="L1159" s="22"/>
      <c r="M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22"/>
      <c r="X1159" s="22"/>
      <c r="Y1159" s="22"/>
      <c r="Z1159" s="22"/>
      <c r="AA1159" s="69"/>
      <c r="AB1159" s="69"/>
      <c r="AC1159" s="69"/>
      <c r="AD1159" s="69"/>
      <c r="AE1159" s="69"/>
      <c r="AF1159" s="69"/>
      <c r="AG1159" s="69"/>
      <c r="AH1159" s="69"/>
      <c r="AI1159" s="69"/>
      <c r="AJ1159" s="69"/>
      <c r="AK1159" s="69"/>
      <c r="AL1159" s="69"/>
      <c r="AM1159" s="69"/>
      <c r="AN1159" s="69"/>
      <c r="AO1159" s="69"/>
      <c r="AP1159" s="69"/>
      <c r="AQ1159" s="69"/>
      <c r="AR1159" s="69"/>
      <c r="AS1159" s="69"/>
      <c r="AT1159" s="69"/>
      <c r="AU1159" s="69"/>
      <c r="AV1159" s="69"/>
      <c r="AW1159" s="69"/>
      <c r="AX1159" s="69"/>
      <c r="AY1159" s="69"/>
      <c r="AZ1159" s="69"/>
      <c r="BA1159" s="69"/>
      <c r="BB1159" s="69"/>
      <c r="BC1159" s="69"/>
      <c r="BD1159" s="69"/>
      <c r="BE1159" s="69"/>
      <c r="BF1159" s="70"/>
      <c r="BG1159" s="70"/>
      <c r="DA1159" s="70"/>
      <c r="DB1159" s="70"/>
      <c r="DC1159" s="70"/>
      <c r="DD1159" s="70"/>
      <c r="DE1159" s="70"/>
      <c r="DF1159" s="70"/>
      <c r="DG1159" s="70"/>
      <c r="DH1159" s="70"/>
      <c r="DI1159" s="70"/>
      <c r="DJ1159" s="70"/>
      <c r="DK1159" s="70"/>
      <c r="DL1159" s="70"/>
      <c r="DM1159" s="70"/>
      <c r="DN1159" s="70"/>
      <c r="DO1159" s="70"/>
      <c r="DP1159" s="70"/>
      <c r="DQ1159" s="70"/>
      <c r="DR1159" s="70"/>
      <c r="DS1159" s="70"/>
      <c r="DT1159" s="70"/>
      <c r="DU1159" s="70"/>
      <c r="DV1159" s="70"/>
      <c r="DW1159" s="70"/>
      <c r="DX1159" s="70"/>
      <c r="DY1159" s="70"/>
      <c r="DZ1159" s="70"/>
      <c r="EA1159" s="70"/>
      <c r="EB1159" s="70"/>
      <c r="EC1159" s="70"/>
      <c r="ED1159" s="70"/>
      <c r="EE1159" s="70"/>
      <c r="EF1159" s="70"/>
      <c r="EG1159" s="70"/>
      <c r="EH1159" s="70"/>
    </row>
    <row r="1160" spans="1:138" ht="20.100000000000001" customHeight="1" x14ac:dyDescent="0.15">
      <c r="A1160" s="106"/>
      <c r="B1160" s="71"/>
      <c r="C1160" s="71"/>
      <c r="D1160" s="31"/>
      <c r="E1160" s="23" t="str" cm="1">
        <f t="array" ref="E1160">IF(egTextCal(D1160)&lt;&gt;0, egTextCal(D1160),"")</f>
        <v/>
      </c>
      <c r="F1160" s="24" t="str">
        <f>IF(E1160&lt;&gt;"", IF(F1159&lt;&gt;"", E1160*F1159,""),"")</f>
        <v/>
      </c>
      <c r="G1160" s="24" t="str">
        <f>IF(E1160&lt;&gt;"", IF(G1159&lt;&gt;"", E1160*G1159,""),"")</f>
        <v/>
      </c>
      <c r="H1160" s="24" t="str">
        <f>IF(E1160&lt;&gt;"", IF(H1159&lt;&gt;"", E1160*H1159,""),"")</f>
        <v/>
      </c>
      <c r="I1160" s="24" t="str">
        <f>IF(E1160&lt;&gt;"", IF(I1159&lt;&gt;"", E1160*I1159,""),"")</f>
        <v/>
      </c>
      <c r="J1160" s="24" t="str">
        <f>IF(E1160&lt;&gt;"", IF(J1159&lt;&gt;"", E1160*J1159,""),"")</f>
        <v/>
      </c>
      <c r="K1160" s="24" t="str">
        <f>IF(E1160&lt;&gt;"", IF(K1159&lt;&gt;"", E1160*K1159,""),"")</f>
        <v/>
      </c>
      <c r="L1160" s="24" t="str">
        <f>IF(E1160&lt;&gt;"", IF(L1159&lt;&gt;"", E1160*L1159,""),"")</f>
        <v/>
      </c>
      <c r="M1160" s="24" t="str">
        <f>IF(E1160&lt;&gt;"", IF(M1159&lt;&gt;"", E1160*M1159,""),"")</f>
        <v/>
      </c>
      <c r="N1160" s="24" t="str">
        <f>IF(E1160&lt;&gt;"", IF(N1159&lt;&gt;"", E1160*N1159,""),"")</f>
        <v/>
      </c>
      <c r="O1160" s="24" t="str">
        <f>IF(E1160&lt;&gt;"", IF(O1159&lt;&gt;"", E1160*O1159,""),"")</f>
        <v/>
      </c>
      <c r="P1160" s="24" t="str">
        <f>IF(E1160&lt;&gt;"", IF(P1159&lt;&gt;"", E1160*P1159,""),"")</f>
        <v/>
      </c>
      <c r="Q1160" s="24" t="str">
        <f>IF(E1160&lt;&gt;"", IF(Q1159&lt;&gt;"", E1160*Q1159,""),"")</f>
        <v/>
      </c>
      <c r="R1160" s="24" t="str">
        <f>IF(E1160&lt;&gt;"", IF(R1159&lt;&gt;"", E1160*R1159,""),"")</f>
        <v/>
      </c>
      <c r="S1160" s="24" t="str">
        <f>IF(E1160&lt;&gt;"", IF(S1159&lt;&gt;"", E1160*S1159,""),"")</f>
        <v/>
      </c>
      <c r="T1160" s="24" t="str">
        <f>IF(E1160&lt;&gt;"", IF(T1159&lt;&gt;"", E1160*T1159,""),"")</f>
        <v/>
      </c>
      <c r="U1160" s="24" t="str">
        <f>IF(E1160&lt;&gt;"", IF(U1159&lt;&gt;"", E1160*U1159,""),"")</f>
        <v/>
      </c>
      <c r="V1160" s="24" t="str">
        <f>IF(E1160&lt;&gt;"", IF(V1159&lt;&gt;"", E1160*V1159,""),"")</f>
        <v/>
      </c>
      <c r="W1160" s="24" t="str">
        <f>IF(E1160&lt;&gt;"", IF(W1159&lt;&gt;"", E1160*W1159,""),"")</f>
        <v/>
      </c>
      <c r="X1160" s="24" t="str">
        <f>IF(E1160&lt;&gt;"", IF(X1159&lt;&gt;"", E1160*X1159,""),"")</f>
        <v/>
      </c>
      <c r="Y1160" s="24" t="str">
        <f>IF(E1160&lt;&gt;"", IF(Y1159&lt;&gt;"", E1160*Y1159,""),"")</f>
        <v/>
      </c>
      <c r="Z1160" s="24" t="str">
        <f>IF(E1160&lt;&gt;"", IF(Z1159&lt;&gt;"", E1160*Z1159,""),"")</f>
        <v/>
      </c>
      <c r="AA1160" s="12"/>
      <c r="AB1160" s="12" t="str">
        <f>IF(E1160&lt;&gt;"", IF(AB1159&lt;&gt;"", E1160*AB1159, ""), "")</f>
        <v/>
      </c>
      <c r="AC1160" s="12" t="str">
        <f>IF(E1160&lt;&gt;"", IF(AC1159&lt;&gt;"", E1160*AC1159, ""), "")</f>
        <v/>
      </c>
      <c r="AD1160" s="12" t="str">
        <f>IF(E1160&lt;&gt;"", IF(AD1159&lt;&gt;"", E1160*AD1159, ""), "")</f>
        <v/>
      </c>
      <c r="AE1160" s="12" t="str">
        <f>IF(E1160&lt;&gt;"", IF(AE1159&lt;&gt;"", E1160*AE1159, ""), "")</f>
        <v/>
      </c>
      <c r="AF1160" s="12" t="str">
        <f>IF(E1160&lt;&gt;"", IF(AF1159&lt;&gt;"", E1160*AF1159, ""), "")</f>
        <v/>
      </c>
      <c r="AG1160" s="12" t="str">
        <f>IF(E1160&lt;&gt;"", IF(AG1159&lt;&gt;"", E1160*AG1159, ""), "")</f>
        <v/>
      </c>
      <c r="AH1160" s="12" t="str">
        <f>IF(E1160&lt;&gt;"", IF(AH1159&lt;&gt;"", E1160*AH1159, ""), "")</f>
        <v/>
      </c>
      <c r="AI1160" s="12" t="str">
        <f>IF(E1160&lt;&gt;"", IF(AI1159&lt;&gt;"", E1160*AI1159, ""), "")</f>
        <v/>
      </c>
      <c r="AJ1160" s="12" t="str">
        <f>IF(E1160&lt;&gt;"", IF(AJ1159&lt;&gt;"", E1160*AJ1159, ""), "")</f>
        <v/>
      </c>
      <c r="AK1160" s="12" t="str">
        <f>IF(E1160&lt;&gt;"", IF(AK1159&lt;&gt;"", E1160*AK1159, ""), "")</f>
        <v/>
      </c>
      <c r="AL1160" s="12" t="str">
        <f>IF(E1160&lt;&gt;"", IF(AL1159&lt;&gt;"", E1160*AL1159, ""), "")</f>
        <v/>
      </c>
      <c r="AM1160" s="12" t="str">
        <f>IF(E1160&lt;&gt;"", IF(AM1159&lt;&gt;"", E1160*AM1159, ""), "")</f>
        <v/>
      </c>
      <c r="AN1160" s="12" t="str">
        <f>IF(E1160&lt;&gt;"", IF(AN1159&lt;&gt;"", E1160*AN1159, ""), "")</f>
        <v/>
      </c>
      <c r="AO1160" s="12" t="str">
        <f>IF(E1160&lt;&gt;"", IF(AO1159&lt;&gt;"", E1160*AO1159, ""), "")</f>
        <v/>
      </c>
      <c r="AP1160" s="12" t="str">
        <f>IF(E1160&lt;&gt;"", IF(AP1159&lt;&gt;"", E1160*AP1159, ""), "")</f>
        <v/>
      </c>
      <c r="AQ1160" s="12" t="str">
        <f>IF(E1160&lt;&gt;"", IF(AQ1159&lt;&gt;"", E1160*AQ1159, ""), "")</f>
        <v/>
      </c>
      <c r="AR1160" s="12" t="str">
        <f>IF(E1160&lt;&gt;"", IF(AR1159&lt;&gt;"", E1160*AR1159, ""), "")</f>
        <v/>
      </c>
      <c r="AS1160" s="12" t="str">
        <f>IF(E1160&lt;&gt;"", IF(AS1159&lt;&gt;"", E1160*AS1159, ""), "")</f>
        <v/>
      </c>
      <c r="AT1160" s="12" t="str">
        <f>IF(E1160&lt;&gt;"", IF(AT1159&lt;&gt;"", E1160*AT1159, ""), "")</f>
        <v/>
      </c>
      <c r="AU1160" s="12" t="str">
        <f>IF(E1160&lt;&gt;"", IF(AU1159&lt;&gt;"", E1160*AU1159, ""), "")</f>
        <v/>
      </c>
      <c r="AV1160" s="12" t="str">
        <f>IF(E1160&lt;&gt;"", IF(AV1159&lt;&gt;"", E1160*AV1159, ""), "")</f>
        <v/>
      </c>
      <c r="AW1160" s="12" t="str">
        <f>IF(E1160&lt;&gt;"", IF(AW1159&lt;&gt;"", E1160*AW1159, ""), "")</f>
        <v/>
      </c>
      <c r="AX1160" s="12" t="str">
        <f>IF(E1160&lt;&gt;"", IF(AX1159&lt;&gt;"", E1160*AX1159, ""), "")</f>
        <v/>
      </c>
      <c r="AY1160" s="12" t="str">
        <f>IF(E1160&lt;&gt;"", IF(AY1159&lt;&gt;"", E1160*AY1159, ""), "")</f>
        <v/>
      </c>
      <c r="AZ1160" s="12" t="str">
        <f>IF(E1160&lt;&gt;"", IF(AZ1159&lt;&gt;"", E1160*AZ1159, ""), "")</f>
        <v/>
      </c>
      <c r="BA1160" s="12" t="str">
        <f>IF(E1160&lt;&gt;"", IF(BA1159&lt;&gt;"", E1160*BA1159, ""), "")</f>
        <v/>
      </c>
      <c r="BB1160" s="12" t="str">
        <f>IF(E1160&lt;&gt;"", IF(BB1159&lt;&gt;"", E1160*BB1159, ""), "")</f>
        <v/>
      </c>
      <c r="BC1160" s="12" t="str">
        <f>IF(E1160&lt;&gt;"", IF(BC1159&lt;&gt;"", E1160*BC1159, ""), "")</f>
        <v/>
      </c>
      <c r="BD1160" s="12" t="str">
        <f>IF(E1160&lt;&gt;"", IF(BD1159&lt;&gt;"", E1160*BD1159, ""), "")</f>
        <v/>
      </c>
      <c r="BE1160" s="12" t="str">
        <f>IF(E1160&lt;&gt;"", IF(BE1159&lt;&gt;"", E1160*BE1159, ""), "")</f>
        <v/>
      </c>
      <c r="BF1160" s="70"/>
      <c r="BG1160" s="70"/>
      <c r="DA1160" s="70"/>
      <c r="DB1160" s="70"/>
      <c r="DC1160" s="70"/>
      <c r="DD1160" s="70"/>
      <c r="DE1160" s="70"/>
      <c r="DF1160" s="70"/>
      <c r="DG1160" s="70"/>
      <c r="DH1160" s="70"/>
      <c r="DI1160" s="70"/>
      <c r="DJ1160" s="70"/>
      <c r="DK1160" s="70"/>
      <c r="DL1160" s="70"/>
      <c r="DM1160" s="70"/>
      <c r="DN1160" s="70"/>
      <c r="DO1160" s="70"/>
      <c r="DP1160" s="70"/>
      <c r="DQ1160" s="70"/>
      <c r="DR1160" s="70"/>
      <c r="DS1160" s="70"/>
      <c r="DT1160" s="70"/>
      <c r="DU1160" s="70"/>
      <c r="DV1160" s="70"/>
      <c r="DW1160" s="70"/>
      <c r="DX1160" s="70"/>
      <c r="DY1160" s="70"/>
      <c r="DZ1160" s="70"/>
      <c r="EA1160" s="70"/>
      <c r="EB1160" s="70"/>
      <c r="EC1160" s="70"/>
      <c r="ED1160" s="70"/>
      <c r="EE1160" s="70"/>
      <c r="EF1160" s="70"/>
      <c r="EG1160" s="70"/>
      <c r="EH1160" s="70"/>
    </row>
    <row r="1161" spans="1:138" ht="20.100000000000001" customHeight="1" x14ac:dyDescent="0.15">
      <c r="A1161" s="105">
        <v>3</v>
      </c>
      <c r="B1161" s="71"/>
      <c r="C1161" s="71"/>
      <c r="D1161" s="3" t="s">
        <v>384</v>
      </c>
      <c r="E1161" s="2"/>
      <c r="F1161" s="22"/>
      <c r="G1161" s="22"/>
      <c r="H1161" s="22">
        <v>1</v>
      </c>
      <c r="I1161" s="22"/>
      <c r="J1161" s="22"/>
      <c r="K1161" s="22"/>
      <c r="L1161" s="22"/>
      <c r="M1161" s="22"/>
      <c r="N1161" s="22"/>
      <c r="O1161" s="22"/>
      <c r="P1161" s="22"/>
      <c r="Q1161" s="22"/>
      <c r="R1161" s="22"/>
      <c r="S1161" s="22"/>
      <c r="T1161" s="22"/>
      <c r="U1161" s="22"/>
      <c r="V1161" s="22"/>
      <c r="W1161" s="22"/>
      <c r="X1161" s="22"/>
      <c r="Y1161" s="22"/>
      <c r="Z1161" s="22"/>
      <c r="AA1161" s="69"/>
      <c r="AB1161" s="69"/>
      <c r="AC1161" s="69"/>
      <c r="AD1161" s="69"/>
      <c r="AE1161" s="69"/>
      <c r="AF1161" s="69"/>
      <c r="AG1161" s="69"/>
      <c r="AH1161" s="69"/>
      <c r="AI1161" s="69"/>
      <c r="AJ1161" s="69"/>
      <c r="AK1161" s="69"/>
      <c r="AL1161" s="69"/>
      <c r="AM1161" s="69"/>
      <c r="AN1161" s="69"/>
      <c r="AO1161" s="69"/>
      <c r="AP1161" s="69"/>
      <c r="AQ1161" s="69"/>
      <c r="AR1161" s="69"/>
      <c r="AS1161" s="69"/>
      <c r="AT1161" s="69"/>
      <c r="AU1161" s="69"/>
      <c r="AV1161" s="69"/>
      <c r="AW1161" s="69"/>
      <c r="AX1161" s="69"/>
      <c r="AY1161" s="69"/>
      <c r="AZ1161" s="69"/>
      <c r="BA1161" s="69"/>
      <c r="BB1161" s="69"/>
      <c r="BC1161" s="69"/>
      <c r="BD1161" s="69"/>
      <c r="BE1161" s="69"/>
      <c r="BF1161" s="70"/>
      <c r="BG1161" s="70"/>
      <c r="DA1161" s="70"/>
      <c r="DB1161" s="70"/>
      <c r="DC1161" s="70"/>
      <c r="DD1161" s="70"/>
      <c r="DE1161" s="70"/>
      <c r="DF1161" s="70"/>
      <c r="DG1161" s="70"/>
      <c r="DH1161" s="70"/>
      <c r="DI1161" s="70"/>
      <c r="DJ1161" s="70"/>
      <c r="DK1161" s="70"/>
      <c r="DL1161" s="70"/>
      <c r="DM1161" s="70"/>
      <c r="DN1161" s="70"/>
      <c r="DO1161" s="70"/>
      <c r="DP1161" s="70"/>
      <c r="DQ1161" s="70"/>
      <c r="DR1161" s="70"/>
      <c r="DS1161" s="70"/>
      <c r="DT1161" s="70"/>
      <c r="DU1161" s="70"/>
      <c r="DV1161" s="70"/>
      <c r="DW1161" s="70"/>
      <c r="DX1161" s="70"/>
      <c r="DY1161" s="70"/>
      <c r="DZ1161" s="70"/>
      <c r="EA1161" s="70"/>
      <c r="EB1161" s="70"/>
      <c r="EC1161" s="70"/>
      <c r="ED1161" s="70"/>
      <c r="EE1161" s="70"/>
      <c r="EF1161" s="70"/>
      <c r="EG1161" s="70"/>
      <c r="EH1161" s="70"/>
    </row>
    <row r="1162" spans="1:138" ht="20.100000000000001" customHeight="1" x14ac:dyDescent="0.15">
      <c r="A1162" s="106"/>
      <c r="B1162" s="71"/>
      <c r="C1162" s="71"/>
      <c r="D1162" s="75" t="e">
        <f>#REF!</f>
        <v>#REF!</v>
      </c>
      <c r="E1162" s="23" t="e" cm="1">
        <f t="array" aca="1" ref="E1162" ca="1">IF(egTextCal(D1162)&lt;&gt;0, egTextCal(D1162),"")</f>
        <v>#NAME?</v>
      </c>
      <c r="F1162" s="24" t="e">
        <f ca="1">IF(E1162&lt;&gt;"", IF(F1161&lt;&gt;"", E1162*F1161,""),"")</f>
        <v>#NAME?</v>
      </c>
      <c r="G1162" s="24" t="e">
        <f ca="1">IF(E1162&lt;&gt;"", IF(G1161&lt;&gt;"", E1162*G1161,""),"")</f>
        <v>#NAME?</v>
      </c>
      <c r="H1162" s="24" t="e">
        <f ca="1">IF(E1162&lt;&gt;"", IF(H1161&lt;&gt;"", E1162*H1161,""),"")</f>
        <v>#NAME?</v>
      </c>
      <c r="I1162" s="24" t="e">
        <f ca="1">IF(E1162&lt;&gt;"", IF(I1161&lt;&gt;"", E1162*I1161,""),"")</f>
        <v>#NAME?</v>
      </c>
      <c r="J1162" s="24" t="e">
        <f ca="1">IF(E1162&lt;&gt;"", IF(J1161&lt;&gt;"", E1162*J1161,""),"")</f>
        <v>#NAME?</v>
      </c>
      <c r="K1162" s="24" t="e">
        <f ca="1">IF(E1162&lt;&gt;"", IF(K1161&lt;&gt;"", E1162*K1161,""),"")</f>
        <v>#NAME?</v>
      </c>
      <c r="L1162" s="24" t="e">
        <f ca="1">IF(E1162&lt;&gt;"", IF(L1161&lt;&gt;"", E1162*L1161,""),"")</f>
        <v>#NAME?</v>
      </c>
      <c r="M1162" s="24" t="e">
        <f ca="1">IF(E1162&lt;&gt;"", IF(M1161&lt;&gt;"", E1162*M1161,""),"")</f>
        <v>#NAME?</v>
      </c>
      <c r="N1162" s="24" t="e">
        <f ca="1">IF(E1162&lt;&gt;"", IF(N1161&lt;&gt;"", E1162*N1161,""),"")</f>
        <v>#NAME?</v>
      </c>
      <c r="O1162" s="24" t="e">
        <f ca="1">IF(E1162&lt;&gt;"", IF(O1161&lt;&gt;"", E1162*O1161,""),"")</f>
        <v>#NAME?</v>
      </c>
      <c r="P1162" s="24" t="e">
        <f ca="1">IF(E1162&lt;&gt;"", IF(P1161&lt;&gt;"", E1162*P1161,""),"")</f>
        <v>#NAME?</v>
      </c>
      <c r="Q1162" s="24" t="e">
        <f ca="1">IF(E1162&lt;&gt;"", IF(Q1161&lt;&gt;"", E1162*Q1161,""),"")</f>
        <v>#NAME?</v>
      </c>
      <c r="R1162" s="24" t="e">
        <f ca="1">IF(E1162&lt;&gt;"", IF(R1161&lt;&gt;"", E1162*R1161,""),"")</f>
        <v>#NAME?</v>
      </c>
      <c r="S1162" s="24" t="e">
        <f ca="1">IF(E1162&lt;&gt;"", IF(S1161&lt;&gt;"", E1162*S1161,""),"")</f>
        <v>#NAME?</v>
      </c>
      <c r="T1162" s="24" t="e">
        <f ca="1">IF(E1162&lt;&gt;"", IF(T1161&lt;&gt;"", E1162*T1161,""),"")</f>
        <v>#NAME?</v>
      </c>
      <c r="U1162" s="24" t="e">
        <f ca="1">IF(E1162&lt;&gt;"", IF(U1161&lt;&gt;"", E1162*U1161,""),"")</f>
        <v>#NAME?</v>
      </c>
      <c r="V1162" s="24" t="e">
        <f ca="1">IF(E1162&lt;&gt;"", IF(V1161&lt;&gt;"", E1162*V1161,""),"")</f>
        <v>#NAME?</v>
      </c>
      <c r="W1162" s="24" t="e">
        <f ca="1">IF(E1162&lt;&gt;"", IF(W1161&lt;&gt;"", E1162*W1161,""),"")</f>
        <v>#NAME?</v>
      </c>
      <c r="X1162" s="24" t="e">
        <f ca="1">IF(E1162&lt;&gt;"", IF(X1161&lt;&gt;"", E1162*X1161,""),"")</f>
        <v>#NAME?</v>
      </c>
      <c r="Y1162" s="24" t="e">
        <f ca="1">IF(E1162&lt;&gt;"", IF(Y1161&lt;&gt;"", E1162*Y1161,""),"")</f>
        <v>#NAME?</v>
      </c>
      <c r="Z1162" s="24" t="e">
        <f ca="1">IF(E1162&lt;&gt;"", IF(Z1161&lt;&gt;"", E1162*Z1161,""),"")</f>
        <v>#NAME?</v>
      </c>
      <c r="AA1162" s="12"/>
      <c r="AB1162" s="12" t="e">
        <f ca="1">IF(E1162&lt;&gt;"", IF(AB1161&lt;&gt;"", E1162*AB1161, ""), "")</f>
        <v>#NAME?</v>
      </c>
      <c r="AC1162" s="12" t="e">
        <f ca="1">IF(E1162&lt;&gt;"", IF(AC1161&lt;&gt;"", E1162*AC1161, ""), "")</f>
        <v>#NAME?</v>
      </c>
      <c r="AD1162" s="12" t="e">
        <f ca="1">IF(E1162&lt;&gt;"", IF(AD1161&lt;&gt;"", E1162*AD1161, ""), "")</f>
        <v>#NAME?</v>
      </c>
      <c r="AE1162" s="12" t="e">
        <f ca="1">IF(E1162&lt;&gt;"", IF(AE1161&lt;&gt;"", E1162*AE1161, ""), "")</f>
        <v>#NAME?</v>
      </c>
      <c r="AF1162" s="12" t="e">
        <f ca="1">IF(E1162&lt;&gt;"", IF(AF1161&lt;&gt;"", E1162*AF1161, ""), "")</f>
        <v>#NAME?</v>
      </c>
      <c r="AG1162" s="12" t="e">
        <f ca="1">IF(E1162&lt;&gt;"", IF(AG1161&lt;&gt;"", E1162*AG1161, ""), "")</f>
        <v>#NAME?</v>
      </c>
      <c r="AH1162" s="12" t="e">
        <f ca="1">IF(E1162&lt;&gt;"", IF(AH1161&lt;&gt;"", E1162*AH1161, ""), "")</f>
        <v>#NAME?</v>
      </c>
      <c r="AI1162" s="12" t="e">
        <f ca="1">IF(E1162&lt;&gt;"", IF(AI1161&lt;&gt;"", E1162*AI1161, ""), "")</f>
        <v>#NAME?</v>
      </c>
      <c r="AJ1162" s="12" t="e">
        <f ca="1">IF(E1162&lt;&gt;"", IF(AJ1161&lt;&gt;"", E1162*AJ1161, ""), "")</f>
        <v>#NAME?</v>
      </c>
      <c r="AK1162" s="12" t="e">
        <f ca="1">IF(E1162&lt;&gt;"", IF(AK1161&lt;&gt;"", E1162*AK1161, ""), "")</f>
        <v>#NAME?</v>
      </c>
      <c r="AL1162" s="12" t="e">
        <f ca="1">IF(E1162&lt;&gt;"", IF(AL1161&lt;&gt;"", E1162*AL1161, ""), "")</f>
        <v>#NAME?</v>
      </c>
      <c r="AM1162" s="12" t="e">
        <f ca="1">IF(E1162&lt;&gt;"", IF(AM1161&lt;&gt;"", E1162*AM1161, ""), "")</f>
        <v>#NAME?</v>
      </c>
      <c r="AN1162" s="12" t="e">
        <f ca="1">IF(E1162&lt;&gt;"", IF(AN1161&lt;&gt;"", E1162*AN1161, ""), "")</f>
        <v>#NAME?</v>
      </c>
      <c r="AO1162" s="12" t="e">
        <f ca="1">IF(E1162&lt;&gt;"", IF(AO1161&lt;&gt;"", E1162*AO1161, ""), "")</f>
        <v>#NAME?</v>
      </c>
      <c r="AP1162" s="12" t="e">
        <f ca="1">IF(E1162&lt;&gt;"", IF(AP1161&lt;&gt;"", E1162*AP1161, ""), "")</f>
        <v>#NAME?</v>
      </c>
      <c r="AQ1162" s="12" t="e">
        <f ca="1">IF(E1162&lt;&gt;"", IF(AQ1161&lt;&gt;"", E1162*AQ1161, ""), "")</f>
        <v>#NAME?</v>
      </c>
      <c r="AR1162" s="12" t="e">
        <f ca="1">IF(E1162&lt;&gt;"", IF(AR1161&lt;&gt;"", E1162*AR1161, ""), "")</f>
        <v>#NAME?</v>
      </c>
      <c r="AS1162" s="12" t="e">
        <f ca="1">IF(E1162&lt;&gt;"", IF(AS1161&lt;&gt;"", E1162*AS1161, ""), "")</f>
        <v>#NAME?</v>
      </c>
      <c r="AT1162" s="12" t="e">
        <f ca="1">IF(E1162&lt;&gt;"", IF(AT1161&lt;&gt;"", E1162*AT1161, ""), "")</f>
        <v>#NAME?</v>
      </c>
      <c r="AU1162" s="12" t="e">
        <f ca="1">IF(E1162&lt;&gt;"", IF(AU1161&lt;&gt;"", E1162*AU1161, ""), "")</f>
        <v>#NAME?</v>
      </c>
      <c r="AV1162" s="12" t="e">
        <f ca="1">IF(E1162&lt;&gt;"", IF(AV1161&lt;&gt;"", E1162*AV1161, ""), "")</f>
        <v>#NAME?</v>
      </c>
      <c r="AW1162" s="12" t="e">
        <f ca="1">IF(E1162&lt;&gt;"", IF(AW1161&lt;&gt;"", E1162*AW1161, ""), "")</f>
        <v>#NAME?</v>
      </c>
      <c r="AX1162" s="12" t="e">
        <f ca="1">IF(E1162&lt;&gt;"", IF(AX1161&lt;&gt;"", E1162*AX1161, ""), "")</f>
        <v>#NAME?</v>
      </c>
      <c r="AY1162" s="12" t="e">
        <f ca="1">IF(E1162&lt;&gt;"", IF(AY1161&lt;&gt;"", E1162*AY1161, ""), "")</f>
        <v>#NAME?</v>
      </c>
      <c r="AZ1162" s="12" t="e">
        <f ca="1">IF(E1162&lt;&gt;"", IF(AZ1161&lt;&gt;"", E1162*AZ1161, ""), "")</f>
        <v>#NAME?</v>
      </c>
      <c r="BA1162" s="12" t="e">
        <f ca="1">IF(E1162&lt;&gt;"", IF(BA1161&lt;&gt;"", E1162*BA1161, ""), "")</f>
        <v>#NAME?</v>
      </c>
      <c r="BB1162" s="12" t="e">
        <f ca="1">IF(E1162&lt;&gt;"", IF(BB1161&lt;&gt;"", E1162*BB1161, ""), "")</f>
        <v>#NAME?</v>
      </c>
      <c r="BC1162" s="12" t="e">
        <f ca="1">IF(E1162&lt;&gt;"", IF(BC1161&lt;&gt;"", E1162*BC1161, ""), "")</f>
        <v>#NAME?</v>
      </c>
      <c r="BD1162" s="12" t="e">
        <f ca="1">IF(E1162&lt;&gt;"", IF(BD1161&lt;&gt;"", E1162*BD1161, ""), "")</f>
        <v>#NAME?</v>
      </c>
      <c r="BE1162" s="12" t="e">
        <f ca="1">IF(E1162&lt;&gt;"", IF(BE1161&lt;&gt;"", E1162*BE1161, ""), "")</f>
        <v>#NAME?</v>
      </c>
      <c r="BF1162" s="70"/>
      <c r="BG1162" s="70"/>
      <c r="DA1162" s="70"/>
      <c r="DB1162" s="70"/>
      <c r="DC1162" s="70" t="e">
        <f ca="1">H1162</f>
        <v>#NAME?</v>
      </c>
      <c r="DD1162" s="70"/>
      <c r="DE1162" s="70"/>
      <c r="DF1162" s="70"/>
      <c r="DG1162" s="70"/>
      <c r="DH1162" s="70"/>
      <c r="DI1162" s="70"/>
      <c r="DJ1162" s="70"/>
      <c r="DK1162" s="70"/>
      <c r="DL1162" s="70"/>
      <c r="DM1162" s="70"/>
      <c r="DN1162" s="70"/>
      <c r="DO1162" s="70"/>
      <c r="DP1162" s="70"/>
      <c r="DQ1162" s="70"/>
      <c r="DR1162" s="70"/>
      <c r="DS1162" s="70"/>
      <c r="DT1162" s="70"/>
      <c r="DU1162" s="70"/>
      <c r="DV1162" s="70"/>
      <c r="DW1162" s="70"/>
      <c r="DX1162" s="70"/>
      <c r="DY1162" s="70"/>
      <c r="DZ1162" s="70"/>
      <c r="EA1162" s="70"/>
      <c r="EB1162" s="70"/>
      <c r="EC1162" s="70"/>
      <c r="ED1162" s="70"/>
      <c r="EE1162" s="70"/>
      <c r="EF1162" s="70"/>
      <c r="EG1162" s="70"/>
      <c r="EH1162" s="70"/>
    </row>
    <row r="1163" spans="1:138" ht="20.100000000000001" customHeight="1" x14ac:dyDescent="0.15">
      <c r="A1163" s="105">
        <v>4</v>
      </c>
      <c r="B1163" s="71"/>
      <c r="C1163" s="71"/>
      <c r="D1163" s="3" t="s">
        <v>388</v>
      </c>
      <c r="E1163" s="2"/>
      <c r="F1163" s="22"/>
      <c r="G1163" s="22"/>
      <c r="H1163" s="22">
        <v>0.82</v>
      </c>
      <c r="I1163" s="22">
        <v>1</v>
      </c>
      <c r="J1163" s="22"/>
      <c r="K1163" s="22"/>
      <c r="L1163" s="22"/>
      <c r="M1163" s="22"/>
      <c r="N1163" s="22"/>
      <c r="O1163" s="22"/>
      <c r="P1163" s="22"/>
      <c r="Q1163" s="22"/>
      <c r="R1163" s="22"/>
      <c r="S1163" s="22"/>
      <c r="T1163" s="22"/>
      <c r="U1163" s="22"/>
      <c r="V1163" s="22"/>
      <c r="W1163" s="22"/>
      <c r="X1163" s="22"/>
      <c r="Y1163" s="22"/>
      <c r="Z1163" s="22"/>
      <c r="AA1163" s="69"/>
      <c r="AB1163" s="69"/>
      <c r="AC1163" s="69"/>
      <c r="AD1163" s="69"/>
      <c r="AE1163" s="69"/>
      <c r="AF1163" s="69"/>
      <c r="AG1163" s="69"/>
      <c r="AH1163" s="69"/>
      <c r="AI1163" s="69"/>
      <c r="AJ1163" s="69"/>
      <c r="AK1163" s="69"/>
      <c r="AL1163" s="69"/>
      <c r="AM1163" s="69"/>
      <c r="AN1163" s="69"/>
      <c r="AO1163" s="69"/>
      <c r="AP1163" s="69"/>
      <c r="AQ1163" s="69"/>
      <c r="AR1163" s="69"/>
      <c r="AS1163" s="69"/>
      <c r="AT1163" s="69"/>
      <c r="AU1163" s="69"/>
      <c r="AV1163" s="69"/>
      <c r="AW1163" s="69"/>
      <c r="AX1163" s="69"/>
      <c r="AY1163" s="69"/>
      <c r="AZ1163" s="69"/>
      <c r="BA1163" s="69"/>
      <c r="BB1163" s="69"/>
      <c r="BC1163" s="69"/>
      <c r="BD1163" s="69"/>
      <c r="BE1163" s="69"/>
      <c r="BF1163" s="70"/>
      <c r="BG1163" s="70"/>
      <c r="DA1163" s="70"/>
      <c r="DB1163" s="70"/>
      <c r="DC1163" s="70"/>
      <c r="DD1163" s="70"/>
      <c r="DE1163" s="70"/>
      <c r="DF1163" s="70"/>
      <c r="DG1163" s="70"/>
      <c r="DH1163" s="70"/>
      <c r="DI1163" s="70"/>
      <c r="DJ1163" s="70"/>
      <c r="DK1163" s="70"/>
      <c r="DL1163" s="70"/>
      <c r="DM1163" s="70"/>
      <c r="DN1163" s="70"/>
      <c r="DO1163" s="70"/>
      <c r="DP1163" s="70"/>
      <c r="DQ1163" s="70"/>
      <c r="DR1163" s="70"/>
      <c r="DS1163" s="70"/>
      <c r="DT1163" s="70"/>
      <c r="DU1163" s="70"/>
      <c r="DV1163" s="70"/>
      <c r="DW1163" s="70"/>
      <c r="DX1163" s="70"/>
      <c r="DY1163" s="70"/>
      <c r="DZ1163" s="70"/>
      <c r="EA1163" s="70"/>
      <c r="EB1163" s="70"/>
      <c r="EC1163" s="70"/>
      <c r="ED1163" s="70"/>
      <c r="EE1163" s="70"/>
      <c r="EF1163" s="70"/>
      <c r="EG1163" s="70"/>
      <c r="EH1163" s="70"/>
    </row>
    <row r="1164" spans="1:138" ht="20.100000000000001" customHeight="1" x14ac:dyDescent="0.15">
      <c r="A1164" s="106"/>
      <c r="B1164" s="71"/>
      <c r="C1164" s="71"/>
      <c r="D1164" s="75" t="e">
        <f>#REF!</f>
        <v>#REF!</v>
      </c>
      <c r="E1164" s="23" t="e" cm="1">
        <f t="array" aca="1" ref="E1164" ca="1">IF(egTextCal(D1164)&lt;&gt;0, egTextCal(D1164),"")</f>
        <v>#NAME?</v>
      </c>
      <c r="F1164" s="24" t="e">
        <f ca="1">IF(E1164&lt;&gt;"", IF(F1163&lt;&gt;"", E1164*F1163,""),"")</f>
        <v>#NAME?</v>
      </c>
      <c r="G1164" s="24" t="e">
        <f ca="1">IF(E1164&lt;&gt;"", IF(G1163&lt;&gt;"", E1164*G1163,""),"")</f>
        <v>#NAME?</v>
      </c>
      <c r="H1164" s="24" t="e">
        <f ca="1">IF(E1164&lt;&gt;"", IF(H1163&lt;&gt;"", E1164*H1163,""),"")</f>
        <v>#NAME?</v>
      </c>
      <c r="I1164" s="24" t="e">
        <f ca="1">IF(E1164&lt;&gt;"", IF(I1163&lt;&gt;"", E1164*I1163,""),"")</f>
        <v>#NAME?</v>
      </c>
      <c r="J1164" s="24" t="e">
        <f ca="1">IF(E1164&lt;&gt;"", IF(J1163&lt;&gt;"", E1164*J1163,""),"")</f>
        <v>#NAME?</v>
      </c>
      <c r="K1164" s="24" t="e">
        <f ca="1">IF(E1164&lt;&gt;"", IF(K1163&lt;&gt;"", E1164*K1163,""),"")</f>
        <v>#NAME?</v>
      </c>
      <c r="L1164" s="24" t="e">
        <f ca="1">IF(E1164&lt;&gt;"", IF(L1163&lt;&gt;"", E1164*L1163,""),"")</f>
        <v>#NAME?</v>
      </c>
      <c r="M1164" s="24" t="e">
        <f ca="1">IF(E1164&lt;&gt;"", IF(M1163&lt;&gt;"", E1164*M1163,""),"")</f>
        <v>#NAME?</v>
      </c>
      <c r="N1164" s="24" t="e">
        <f ca="1">IF(E1164&lt;&gt;"", IF(N1163&lt;&gt;"", E1164*N1163,""),"")</f>
        <v>#NAME?</v>
      </c>
      <c r="O1164" s="24" t="e">
        <f ca="1">IF(E1164&lt;&gt;"", IF(O1163&lt;&gt;"", E1164*O1163,""),"")</f>
        <v>#NAME?</v>
      </c>
      <c r="P1164" s="24" t="e">
        <f ca="1">IF(E1164&lt;&gt;"", IF(P1163&lt;&gt;"", E1164*P1163,""),"")</f>
        <v>#NAME?</v>
      </c>
      <c r="Q1164" s="24" t="e">
        <f ca="1">IF(E1164&lt;&gt;"", IF(Q1163&lt;&gt;"", E1164*Q1163,""),"")</f>
        <v>#NAME?</v>
      </c>
      <c r="R1164" s="24" t="e">
        <f ca="1">IF(E1164&lt;&gt;"", IF(R1163&lt;&gt;"", E1164*R1163,""),"")</f>
        <v>#NAME?</v>
      </c>
      <c r="S1164" s="24" t="e">
        <f ca="1">IF(E1164&lt;&gt;"", IF(S1163&lt;&gt;"", E1164*S1163,""),"")</f>
        <v>#NAME?</v>
      </c>
      <c r="T1164" s="24" t="e">
        <f ca="1">IF(E1164&lt;&gt;"", IF(T1163&lt;&gt;"", E1164*T1163,""),"")</f>
        <v>#NAME?</v>
      </c>
      <c r="U1164" s="24" t="e">
        <f ca="1">IF(E1164&lt;&gt;"", IF(U1163&lt;&gt;"", E1164*U1163,""),"")</f>
        <v>#NAME?</v>
      </c>
      <c r="V1164" s="24" t="e">
        <f ca="1">IF(E1164&lt;&gt;"", IF(V1163&lt;&gt;"", E1164*V1163,""),"")</f>
        <v>#NAME?</v>
      </c>
      <c r="W1164" s="24" t="e">
        <f ca="1">IF(E1164&lt;&gt;"", IF(W1163&lt;&gt;"", E1164*W1163,""),"")</f>
        <v>#NAME?</v>
      </c>
      <c r="X1164" s="24" t="e">
        <f ca="1">IF(E1164&lt;&gt;"", IF(X1163&lt;&gt;"", E1164*X1163,""),"")</f>
        <v>#NAME?</v>
      </c>
      <c r="Y1164" s="24" t="e">
        <f ca="1">IF(E1164&lt;&gt;"", IF(Y1163&lt;&gt;"", E1164*Y1163,""),"")</f>
        <v>#NAME?</v>
      </c>
      <c r="Z1164" s="24" t="e">
        <f ca="1">IF(E1164&lt;&gt;"", IF(Z1163&lt;&gt;"", E1164*Z1163,""),"")</f>
        <v>#NAME?</v>
      </c>
      <c r="AA1164" s="12"/>
      <c r="AB1164" s="12" t="e">
        <f ca="1">IF(E1164&lt;&gt;"", IF(AB1163&lt;&gt;"", E1164*AB1163, ""), "")</f>
        <v>#NAME?</v>
      </c>
      <c r="AC1164" s="12" t="e">
        <f ca="1">IF(E1164&lt;&gt;"", IF(AC1163&lt;&gt;"", E1164*AC1163, ""), "")</f>
        <v>#NAME?</v>
      </c>
      <c r="AD1164" s="12" t="e">
        <f ca="1">IF(E1164&lt;&gt;"", IF(AD1163&lt;&gt;"", E1164*AD1163, ""), "")</f>
        <v>#NAME?</v>
      </c>
      <c r="AE1164" s="12" t="e">
        <f ca="1">IF(E1164&lt;&gt;"", IF(AE1163&lt;&gt;"", E1164*AE1163, ""), "")</f>
        <v>#NAME?</v>
      </c>
      <c r="AF1164" s="12" t="e">
        <f ca="1">IF(E1164&lt;&gt;"", IF(AF1163&lt;&gt;"", E1164*AF1163, ""), "")</f>
        <v>#NAME?</v>
      </c>
      <c r="AG1164" s="12" t="e">
        <f ca="1">IF(E1164&lt;&gt;"", IF(AG1163&lt;&gt;"", E1164*AG1163, ""), "")</f>
        <v>#NAME?</v>
      </c>
      <c r="AH1164" s="12" t="e">
        <f ca="1">IF(E1164&lt;&gt;"", IF(AH1163&lt;&gt;"", E1164*AH1163, ""), "")</f>
        <v>#NAME?</v>
      </c>
      <c r="AI1164" s="12" t="e">
        <f ca="1">IF(E1164&lt;&gt;"", IF(AI1163&lt;&gt;"", E1164*AI1163, ""), "")</f>
        <v>#NAME?</v>
      </c>
      <c r="AJ1164" s="12" t="e">
        <f ca="1">IF(E1164&lt;&gt;"", IF(AJ1163&lt;&gt;"", E1164*AJ1163, ""), "")</f>
        <v>#NAME?</v>
      </c>
      <c r="AK1164" s="12" t="e">
        <f ca="1">IF(E1164&lt;&gt;"", IF(AK1163&lt;&gt;"", E1164*AK1163, ""), "")</f>
        <v>#NAME?</v>
      </c>
      <c r="AL1164" s="12" t="e">
        <f ca="1">IF(E1164&lt;&gt;"", IF(AL1163&lt;&gt;"", E1164*AL1163, ""), "")</f>
        <v>#NAME?</v>
      </c>
      <c r="AM1164" s="12" t="e">
        <f ca="1">IF(E1164&lt;&gt;"", IF(AM1163&lt;&gt;"", E1164*AM1163, ""), "")</f>
        <v>#NAME?</v>
      </c>
      <c r="AN1164" s="12" t="e">
        <f ca="1">IF(E1164&lt;&gt;"", IF(AN1163&lt;&gt;"", E1164*AN1163, ""), "")</f>
        <v>#NAME?</v>
      </c>
      <c r="AO1164" s="12" t="e">
        <f ca="1">IF(E1164&lt;&gt;"", IF(AO1163&lt;&gt;"", E1164*AO1163, ""), "")</f>
        <v>#NAME?</v>
      </c>
      <c r="AP1164" s="12" t="e">
        <f ca="1">IF(E1164&lt;&gt;"", IF(AP1163&lt;&gt;"", E1164*AP1163, ""), "")</f>
        <v>#NAME?</v>
      </c>
      <c r="AQ1164" s="12" t="e">
        <f ca="1">IF(E1164&lt;&gt;"", IF(AQ1163&lt;&gt;"", E1164*AQ1163, ""), "")</f>
        <v>#NAME?</v>
      </c>
      <c r="AR1164" s="12" t="e">
        <f ca="1">IF(E1164&lt;&gt;"", IF(AR1163&lt;&gt;"", E1164*AR1163, ""), "")</f>
        <v>#NAME?</v>
      </c>
      <c r="AS1164" s="12" t="e">
        <f ca="1">IF(E1164&lt;&gt;"", IF(AS1163&lt;&gt;"", E1164*AS1163, ""), "")</f>
        <v>#NAME?</v>
      </c>
      <c r="AT1164" s="12" t="e">
        <f ca="1">IF(E1164&lt;&gt;"", IF(AT1163&lt;&gt;"", E1164*AT1163, ""), "")</f>
        <v>#NAME?</v>
      </c>
      <c r="AU1164" s="12" t="e">
        <f ca="1">IF(E1164&lt;&gt;"", IF(AU1163&lt;&gt;"", E1164*AU1163, ""), "")</f>
        <v>#NAME?</v>
      </c>
      <c r="AV1164" s="12" t="e">
        <f ca="1">IF(E1164&lt;&gt;"", IF(AV1163&lt;&gt;"", E1164*AV1163, ""), "")</f>
        <v>#NAME?</v>
      </c>
      <c r="AW1164" s="12" t="e">
        <f ca="1">IF(E1164&lt;&gt;"", IF(AW1163&lt;&gt;"", E1164*AW1163, ""), "")</f>
        <v>#NAME?</v>
      </c>
      <c r="AX1164" s="12" t="e">
        <f ca="1">IF(E1164&lt;&gt;"", IF(AX1163&lt;&gt;"", E1164*AX1163, ""), "")</f>
        <v>#NAME?</v>
      </c>
      <c r="AY1164" s="12" t="e">
        <f ca="1">IF(E1164&lt;&gt;"", IF(AY1163&lt;&gt;"", E1164*AY1163, ""), "")</f>
        <v>#NAME?</v>
      </c>
      <c r="AZ1164" s="12" t="e">
        <f ca="1">IF(E1164&lt;&gt;"", IF(AZ1163&lt;&gt;"", E1164*AZ1163, ""), "")</f>
        <v>#NAME?</v>
      </c>
      <c r="BA1164" s="12" t="e">
        <f ca="1">IF(E1164&lt;&gt;"", IF(BA1163&lt;&gt;"", E1164*BA1163, ""), "")</f>
        <v>#NAME?</v>
      </c>
      <c r="BB1164" s="12" t="e">
        <f ca="1">IF(E1164&lt;&gt;"", IF(BB1163&lt;&gt;"", E1164*BB1163, ""), "")</f>
        <v>#NAME?</v>
      </c>
      <c r="BC1164" s="12" t="e">
        <f ca="1">IF(E1164&lt;&gt;"", IF(BC1163&lt;&gt;"", E1164*BC1163, ""), "")</f>
        <v>#NAME?</v>
      </c>
      <c r="BD1164" s="12" t="e">
        <f ca="1">IF(E1164&lt;&gt;"", IF(BD1163&lt;&gt;"", E1164*BD1163, ""), "")</f>
        <v>#NAME?</v>
      </c>
      <c r="BE1164" s="12" t="e">
        <f ca="1">IF(E1164&lt;&gt;"", IF(BE1163&lt;&gt;"", E1164*BE1163, ""), "")</f>
        <v>#NAME?</v>
      </c>
      <c r="BF1164" s="70"/>
      <c r="BG1164" s="70"/>
      <c r="DA1164" s="70"/>
      <c r="DB1164" s="70"/>
      <c r="DC1164" s="70" t="e">
        <f ca="1">H1164</f>
        <v>#NAME?</v>
      </c>
      <c r="DD1164" s="70" t="e">
        <f ca="1">I1164</f>
        <v>#NAME?</v>
      </c>
      <c r="DE1164" s="70"/>
      <c r="DF1164" s="70"/>
      <c r="DG1164" s="70"/>
      <c r="DH1164" s="70"/>
      <c r="DI1164" s="70"/>
      <c r="DJ1164" s="70"/>
      <c r="DK1164" s="70"/>
      <c r="DL1164" s="70"/>
      <c r="DM1164" s="70"/>
      <c r="DN1164" s="70"/>
      <c r="DO1164" s="70"/>
      <c r="DP1164" s="70"/>
      <c r="DQ1164" s="70"/>
      <c r="DR1164" s="70"/>
      <c r="DS1164" s="70"/>
      <c r="DT1164" s="70"/>
      <c r="DU1164" s="70"/>
      <c r="DV1164" s="70"/>
      <c r="DW1164" s="70"/>
      <c r="DX1164" s="70"/>
      <c r="DY1164" s="70"/>
      <c r="DZ1164" s="70"/>
      <c r="EA1164" s="70"/>
      <c r="EB1164" s="70"/>
      <c r="EC1164" s="70"/>
      <c r="ED1164" s="70"/>
      <c r="EE1164" s="70"/>
      <c r="EF1164" s="70"/>
      <c r="EG1164" s="70"/>
      <c r="EH1164" s="70"/>
    </row>
    <row r="1165" spans="1:138" ht="20.100000000000001" customHeight="1" x14ac:dyDescent="0.15">
      <c r="A1165" s="105">
        <v>5</v>
      </c>
      <c r="B1165" s="71"/>
      <c r="C1165" s="71"/>
      <c r="D1165" s="3" t="s">
        <v>392</v>
      </c>
      <c r="E1165" s="2"/>
      <c r="F1165" s="22">
        <v>1</v>
      </c>
      <c r="G1165" s="22">
        <v>1</v>
      </c>
      <c r="H1165" s="22">
        <v>0.82</v>
      </c>
      <c r="I1165" s="22">
        <v>1</v>
      </c>
      <c r="J1165" s="22"/>
      <c r="K1165" s="22"/>
      <c r="L1165" s="22"/>
      <c r="M1165" s="22"/>
      <c r="N1165" s="22"/>
      <c r="O1165" s="22"/>
      <c r="P1165" s="22"/>
      <c r="Q1165" s="22"/>
      <c r="R1165" s="22"/>
      <c r="S1165" s="22"/>
      <c r="T1165" s="22"/>
      <c r="U1165" s="22"/>
      <c r="V1165" s="22"/>
      <c r="W1165" s="22"/>
      <c r="X1165" s="22"/>
      <c r="Y1165" s="22"/>
      <c r="Z1165" s="22"/>
      <c r="AA1165" s="69"/>
      <c r="AB1165" s="69"/>
      <c r="AC1165" s="69"/>
      <c r="AD1165" s="69"/>
      <c r="AE1165" s="69"/>
      <c r="AF1165" s="69"/>
      <c r="AG1165" s="69"/>
      <c r="AH1165" s="69"/>
      <c r="AI1165" s="69"/>
      <c r="AJ1165" s="69"/>
      <c r="AK1165" s="69"/>
      <c r="AL1165" s="69"/>
      <c r="AM1165" s="69"/>
      <c r="AN1165" s="69"/>
      <c r="AO1165" s="69"/>
      <c r="AP1165" s="69"/>
      <c r="AQ1165" s="69"/>
      <c r="AR1165" s="69"/>
      <c r="AS1165" s="69"/>
      <c r="AT1165" s="69"/>
      <c r="AU1165" s="69"/>
      <c r="AV1165" s="69"/>
      <c r="AW1165" s="69"/>
      <c r="AX1165" s="69"/>
      <c r="AY1165" s="69"/>
      <c r="AZ1165" s="69"/>
      <c r="BA1165" s="69"/>
      <c r="BB1165" s="69"/>
      <c r="BC1165" s="69"/>
      <c r="BD1165" s="69"/>
      <c r="BE1165" s="69"/>
      <c r="BF1165" s="70"/>
      <c r="BG1165" s="70"/>
      <c r="DA1165" s="70"/>
      <c r="DB1165" s="70"/>
      <c r="DC1165" s="70"/>
      <c r="DD1165" s="70"/>
      <c r="DE1165" s="70"/>
      <c r="DF1165" s="70"/>
      <c r="DG1165" s="70"/>
      <c r="DH1165" s="70"/>
      <c r="DI1165" s="70"/>
      <c r="DJ1165" s="70"/>
      <c r="DK1165" s="70"/>
      <c r="DL1165" s="70"/>
      <c r="DM1165" s="70"/>
      <c r="DN1165" s="70"/>
      <c r="DO1165" s="70"/>
      <c r="DP1165" s="70"/>
      <c r="DQ1165" s="70"/>
      <c r="DR1165" s="70"/>
      <c r="DS1165" s="70"/>
      <c r="DT1165" s="70"/>
      <c r="DU1165" s="70"/>
      <c r="DV1165" s="70"/>
      <c r="DW1165" s="70"/>
      <c r="DX1165" s="70"/>
      <c r="DY1165" s="70"/>
      <c r="DZ1165" s="70"/>
      <c r="EA1165" s="70"/>
      <c r="EB1165" s="70"/>
      <c r="EC1165" s="70"/>
      <c r="ED1165" s="70"/>
      <c r="EE1165" s="70"/>
      <c r="EF1165" s="70"/>
      <c r="EG1165" s="70"/>
      <c r="EH1165" s="70"/>
    </row>
    <row r="1166" spans="1:138" ht="20.100000000000001" customHeight="1" x14ac:dyDescent="0.15">
      <c r="A1166" s="106"/>
      <c r="B1166" s="71"/>
      <c r="C1166" s="71"/>
      <c r="D1166" s="75" t="e">
        <f>#REF!</f>
        <v>#REF!</v>
      </c>
      <c r="E1166" s="23" t="e" cm="1">
        <f t="array" aca="1" ref="E1166" ca="1">IF(egTextCal(D1166)&lt;&gt;0, egTextCal(D1166),"")</f>
        <v>#NAME?</v>
      </c>
      <c r="F1166" s="24" t="e">
        <f ca="1">IF(E1166&lt;&gt;"", IF(F1165&lt;&gt;"", E1166*F1165,""),"")</f>
        <v>#NAME?</v>
      </c>
      <c r="G1166" s="24" t="e">
        <f ca="1">IF(E1166&lt;&gt;"", IF(G1165&lt;&gt;"", E1166*G1165,""),"")</f>
        <v>#NAME?</v>
      </c>
      <c r="H1166" s="24" t="e">
        <f ca="1">IF(E1166&lt;&gt;"", IF(H1165&lt;&gt;"", E1166*H1165,""),"")</f>
        <v>#NAME?</v>
      </c>
      <c r="I1166" s="24" t="e">
        <f ca="1">IF(E1166&lt;&gt;"", IF(I1165&lt;&gt;"", E1166*I1165,""),"")</f>
        <v>#NAME?</v>
      </c>
      <c r="J1166" s="24" t="e">
        <f ca="1">IF(E1166&lt;&gt;"", IF(J1165&lt;&gt;"", E1166*J1165,""),"")</f>
        <v>#NAME?</v>
      </c>
      <c r="K1166" s="24" t="e">
        <f ca="1">IF(E1166&lt;&gt;"", IF(K1165&lt;&gt;"", E1166*K1165,""),"")</f>
        <v>#NAME?</v>
      </c>
      <c r="L1166" s="24" t="e">
        <f ca="1">IF(E1166&lt;&gt;"", IF(L1165&lt;&gt;"", E1166*L1165,""),"")</f>
        <v>#NAME?</v>
      </c>
      <c r="M1166" s="24" t="e">
        <f ca="1">IF(E1166&lt;&gt;"", IF(M1165&lt;&gt;"", E1166*M1165,""),"")</f>
        <v>#NAME?</v>
      </c>
      <c r="N1166" s="24" t="e">
        <f ca="1">IF(E1166&lt;&gt;"", IF(N1165&lt;&gt;"", E1166*N1165,""),"")</f>
        <v>#NAME?</v>
      </c>
      <c r="O1166" s="24" t="e">
        <f ca="1">IF(E1166&lt;&gt;"", IF(O1165&lt;&gt;"", E1166*O1165,""),"")</f>
        <v>#NAME?</v>
      </c>
      <c r="P1166" s="24" t="e">
        <f ca="1">IF(E1166&lt;&gt;"", IF(P1165&lt;&gt;"", E1166*P1165,""),"")</f>
        <v>#NAME?</v>
      </c>
      <c r="Q1166" s="24" t="e">
        <f ca="1">IF(E1166&lt;&gt;"", IF(Q1165&lt;&gt;"", E1166*Q1165,""),"")</f>
        <v>#NAME?</v>
      </c>
      <c r="R1166" s="24" t="e">
        <f ca="1">IF(E1166&lt;&gt;"", IF(R1165&lt;&gt;"", E1166*R1165,""),"")</f>
        <v>#NAME?</v>
      </c>
      <c r="S1166" s="24" t="e">
        <f ca="1">IF(E1166&lt;&gt;"", IF(S1165&lt;&gt;"", E1166*S1165,""),"")</f>
        <v>#NAME?</v>
      </c>
      <c r="T1166" s="24" t="e">
        <f ca="1">IF(E1166&lt;&gt;"", IF(T1165&lt;&gt;"", E1166*T1165,""),"")</f>
        <v>#NAME?</v>
      </c>
      <c r="U1166" s="24" t="e">
        <f ca="1">IF(E1166&lt;&gt;"", IF(U1165&lt;&gt;"", E1166*U1165,""),"")</f>
        <v>#NAME?</v>
      </c>
      <c r="V1166" s="24" t="e">
        <f ca="1">IF(E1166&lt;&gt;"", IF(V1165&lt;&gt;"", E1166*V1165,""),"")</f>
        <v>#NAME?</v>
      </c>
      <c r="W1166" s="24" t="e">
        <f ca="1">IF(E1166&lt;&gt;"", IF(W1165&lt;&gt;"", E1166*W1165,""),"")</f>
        <v>#NAME?</v>
      </c>
      <c r="X1166" s="24" t="e">
        <f ca="1">IF(E1166&lt;&gt;"", IF(X1165&lt;&gt;"", E1166*X1165,""),"")</f>
        <v>#NAME?</v>
      </c>
      <c r="Y1166" s="24" t="e">
        <f ca="1">IF(E1166&lt;&gt;"", IF(Y1165&lt;&gt;"", E1166*Y1165,""),"")</f>
        <v>#NAME?</v>
      </c>
      <c r="Z1166" s="24" t="e">
        <f ca="1">IF(E1166&lt;&gt;"", IF(Z1165&lt;&gt;"", E1166*Z1165,""),"")</f>
        <v>#NAME?</v>
      </c>
      <c r="AA1166" s="12"/>
      <c r="AB1166" s="12" t="e">
        <f ca="1">IF(E1166&lt;&gt;"", IF(AB1165&lt;&gt;"", E1166*AB1165, ""), "")</f>
        <v>#NAME?</v>
      </c>
      <c r="AC1166" s="12" t="e">
        <f ca="1">IF(E1166&lt;&gt;"", IF(AC1165&lt;&gt;"", E1166*AC1165, ""), "")</f>
        <v>#NAME?</v>
      </c>
      <c r="AD1166" s="12" t="e">
        <f ca="1">IF(E1166&lt;&gt;"", IF(AD1165&lt;&gt;"", E1166*AD1165, ""), "")</f>
        <v>#NAME?</v>
      </c>
      <c r="AE1166" s="12" t="e">
        <f ca="1">IF(E1166&lt;&gt;"", IF(AE1165&lt;&gt;"", E1166*AE1165, ""), "")</f>
        <v>#NAME?</v>
      </c>
      <c r="AF1166" s="12" t="e">
        <f ca="1">IF(E1166&lt;&gt;"", IF(AF1165&lt;&gt;"", E1166*AF1165, ""), "")</f>
        <v>#NAME?</v>
      </c>
      <c r="AG1166" s="12" t="e">
        <f ca="1">IF(E1166&lt;&gt;"", IF(AG1165&lt;&gt;"", E1166*AG1165, ""), "")</f>
        <v>#NAME?</v>
      </c>
      <c r="AH1166" s="12" t="e">
        <f ca="1">IF(E1166&lt;&gt;"", IF(AH1165&lt;&gt;"", E1166*AH1165, ""), "")</f>
        <v>#NAME?</v>
      </c>
      <c r="AI1166" s="12" t="e">
        <f ca="1">IF(E1166&lt;&gt;"", IF(AI1165&lt;&gt;"", E1166*AI1165, ""), "")</f>
        <v>#NAME?</v>
      </c>
      <c r="AJ1166" s="12" t="e">
        <f ca="1">IF(E1166&lt;&gt;"", IF(AJ1165&lt;&gt;"", E1166*AJ1165, ""), "")</f>
        <v>#NAME?</v>
      </c>
      <c r="AK1166" s="12" t="e">
        <f ca="1">IF(E1166&lt;&gt;"", IF(AK1165&lt;&gt;"", E1166*AK1165, ""), "")</f>
        <v>#NAME?</v>
      </c>
      <c r="AL1166" s="12" t="e">
        <f ca="1">IF(E1166&lt;&gt;"", IF(AL1165&lt;&gt;"", E1166*AL1165, ""), "")</f>
        <v>#NAME?</v>
      </c>
      <c r="AM1166" s="12" t="e">
        <f ca="1">IF(E1166&lt;&gt;"", IF(AM1165&lt;&gt;"", E1166*AM1165, ""), "")</f>
        <v>#NAME?</v>
      </c>
      <c r="AN1166" s="12" t="e">
        <f ca="1">IF(E1166&lt;&gt;"", IF(AN1165&lt;&gt;"", E1166*AN1165, ""), "")</f>
        <v>#NAME?</v>
      </c>
      <c r="AO1166" s="12" t="e">
        <f ca="1">IF(E1166&lt;&gt;"", IF(AO1165&lt;&gt;"", E1166*AO1165, ""), "")</f>
        <v>#NAME?</v>
      </c>
      <c r="AP1166" s="12" t="e">
        <f ca="1">IF(E1166&lt;&gt;"", IF(AP1165&lt;&gt;"", E1166*AP1165, ""), "")</f>
        <v>#NAME?</v>
      </c>
      <c r="AQ1166" s="12" t="e">
        <f ca="1">IF(E1166&lt;&gt;"", IF(AQ1165&lt;&gt;"", E1166*AQ1165, ""), "")</f>
        <v>#NAME?</v>
      </c>
      <c r="AR1166" s="12" t="e">
        <f ca="1">IF(E1166&lt;&gt;"", IF(AR1165&lt;&gt;"", E1166*AR1165, ""), "")</f>
        <v>#NAME?</v>
      </c>
      <c r="AS1166" s="12" t="e">
        <f ca="1">IF(E1166&lt;&gt;"", IF(AS1165&lt;&gt;"", E1166*AS1165, ""), "")</f>
        <v>#NAME?</v>
      </c>
      <c r="AT1166" s="12" t="e">
        <f ca="1">IF(E1166&lt;&gt;"", IF(AT1165&lt;&gt;"", E1166*AT1165, ""), "")</f>
        <v>#NAME?</v>
      </c>
      <c r="AU1166" s="12" t="e">
        <f ca="1">IF(E1166&lt;&gt;"", IF(AU1165&lt;&gt;"", E1166*AU1165, ""), "")</f>
        <v>#NAME?</v>
      </c>
      <c r="AV1166" s="12" t="e">
        <f ca="1">IF(E1166&lt;&gt;"", IF(AV1165&lt;&gt;"", E1166*AV1165, ""), "")</f>
        <v>#NAME?</v>
      </c>
      <c r="AW1166" s="12" t="e">
        <f ca="1">IF(E1166&lt;&gt;"", IF(AW1165&lt;&gt;"", E1166*AW1165, ""), "")</f>
        <v>#NAME?</v>
      </c>
      <c r="AX1166" s="12" t="e">
        <f ca="1">IF(E1166&lt;&gt;"", IF(AX1165&lt;&gt;"", E1166*AX1165, ""), "")</f>
        <v>#NAME?</v>
      </c>
      <c r="AY1166" s="12" t="e">
        <f ca="1">IF(E1166&lt;&gt;"", IF(AY1165&lt;&gt;"", E1166*AY1165, ""), "")</f>
        <v>#NAME?</v>
      </c>
      <c r="AZ1166" s="12" t="e">
        <f ca="1">IF(E1166&lt;&gt;"", IF(AZ1165&lt;&gt;"", E1166*AZ1165, ""), "")</f>
        <v>#NAME?</v>
      </c>
      <c r="BA1166" s="12" t="e">
        <f ca="1">IF(E1166&lt;&gt;"", IF(BA1165&lt;&gt;"", E1166*BA1165, ""), "")</f>
        <v>#NAME?</v>
      </c>
      <c r="BB1166" s="12" t="e">
        <f ca="1">IF(E1166&lt;&gt;"", IF(BB1165&lt;&gt;"", E1166*BB1165, ""), "")</f>
        <v>#NAME?</v>
      </c>
      <c r="BC1166" s="12" t="e">
        <f ca="1">IF(E1166&lt;&gt;"", IF(BC1165&lt;&gt;"", E1166*BC1165, ""), "")</f>
        <v>#NAME?</v>
      </c>
      <c r="BD1166" s="12" t="e">
        <f ca="1">IF(E1166&lt;&gt;"", IF(BD1165&lt;&gt;"", E1166*BD1165, ""), "")</f>
        <v>#NAME?</v>
      </c>
      <c r="BE1166" s="12" t="e">
        <f ca="1">IF(E1166&lt;&gt;"", IF(BE1165&lt;&gt;"", E1166*BE1165, ""), "")</f>
        <v>#NAME?</v>
      </c>
      <c r="BF1166" s="70"/>
      <c r="BG1166" s="70"/>
      <c r="DA1166" s="70" t="e">
        <f ca="1">F1166</f>
        <v>#NAME?</v>
      </c>
      <c r="DB1166" s="70" t="e">
        <f ca="1">G1166</f>
        <v>#NAME?</v>
      </c>
      <c r="DC1166" s="70" t="e">
        <f ca="1">H1166</f>
        <v>#NAME?</v>
      </c>
      <c r="DD1166" s="70" t="e">
        <f ca="1">I1166</f>
        <v>#NAME?</v>
      </c>
      <c r="DE1166" s="70"/>
      <c r="DF1166" s="70"/>
      <c r="DG1166" s="70"/>
      <c r="DH1166" s="70"/>
      <c r="DI1166" s="70"/>
      <c r="DJ1166" s="70"/>
      <c r="DK1166" s="70"/>
      <c r="DL1166" s="70"/>
      <c r="DM1166" s="70"/>
      <c r="DN1166" s="70"/>
      <c r="DO1166" s="70"/>
      <c r="DP1166" s="70"/>
      <c r="DQ1166" s="70"/>
      <c r="DR1166" s="70"/>
      <c r="DS1166" s="70"/>
      <c r="DT1166" s="70"/>
      <c r="DU1166" s="70"/>
      <c r="DV1166" s="70"/>
      <c r="DW1166" s="70"/>
      <c r="DX1166" s="70"/>
      <c r="DY1166" s="70"/>
      <c r="DZ1166" s="70"/>
      <c r="EA1166" s="70"/>
      <c r="EB1166" s="70"/>
      <c r="EC1166" s="70"/>
      <c r="ED1166" s="70"/>
      <c r="EE1166" s="70"/>
      <c r="EF1166" s="70"/>
      <c r="EG1166" s="70"/>
      <c r="EH1166" s="70"/>
    </row>
    <row r="1167" spans="1:138" ht="20.100000000000001" customHeight="1" x14ac:dyDescent="0.15">
      <c r="A1167" s="105">
        <v>6</v>
      </c>
      <c r="B1167" s="71"/>
      <c r="C1167" s="71"/>
      <c r="D1167" s="3" t="s">
        <v>393</v>
      </c>
      <c r="E1167" s="2"/>
      <c r="F1167" s="22">
        <v>1</v>
      </c>
      <c r="G1167" s="22">
        <v>1</v>
      </c>
      <c r="H1167" s="22">
        <v>0.82</v>
      </c>
      <c r="I1167" s="22"/>
      <c r="J1167" s="22">
        <v>1</v>
      </c>
      <c r="K1167" s="22"/>
      <c r="L1167" s="22"/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22"/>
      <c r="X1167" s="22"/>
      <c r="Y1167" s="22"/>
      <c r="Z1167" s="22"/>
      <c r="AA1167" s="69"/>
      <c r="AB1167" s="69"/>
      <c r="AC1167" s="69"/>
      <c r="AD1167" s="69"/>
      <c r="AE1167" s="69"/>
      <c r="AF1167" s="69"/>
      <c r="AG1167" s="69"/>
      <c r="AH1167" s="69"/>
      <c r="AI1167" s="69"/>
      <c r="AJ1167" s="69"/>
      <c r="AK1167" s="69"/>
      <c r="AL1167" s="69"/>
      <c r="AM1167" s="69"/>
      <c r="AN1167" s="69"/>
      <c r="AO1167" s="69"/>
      <c r="AP1167" s="69"/>
      <c r="AQ1167" s="69"/>
      <c r="AR1167" s="69"/>
      <c r="AS1167" s="69"/>
      <c r="AT1167" s="69"/>
      <c r="AU1167" s="69"/>
      <c r="AV1167" s="69"/>
      <c r="AW1167" s="69"/>
      <c r="AX1167" s="69"/>
      <c r="AY1167" s="69"/>
      <c r="AZ1167" s="69"/>
      <c r="BA1167" s="69"/>
      <c r="BB1167" s="69"/>
      <c r="BC1167" s="69"/>
      <c r="BD1167" s="69"/>
      <c r="BE1167" s="69"/>
      <c r="BF1167" s="70"/>
      <c r="BG1167" s="70"/>
      <c r="DA1167" s="70"/>
      <c r="DB1167" s="70"/>
      <c r="DC1167" s="70"/>
      <c r="DD1167" s="70"/>
      <c r="DE1167" s="70"/>
      <c r="DF1167" s="70"/>
      <c r="DG1167" s="70"/>
      <c r="DH1167" s="70"/>
      <c r="DI1167" s="70"/>
      <c r="DJ1167" s="70"/>
      <c r="DK1167" s="70"/>
      <c r="DL1167" s="70"/>
      <c r="DM1167" s="70"/>
      <c r="DN1167" s="70"/>
      <c r="DO1167" s="70"/>
      <c r="DP1167" s="70"/>
      <c r="DQ1167" s="70"/>
      <c r="DR1167" s="70"/>
      <c r="DS1167" s="70"/>
      <c r="DT1167" s="70"/>
      <c r="DU1167" s="70"/>
      <c r="DV1167" s="70"/>
      <c r="DW1167" s="70"/>
      <c r="DX1167" s="70"/>
      <c r="DY1167" s="70"/>
      <c r="DZ1167" s="70"/>
      <c r="EA1167" s="70"/>
      <c r="EB1167" s="70"/>
      <c r="EC1167" s="70"/>
      <c r="ED1167" s="70"/>
      <c r="EE1167" s="70"/>
      <c r="EF1167" s="70"/>
      <c r="EG1167" s="70"/>
      <c r="EH1167" s="70"/>
    </row>
    <row r="1168" spans="1:138" ht="20.100000000000001" customHeight="1" x14ac:dyDescent="0.15">
      <c r="A1168" s="106"/>
      <c r="B1168" s="71"/>
      <c r="C1168" s="71"/>
      <c r="D1168" s="75" t="e">
        <f>#REF!</f>
        <v>#REF!</v>
      </c>
      <c r="E1168" s="23" t="e" cm="1">
        <f t="array" aca="1" ref="E1168" ca="1">IF(egTextCal(D1168)&lt;&gt;0, egTextCal(D1168),"")</f>
        <v>#NAME?</v>
      </c>
      <c r="F1168" s="24" t="e">
        <f ca="1">IF(E1168&lt;&gt;"", IF(F1167&lt;&gt;"", E1168*F1167,""),"")</f>
        <v>#NAME?</v>
      </c>
      <c r="G1168" s="24" t="e">
        <f ca="1">IF(E1168&lt;&gt;"", IF(G1167&lt;&gt;"", E1168*G1167,""),"")</f>
        <v>#NAME?</v>
      </c>
      <c r="H1168" s="24" t="e">
        <f ca="1">IF(E1168&lt;&gt;"", IF(H1167&lt;&gt;"", E1168*H1167,""),"")</f>
        <v>#NAME?</v>
      </c>
      <c r="I1168" s="24" t="e">
        <f ca="1">IF(E1168&lt;&gt;"", IF(I1167&lt;&gt;"", E1168*I1167,""),"")</f>
        <v>#NAME?</v>
      </c>
      <c r="J1168" s="24" t="e">
        <f ca="1">IF(E1168&lt;&gt;"", IF(J1167&lt;&gt;"", E1168*J1167,""),"")</f>
        <v>#NAME?</v>
      </c>
      <c r="K1168" s="24" t="e">
        <f ca="1">IF(E1168&lt;&gt;"", IF(K1167&lt;&gt;"", E1168*K1167,""),"")</f>
        <v>#NAME?</v>
      </c>
      <c r="L1168" s="24" t="e">
        <f ca="1">IF(E1168&lt;&gt;"", IF(L1167&lt;&gt;"", E1168*L1167,""),"")</f>
        <v>#NAME?</v>
      </c>
      <c r="M1168" s="24" t="e">
        <f ca="1">IF(E1168&lt;&gt;"", IF(M1167&lt;&gt;"", E1168*M1167,""),"")</f>
        <v>#NAME?</v>
      </c>
      <c r="N1168" s="24" t="e">
        <f ca="1">IF(E1168&lt;&gt;"", IF(N1167&lt;&gt;"", E1168*N1167,""),"")</f>
        <v>#NAME?</v>
      </c>
      <c r="O1168" s="24" t="e">
        <f ca="1">IF(E1168&lt;&gt;"", IF(O1167&lt;&gt;"", E1168*O1167,""),"")</f>
        <v>#NAME?</v>
      </c>
      <c r="P1168" s="24" t="e">
        <f ca="1">IF(E1168&lt;&gt;"", IF(P1167&lt;&gt;"", E1168*P1167,""),"")</f>
        <v>#NAME?</v>
      </c>
      <c r="Q1168" s="24" t="e">
        <f ca="1">IF(E1168&lt;&gt;"", IF(Q1167&lt;&gt;"", E1168*Q1167,""),"")</f>
        <v>#NAME?</v>
      </c>
      <c r="R1168" s="24" t="e">
        <f ca="1">IF(E1168&lt;&gt;"", IF(R1167&lt;&gt;"", E1168*R1167,""),"")</f>
        <v>#NAME?</v>
      </c>
      <c r="S1168" s="24" t="e">
        <f ca="1">IF(E1168&lt;&gt;"", IF(S1167&lt;&gt;"", E1168*S1167,""),"")</f>
        <v>#NAME?</v>
      </c>
      <c r="T1168" s="24" t="e">
        <f ca="1">IF(E1168&lt;&gt;"", IF(T1167&lt;&gt;"", E1168*T1167,""),"")</f>
        <v>#NAME?</v>
      </c>
      <c r="U1168" s="24" t="e">
        <f ca="1">IF(E1168&lt;&gt;"", IF(U1167&lt;&gt;"", E1168*U1167,""),"")</f>
        <v>#NAME?</v>
      </c>
      <c r="V1168" s="24" t="e">
        <f ca="1">IF(E1168&lt;&gt;"", IF(V1167&lt;&gt;"", E1168*V1167,""),"")</f>
        <v>#NAME?</v>
      </c>
      <c r="W1168" s="24" t="e">
        <f ca="1">IF(E1168&lt;&gt;"", IF(W1167&lt;&gt;"", E1168*W1167,""),"")</f>
        <v>#NAME?</v>
      </c>
      <c r="X1168" s="24" t="e">
        <f ca="1">IF(E1168&lt;&gt;"", IF(X1167&lt;&gt;"", E1168*X1167,""),"")</f>
        <v>#NAME?</v>
      </c>
      <c r="Y1168" s="24" t="e">
        <f ca="1">IF(E1168&lt;&gt;"", IF(Y1167&lt;&gt;"", E1168*Y1167,""),"")</f>
        <v>#NAME?</v>
      </c>
      <c r="Z1168" s="24" t="e">
        <f ca="1">IF(E1168&lt;&gt;"", IF(Z1167&lt;&gt;"", E1168*Z1167,""),"")</f>
        <v>#NAME?</v>
      </c>
      <c r="AA1168" s="12"/>
      <c r="AB1168" s="12" t="e">
        <f ca="1">IF(E1168&lt;&gt;"", IF(AB1167&lt;&gt;"", E1168*AB1167, ""), "")</f>
        <v>#NAME?</v>
      </c>
      <c r="AC1168" s="12" t="e">
        <f ca="1">IF(E1168&lt;&gt;"", IF(AC1167&lt;&gt;"", E1168*AC1167, ""), "")</f>
        <v>#NAME?</v>
      </c>
      <c r="AD1168" s="12" t="e">
        <f ca="1">IF(E1168&lt;&gt;"", IF(AD1167&lt;&gt;"", E1168*AD1167, ""), "")</f>
        <v>#NAME?</v>
      </c>
      <c r="AE1168" s="12" t="e">
        <f ca="1">IF(E1168&lt;&gt;"", IF(AE1167&lt;&gt;"", E1168*AE1167, ""), "")</f>
        <v>#NAME?</v>
      </c>
      <c r="AF1168" s="12" t="e">
        <f ca="1">IF(E1168&lt;&gt;"", IF(AF1167&lt;&gt;"", E1168*AF1167, ""), "")</f>
        <v>#NAME?</v>
      </c>
      <c r="AG1168" s="12" t="e">
        <f ca="1">IF(E1168&lt;&gt;"", IF(AG1167&lt;&gt;"", E1168*AG1167, ""), "")</f>
        <v>#NAME?</v>
      </c>
      <c r="AH1168" s="12" t="e">
        <f ca="1">IF(E1168&lt;&gt;"", IF(AH1167&lt;&gt;"", E1168*AH1167, ""), "")</f>
        <v>#NAME?</v>
      </c>
      <c r="AI1168" s="12" t="e">
        <f ca="1">IF(E1168&lt;&gt;"", IF(AI1167&lt;&gt;"", E1168*AI1167, ""), "")</f>
        <v>#NAME?</v>
      </c>
      <c r="AJ1168" s="12" t="e">
        <f ca="1">IF(E1168&lt;&gt;"", IF(AJ1167&lt;&gt;"", E1168*AJ1167, ""), "")</f>
        <v>#NAME?</v>
      </c>
      <c r="AK1168" s="12" t="e">
        <f ca="1">IF(E1168&lt;&gt;"", IF(AK1167&lt;&gt;"", E1168*AK1167, ""), "")</f>
        <v>#NAME?</v>
      </c>
      <c r="AL1168" s="12" t="e">
        <f ca="1">IF(E1168&lt;&gt;"", IF(AL1167&lt;&gt;"", E1168*AL1167, ""), "")</f>
        <v>#NAME?</v>
      </c>
      <c r="AM1168" s="12" t="e">
        <f ca="1">IF(E1168&lt;&gt;"", IF(AM1167&lt;&gt;"", E1168*AM1167, ""), "")</f>
        <v>#NAME?</v>
      </c>
      <c r="AN1168" s="12" t="e">
        <f ca="1">IF(E1168&lt;&gt;"", IF(AN1167&lt;&gt;"", E1168*AN1167, ""), "")</f>
        <v>#NAME?</v>
      </c>
      <c r="AO1168" s="12" t="e">
        <f ca="1">IF(E1168&lt;&gt;"", IF(AO1167&lt;&gt;"", E1168*AO1167, ""), "")</f>
        <v>#NAME?</v>
      </c>
      <c r="AP1168" s="12" t="e">
        <f ca="1">IF(E1168&lt;&gt;"", IF(AP1167&lt;&gt;"", E1168*AP1167, ""), "")</f>
        <v>#NAME?</v>
      </c>
      <c r="AQ1168" s="12" t="e">
        <f ca="1">IF(E1168&lt;&gt;"", IF(AQ1167&lt;&gt;"", E1168*AQ1167, ""), "")</f>
        <v>#NAME?</v>
      </c>
      <c r="AR1168" s="12" t="e">
        <f ca="1">IF(E1168&lt;&gt;"", IF(AR1167&lt;&gt;"", E1168*AR1167, ""), "")</f>
        <v>#NAME?</v>
      </c>
      <c r="AS1168" s="12" t="e">
        <f ca="1">IF(E1168&lt;&gt;"", IF(AS1167&lt;&gt;"", E1168*AS1167, ""), "")</f>
        <v>#NAME?</v>
      </c>
      <c r="AT1168" s="12" t="e">
        <f ca="1">IF(E1168&lt;&gt;"", IF(AT1167&lt;&gt;"", E1168*AT1167, ""), "")</f>
        <v>#NAME?</v>
      </c>
      <c r="AU1168" s="12" t="e">
        <f ca="1">IF(E1168&lt;&gt;"", IF(AU1167&lt;&gt;"", E1168*AU1167, ""), "")</f>
        <v>#NAME?</v>
      </c>
      <c r="AV1168" s="12" t="e">
        <f ca="1">IF(E1168&lt;&gt;"", IF(AV1167&lt;&gt;"", E1168*AV1167, ""), "")</f>
        <v>#NAME?</v>
      </c>
      <c r="AW1168" s="12" t="e">
        <f ca="1">IF(E1168&lt;&gt;"", IF(AW1167&lt;&gt;"", E1168*AW1167, ""), "")</f>
        <v>#NAME?</v>
      </c>
      <c r="AX1168" s="12" t="e">
        <f ca="1">IF(E1168&lt;&gt;"", IF(AX1167&lt;&gt;"", E1168*AX1167, ""), "")</f>
        <v>#NAME?</v>
      </c>
      <c r="AY1168" s="12" t="e">
        <f ca="1">IF(E1168&lt;&gt;"", IF(AY1167&lt;&gt;"", E1168*AY1167, ""), "")</f>
        <v>#NAME?</v>
      </c>
      <c r="AZ1168" s="12" t="e">
        <f ca="1">IF(E1168&lt;&gt;"", IF(AZ1167&lt;&gt;"", E1168*AZ1167, ""), "")</f>
        <v>#NAME?</v>
      </c>
      <c r="BA1168" s="12" t="e">
        <f ca="1">IF(E1168&lt;&gt;"", IF(BA1167&lt;&gt;"", E1168*BA1167, ""), "")</f>
        <v>#NAME?</v>
      </c>
      <c r="BB1168" s="12" t="e">
        <f ca="1">IF(E1168&lt;&gt;"", IF(BB1167&lt;&gt;"", E1168*BB1167, ""), "")</f>
        <v>#NAME?</v>
      </c>
      <c r="BC1168" s="12" t="e">
        <f ca="1">IF(E1168&lt;&gt;"", IF(BC1167&lt;&gt;"", E1168*BC1167, ""), "")</f>
        <v>#NAME?</v>
      </c>
      <c r="BD1168" s="12" t="e">
        <f ca="1">IF(E1168&lt;&gt;"", IF(BD1167&lt;&gt;"", E1168*BD1167, ""), "")</f>
        <v>#NAME?</v>
      </c>
      <c r="BE1168" s="12" t="e">
        <f ca="1">IF(E1168&lt;&gt;"", IF(BE1167&lt;&gt;"", E1168*BE1167, ""), "")</f>
        <v>#NAME?</v>
      </c>
      <c r="BF1168" s="70"/>
      <c r="BG1168" s="70"/>
      <c r="DA1168" s="70" t="e">
        <f ca="1">F1168</f>
        <v>#NAME?</v>
      </c>
      <c r="DB1168" s="70" t="e">
        <f ca="1">G1168</f>
        <v>#NAME?</v>
      </c>
      <c r="DC1168" s="70" t="e">
        <f ca="1">H1168</f>
        <v>#NAME?</v>
      </c>
      <c r="DD1168" s="70"/>
      <c r="DE1168" s="70" t="e">
        <f ca="1">J1168</f>
        <v>#NAME?</v>
      </c>
      <c r="DF1168" s="70"/>
      <c r="DG1168" s="70"/>
      <c r="DH1168" s="70"/>
      <c r="DI1168" s="70"/>
      <c r="DJ1168" s="70"/>
      <c r="DK1168" s="70"/>
      <c r="DL1168" s="70"/>
      <c r="DM1168" s="70"/>
      <c r="DN1168" s="70"/>
      <c r="DO1168" s="70"/>
      <c r="DP1168" s="70"/>
      <c r="DQ1168" s="70"/>
      <c r="DR1168" s="70"/>
      <c r="DS1168" s="70"/>
      <c r="DT1168" s="70"/>
      <c r="DU1168" s="70"/>
      <c r="DV1168" s="70"/>
      <c r="DW1168" s="70"/>
      <c r="DX1168" s="70"/>
      <c r="DY1168" s="70"/>
      <c r="DZ1168" s="70"/>
      <c r="EA1168" s="70"/>
      <c r="EB1168" s="70"/>
      <c r="EC1168" s="70"/>
      <c r="ED1168" s="70"/>
      <c r="EE1168" s="70"/>
      <c r="EF1168" s="70"/>
      <c r="EG1168" s="70"/>
      <c r="EH1168" s="70"/>
    </row>
    <row r="1169" spans="1:138" ht="20.100000000000001" customHeight="1" x14ac:dyDescent="0.15">
      <c r="A1169" s="105">
        <v>7</v>
      </c>
      <c r="B1169" s="71"/>
      <c r="C1169" s="71"/>
      <c r="D1169" s="3"/>
      <c r="E1169" s="2"/>
      <c r="F1169" s="22"/>
      <c r="G1169" s="22"/>
      <c r="H1169" s="22"/>
      <c r="I1169" s="22"/>
      <c r="J1169" s="22"/>
      <c r="K1169" s="22"/>
      <c r="L1169" s="22"/>
      <c r="M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22"/>
      <c r="X1169" s="22"/>
      <c r="Y1169" s="22"/>
      <c r="Z1169" s="22"/>
      <c r="AA1169" s="69"/>
      <c r="AB1169" s="69"/>
      <c r="AC1169" s="69"/>
      <c r="AD1169" s="69"/>
      <c r="AE1169" s="69"/>
      <c r="AF1169" s="69"/>
      <c r="AG1169" s="69"/>
      <c r="AH1169" s="69"/>
      <c r="AI1169" s="69"/>
      <c r="AJ1169" s="69"/>
      <c r="AK1169" s="69"/>
      <c r="AL1169" s="69"/>
      <c r="AM1169" s="69"/>
      <c r="AN1169" s="69"/>
      <c r="AO1169" s="69"/>
      <c r="AP1169" s="69"/>
      <c r="AQ1169" s="69"/>
      <c r="AR1169" s="69"/>
      <c r="AS1169" s="69"/>
      <c r="AT1169" s="69"/>
      <c r="AU1169" s="69"/>
      <c r="AV1169" s="69"/>
      <c r="AW1169" s="69"/>
      <c r="AX1169" s="69"/>
      <c r="AY1169" s="69"/>
      <c r="AZ1169" s="69"/>
      <c r="BA1169" s="69"/>
      <c r="BB1169" s="69"/>
      <c r="BC1169" s="69"/>
      <c r="BD1169" s="69"/>
      <c r="BE1169" s="69"/>
      <c r="BF1169" s="70"/>
      <c r="BG1169" s="70"/>
      <c r="DA1169" s="70"/>
      <c r="DB1169" s="70"/>
      <c r="DC1169" s="70"/>
      <c r="DD1169" s="70"/>
      <c r="DE1169" s="70"/>
      <c r="DF1169" s="70"/>
      <c r="DG1169" s="70"/>
      <c r="DH1169" s="70"/>
      <c r="DI1169" s="70"/>
      <c r="DJ1169" s="70"/>
      <c r="DK1169" s="70"/>
      <c r="DL1169" s="70"/>
      <c r="DM1169" s="70"/>
      <c r="DN1169" s="70"/>
      <c r="DO1169" s="70"/>
      <c r="DP1169" s="70"/>
      <c r="DQ1169" s="70"/>
      <c r="DR1169" s="70"/>
      <c r="DS1169" s="70"/>
      <c r="DT1169" s="70"/>
      <c r="DU1169" s="70"/>
      <c r="DV1169" s="70"/>
      <c r="DW1169" s="70"/>
      <c r="DX1169" s="70"/>
      <c r="DY1169" s="70"/>
      <c r="DZ1169" s="70"/>
      <c r="EA1169" s="70"/>
      <c r="EB1169" s="70"/>
      <c r="EC1169" s="70"/>
      <c r="ED1169" s="70"/>
      <c r="EE1169" s="70"/>
      <c r="EF1169" s="70"/>
      <c r="EG1169" s="70"/>
      <c r="EH1169" s="70"/>
    </row>
    <row r="1170" spans="1:138" ht="20.100000000000001" customHeight="1" x14ac:dyDescent="0.15">
      <c r="A1170" s="106"/>
      <c r="B1170" s="71"/>
      <c r="C1170" s="71"/>
      <c r="D1170" s="31"/>
      <c r="E1170" s="23" t="str" cm="1">
        <f t="array" ref="E1170">IF(egTextCal(D1170)&lt;&gt;0, egTextCal(D1170),"")</f>
        <v/>
      </c>
      <c r="F1170" s="24" t="str">
        <f>IF(E1170&lt;&gt;"", IF(F1169&lt;&gt;"", E1170*F1169,""),"")</f>
        <v/>
      </c>
      <c r="G1170" s="24" t="str">
        <f>IF(E1170&lt;&gt;"", IF(G1169&lt;&gt;"", E1170*G1169,""),"")</f>
        <v/>
      </c>
      <c r="H1170" s="24" t="str">
        <f>IF(E1170&lt;&gt;"", IF(H1169&lt;&gt;"", E1170*H1169,""),"")</f>
        <v/>
      </c>
      <c r="I1170" s="24" t="str">
        <f>IF(E1170&lt;&gt;"", IF(I1169&lt;&gt;"", E1170*I1169,""),"")</f>
        <v/>
      </c>
      <c r="J1170" s="24" t="str">
        <f>IF(E1170&lt;&gt;"", IF(J1169&lt;&gt;"", E1170*J1169,""),"")</f>
        <v/>
      </c>
      <c r="K1170" s="24" t="str">
        <f>IF(E1170&lt;&gt;"", IF(K1169&lt;&gt;"", E1170*K1169,""),"")</f>
        <v/>
      </c>
      <c r="L1170" s="24" t="str">
        <f>IF(E1170&lt;&gt;"", IF(L1169&lt;&gt;"", E1170*L1169,""),"")</f>
        <v/>
      </c>
      <c r="M1170" s="24" t="str">
        <f>IF(E1170&lt;&gt;"", IF(M1169&lt;&gt;"", E1170*M1169,""),"")</f>
        <v/>
      </c>
      <c r="N1170" s="24" t="str">
        <f>IF(E1170&lt;&gt;"", IF(N1169&lt;&gt;"", E1170*N1169,""),"")</f>
        <v/>
      </c>
      <c r="O1170" s="24" t="str">
        <f>IF(E1170&lt;&gt;"", IF(O1169&lt;&gt;"", E1170*O1169,""),"")</f>
        <v/>
      </c>
      <c r="P1170" s="24" t="str">
        <f>IF(E1170&lt;&gt;"", IF(P1169&lt;&gt;"", E1170*P1169,""),"")</f>
        <v/>
      </c>
      <c r="Q1170" s="24" t="str">
        <f>IF(E1170&lt;&gt;"", IF(Q1169&lt;&gt;"", E1170*Q1169,""),"")</f>
        <v/>
      </c>
      <c r="R1170" s="24" t="str">
        <f>IF(E1170&lt;&gt;"", IF(R1169&lt;&gt;"", E1170*R1169,""),"")</f>
        <v/>
      </c>
      <c r="S1170" s="24" t="str">
        <f>IF(E1170&lt;&gt;"", IF(S1169&lt;&gt;"", E1170*S1169,""),"")</f>
        <v/>
      </c>
      <c r="T1170" s="24" t="str">
        <f>IF(E1170&lt;&gt;"", IF(T1169&lt;&gt;"", E1170*T1169,""),"")</f>
        <v/>
      </c>
      <c r="U1170" s="24" t="str">
        <f>IF(E1170&lt;&gt;"", IF(U1169&lt;&gt;"", E1170*U1169,""),"")</f>
        <v/>
      </c>
      <c r="V1170" s="24" t="str">
        <f>IF(E1170&lt;&gt;"", IF(V1169&lt;&gt;"", E1170*V1169,""),"")</f>
        <v/>
      </c>
      <c r="W1170" s="24" t="str">
        <f>IF(E1170&lt;&gt;"", IF(W1169&lt;&gt;"", E1170*W1169,""),"")</f>
        <v/>
      </c>
      <c r="X1170" s="24" t="str">
        <f>IF(E1170&lt;&gt;"", IF(X1169&lt;&gt;"", E1170*X1169,""),"")</f>
        <v/>
      </c>
      <c r="Y1170" s="24" t="str">
        <f>IF(E1170&lt;&gt;"", IF(Y1169&lt;&gt;"", E1170*Y1169,""),"")</f>
        <v/>
      </c>
      <c r="Z1170" s="24" t="str">
        <f>IF(E1170&lt;&gt;"", IF(Z1169&lt;&gt;"", E1170*Z1169,""),"")</f>
        <v/>
      </c>
      <c r="AA1170" s="12"/>
      <c r="AB1170" s="12" t="str">
        <f>IF(E1170&lt;&gt;"", IF(AB1169&lt;&gt;"", E1170*AB1169, ""), "")</f>
        <v/>
      </c>
      <c r="AC1170" s="12" t="str">
        <f>IF(E1170&lt;&gt;"", IF(AC1169&lt;&gt;"", E1170*AC1169, ""), "")</f>
        <v/>
      </c>
      <c r="AD1170" s="12" t="str">
        <f>IF(E1170&lt;&gt;"", IF(AD1169&lt;&gt;"", E1170*AD1169, ""), "")</f>
        <v/>
      </c>
      <c r="AE1170" s="12" t="str">
        <f>IF(E1170&lt;&gt;"", IF(AE1169&lt;&gt;"", E1170*AE1169, ""), "")</f>
        <v/>
      </c>
      <c r="AF1170" s="12" t="str">
        <f>IF(E1170&lt;&gt;"", IF(AF1169&lt;&gt;"", E1170*AF1169, ""), "")</f>
        <v/>
      </c>
      <c r="AG1170" s="12" t="str">
        <f>IF(E1170&lt;&gt;"", IF(AG1169&lt;&gt;"", E1170*AG1169, ""), "")</f>
        <v/>
      </c>
      <c r="AH1170" s="12" t="str">
        <f>IF(E1170&lt;&gt;"", IF(AH1169&lt;&gt;"", E1170*AH1169, ""), "")</f>
        <v/>
      </c>
      <c r="AI1170" s="12" t="str">
        <f>IF(E1170&lt;&gt;"", IF(AI1169&lt;&gt;"", E1170*AI1169, ""), "")</f>
        <v/>
      </c>
      <c r="AJ1170" s="12" t="str">
        <f>IF(E1170&lt;&gt;"", IF(AJ1169&lt;&gt;"", E1170*AJ1169, ""), "")</f>
        <v/>
      </c>
      <c r="AK1170" s="12" t="str">
        <f>IF(E1170&lt;&gt;"", IF(AK1169&lt;&gt;"", E1170*AK1169, ""), "")</f>
        <v/>
      </c>
      <c r="AL1170" s="12" t="str">
        <f>IF(E1170&lt;&gt;"", IF(AL1169&lt;&gt;"", E1170*AL1169, ""), "")</f>
        <v/>
      </c>
      <c r="AM1170" s="12" t="str">
        <f>IF(E1170&lt;&gt;"", IF(AM1169&lt;&gt;"", E1170*AM1169, ""), "")</f>
        <v/>
      </c>
      <c r="AN1170" s="12" t="str">
        <f>IF(E1170&lt;&gt;"", IF(AN1169&lt;&gt;"", E1170*AN1169, ""), "")</f>
        <v/>
      </c>
      <c r="AO1170" s="12" t="str">
        <f>IF(E1170&lt;&gt;"", IF(AO1169&lt;&gt;"", E1170*AO1169, ""), "")</f>
        <v/>
      </c>
      <c r="AP1170" s="12" t="str">
        <f>IF(E1170&lt;&gt;"", IF(AP1169&lt;&gt;"", E1170*AP1169, ""), "")</f>
        <v/>
      </c>
      <c r="AQ1170" s="12" t="str">
        <f>IF(E1170&lt;&gt;"", IF(AQ1169&lt;&gt;"", E1170*AQ1169, ""), "")</f>
        <v/>
      </c>
      <c r="AR1170" s="12" t="str">
        <f>IF(E1170&lt;&gt;"", IF(AR1169&lt;&gt;"", E1170*AR1169, ""), "")</f>
        <v/>
      </c>
      <c r="AS1170" s="12" t="str">
        <f>IF(E1170&lt;&gt;"", IF(AS1169&lt;&gt;"", E1170*AS1169, ""), "")</f>
        <v/>
      </c>
      <c r="AT1170" s="12" t="str">
        <f>IF(E1170&lt;&gt;"", IF(AT1169&lt;&gt;"", E1170*AT1169, ""), "")</f>
        <v/>
      </c>
      <c r="AU1170" s="12" t="str">
        <f>IF(E1170&lt;&gt;"", IF(AU1169&lt;&gt;"", E1170*AU1169, ""), "")</f>
        <v/>
      </c>
      <c r="AV1170" s="12" t="str">
        <f>IF(E1170&lt;&gt;"", IF(AV1169&lt;&gt;"", E1170*AV1169, ""), "")</f>
        <v/>
      </c>
      <c r="AW1170" s="12" t="str">
        <f>IF(E1170&lt;&gt;"", IF(AW1169&lt;&gt;"", E1170*AW1169, ""), "")</f>
        <v/>
      </c>
      <c r="AX1170" s="12" t="str">
        <f>IF(E1170&lt;&gt;"", IF(AX1169&lt;&gt;"", E1170*AX1169, ""), "")</f>
        <v/>
      </c>
      <c r="AY1170" s="12" t="str">
        <f>IF(E1170&lt;&gt;"", IF(AY1169&lt;&gt;"", E1170*AY1169, ""), "")</f>
        <v/>
      </c>
      <c r="AZ1170" s="12" t="str">
        <f>IF(E1170&lt;&gt;"", IF(AZ1169&lt;&gt;"", E1170*AZ1169, ""), "")</f>
        <v/>
      </c>
      <c r="BA1170" s="12" t="str">
        <f>IF(E1170&lt;&gt;"", IF(BA1169&lt;&gt;"", E1170*BA1169, ""), "")</f>
        <v/>
      </c>
      <c r="BB1170" s="12" t="str">
        <f>IF(E1170&lt;&gt;"", IF(BB1169&lt;&gt;"", E1170*BB1169, ""), "")</f>
        <v/>
      </c>
      <c r="BC1170" s="12" t="str">
        <f>IF(E1170&lt;&gt;"", IF(BC1169&lt;&gt;"", E1170*BC1169, ""), "")</f>
        <v/>
      </c>
      <c r="BD1170" s="12" t="str">
        <f>IF(E1170&lt;&gt;"", IF(BD1169&lt;&gt;"", E1170*BD1169, ""), "")</f>
        <v/>
      </c>
      <c r="BE1170" s="12" t="str">
        <f>IF(E1170&lt;&gt;"", IF(BE1169&lt;&gt;"", E1170*BE1169, ""), "")</f>
        <v/>
      </c>
      <c r="BF1170" s="70"/>
      <c r="BG1170" s="70"/>
      <c r="DA1170" s="70"/>
      <c r="DB1170" s="70"/>
      <c r="DC1170" s="70"/>
      <c r="DD1170" s="70"/>
      <c r="DE1170" s="70"/>
      <c r="DF1170" s="70"/>
      <c r="DG1170" s="70"/>
      <c r="DH1170" s="70"/>
      <c r="DI1170" s="70"/>
      <c r="DJ1170" s="70"/>
      <c r="DK1170" s="70"/>
      <c r="DL1170" s="70"/>
      <c r="DM1170" s="70"/>
      <c r="DN1170" s="70"/>
      <c r="DO1170" s="70"/>
      <c r="DP1170" s="70"/>
      <c r="DQ1170" s="70"/>
      <c r="DR1170" s="70"/>
      <c r="DS1170" s="70"/>
      <c r="DT1170" s="70"/>
      <c r="DU1170" s="70"/>
      <c r="DV1170" s="70"/>
      <c r="DW1170" s="70"/>
      <c r="DX1170" s="70"/>
      <c r="DY1170" s="70"/>
      <c r="DZ1170" s="70"/>
      <c r="EA1170" s="70"/>
      <c r="EB1170" s="70"/>
      <c r="EC1170" s="70"/>
      <c r="ED1170" s="70"/>
      <c r="EE1170" s="70"/>
      <c r="EF1170" s="70"/>
      <c r="EG1170" s="70"/>
      <c r="EH1170" s="70"/>
    </row>
    <row r="1171" spans="1:138" ht="20.100000000000001" customHeight="1" x14ac:dyDescent="0.15">
      <c r="A1171" s="105">
        <v>8</v>
      </c>
      <c r="B1171" s="71"/>
      <c r="C1171" s="71"/>
      <c r="D1171" s="3"/>
      <c r="E1171" s="2"/>
      <c r="F1171" s="22"/>
      <c r="G1171" s="22"/>
      <c r="H1171" s="22"/>
      <c r="I1171" s="22"/>
      <c r="J1171" s="22"/>
      <c r="K1171" s="22"/>
      <c r="L1171" s="22"/>
      <c r="M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22"/>
      <c r="X1171" s="22"/>
      <c r="Y1171" s="22"/>
      <c r="Z1171" s="22"/>
      <c r="AA1171" s="69"/>
      <c r="AB1171" s="69"/>
      <c r="AC1171" s="69"/>
      <c r="AD1171" s="69"/>
      <c r="AE1171" s="69"/>
      <c r="AF1171" s="69"/>
      <c r="AG1171" s="69"/>
      <c r="AH1171" s="69"/>
      <c r="AI1171" s="69"/>
      <c r="AJ1171" s="69"/>
      <c r="AK1171" s="69"/>
      <c r="AL1171" s="69"/>
      <c r="AM1171" s="69"/>
      <c r="AN1171" s="69"/>
      <c r="AO1171" s="69"/>
      <c r="AP1171" s="69"/>
      <c r="AQ1171" s="69"/>
      <c r="AR1171" s="69"/>
      <c r="AS1171" s="69"/>
      <c r="AT1171" s="69"/>
      <c r="AU1171" s="69"/>
      <c r="AV1171" s="69"/>
      <c r="AW1171" s="69"/>
      <c r="AX1171" s="69"/>
      <c r="AY1171" s="69"/>
      <c r="AZ1171" s="69"/>
      <c r="BA1171" s="69"/>
      <c r="BB1171" s="69"/>
      <c r="BC1171" s="69"/>
      <c r="BD1171" s="69"/>
      <c r="BE1171" s="69"/>
      <c r="BF1171" s="70"/>
      <c r="BG1171" s="70"/>
      <c r="DA1171" s="70"/>
      <c r="DB1171" s="70"/>
      <c r="DC1171" s="70"/>
      <c r="DD1171" s="70"/>
      <c r="DE1171" s="70"/>
      <c r="DF1171" s="70"/>
      <c r="DG1171" s="70"/>
      <c r="DH1171" s="70"/>
      <c r="DI1171" s="70"/>
      <c r="DJ1171" s="70"/>
      <c r="DK1171" s="70"/>
      <c r="DL1171" s="70"/>
      <c r="DM1171" s="70"/>
      <c r="DN1171" s="70"/>
      <c r="DO1171" s="70"/>
      <c r="DP1171" s="70"/>
      <c r="DQ1171" s="70"/>
      <c r="DR1171" s="70"/>
      <c r="DS1171" s="70"/>
      <c r="DT1171" s="70"/>
      <c r="DU1171" s="70"/>
      <c r="DV1171" s="70"/>
      <c r="DW1171" s="70"/>
      <c r="DX1171" s="70"/>
      <c r="DY1171" s="70"/>
      <c r="DZ1171" s="70"/>
      <c r="EA1171" s="70"/>
      <c r="EB1171" s="70"/>
      <c r="EC1171" s="70"/>
      <c r="ED1171" s="70"/>
      <c r="EE1171" s="70"/>
      <c r="EF1171" s="70"/>
      <c r="EG1171" s="70"/>
      <c r="EH1171" s="70"/>
    </row>
    <row r="1172" spans="1:138" ht="20.100000000000001" customHeight="1" x14ac:dyDescent="0.15">
      <c r="A1172" s="106"/>
      <c r="B1172" s="71"/>
      <c r="C1172" s="71"/>
      <c r="D1172" s="31"/>
      <c r="E1172" s="23" t="str" cm="1">
        <f t="array" ref="E1172">IF(egTextCal(D1172)&lt;&gt;0, egTextCal(D1172),"")</f>
        <v/>
      </c>
      <c r="F1172" s="24" t="str">
        <f>IF(E1172&lt;&gt;"", IF(F1171&lt;&gt;"", E1172*F1171,""),"")</f>
        <v/>
      </c>
      <c r="G1172" s="24" t="str">
        <f>IF(E1172&lt;&gt;"", IF(G1171&lt;&gt;"", E1172*G1171,""),"")</f>
        <v/>
      </c>
      <c r="H1172" s="24" t="str">
        <f>IF(E1172&lt;&gt;"", IF(H1171&lt;&gt;"", E1172*H1171,""),"")</f>
        <v/>
      </c>
      <c r="I1172" s="24" t="str">
        <f>IF(E1172&lt;&gt;"", IF(I1171&lt;&gt;"", E1172*I1171,""),"")</f>
        <v/>
      </c>
      <c r="J1172" s="24" t="str">
        <f>IF(E1172&lt;&gt;"", IF(J1171&lt;&gt;"", E1172*J1171,""),"")</f>
        <v/>
      </c>
      <c r="K1172" s="24" t="str">
        <f>IF(E1172&lt;&gt;"", IF(K1171&lt;&gt;"", E1172*K1171,""),"")</f>
        <v/>
      </c>
      <c r="L1172" s="24" t="str">
        <f>IF(E1172&lt;&gt;"", IF(L1171&lt;&gt;"", E1172*L1171,""),"")</f>
        <v/>
      </c>
      <c r="M1172" s="24" t="str">
        <f>IF(E1172&lt;&gt;"", IF(M1171&lt;&gt;"", E1172*M1171,""),"")</f>
        <v/>
      </c>
      <c r="N1172" s="24" t="str">
        <f>IF(E1172&lt;&gt;"", IF(N1171&lt;&gt;"", E1172*N1171,""),"")</f>
        <v/>
      </c>
      <c r="O1172" s="24" t="str">
        <f>IF(E1172&lt;&gt;"", IF(O1171&lt;&gt;"", E1172*O1171,""),"")</f>
        <v/>
      </c>
      <c r="P1172" s="24" t="str">
        <f>IF(E1172&lt;&gt;"", IF(P1171&lt;&gt;"", E1172*P1171,""),"")</f>
        <v/>
      </c>
      <c r="Q1172" s="24" t="str">
        <f>IF(E1172&lt;&gt;"", IF(Q1171&lt;&gt;"", E1172*Q1171,""),"")</f>
        <v/>
      </c>
      <c r="R1172" s="24" t="str">
        <f>IF(E1172&lt;&gt;"", IF(R1171&lt;&gt;"", E1172*R1171,""),"")</f>
        <v/>
      </c>
      <c r="S1172" s="24" t="str">
        <f>IF(E1172&lt;&gt;"", IF(S1171&lt;&gt;"", E1172*S1171,""),"")</f>
        <v/>
      </c>
      <c r="T1172" s="24" t="str">
        <f>IF(E1172&lt;&gt;"", IF(T1171&lt;&gt;"", E1172*T1171,""),"")</f>
        <v/>
      </c>
      <c r="U1172" s="24" t="str">
        <f>IF(E1172&lt;&gt;"", IF(U1171&lt;&gt;"", E1172*U1171,""),"")</f>
        <v/>
      </c>
      <c r="V1172" s="24" t="str">
        <f>IF(E1172&lt;&gt;"", IF(V1171&lt;&gt;"", E1172*V1171,""),"")</f>
        <v/>
      </c>
      <c r="W1172" s="24" t="str">
        <f>IF(E1172&lt;&gt;"", IF(W1171&lt;&gt;"", E1172*W1171,""),"")</f>
        <v/>
      </c>
      <c r="X1172" s="24" t="str">
        <f>IF(E1172&lt;&gt;"", IF(X1171&lt;&gt;"", E1172*X1171,""),"")</f>
        <v/>
      </c>
      <c r="Y1172" s="24" t="str">
        <f>IF(E1172&lt;&gt;"", IF(Y1171&lt;&gt;"", E1172*Y1171,""),"")</f>
        <v/>
      </c>
      <c r="Z1172" s="24" t="str">
        <f>IF(E1172&lt;&gt;"", IF(Z1171&lt;&gt;"", E1172*Z1171,""),"")</f>
        <v/>
      </c>
      <c r="AA1172" s="12"/>
      <c r="AB1172" s="12" t="str">
        <f>IF(E1172&lt;&gt;"", IF(AB1171&lt;&gt;"", E1172*AB1171, ""), "")</f>
        <v/>
      </c>
      <c r="AC1172" s="12" t="str">
        <f>IF(E1172&lt;&gt;"", IF(AC1171&lt;&gt;"", E1172*AC1171, ""), "")</f>
        <v/>
      </c>
      <c r="AD1172" s="12" t="str">
        <f>IF(E1172&lt;&gt;"", IF(AD1171&lt;&gt;"", E1172*AD1171, ""), "")</f>
        <v/>
      </c>
      <c r="AE1172" s="12" t="str">
        <f>IF(E1172&lt;&gt;"", IF(AE1171&lt;&gt;"", E1172*AE1171, ""), "")</f>
        <v/>
      </c>
      <c r="AF1172" s="12" t="str">
        <f>IF(E1172&lt;&gt;"", IF(AF1171&lt;&gt;"", E1172*AF1171, ""), "")</f>
        <v/>
      </c>
      <c r="AG1172" s="12" t="str">
        <f>IF(E1172&lt;&gt;"", IF(AG1171&lt;&gt;"", E1172*AG1171, ""), "")</f>
        <v/>
      </c>
      <c r="AH1172" s="12" t="str">
        <f>IF(E1172&lt;&gt;"", IF(AH1171&lt;&gt;"", E1172*AH1171, ""), "")</f>
        <v/>
      </c>
      <c r="AI1172" s="12" t="str">
        <f>IF(E1172&lt;&gt;"", IF(AI1171&lt;&gt;"", E1172*AI1171, ""), "")</f>
        <v/>
      </c>
      <c r="AJ1172" s="12" t="str">
        <f>IF(E1172&lt;&gt;"", IF(AJ1171&lt;&gt;"", E1172*AJ1171, ""), "")</f>
        <v/>
      </c>
      <c r="AK1172" s="12" t="str">
        <f>IF(E1172&lt;&gt;"", IF(AK1171&lt;&gt;"", E1172*AK1171, ""), "")</f>
        <v/>
      </c>
      <c r="AL1172" s="12" t="str">
        <f>IF(E1172&lt;&gt;"", IF(AL1171&lt;&gt;"", E1172*AL1171, ""), "")</f>
        <v/>
      </c>
      <c r="AM1172" s="12" t="str">
        <f>IF(E1172&lt;&gt;"", IF(AM1171&lt;&gt;"", E1172*AM1171, ""), "")</f>
        <v/>
      </c>
      <c r="AN1172" s="12" t="str">
        <f>IF(E1172&lt;&gt;"", IF(AN1171&lt;&gt;"", E1172*AN1171, ""), "")</f>
        <v/>
      </c>
      <c r="AO1172" s="12" t="str">
        <f>IF(E1172&lt;&gt;"", IF(AO1171&lt;&gt;"", E1172*AO1171, ""), "")</f>
        <v/>
      </c>
      <c r="AP1172" s="12" t="str">
        <f>IF(E1172&lt;&gt;"", IF(AP1171&lt;&gt;"", E1172*AP1171, ""), "")</f>
        <v/>
      </c>
      <c r="AQ1172" s="12" t="str">
        <f>IF(E1172&lt;&gt;"", IF(AQ1171&lt;&gt;"", E1172*AQ1171, ""), "")</f>
        <v/>
      </c>
      <c r="AR1172" s="12" t="str">
        <f>IF(E1172&lt;&gt;"", IF(AR1171&lt;&gt;"", E1172*AR1171, ""), "")</f>
        <v/>
      </c>
      <c r="AS1172" s="12" t="str">
        <f>IF(E1172&lt;&gt;"", IF(AS1171&lt;&gt;"", E1172*AS1171, ""), "")</f>
        <v/>
      </c>
      <c r="AT1172" s="12" t="str">
        <f>IF(E1172&lt;&gt;"", IF(AT1171&lt;&gt;"", E1172*AT1171, ""), "")</f>
        <v/>
      </c>
      <c r="AU1172" s="12" t="str">
        <f>IF(E1172&lt;&gt;"", IF(AU1171&lt;&gt;"", E1172*AU1171, ""), "")</f>
        <v/>
      </c>
      <c r="AV1172" s="12" t="str">
        <f>IF(E1172&lt;&gt;"", IF(AV1171&lt;&gt;"", E1172*AV1171, ""), "")</f>
        <v/>
      </c>
      <c r="AW1172" s="12" t="str">
        <f>IF(E1172&lt;&gt;"", IF(AW1171&lt;&gt;"", E1172*AW1171, ""), "")</f>
        <v/>
      </c>
      <c r="AX1172" s="12" t="str">
        <f>IF(E1172&lt;&gt;"", IF(AX1171&lt;&gt;"", E1172*AX1171, ""), "")</f>
        <v/>
      </c>
      <c r="AY1172" s="12" t="str">
        <f>IF(E1172&lt;&gt;"", IF(AY1171&lt;&gt;"", E1172*AY1171, ""), "")</f>
        <v/>
      </c>
      <c r="AZ1172" s="12" t="str">
        <f>IF(E1172&lt;&gt;"", IF(AZ1171&lt;&gt;"", E1172*AZ1171, ""), "")</f>
        <v/>
      </c>
      <c r="BA1172" s="12" t="str">
        <f>IF(E1172&lt;&gt;"", IF(BA1171&lt;&gt;"", E1172*BA1171, ""), "")</f>
        <v/>
      </c>
      <c r="BB1172" s="12" t="str">
        <f>IF(E1172&lt;&gt;"", IF(BB1171&lt;&gt;"", E1172*BB1171, ""), "")</f>
        <v/>
      </c>
      <c r="BC1172" s="12" t="str">
        <f>IF(E1172&lt;&gt;"", IF(BC1171&lt;&gt;"", E1172*BC1171, ""), "")</f>
        <v/>
      </c>
      <c r="BD1172" s="12" t="str">
        <f>IF(E1172&lt;&gt;"", IF(BD1171&lt;&gt;"", E1172*BD1171, ""), "")</f>
        <v/>
      </c>
      <c r="BE1172" s="12" t="str">
        <f>IF(E1172&lt;&gt;"", IF(BE1171&lt;&gt;"", E1172*BE1171, ""), "")</f>
        <v/>
      </c>
      <c r="BF1172" s="70"/>
      <c r="BG1172" s="70"/>
      <c r="DA1172" s="70"/>
      <c r="DB1172" s="70"/>
      <c r="DC1172" s="70"/>
      <c r="DD1172" s="70"/>
      <c r="DE1172" s="70"/>
      <c r="DF1172" s="70"/>
      <c r="DG1172" s="70"/>
      <c r="DH1172" s="70"/>
      <c r="DI1172" s="70"/>
      <c r="DJ1172" s="70"/>
      <c r="DK1172" s="70"/>
      <c r="DL1172" s="70"/>
      <c r="DM1172" s="70"/>
      <c r="DN1172" s="70"/>
      <c r="DO1172" s="70"/>
      <c r="DP1172" s="70"/>
      <c r="DQ1172" s="70"/>
      <c r="DR1172" s="70"/>
      <c r="DS1172" s="70"/>
      <c r="DT1172" s="70"/>
      <c r="DU1172" s="70"/>
      <c r="DV1172" s="70"/>
      <c r="DW1172" s="70"/>
      <c r="DX1172" s="70"/>
      <c r="DY1172" s="70"/>
      <c r="DZ1172" s="70"/>
      <c r="EA1172" s="70"/>
      <c r="EB1172" s="70"/>
      <c r="EC1172" s="70"/>
      <c r="ED1172" s="70"/>
      <c r="EE1172" s="70"/>
      <c r="EF1172" s="70"/>
      <c r="EG1172" s="70"/>
      <c r="EH1172" s="70"/>
    </row>
    <row r="1173" spans="1:138" ht="20.100000000000001" customHeight="1" x14ac:dyDescent="0.15">
      <c r="A1173" s="105">
        <v>9</v>
      </c>
      <c r="B1173" s="71"/>
      <c r="C1173" s="71"/>
      <c r="D1173" s="3"/>
      <c r="E1173" s="2"/>
      <c r="F1173" s="22"/>
      <c r="G1173" s="22"/>
      <c r="H1173" s="22"/>
      <c r="I1173" s="22"/>
      <c r="J1173" s="22"/>
      <c r="K1173" s="22"/>
      <c r="L1173" s="22"/>
      <c r="M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22"/>
      <c r="X1173" s="22"/>
      <c r="Y1173" s="22"/>
      <c r="Z1173" s="22"/>
      <c r="AA1173" s="69"/>
      <c r="AB1173" s="69"/>
      <c r="AC1173" s="69"/>
      <c r="AD1173" s="69"/>
      <c r="AE1173" s="69"/>
      <c r="AF1173" s="69"/>
      <c r="AG1173" s="69"/>
      <c r="AH1173" s="69"/>
      <c r="AI1173" s="69"/>
      <c r="AJ1173" s="69"/>
      <c r="AK1173" s="69"/>
      <c r="AL1173" s="69"/>
      <c r="AM1173" s="69"/>
      <c r="AN1173" s="69"/>
      <c r="AO1173" s="69"/>
      <c r="AP1173" s="69"/>
      <c r="AQ1173" s="69"/>
      <c r="AR1173" s="69"/>
      <c r="AS1173" s="69"/>
      <c r="AT1173" s="69"/>
      <c r="AU1173" s="69"/>
      <c r="AV1173" s="69"/>
      <c r="AW1173" s="69"/>
      <c r="AX1173" s="69"/>
      <c r="AY1173" s="69"/>
      <c r="AZ1173" s="69"/>
      <c r="BA1173" s="69"/>
      <c r="BB1173" s="69"/>
      <c r="BC1173" s="69"/>
      <c r="BD1173" s="69"/>
      <c r="BE1173" s="69"/>
      <c r="BF1173" s="70"/>
      <c r="BG1173" s="70"/>
      <c r="DA1173" s="70"/>
      <c r="DB1173" s="70"/>
      <c r="DC1173" s="70"/>
      <c r="DD1173" s="70"/>
      <c r="DE1173" s="70"/>
      <c r="DF1173" s="70"/>
      <c r="DG1173" s="70"/>
      <c r="DH1173" s="70"/>
      <c r="DI1173" s="70"/>
      <c r="DJ1173" s="70"/>
      <c r="DK1173" s="70"/>
      <c r="DL1173" s="70"/>
      <c r="DM1173" s="70"/>
      <c r="DN1173" s="70"/>
      <c r="DO1173" s="70"/>
      <c r="DP1173" s="70"/>
      <c r="DQ1173" s="70"/>
      <c r="DR1173" s="70"/>
      <c r="DS1173" s="70"/>
      <c r="DT1173" s="70"/>
      <c r="DU1173" s="70"/>
      <c r="DV1173" s="70"/>
      <c r="DW1173" s="70"/>
      <c r="DX1173" s="70"/>
      <c r="DY1173" s="70"/>
      <c r="DZ1173" s="70"/>
      <c r="EA1173" s="70"/>
      <c r="EB1173" s="70"/>
      <c r="EC1173" s="70"/>
      <c r="ED1173" s="70"/>
      <c r="EE1173" s="70"/>
      <c r="EF1173" s="70"/>
      <c r="EG1173" s="70"/>
      <c r="EH1173" s="70"/>
    </row>
    <row r="1174" spans="1:138" ht="20.100000000000001" customHeight="1" x14ac:dyDescent="0.15">
      <c r="A1174" s="106"/>
      <c r="B1174" s="71"/>
      <c r="C1174" s="71"/>
      <c r="D1174" s="31"/>
      <c r="E1174" s="23" t="str" cm="1">
        <f t="array" ref="E1174">IF(egTextCal(D1174)&lt;&gt;0, egTextCal(D1174),"")</f>
        <v/>
      </c>
      <c r="F1174" s="24" t="str">
        <f>IF(E1174&lt;&gt;"", IF(F1173&lt;&gt;"", E1174*F1173,""),"")</f>
        <v/>
      </c>
      <c r="G1174" s="24" t="str">
        <f>IF(E1174&lt;&gt;"", IF(G1173&lt;&gt;"", E1174*G1173,""),"")</f>
        <v/>
      </c>
      <c r="H1174" s="24" t="str">
        <f>IF(E1174&lt;&gt;"", IF(H1173&lt;&gt;"", E1174*H1173,""),"")</f>
        <v/>
      </c>
      <c r="I1174" s="24" t="str">
        <f>IF(E1174&lt;&gt;"", IF(I1173&lt;&gt;"", E1174*I1173,""),"")</f>
        <v/>
      </c>
      <c r="J1174" s="24" t="str">
        <f>IF(E1174&lt;&gt;"", IF(J1173&lt;&gt;"", E1174*J1173,""),"")</f>
        <v/>
      </c>
      <c r="K1174" s="24" t="str">
        <f>IF(E1174&lt;&gt;"", IF(K1173&lt;&gt;"", E1174*K1173,""),"")</f>
        <v/>
      </c>
      <c r="L1174" s="24" t="str">
        <f>IF(E1174&lt;&gt;"", IF(L1173&lt;&gt;"", E1174*L1173,""),"")</f>
        <v/>
      </c>
      <c r="M1174" s="24" t="str">
        <f>IF(E1174&lt;&gt;"", IF(M1173&lt;&gt;"", E1174*M1173,""),"")</f>
        <v/>
      </c>
      <c r="N1174" s="24" t="str">
        <f>IF(E1174&lt;&gt;"", IF(N1173&lt;&gt;"", E1174*N1173,""),"")</f>
        <v/>
      </c>
      <c r="O1174" s="24" t="str">
        <f>IF(E1174&lt;&gt;"", IF(O1173&lt;&gt;"", E1174*O1173,""),"")</f>
        <v/>
      </c>
      <c r="P1174" s="24" t="str">
        <f>IF(E1174&lt;&gt;"", IF(P1173&lt;&gt;"", E1174*P1173,""),"")</f>
        <v/>
      </c>
      <c r="Q1174" s="24" t="str">
        <f>IF(E1174&lt;&gt;"", IF(Q1173&lt;&gt;"", E1174*Q1173,""),"")</f>
        <v/>
      </c>
      <c r="R1174" s="24" t="str">
        <f>IF(E1174&lt;&gt;"", IF(R1173&lt;&gt;"", E1174*R1173,""),"")</f>
        <v/>
      </c>
      <c r="S1174" s="24" t="str">
        <f>IF(E1174&lt;&gt;"", IF(S1173&lt;&gt;"", E1174*S1173,""),"")</f>
        <v/>
      </c>
      <c r="T1174" s="24" t="str">
        <f>IF(E1174&lt;&gt;"", IF(T1173&lt;&gt;"", E1174*T1173,""),"")</f>
        <v/>
      </c>
      <c r="U1174" s="24" t="str">
        <f>IF(E1174&lt;&gt;"", IF(U1173&lt;&gt;"", E1174*U1173,""),"")</f>
        <v/>
      </c>
      <c r="V1174" s="24" t="str">
        <f>IF(E1174&lt;&gt;"", IF(V1173&lt;&gt;"", E1174*V1173,""),"")</f>
        <v/>
      </c>
      <c r="W1174" s="24" t="str">
        <f>IF(E1174&lt;&gt;"", IF(W1173&lt;&gt;"", E1174*W1173,""),"")</f>
        <v/>
      </c>
      <c r="X1174" s="24" t="str">
        <f>IF(E1174&lt;&gt;"", IF(X1173&lt;&gt;"", E1174*X1173,""),"")</f>
        <v/>
      </c>
      <c r="Y1174" s="24" t="str">
        <f>IF(E1174&lt;&gt;"", IF(Y1173&lt;&gt;"", E1174*Y1173,""),"")</f>
        <v/>
      </c>
      <c r="Z1174" s="24" t="str">
        <f>IF(E1174&lt;&gt;"", IF(Z1173&lt;&gt;"", E1174*Z1173,""),"")</f>
        <v/>
      </c>
      <c r="AA1174" s="12"/>
      <c r="AB1174" s="12" t="str">
        <f>IF(E1174&lt;&gt;"", IF(AB1173&lt;&gt;"", E1174*AB1173, ""), "")</f>
        <v/>
      </c>
      <c r="AC1174" s="12" t="str">
        <f>IF(E1174&lt;&gt;"", IF(AC1173&lt;&gt;"", E1174*AC1173, ""), "")</f>
        <v/>
      </c>
      <c r="AD1174" s="12" t="str">
        <f>IF(E1174&lt;&gt;"", IF(AD1173&lt;&gt;"", E1174*AD1173, ""), "")</f>
        <v/>
      </c>
      <c r="AE1174" s="12" t="str">
        <f>IF(E1174&lt;&gt;"", IF(AE1173&lt;&gt;"", E1174*AE1173, ""), "")</f>
        <v/>
      </c>
      <c r="AF1174" s="12" t="str">
        <f>IF(E1174&lt;&gt;"", IF(AF1173&lt;&gt;"", E1174*AF1173, ""), "")</f>
        <v/>
      </c>
      <c r="AG1174" s="12" t="str">
        <f>IF(E1174&lt;&gt;"", IF(AG1173&lt;&gt;"", E1174*AG1173, ""), "")</f>
        <v/>
      </c>
      <c r="AH1174" s="12" t="str">
        <f>IF(E1174&lt;&gt;"", IF(AH1173&lt;&gt;"", E1174*AH1173, ""), "")</f>
        <v/>
      </c>
      <c r="AI1174" s="12" t="str">
        <f>IF(E1174&lt;&gt;"", IF(AI1173&lt;&gt;"", E1174*AI1173, ""), "")</f>
        <v/>
      </c>
      <c r="AJ1174" s="12" t="str">
        <f>IF(E1174&lt;&gt;"", IF(AJ1173&lt;&gt;"", E1174*AJ1173, ""), "")</f>
        <v/>
      </c>
      <c r="AK1174" s="12" t="str">
        <f>IF(E1174&lt;&gt;"", IF(AK1173&lt;&gt;"", E1174*AK1173, ""), "")</f>
        <v/>
      </c>
      <c r="AL1174" s="12" t="str">
        <f>IF(E1174&lt;&gt;"", IF(AL1173&lt;&gt;"", E1174*AL1173, ""), "")</f>
        <v/>
      </c>
      <c r="AM1174" s="12" t="str">
        <f>IF(E1174&lt;&gt;"", IF(AM1173&lt;&gt;"", E1174*AM1173, ""), "")</f>
        <v/>
      </c>
      <c r="AN1174" s="12" t="str">
        <f>IF(E1174&lt;&gt;"", IF(AN1173&lt;&gt;"", E1174*AN1173, ""), "")</f>
        <v/>
      </c>
      <c r="AO1174" s="12" t="str">
        <f>IF(E1174&lt;&gt;"", IF(AO1173&lt;&gt;"", E1174*AO1173, ""), "")</f>
        <v/>
      </c>
      <c r="AP1174" s="12" t="str">
        <f>IF(E1174&lt;&gt;"", IF(AP1173&lt;&gt;"", E1174*AP1173, ""), "")</f>
        <v/>
      </c>
      <c r="AQ1174" s="12" t="str">
        <f>IF(E1174&lt;&gt;"", IF(AQ1173&lt;&gt;"", E1174*AQ1173, ""), "")</f>
        <v/>
      </c>
      <c r="AR1174" s="12" t="str">
        <f>IF(E1174&lt;&gt;"", IF(AR1173&lt;&gt;"", E1174*AR1173, ""), "")</f>
        <v/>
      </c>
      <c r="AS1174" s="12" t="str">
        <f>IF(E1174&lt;&gt;"", IF(AS1173&lt;&gt;"", E1174*AS1173, ""), "")</f>
        <v/>
      </c>
      <c r="AT1174" s="12" t="str">
        <f>IF(E1174&lt;&gt;"", IF(AT1173&lt;&gt;"", E1174*AT1173, ""), "")</f>
        <v/>
      </c>
      <c r="AU1174" s="12" t="str">
        <f>IF(E1174&lt;&gt;"", IF(AU1173&lt;&gt;"", E1174*AU1173, ""), "")</f>
        <v/>
      </c>
      <c r="AV1174" s="12" t="str">
        <f>IF(E1174&lt;&gt;"", IF(AV1173&lt;&gt;"", E1174*AV1173, ""), "")</f>
        <v/>
      </c>
      <c r="AW1174" s="12" t="str">
        <f>IF(E1174&lt;&gt;"", IF(AW1173&lt;&gt;"", E1174*AW1173, ""), "")</f>
        <v/>
      </c>
      <c r="AX1174" s="12" t="str">
        <f>IF(E1174&lt;&gt;"", IF(AX1173&lt;&gt;"", E1174*AX1173, ""), "")</f>
        <v/>
      </c>
      <c r="AY1174" s="12" t="str">
        <f>IF(E1174&lt;&gt;"", IF(AY1173&lt;&gt;"", E1174*AY1173, ""), "")</f>
        <v/>
      </c>
      <c r="AZ1174" s="12" t="str">
        <f>IF(E1174&lt;&gt;"", IF(AZ1173&lt;&gt;"", E1174*AZ1173, ""), "")</f>
        <v/>
      </c>
      <c r="BA1174" s="12" t="str">
        <f>IF(E1174&lt;&gt;"", IF(BA1173&lt;&gt;"", E1174*BA1173, ""), "")</f>
        <v/>
      </c>
      <c r="BB1174" s="12" t="str">
        <f>IF(E1174&lt;&gt;"", IF(BB1173&lt;&gt;"", E1174*BB1173, ""), "")</f>
        <v/>
      </c>
      <c r="BC1174" s="12" t="str">
        <f>IF(E1174&lt;&gt;"", IF(BC1173&lt;&gt;"", E1174*BC1173, ""), "")</f>
        <v/>
      </c>
      <c r="BD1174" s="12" t="str">
        <f>IF(E1174&lt;&gt;"", IF(BD1173&lt;&gt;"", E1174*BD1173, ""), "")</f>
        <v/>
      </c>
      <c r="BE1174" s="12" t="str">
        <f>IF(E1174&lt;&gt;"", IF(BE1173&lt;&gt;"", E1174*BE1173, ""), "")</f>
        <v/>
      </c>
      <c r="BF1174" s="70"/>
      <c r="BG1174" s="70"/>
      <c r="DA1174" s="70"/>
      <c r="DB1174" s="70"/>
      <c r="DC1174" s="70"/>
      <c r="DD1174" s="70"/>
      <c r="DE1174" s="70"/>
      <c r="DF1174" s="70"/>
      <c r="DG1174" s="70"/>
      <c r="DH1174" s="70"/>
      <c r="DI1174" s="70"/>
      <c r="DJ1174" s="70"/>
      <c r="DK1174" s="70"/>
      <c r="DL1174" s="70"/>
      <c r="DM1174" s="70"/>
      <c r="DN1174" s="70"/>
      <c r="DO1174" s="70"/>
      <c r="DP1174" s="70"/>
      <c r="DQ1174" s="70"/>
      <c r="DR1174" s="70"/>
      <c r="DS1174" s="70"/>
      <c r="DT1174" s="70"/>
      <c r="DU1174" s="70"/>
      <c r="DV1174" s="70"/>
      <c r="DW1174" s="70"/>
      <c r="DX1174" s="70"/>
      <c r="DY1174" s="70"/>
      <c r="DZ1174" s="70"/>
      <c r="EA1174" s="70"/>
      <c r="EB1174" s="70"/>
      <c r="EC1174" s="70"/>
      <c r="ED1174" s="70"/>
      <c r="EE1174" s="70"/>
      <c r="EF1174" s="70"/>
      <c r="EG1174" s="70"/>
      <c r="EH1174" s="70"/>
    </row>
    <row r="1175" spans="1:138" ht="20.100000000000001" customHeight="1" x14ac:dyDescent="0.15">
      <c r="A1175" s="105">
        <v>10</v>
      </c>
      <c r="B1175" s="71"/>
      <c r="C1175" s="71"/>
      <c r="D1175" s="3"/>
      <c r="E1175" s="2"/>
      <c r="F1175" s="22"/>
      <c r="G1175" s="22"/>
      <c r="H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2"/>
      <c r="T1175" s="22"/>
      <c r="U1175" s="22"/>
      <c r="V1175" s="22"/>
      <c r="W1175" s="22"/>
      <c r="X1175" s="22"/>
      <c r="Y1175" s="22"/>
      <c r="Z1175" s="22"/>
      <c r="AA1175" s="69"/>
      <c r="AB1175" s="69"/>
      <c r="AC1175" s="69"/>
      <c r="AD1175" s="69"/>
      <c r="AE1175" s="69"/>
      <c r="AF1175" s="69"/>
      <c r="AG1175" s="69"/>
      <c r="AH1175" s="69"/>
      <c r="AI1175" s="69"/>
      <c r="AJ1175" s="69"/>
      <c r="AK1175" s="69"/>
      <c r="AL1175" s="69"/>
      <c r="AM1175" s="69"/>
      <c r="AN1175" s="69"/>
      <c r="AO1175" s="69"/>
      <c r="AP1175" s="69"/>
      <c r="AQ1175" s="69"/>
      <c r="AR1175" s="69"/>
      <c r="AS1175" s="69"/>
      <c r="AT1175" s="69"/>
      <c r="AU1175" s="69"/>
      <c r="AV1175" s="69"/>
      <c r="AW1175" s="69"/>
      <c r="AX1175" s="69"/>
      <c r="AY1175" s="69"/>
      <c r="AZ1175" s="69"/>
      <c r="BA1175" s="69"/>
      <c r="BB1175" s="69"/>
      <c r="BC1175" s="69"/>
      <c r="BD1175" s="69"/>
      <c r="BE1175" s="69"/>
      <c r="BF1175" s="70"/>
      <c r="BG1175" s="70"/>
      <c r="DA1175" s="70"/>
      <c r="DB1175" s="70"/>
      <c r="DC1175" s="70"/>
      <c r="DD1175" s="70"/>
      <c r="DE1175" s="70"/>
      <c r="DF1175" s="70"/>
      <c r="DG1175" s="70"/>
      <c r="DH1175" s="70"/>
      <c r="DI1175" s="70"/>
      <c r="DJ1175" s="70"/>
      <c r="DK1175" s="70"/>
      <c r="DL1175" s="70"/>
      <c r="DM1175" s="70"/>
      <c r="DN1175" s="70"/>
      <c r="DO1175" s="70"/>
      <c r="DP1175" s="70"/>
      <c r="DQ1175" s="70"/>
      <c r="DR1175" s="70"/>
      <c r="DS1175" s="70"/>
      <c r="DT1175" s="70"/>
      <c r="DU1175" s="70"/>
      <c r="DV1175" s="70"/>
      <c r="DW1175" s="70"/>
      <c r="DX1175" s="70"/>
      <c r="DY1175" s="70"/>
      <c r="DZ1175" s="70"/>
      <c r="EA1175" s="70"/>
      <c r="EB1175" s="70"/>
      <c r="EC1175" s="70"/>
      <c r="ED1175" s="70"/>
      <c r="EE1175" s="70"/>
      <c r="EF1175" s="70"/>
      <c r="EG1175" s="70"/>
      <c r="EH1175" s="70"/>
    </row>
    <row r="1176" spans="1:138" ht="20.100000000000001" customHeight="1" x14ac:dyDescent="0.15">
      <c r="A1176" s="106"/>
      <c r="B1176" s="71"/>
      <c r="C1176" s="71"/>
      <c r="D1176" s="31"/>
      <c r="E1176" s="23" t="str" cm="1">
        <f t="array" ref="E1176">IF(egTextCal(D1176)&lt;&gt;0, egTextCal(D1176),"")</f>
        <v/>
      </c>
      <c r="F1176" s="24" t="str">
        <f>IF(E1176&lt;&gt;"", IF(F1175&lt;&gt;"", E1176*F1175,""),"")</f>
        <v/>
      </c>
      <c r="G1176" s="24" t="str">
        <f>IF(E1176&lt;&gt;"", IF(G1175&lt;&gt;"", E1176*G1175,""),"")</f>
        <v/>
      </c>
      <c r="H1176" s="24" t="str">
        <f>IF(E1176&lt;&gt;"", IF(H1175&lt;&gt;"", E1176*H1175,""),"")</f>
        <v/>
      </c>
      <c r="I1176" s="24" t="str">
        <f>IF(E1176&lt;&gt;"", IF(I1175&lt;&gt;"", E1176*I1175,""),"")</f>
        <v/>
      </c>
      <c r="J1176" s="24" t="str">
        <f>IF(E1176&lt;&gt;"", IF(J1175&lt;&gt;"", E1176*J1175,""),"")</f>
        <v/>
      </c>
      <c r="K1176" s="24" t="str">
        <f>IF(E1176&lt;&gt;"", IF(K1175&lt;&gt;"", E1176*K1175,""),"")</f>
        <v/>
      </c>
      <c r="L1176" s="24" t="str">
        <f>IF(E1176&lt;&gt;"", IF(L1175&lt;&gt;"", E1176*L1175,""),"")</f>
        <v/>
      </c>
      <c r="M1176" s="24" t="str">
        <f>IF(E1176&lt;&gt;"", IF(M1175&lt;&gt;"", E1176*M1175,""),"")</f>
        <v/>
      </c>
      <c r="N1176" s="24" t="str">
        <f>IF(E1176&lt;&gt;"", IF(N1175&lt;&gt;"", E1176*N1175,""),"")</f>
        <v/>
      </c>
      <c r="O1176" s="24" t="str">
        <f>IF(E1176&lt;&gt;"", IF(O1175&lt;&gt;"", E1176*O1175,""),"")</f>
        <v/>
      </c>
      <c r="P1176" s="24" t="str">
        <f>IF(E1176&lt;&gt;"", IF(P1175&lt;&gt;"", E1176*P1175,""),"")</f>
        <v/>
      </c>
      <c r="Q1176" s="24" t="str">
        <f>IF(E1176&lt;&gt;"", IF(Q1175&lt;&gt;"", E1176*Q1175,""),"")</f>
        <v/>
      </c>
      <c r="R1176" s="24" t="str">
        <f>IF(E1176&lt;&gt;"", IF(R1175&lt;&gt;"", E1176*R1175,""),"")</f>
        <v/>
      </c>
      <c r="S1176" s="24" t="str">
        <f>IF(E1176&lt;&gt;"", IF(S1175&lt;&gt;"", E1176*S1175,""),"")</f>
        <v/>
      </c>
      <c r="T1176" s="24" t="str">
        <f>IF(E1176&lt;&gt;"", IF(T1175&lt;&gt;"", E1176*T1175,""),"")</f>
        <v/>
      </c>
      <c r="U1176" s="24" t="str">
        <f>IF(E1176&lt;&gt;"", IF(U1175&lt;&gt;"", E1176*U1175,""),"")</f>
        <v/>
      </c>
      <c r="V1176" s="24" t="str">
        <f>IF(E1176&lt;&gt;"", IF(V1175&lt;&gt;"", E1176*V1175,""),"")</f>
        <v/>
      </c>
      <c r="W1176" s="24" t="str">
        <f>IF(E1176&lt;&gt;"", IF(W1175&lt;&gt;"", E1176*W1175,""),"")</f>
        <v/>
      </c>
      <c r="X1176" s="24" t="str">
        <f>IF(E1176&lt;&gt;"", IF(X1175&lt;&gt;"", E1176*X1175,""),"")</f>
        <v/>
      </c>
      <c r="Y1176" s="24" t="str">
        <f>IF(E1176&lt;&gt;"", IF(Y1175&lt;&gt;"", E1176*Y1175,""),"")</f>
        <v/>
      </c>
      <c r="Z1176" s="24" t="str">
        <f>IF(E1176&lt;&gt;"", IF(Z1175&lt;&gt;"", E1176*Z1175,""),"")</f>
        <v/>
      </c>
      <c r="AA1176" s="12"/>
      <c r="AB1176" s="12" t="str">
        <f>IF(E1176&lt;&gt;"", IF(AB1175&lt;&gt;"", E1176*AB1175, ""), "")</f>
        <v/>
      </c>
      <c r="AC1176" s="12" t="str">
        <f>IF(E1176&lt;&gt;"", IF(AC1175&lt;&gt;"", E1176*AC1175, ""), "")</f>
        <v/>
      </c>
      <c r="AD1176" s="12" t="str">
        <f>IF(E1176&lt;&gt;"", IF(AD1175&lt;&gt;"", E1176*AD1175, ""), "")</f>
        <v/>
      </c>
      <c r="AE1176" s="12" t="str">
        <f>IF(E1176&lt;&gt;"", IF(AE1175&lt;&gt;"", E1176*AE1175, ""), "")</f>
        <v/>
      </c>
      <c r="AF1176" s="12" t="str">
        <f>IF(E1176&lt;&gt;"", IF(AF1175&lt;&gt;"", E1176*AF1175, ""), "")</f>
        <v/>
      </c>
      <c r="AG1176" s="12" t="str">
        <f>IF(E1176&lt;&gt;"", IF(AG1175&lt;&gt;"", E1176*AG1175, ""), "")</f>
        <v/>
      </c>
      <c r="AH1176" s="12" t="str">
        <f>IF(E1176&lt;&gt;"", IF(AH1175&lt;&gt;"", E1176*AH1175, ""), "")</f>
        <v/>
      </c>
      <c r="AI1176" s="12" t="str">
        <f>IF(E1176&lt;&gt;"", IF(AI1175&lt;&gt;"", E1176*AI1175, ""), "")</f>
        <v/>
      </c>
      <c r="AJ1176" s="12" t="str">
        <f>IF(E1176&lt;&gt;"", IF(AJ1175&lt;&gt;"", E1176*AJ1175, ""), "")</f>
        <v/>
      </c>
      <c r="AK1176" s="12" t="str">
        <f>IF(E1176&lt;&gt;"", IF(AK1175&lt;&gt;"", E1176*AK1175, ""), "")</f>
        <v/>
      </c>
      <c r="AL1176" s="12" t="str">
        <f>IF(E1176&lt;&gt;"", IF(AL1175&lt;&gt;"", E1176*AL1175, ""), "")</f>
        <v/>
      </c>
      <c r="AM1176" s="12" t="str">
        <f>IF(E1176&lt;&gt;"", IF(AM1175&lt;&gt;"", E1176*AM1175, ""), "")</f>
        <v/>
      </c>
      <c r="AN1176" s="12" t="str">
        <f>IF(E1176&lt;&gt;"", IF(AN1175&lt;&gt;"", E1176*AN1175, ""), "")</f>
        <v/>
      </c>
      <c r="AO1176" s="12" t="str">
        <f>IF(E1176&lt;&gt;"", IF(AO1175&lt;&gt;"", E1176*AO1175, ""), "")</f>
        <v/>
      </c>
      <c r="AP1176" s="12" t="str">
        <f>IF(E1176&lt;&gt;"", IF(AP1175&lt;&gt;"", E1176*AP1175, ""), "")</f>
        <v/>
      </c>
      <c r="AQ1176" s="12" t="str">
        <f>IF(E1176&lt;&gt;"", IF(AQ1175&lt;&gt;"", E1176*AQ1175, ""), "")</f>
        <v/>
      </c>
      <c r="AR1176" s="12" t="str">
        <f>IF(E1176&lt;&gt;"", IF(AR1175&lt;&gt;"", E1176*AR1175, ""), "")</f>
        <v/>
      </c>
      <c r="AS1176" s="12" t="str">
        <f>IF(E1176&lt;&gt;"", IF(AS1175&lt;&gt;"", E1176*AS1175, ""), "")</f>
        <v/>
      </c>
      <c r="AT1176" s="12" t="str">
        <f>IF(E1176&lt;&gt;"", IF(AT1175&lt;&gt;"", E1176*AT1175, ""), "")</f>
        <v/>
      </c>
      <c r="AU1176" s="12" t="str">
        <f>IF(E1176&lt;&gt;"", IF(AU1175&lt;&gt;"", E1176*AU1175, ""), "")</f>
        <v/>
      </c>
      <c r="AV1176" s="12" t="str">
        <f>IF(E1176&lt;&gt;"", IF(AV1175&lt;&gt;"", E1176*AV1175, ""), "")</f>
        <v/>
      </c>
      <c r="AW1176" s="12" t="str">
        <f>IF(E1176&lt;&gt;"", IF(AW1175&lt;&gt;"", E1176*AW1175, ""), "")</f>
        <v/>
      </c>
      <c r="AX1176" s="12" t="str">
        <f>IF(E1176&lt;&gt;"", IF(AX1175&lt;&gt;"", E1176*AX1175, ""), "")</f>
        <v/>
      </c>
      <c r="AY1176" s="12" t="str">
        <f>IF(E1176&lt;&gt;"", IF(AY1175&lt;&gt;"", E1176*AY1175, ""), "")</f>
        <v/>
      </c>
      <c r="AZ1176" s="12" t="str">
        <f>IF(E1176&lt;&gt;"", IF(AZ1175&lt;&gt;"", E1176*AZ1175, ""), "")</f>
        <v/>
      </c>
      <c r="BA1176" s="12" t="str">
        <f>IF(E1176&lt;&gt;"", IF(BA1175&lt;&gt;"", E1176*BA1175, ""), "")</f>
        <v/>
      </c>
      <c r="BB1176" s="12" t="str">
        <f>IF(E1176&lt;&gt;"", IF(BB1175&lt;&gt;"", E1176*BB1175, ""), "")</f>
        <v/>
      </c>
      <c r="BC1176" s="12" t="str">
        <f>IF(E1176&lt;&gt;"", IF(BC1175&lt;&gt;"", E1176*BC1175, ""), "")</f>
        <v/>
      </c>
      <c r="BD1176" s="12" t="str">
        <f>IF(E1176&lt;&gt;"", IF(BD1175&lt;&gt;"", E1176*BD1175, ""), "")</f>
        <v/>
      </c>
      <c r="BE1176" s="12" t="str">
        <f>IF(E1176&lt;&gt;"", IF(BE1175&lt;&gt;"", E1176*BE1175, ""), "")</f>
        <v/>
      </c>
      <c r="BF1176" s="70"/>
      <c r="BG1176" s="70"/>
      <c r="DA1176" s="70"/>
      <c r="DB1176" s="70"/>
      <c r="DC1176" s="70"/>
      <c r="DD1176" s="70"/>
      <c r="DE1176" s="70"/>
      <c r="DF1176" s="70"/>
      <c r="DG1176" s="70"/>
      <c r="DH1176" s="70"/>
      <c r="DI1176" s="70"/>
      <c r="DJ1176" s="70"/>
      <c r="DK1176" s="70"/>
      <c r="DL1176" s="70"/>
      <c r="DM1176" s="70"/>
      <c r="DN1176" s="70"/>
      <c r="DO1176" s="70"/>
      <c r="DP1176" s="70"/>
      <c r="DQ1176" s="70"/>
      <c r="DR1176" s="70"/>
      <c r="DS1176" s="70"/>
      <c r="DT1176" s="70"/>
      <c r="DU1176" s="70"/>
      <c r="DV1176" s="70"/>
      <c r="DW1176" s="70"/>
      <c r="DX1176" s="70"/>
      <c r="DY1176" s="70"/>
      <c r="DZ1176" s="70"/>
      <c r="EA1176" s="70"/>
      <c r="EB1176" s="70"/>
      <c r="EC1176" s="70"/>
      <c r="ED1176" s="70"/>
      <c r="EE1176" s="70"/>
      <c r="EF1176" s="70"/>
      <c r="EG1176" s="70"/>
      <c r="EH1176" s="70"/>
    </row>
    <row r="1177" spans="1:138" ht="20.100000000000001" customHeight="1" x14ac:dyDescent="0.15">
      <c r="A1177" s="105">
        <v>11</v>
      </c>
      <c r="B1177" s="71"/>
      <c r="C1177" s="71"/>
      <c r="D1177" s="3"/>
      <c r="E1177" s="2"/>
      <c r="F1177" s="22"/>
      <c r="G1177" s="22"/>
      <c r="H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22"/>
      <c r="X1177" s="22"/>
      <c r="Y1177" s="22"/>
      <c r="Z1177" s="22"/>
      <c r="AA1177" s="69"/>
      <c r="AB1177" s="69"/>
      <c r="AC1177" s="69"/>
      <c r="AD1177" s="69"/>
      <c r="AE1177" s="69"/>
      <c r="AF1177" s="69"/>
      <c r="AG1177" s="69"/>
      <c r="AH1177" s="69"/>
      <c r="AI1177" s="69"/>
      <c r="AJ1177" s="69"/>
      <c r="AK1177" s="69"/>
      <c r="AL1177" s="69"/>
      <c r="AM1177" s="69"/>
      <c r="AN1177" s="69"/>
      <c r="AO1177" s="69"/>
      <c r="AP1177" s="69"/>
      <c r="AQ1177" s="69"/>
      <c r="AR1177" s="69"/>
      <c r="AS1177" s="69"/>
      <c r="AT1177" s="69"/>
      <c r="AU1177" s="69"/>
      <c r="AV1177" s="69"/>
      <c r="AW1177" s="69"/>
      <c r="AX1177" s="69"/>
      <c r="AY1177" s="69"/>
      <c r="AZ1177" s="69"/>
      <c r="BA1177" s="69"/>
      <c r="BB1177" s="69"/>
      <c r="BC1177" s="69"/>
      <c r="BD1177" s="69"/>
      <c r="BE1177" s="69"/>
      <c r="BF1177" s="70"/>
      <c r="BG1177" s="70"/>
      <c r="DA1177" s="70"/>
      <c r="DB1177" s="70"/>
      <c r="DC1177" s="70"/>
      <c r="DD1177" s="70"/>
      <c r="DE1177" s="70"/>
      <c r="DF1177" s="70"/>
      <c r="DG1177" s="70"/>
      <c r="DH1177" s="70"/>
      <c r="DI1177" s="70"/>
      <c r="DJ1177" s="70"/>
      <c r="DK1177" s="70"/>
      <c r="DL1177" s="70"/>
      <c r="DM1177" s="70"/>
      <c r="DN1177" s="70"/>
      <c r="DO1177" s="70"/>
      <c r="DP1177" s="70"/>
      <c r="DQ1177" s="70"/>
      <c r="DR1177" s="70"/>
      <c r="DS1177" s="70"/>
      <c r="DT1177" s="70"/>
      <c r="DU1177" s="70"/>
      <c r="DV1177" s="70"/>
      <c r="DW1177" s="70"/>
      <c r="DX1177" s="70"/>
      <c r="DY1177" s="70"/>
      <c r="DZ1177" s="70"/>
      <c r="EA1177" s="70"/>
      <c r="EB1177" s="70"/>
      <c r="EC1177" s="70"/>
      <c r="ED1177" s="70"/>
      <c r="EE1177" s="70"/>
      <c r="EF1177" s="70"/>
      <c r="EG1177" s="70"/>
      <c r="EH1177" s="70"/>
    </row>
    <row r="1178" spans="1:138" ht="20.100000000000001" customHeight="1" x14ac:dyDescent="0.15">
      <c r="A1178" s="106"/>
      <c r="B1178" s="71"/>
      <c r="C1178" s="71"/>
      <c r="D1178" s="31"/>
      <c r="E1178" s="23" t="str" cm="1">
        <f t="array" ref="E1178">IF(egTextCal(D1178)&lt;&gt;0, egTextCal(D1178),"")</f>
        <v/>
      </c>
      <c r="F1178" s="24" t="str">
        <f>IF(E1178&lt;&gt;"", IF(F1177&lt;&gt;"", E1178*F1177,""),"")</f>
        <v/>
      </c>
      <c r="G1178" s="24" t="str">
        <f>IF(E1178&lt;&gt;"", IF(G1177&lt;&gt;"", E1178*G1177,""),"")</f>
        <v/>
      </c>
      <c r="H1178" s="24" t="str">
        <f>IF(E1178&lt;&gt;"", IF(H1177&lt;&gt;"", E1178*H1177,""),"")</f>
        <v/>
      </c>
      <c r="I1178" s="24" t="str">
        <f>IF(E1178&lt;&gt;"", IF(I1177&lt;&gt;"", E1178*I1177,""),"")</f>
        <v/>
      </c>
      <c r="J1178" s="24" t="str">
        <f>IF(E1178&lt;&gt;"", IF(J1177&lt;&gt;"", E1178*J1177,""),"")</f>
        <v/>
      </c>
      <c r="K1178" s="24" t="str">
        <f>IF(E1178&lt;&gt;"", IF(K1177&lt;&gt;"", E1178*K1177,""),"")</f>
        <v/>
      </c>
      <c r="L1178" s="24" t="str">
        <f>IF(E1178&lt;&gt;"", IF(L1177&lt;&gt;"", E1178*L1177,""),"")</f>
        <v/>
      </c>
      <c r="M1178" s="24" t="str">
        <f>IF(E1178&lt;&gt;"", IF(M1177&lt;&gt;"", E1178*M1177,""),"")</f>
        <v/>
      </c>
      <c r="N1178" s="24" t="str">
        <f>IF(E1178&lt;&gt;"", IF(N1177&lt;&gt;"", E1178*N1177,""),"")</f>
        <v/>
      </c>
      <c r="O1178" s="24" t="str">
        <f>IF(E1178&lt;&gt;"", IF(O1177&lt;&gt;"", E1178*O1177,""),"")</f>
        <v/>
      </c>
      <c r="P1178" s="24" t="str">
        <f>IF(E1178&lt;&gt;"", IF(P1177&lt;&gt;"", E1178*P1177,""),"")</f>
        <v/>
      </c>
      <c r="Q1178" s="24" t="str">
        <f>IF(E1178&lt;&gt;"", IF(Q1177&lt;&gt;"", E1178*Q1177,""),"")</f>
        <v/>
      </c>
      <c r="R1178" s="24" t="str">
        <f>IF(E1178&lt;&gt;"", IF(R1177&lt;&gt;"", E1178*R1177,""),"")</f>
        <v/>
      </c>
      <c r="S1178" s="24" t="str">
        <f>IF(E1178&lt;&gt;"", IF(S1177&lt;&gt;"", E1178*S1177,""),"")</f>
        <v/>
      </c>
      <c r="T1178" s="24" t="str">
        <f>IF(E1178&lt;&gt;"", IF(T1177&lt;&gt;"", E1178*T1177,""),"")</f>
        <v/>
      </c>
      <c r="U1178" s="24" t="str">
        <f>IF(E1178&lt;&gt;"", IF(U1177&lt;&gt;"", E1178*U1177,""),"")</f>
        <v/>
      </c>
      <c r="V1178" s="24" t="str">
        <f>IF(E1178&lt;&gt;"", IF(V1177&lt;&gt;"", E1178*V1177,""),"")</f>
        <v/>
      </c>
      <c r="W1178" s="24" t="str">
        <f>IF(E1178&lt;&gt;"", IF(W1177&lt;&gt;"", E1178*W1177,""),"")</f>
        <v/>
      </c>
      <c r="X1178" s="24" t="str">
        <f>IF(E1178&lt;&gt;"", IF(X1177&lt;&gt;"", E1178*X1177,""),"")</f>
        <v/>
      </c>
      <c r="Y1178" s="24" t="str">
        <f>IF(E1178&lt;&gt;"", IF(Y1177&lt;&gt;"", E1178*Y1177,""),"")</f>
        <v/>
      </c>
      <c r="Z1178" s="24" t="str">
        <f>IF(E1178&lt;&gt;"", IF(Z1177&lt;&gt;"", E1178*Z1177,""),"")</f>
        <v/>
      </c>
      <c r="AA1178" s="12"/>
      <c r="AB1178" s="12" t="str">
        <f>IF(E1178&lt;&gt;"", IF(AB1177&lt;&gt;"", E1178*AB1177, ""), "")</f>
        <v/>
      </c>
      <c r="AC1178" s="12" t="str">
        <f>IF(E1178&lt;&gt;"", IF(AC1177&lt;&gt;"", E1178*AC1177, ""), "")</f>
        <v/>
      </c>
      <c r="AD1178" s="12" t="str">
        <f>IF(E1178&lt;&gt;"", IF(AD1177&lt;&gt;"", E1178*AD1177, ""), "")</f>
        <v/>
      </c>
      <c r="AE1178" s="12" t="str">
        <f>IF(E1178&lt;&gt;"", IF(AE1177&lt;&gt;"", E1178*AE1177, ""), "")</f>
        <v/>
      </c>
      <c r="AF1178" s="12" t="str">
        <f>IF(E1178&lt;&gt;"", IF(AF1177&lt;&gt;"", E1178*AF1177, ""), "")</f>
        <v/>
      </c>
      <c r="AG1178" s="12" t="str">
        <f>IF(E1178&lt;&gt;"", IF(AG1177&lt;&gt;"", E1178*AG1177, ""), "")</f>
        <v/>
      </c>
      <c r="AH1178" s="12" t="str">
        <f>IF(E1178&lt;&gt;"", IF(AH1177&lt;&gt;"", E1178*AH1177, ""), "")</f>
        <v/>
      </c>
      <c r="AI1178" s="12" t="str">
        <f>IF(E1178&lt;&gt;"", IF(AI1177&lt;&gt;"", E1178*AI1177, ""), "")</f>
        <v/>
      </c>
      <c r="AJ1178" s="12" t="str">
        <f>IF(E1178&lt;&gt;"", IF(AJ1177&lt;&gt;"", E1178*AJ1177, ""), "")</f>
        <v/>
      </c>
      <c r="AK1178" s="12" t="str">
        <f>IF(E1178&lt;&gt;"", IF(AK1177&lt;&gt;"", E1178*AK1177, ""), "")</f>
        <v/>
      </c>
      <c r="AL1178" s="12" t="str">
        <f>IF(E1178&lt;&gt;"", IF(AL1177&lt;&gt;"", E1178*AL1177, ""), "")</f>
        <v/>
      </c>
      <c r="AM1178" s="12" t="str">
        <f>IF(E1178&lt;&gt;"", IF(AM1177&lt;&gt;"", E1178*AM1177, ""), "")</f>
        <v/>
      </c>
      <c r="AN1178" s="12" t="str">
        <f>IF(E1178&lt;&gt;"", IF(AN1177&lt;&gt;"", E1178*AN1177, ""), "")</f>
        <v/>
      </c>
      <c r="AO1178" s="12" t="str">
        <f>IF(E1178&lt;&gt;"", IF(AO1177&lt;&gt;"", E1178*AO1177, ""), "")</f>
        <v/>
      </c>
      <c r="AP1178" s="12" t="str">
        <f>IF(E1178&lt;&gt;"", IF(AP1177&lt;&gt;"", E1178*AP1177, ""), "")</f>
        <v/>
      </c>
      <c r="AQ1178" s="12" t="str">
        <f>IF(E1178&lt;&gt;"", IF(AQ1177&lt;&gt;"", E1178*AQ1177, ""), "")</f>
        <v/>
      </c>
      <c r="AR1178" s="12" t="str">
        <f>IF(E1178&lt;&gt;"", IF(AR1177&lt;&gt;"", E1178*AR1177, ""), "")</f>
        <v/>
      </c>
      <c r="AS1178" s="12" t="str">
        <f>IF(E1178&lt;&gt;"", IF(AS1177&lt;&gt;"", E1178*AS1177, ""), "")</f>
        <v/>
      </c>
      <c r="AT1178" s="12" t="str">
        <f>IF(E1178&lt;&gt;"", IF(AT1177&lt;&gt;"", E1178*AT1177, ""), "")</f>
        <v/>
      </c>
      <c r="AU1178" s="12" t="str">
        <f>IF(E1178&lt;&gt;"", IF(AU1177&lt;&gt;"", E1178*AU1177, ""), "")</f>
        <v/>
      </c>
      <c r="AV1178" s="12" t="str">
        <f>IF(E1178&lt;&gt;"", IF(AV1177&lt;&gt;"", E1178*AV1177, ""), "")</f>
        <v/>
      </c>
      <c r="AW1178" s="12" t="str">
        <f>IF(E1178&lt;&gt;"", IF(AW1177&lt;&gt;"", E1178*AW1177, ""), "")</f>
        <v/>
      </c>
      <c r="AX1178" s="12" t="str">
        <f>IF(E1178&lt;&gt;"", IF(AX1177&lt;&gt;"", E1178*AX1177, ""), "")</f>
        <v/>
      </c>
      <c r="AY1178" s="12" t="str">
        <f>IF(E1178&lt;&gt;"", IF(AY1177&lt;&gt;"", E1178*AY1177, ""), "")</f>
        <v/>
      </c>
      <c r="AZ1178" s="12" t="str">
        <f>IF(E1178&lt;&gt;"", IF(AZ1177&lt;&gt;"", E1178*AZ1177, ""), "")</f>
        <v/>
      </c>
      <c r="BA1178" s="12" t="str">
        <f>IF(E1178&lt;&gt;"", IF(BA1177&lt;&gt;"", E1178*BA1177, ""), "")</f>
        <v/>
      </c>
      <c r="BB1178" s="12" t="str">
        <f>IF(E1178&lt;&gt;"", IF(BB1177&lt;&gt;"", E1178*BB1177, ""), "")</f>
        <v/>
      </c>
      <c r="BC1178" s="12" t="str">
        <f>IF(E1178&lt;&gt;"", IF(BC1177&lt;&gt;"", E1178*BC1177, ""), "")</f>
        <v/>
      </c>
      <c r="BD1178" s="12" t="str">
        <f>IF(E1178&lt;&gt;"", IF(BD1177&lt;&gt;"", E1178*BD1177, ""), "")</f>
        <v/>
      </c>
      <c r="BE1178" s="12" t="str">
        <f>IF(E1178&lt;&gt;"", IF(BE1177&lt;&gt;"", E1178*BE1177, ""), "")</f>
        <v/>
      </c>
      <c r="BF1178" s="70"/>
      <c r="BG1178" s="70"/>
      <c r="DA1178" s="70"/>
      <c r="DB1178" s="70"/>
      <c r="DC1178" s="70"/>
      <c r="DD1178" s="70"/>
      <c r="DE1178" s="70"/>
      <c r="DF1178" s="70"/>
      <c r="DG1178" s="70"/>
      <c r="DH1178" s="70"/>
      <c r="DI1178" s="70"/>
      <c r="DJ1178" s="70"/>
      <c r="DK1178" s="70"/>
      <c r="DL1178" s="70"/>
      <c r="DM1178" s="70"/>
      <c r="DN1178" s="70"/>
      <c r="DO1178" s="70"/>
      <c r="DP1178" s="70"/>
      <c r="DQ1178" s="70"/>
      <c r="DR1178" s="70"/>
      <c r="DS1178" s="70"/>
      <c r="DT1178" s="70"/>
      <c r="DU1178" s="70"/>
      <c r="DV1178" s="70"/>
      <c r="DW1178" s="70"/>
      <c r="DX1178" s="70"/>
      <c r="DY1178" s="70"/>
      <c r="DZ1178" s="70"/>
      <c r="EA1178" s="70"/>
      <c r="EB1178" s="70"/>
      <c r="EC1178" s="70"/>
      <c r="ED1178" s="70"/>
      <c r="EE1178" s="70"/>
      <c r="EF1178" s="70"/>
      <c r="EG1178" s="70"/>
      <c r="EH1178" s="70"/>
    </row>
    <row r="1179" spans="1:138" ht="20.100000000000001" customHeight="1" x14ac:dyDescent="0.15">
      <c r="A1179" s="105">
        <v>12</v>
      </c>
      <c r="B1179" s="71"/>
      <c r="C1179" s="71"/>
      <c r="D1179" s="3"/>
      <c r="E1179" s="2"/>
      <c r="F1179" s="22"/>
      <c r="G1179" s="22"/>
      <c r="H1179" s="22"/>
      <c r="I1179" s="22"/>
      <c r="J1179" s="22"/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22"/>
      <c r="X1179" s="22"/>
      <c r="Y1179" s="22"/>
      <c r="Z1179" s="22"/>
      <c r="AA1179" s="69"/>
      <c r="AB1179" s="69"/>
      <c r="AC1179" s="69"/>
      <c r="AD1179" s="69"/>
      <c r="AE1179" s="69"/>
      <c r="AF1179" s="69"/>
      <c r="AG1179" s="69"/>
      <c r="AH1179" s="69"/>
      <c r="AI1179" s="69"/>
      <c r="AJ1179" s="69"/>
      <c r="AK1179" s="69"/>
      <c r="AL1179" s="69"/>
      <c r="AM1179" s="69"/>
      <c r="AN1179" s="69"/>
      <c r="AO1179" s="69"/>
      <c r="AP1179" s="69"/>
      <c r="AQ1179" s="69"/>
      <c r="AR1179" s="69"/>
      <c r="AS1179" s="69"/>
      <c r="AT1179" s="69"/>
      <c r="AU1179" s="69"/>
      <c r="AV1179" s="69"/>
      <c r="AW1179" s="69"/>
      <c r="AX1179" s="69"/>
      <c r="AY1179" s="69"/>
      <c r="AZ1179" s="69"/>
      <c r="BA1179" s="69"/>
      <c r="BB1179" s="69"/>
      <c r="BC1179" s="69"/>
      <c r="BD1179" s="69"/>
      <c r="BE1179" s="69"/>
      <c r="BF1179" s="70"/>
      <c r="BG1179" s="70"/>
      <c r="DA1179" s="70"/>
      <c r="DB1179" s="70"/>
      <c r="DC1179" s="70"/>
      <c r="DD1179" s="70"/>
      <c r="DE1179" s="70"/>
      <c r="DF1179" s="70"/>
      <c r="DG1179" s="70"/>
      <c r="DH1179" s="70"/>
      <c r="DI1179" s="70"/>
      <c r="DJ1179" s="70"/>
      <c r="DK1179" s="70"/>
      <c r="DL1179" s="70"/>
      <c r="DM1179" s="70"/>
      <c r="DN1179" s="70"/>
      <c r="DO1179" s="70"/>
      <c r="DP1179" s="70"/>
      <c r="DQ1179" s="70"/>
      <c r="DR1179" s="70"/>
      <c r="DS1179" s="70"/>
      <c r="DT1179" s="70"/>
      <c r="DU1179" s="70"/>
      <c r="DV1179" s="70"/>
      <c r="DW1179" s="70"/>
      <c r="DX1179" s="70"/>
      <c r="DY1179" s="70"/>
      <c r="DZ1179" s="70"/>
      <c r="EA1179" s="70"/>
      <c r="EB1179" s="70"/>
      <c r="EC1179" s="70"/>
      <c r="ED1179" s="70"/>
      <c r="EE1179" s="70"/>
      <c r="EF1179" s="70"/>
      <c r="EG1179" s="70"/>
      <c r="EH1179" s="70"/>
    </row>
    <row r="1180" spans="1:138" ht="20.100000000000001" customHeight="1" x14ac:dyDescent="0.15">
      <c r="A1180" s="106"/>
      <c r="B1180" s="71"/>
      <c r="C1180" s="71"/>
      <c r="D1180" s="31"/>
      <c r="E1180" s="23" t="str" cm="1">
        <f t="array" ref="E1180">IF(egTextCal(D1180)&lt;&gt;0, egTextCal(D1180),"")</f>
        <v/>
      </c>
      <c r="F1180" s="24" t="str">
        <f>IF(E1180&lt;&gt;"", IF(F1179&lt;&gt;"", E1180*F1179,""),"")</f>
        <v/>
      </c>
      <c r="G1180" s="24" t="str">
        <f>IF(E1180&lt;&gt;"", IF(G1179&lt;&gt;"", E1180*G1179,""),"")</f>
        <v/>
      </c>
      <c r="H1180" s="24" t="str">
        <f>IF(E1180&lt;&gt;"", IF(H1179&lt;&gt;"", E1180*H1179,""),"")</f>
        <v/>
      </c>
      <c r="I1180" s="24" t="str">
        <f>IF(E1180&lt;&gt;"", IF(I1179&lt;&gt;"", E1180*I1179,""),"")</f>
        <v/>
      </c>
      <c r="J1180" s="24" t="str">
        <f>IF(E1180&lt;&gt;"", IF(J1179&lt;&gt;"", E1180*J1179,""),"")</f>
        <v/>
      </c>
      <c r="K1180" s="24" t="str">
        <f>IF(E1180&lt;&gt;"", IF(K1179&lt;&gt;"", E1180*K1179,""),"")</f>
        <v/>
      </c>
      <c r="L1180" s="24" t="str">
        <f>IF(E1180&lt;&gt;"", IF(L1179&lt;&gt;"", E1180*L1179,""),"")</f>
        <v/>
      </c>
      <c r="M1180" s="24" t="str">
        <f>IF(E1180&lt;&gt;"", IF(M1179&lt;&gt;"", E1180*M1179,""),"")</f>
        <v/>
      </c>
      <c r="N1180" s="24" t="str">
        <f>IF(E1180&lt;&gt;"", IF(N1179&lt;&gt;"", E1180*N1179,""),"")</f>
        <v/>
      </c>
      <c r="O1180" s="24" t="str">
        <f>IF(E1180&lt;&gt;"", IF(O1179&lt;&gt;"", E1180*O1179,""),"")</f>
        <v/>
      </c>
      <c r="P1180" s="24" t="str">
        <f>IF(E1180&lt;&gt;"", IF(P1179&lt;&gt;"", E1180*P1179,""),"")</f>
        <v/>
      </c>
      <c r="Q1180" s="24" t="str">
        <f>IF(E1180&lt;&gt;"", IF(Q1179&lt;&gt;"", E1180*Q1179,""),"")</f>
        <v/>
      </c>
      <c r="R1180" s="24" t="str">
        <f>IF(E1180&lt;&gt;"", IF(R1179&lt;&gt;"", E1180*R1179,""),"")</f>
        <v/>
      </c>
      <c r="S1180" s="24" t="str">
        <f>IF(E1180&lt;&gt;"", IF(S1179&lt;&gt;"", E1180*S1179,""),"")</f>
        <v/>
      </c>
      <c r="T1180" s="24" t="str">
        <f>IF(E1180&lt;&gt;"", IF(T1179&lt;&gt;"", E1180*T1179,""),"")</f>
        <v/>
      </c>
      <c r="U1180" s="24" t="str">
        <f>IF(E1180&lt;&gt;"", IF(U1179&lt;&gt;"", E1180*U1179,""),"")</f>
        <v/>
      </c>
      <c r="V1180" s="24" t="str">
        <f>IF(E1180&lt;&gt;"", IF(V1179&lt;&gt;"", E1180*V1179,""),"")</f>
        <v/>
      </c>
      <c r="W1180" s="24" t="str">
        <f>IF(E1180&lt;&gt;"", IF(W1179&lt;&gt;"", E1180*W1179,""),"")</f>
        <v/>
      </c>
      <c r="X1180" s="24" t="str">
        <f>IF(E1180&lt;&gt;"", IF(X1179&lt;&gt;"", E1180*X1179,""),"")</f>
        <v/>
      </c>
      <c r="Y1180" s="24" t="str">
        <f>IF(E1180&lt;&gt;"", IF(Y1179&lt;&gt;"", E1180*Y1179,""),"")</f>
        <v/>
      </c>
      <c r="Z1180" s="24" t="str">
        <f>IF(E1180&lt;&gt;"", IF(Z1179&lt;&gt;"", E1180*Z1179,""),"")</f>
        <v/>
      </c>
      <c r="AA1180" s="12"/>
      <c r="AB1180" s="12" t="str">
        <f>IF(E1180&lt;&gt;"", IF(AB1179&lt;&gt;"", E1180*AB1179, ""), "")</f>
        <v/>
      </c>
      <c r="AC1180" s="12" t="str">
        <f>IF(E1180&lt;&gt;"", IF(AC1179&lt;&gt;"", E1180*AC1179, ""), "")</f>
        <v/>
      </c>
      <c r="AD1180" s="12" t="str">
        <f>IF(E1180&lt;&gt;"", IF(AD1179&lt;&gt;"", E1180*AD1179, ""), "")</f>
        <v/>
      </c>
      <c r="AE1180" s="12" t="str">
        <f>IF(E1180&lt;&gt;"", IF(AE1179&lt;&gt;"", E1180*AE1179, ""), "")</f>
        <v/>
      </c>
      <c r="AF1180" s="12" t="str">
        <f>IF(E1180&lt;&gt;"", IF(AF1179&lt;&gt;"", E1180*AF1179, ""), "")</f>
        <v/>
      </c>
      <c r="AG1180" s="12" t="str">
        <f>IF(E1180&lt;&gt;"", IF(AG1179&lt;&gt;"", E1180*AG1179, ""), "")</f>
        <v/>
      </c>
      <c r="AH1180" s="12" t="str">
        <f>IF(E1180&lt;&gt;"", IF(AH1179&lt;&gt;"", E1180*AH1179, ""), "")</f>
        <v/>
      </c>
      <c r="AI1180" s="12" t="str">
        <f>IF(E1180&lt;&gt;"", IF(AI1179&lt;&gt;"", E1180*AI1179, ""), "")</f>
        <v/>
      </c>
      <c r="AJ1180" s="12" t="str">
        <f>IF(E1180&lt;&gt;"", IF(AJ1179&lt;&gt;"", E1180*AJ1179, ""), "")</f>
        <v/>
      </c>
      <c r="AK1180" s="12" t="str">
        <f>IF(E1180&lt;&gt;"", IF(AK1179&lt;&gt;"", E1180*AK1179, ""), "")</f>
        <v/>
      </c>
      <c r="AL1180" s="12" t="str">
        <f>IF(E1180&lt;&gt;"", IF(AL1179&lt;&gt;"", E1180*AL1179, ""), "")</f>
        <v/>
      </c>
      <c r="AM1180" s="12" t="str">
        <f>IF(E1180&lt;&gt;"", IF(AM1179&lt;&gt;"", E1180*AM1179, ""), "")</f>
        <v/>
      </c>
      <c r="AN1180" s="12" t="str">
        <f>IF(E1180&lt;&gt;"", IF(AN1179&lt;&gt;"", E1180*AN1179, ""), "")</f>
        <v/>
      </c>
      <c r="AO1180" s="12" t="str">
        <f>IF(E1180&lt;&gt;"", IF(AO1179&lt;&gt;"", E1180*AO1179, ""), "")</f>
        <v/>
      </c>
      <c r="AP1180" s="12" t="str">
        <f>IF(E1180&lt;&gt;"", IF(AP1179&lt;&gt;"", E1180*AP1179, ""), "")</f>
        <v/>
      </c>
      <c r="AQ1180" s="12" t="str">
        <f>IF(E1180&lt;&gt;"", IF(AQ1179&lt;&gt;"", E1180*AQ1179, ""), "")</f>
        <v/>
      </c>
      <c r="AR1180" s="12" t="str">
        <f>IF(E1180&lt;&gt;"", IF(AR1179&lt;&gt;"", E1180*AR1179, ""), "")</f>
        <v/>
      </c>
      <c r="AS1180" s="12" t="str">
        <f>IF(E1180&lt;&gt;"", IF(AS1179&lt;&gt;"", E1180*AS1179, ""), "")</f>
        <v/>
      </c>
      <c r="AT1180" s="12" t="str">
        <f>IF(E1180&lt;&gt;"", IF(AT1179&lt;&gt;"", E1180*AT1179, ""), "")</f>
        <v/>
      </c>
      <c r="AU1180" s="12" t="str">
        <f>IF(E1180&lt;&gt;"", IF(AU1179&lt;&gt;"", E1180*AU1179, ""), "")</f>
        <v/>
      </c>
      <c r="AV1180" s="12" t="str">
        <f>IF(E1180&lt;&gt;"", IF(AV1179&lt;&gt;"", E1180*AV1179, ""), "")</f>
        <v/>
      </c>
      <c r="AW1180" s="12" t="str">
        <f>IF(E1180&lt;&gt;"", IF(AW1179&lt;&gt;"", E1180*AW1179, ""), "")</f>
        <v/>
      </c>
      <c r="AX1180" s="12" t="str">
        <f>IF(E1180&lt;&gt;"", IF(AX1179&lt;&gt;"", E1180*AX1179, ""), "")</f>
        <v/>
      </c>
      <c r="AY1180" s="12" t="str">
        <f>IF(E1180&lt;&gt;"", IF(AY1179&lt;&gt;"", E1180*AY1179, ""), "")</f>
        <v/>
      </c>
      <c r="AZ1180" s="12" t="str">
        <f>IF(E1180&lt;&gt;"", IF(AZ1179&lt;&gt;"", E1180*AZ1179, ""), "")</f>
        <v/>
      </c>
      <c r="BA1180" s="12" t="str">
        <f>IF(E1180&lt;&gt;"", IF(BA1179&lt;&gt;"", E1180*BA1179, ""), "")</f>
        <v/>
      </c>
      <c r="BB1180" s="12" t="str">
        <f>IF(E1180&lt;&gt;"", IF(BB1179&lt;&gt;"", E1180*BB1179, ""), "")</f>
        <v/>
      </c>
      <c r="BC1180" s="12" t="str">
        <f>IF(E1180&lt;&gt;"", IF(BC1179&lt;&gt;"", E1180*BC1179, ""), "")</f>
        <v/>
      </c>
      <c r="BD1180" s="12" t="str">
        <f>IF(E1180&lt;&gt;"", IF(BD1179&lt;&gt;"", E1180*BD1179, ""), "")</f>
        <v/>
      </c>
      <c r="BE1180" s="12" t="str">
        <f>IF(E1180&lt;&gt;"", IF(BE1179&lt;&gt;"", E1180*BE1179, ""), "")</f>
        <v/>
      </c>
      <c r="BF1180" s="70"/>
      <c r="BG1180" s="70"/>
      <c r="DA1180" s="70"/>
      <c r="DB1180" s="70"/>
      <c r="DC1180" s="70"/>
      <c r="DD1180" s="70"/>
      <c r="DE1180" s="70"/>
      <c r="DF1180" s="70"/>
      <c r="DG1180" s="70"/>
      <c r="DH1180" s="70"/>
      <c r="DI1180" s="70"/>
      <c r="DJ1180" s="70"/>
      <c r="DK1180" s="70"/>
      <c r="DL1180" s="70"/>
      <c r="DM1180" s="70"/>
      <c r="DN1180" s="70"/>
      <c r="DO1180" s="70"/>
      <c r="DP1180" s="70"/>
      <c r="DQ1180" s="70"/>
      <c r="DR1180" s="70"/>
      <c r="DS1180" s="70"/>
      <c r="DT1180" s="70"/>
      <c r="DU1180" s="70"/>
      <c r="DV1180" s="70"/>
      <c r="DW1180" s="70"/>
      <c r="DX1180" s="70"/>
      <c r="DY1180" s="70"/>
      <c r="DZ1180" s="70"/>
      <c r="EA1180" s="70"/>
      <c r="EB1180" s="70"/>
      <c r="EC1180" s="70"/>
      <c r="ED1180" s="70"/>
      <c r="EE1180" s="70"/>
      <c r="EF1180" s="70"/>
      <c r="EG1180" s="70"/>
      <c r="EH1180" s="70"/>
    </row>
    <row r="1181" spans="1:138" ht="20.100000000000001" customHeight="1" x14ac:dyDescent="0.15">
      <c r="A1181" s="105">
        <v>13</v>
      </c>
      <c r="B1181" s="71"/>
      <c r="C1181" s="71"/>
      <c r="D1181" s="3"/>
      <c r="E1181" s="2"/>
      <c r="F1181" s="22"/>
      <c r="G1181" s="22"/>
      <c r="H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22"/>
      <c r="X1181" s="22"/>
      <c r="Y1181" s="22"/>
      <c r="Z1181" s="22"/>
      <c r="AA1181" s="69"/>
      <c r="AB1181" s="69"/>
      <c r="AC1181" s="69"/>
      <c r="AD1181" s="69"/>
      <c r="AE1181" s="69"/>
      <c r="AF1181" s="69"/>
      <c r="AG1181" s="69"/>
      <c r="AH1181" s="69"/>
      <c r="AI1181" s="69"/>
      <c r="AJ1181" s="69"/>
      <c r="AK1181" s="69"/>
      <c r="AL1181" s="69"/>
      <c r="AM1181" s="69"/>
      <c r="AN1181" s="69"/>
      <c r="AO1181" s="69"/>
      <c r="AP1181" s="69"/>
      <c r="AQ1181" s="69"/>
      <c r="AR1181" s="69"/>
      <c r="AS1181" s="69"/>
      <c r="AT1181" s="69"/>
      <c r="AU1181" s="69"/>
      <c r="AV1181" s="69"/>
      <c r="AW1181" s="69"/>
      <c r="AX1181" s="69"/>
      <c r="AY1181" s="69"/>
      <c r="AZ1181" s="69"/>
      <c r="BA1181" s="69"/>
      <c r="BB1181" s="69"/>
      <c r="BC1181" s="69"/>
      <c r="BD1181" s="69"/>
      <c r="BE1181" s="69"/>
      <c r="BF1181" s="70"/>
      <c r="BG1181" s="70"/>
      <c r="DA1181" s="70"/>
      <c r="DB1181" s="70"/>
      <c r="DC1181" s="70"/>
      <c r="DD1181" s="70"/>
      <c r="DE1181" s="70"/>
      <c r="DF1181" s="70"/>
      <c r="DG1181" s="70"/>
      <c r="DH1181" s="70"/>
      <c r="DI1181" s="70"/>
      <c r="DJ1181" s="70"/>
      <c r="DK1181" s="70"/>
      <c r="DL1181" s="70"/>
      <c r="DM1181" s="70"/>
      <c r="DN1181" s="70"/>
      <c r="DO1181" s="70"/>
      <c r="DP1181" s="70"/>
      <c r="DQ1181" s="70"/>
      <c r="DR1181" s="70"/>
      <c r="DS1181" s="70"/>
      <c r="DT1181" s="70"/>
      <c r="DU1181" s="70"/>
      <c r="DV1181" s="70"/>
      <c r="DW1181" s="70"/>
      <c r="DX1181" s="70"/>
      <c r="DY1181" s="70"/>
      <c r="DZ1181" s="70"/>
      <c r="EA1181" s="70"/>
      <c r="EB1181" s="70"/>
      <c r="EC1181" s="70"/>
      <c r="ED1181" s="70"/>
      <c r="EE1181" s="70"/>
      <c r="EF1181" s="70"/>
      <c r="EG1181" s="70"/>
      <c r="EH1181" s="70"/>
    </row>
    <row r="1182" spans="1:138" ht="20.100000000000001" customHeight="1" x14ac:dyDescent="0.15">
      <c r="A1182" s="106"/>
      <c r="B1182" s="71"/>
      <c r="C1182" s="71"/>
      <c r="D1182" s="31"/>
      <c r="E1182" s="23" t="str" cm="1">
        <f t="array" ref="E1182">IF(egTextCal(D1182)&lt;&gt;0, egTextCal(D1182),"")</f>
        <v/>
      </c>
      <c r="F1182" s="24" t="str">
        <f>IF(E1182&lt;&gt;"", IF(F1181&lt;&gt;"", E1182*F1181,""),"")</f>
        <v/>
      </c>
      <c r="G1182" s="24" t="str">
        <f>IF(E1182&lt;&gt;"", IF(G1181&lt;&gt;"", E1182*G1181,""),"")</f>
        <v/>
      </c>
      <c r="H1182" s="24" t="str">
        <f>IF(E1182&lt;&gt;"", IF(H1181&lt;&gt;"", E1182*H1181,""),"")</f>
        <v/>
      </c>
      <c r="I1182" s="24" t="str">
        <f>IF(E1182&lt;&gt;"", IF(I1181&lt;&gt;"", E1182*I1181,""),"")</f>
        <v/>
      </c>
      <c r="J1182" s="24" t="str">
        <f>IF(E1182&lt;&gt;"", IF(J1181&lt;&gt;"", E1182*J1181,""),"")</f>
        <v/>
      </c>
      <c r="K1182" s="24" t="str">
        <f>IF(E1182&lt;&gt;"", IF(K1181&lt;&gt;"", E1182*K1181,""),"")</f>
        <v/>
      </c>
      <c r="L1182" s="24" t="str">
        <f>IF(E1182&lt;&gt;"", IF(L1181&lt;&gt;"", E1182*L1181,""),"")</f>
        <v/>
      </c>
      <c r="M1182" s="24" t="str">
        <f>IF(E1182&lt;&gt;"", IF(M1181&lt;&gt;"", E1182*M1181,""),"")</f>
        <v/>
      </c>
      <c r="N1182" s="24" t="str">
        <f>IF(E1182&lt;&gt;"", IF(N1181&lt;&gt;"", E1182*N1181,""),"")</f>
        <v/>
      </c>
      <c r="O1182" s="24" t="str">
        <f>IF(E1182&lt;&gt;"", IF(O1181&lt;&gt;"", E1182*O1181,""),"")</f>
        <v/>
      </c>
      <c r="P1182" s="24" t="str">
        <f>IF(E1182&lt;&gt;"", IF(P1181&lt;&gt;"", E1182*P1181,""),"")</f>
        <v/>
      </c>
      <c r="Q1182" s="24" t="str">
        <f>IF(E1182&lt;&gt;"", IF(Q1181&lt;&gt;"", E1182*Q1181,""),"")</f>
        <v/>
      </c>
      <c r="R1182" s="24" t="str">
        <f>IF(E1182&lt;&gt;"", IF(R1181&lt;&gt;"", E1182*R1181,""),"")</f>
        <v/>
      </c>
      <c r="S1182" s="24" t="str">
        <f>IF(E1182&lt;&gt;"", IF(S1181&lt;&gt;"", E1182*S1181,""),"")</f>
        <v/>
      </c>
      <c r="T1182" s="24" t="str">
        <f>IF(E1182&lt;&gt;"", IF(T1181&lt;&gt;"", E1182*T1181,""),"")</f>
        <v/>
      </c>
      <c r="U1182" s="24" t="str">
        <f>IF(E1182&lt;&gt;"", IF(U1181&lt;&gt;"", E1182*U1181,""),"")</f>
        <v/>
      </c>
      <c r="V1182" s="24" t="str">
        <f>IF(E1182&lt;&gt;"", IF(V1181&lt;&gt;"", E1182*V1181,""),"")</f>
        <v/>
      </c>
      <c r="W1182" s="24" t="str">
        <f>IF(E1182&lt;&gt;"", IF(W1181&lt;&gt;"", E1182*W1181,""),"")</f>
        <v/>
      </c>
      <c r="X1182" s="24" t="str">
        <f>IF(E1182&lt;&gt;"", IF(X1181&lt;&gt;"", E1182*X1181,""),"")</f>
        <v/>
      </c>
      <c r="Y1182" s="24" t="str">
        <f>IF(E1182&lt;&gt;"", IF(Y1181&lt;&gt;"", E1182*Y1181,""),"")</f>
        <v/>
      </c>
      <c r="Z1182" s="24" t="str">
        <f>IF(E1182&lt;&gt;"", IF(Z1181&lt;&gt;"", E1182*Z1181,""),"")</f>
        <v/>
      </c>
      <c r="AA1182" s="12"/>
      <c r="AB1182" s="12" t="str">
        <f>IF(E1182&lt;&gt;"", IF(AB1181&lt;&gt;"", E1182*AB1181, ""), "")</f>
        <v/>
      </c>
      <c r="AC1182" s="12" t="str">
        <f>IF(E1182&lt;&gt;"", IF(AC1181&lt;&gt;"", E1182*AC1181, ""), "")</f>
        <v/>
      </c>
      <c r="AD1182" s="12" t="str">
        <f>IF(E1182&lt;&gt;"", IF(AD1181&lt;&gt;"", E1182*AD1181, ""), "")</f>
        <v/>
      </c>
      <c r="AE1182" s="12" t="str">
        <f>IF(E1182&lt;&gt;"", IF(AE1181&lt;&gt;"", E1182*AE1181, ""), "")</f>
        <v/>
      </c>
      <c r="AF1182" s="12" t="str">
        <f>IF(E1182&lt;&gt;"", IF(AF1181&lt;&gt;"", E1182*AF1181, ""), "")</f>
        <v/>
      </c>
      <c r="AG1182" s="12" t="str">
        <f>IF(E1182&lt;&gt;"", IF(AG1181&lt;&gt;"", E1182*AG1181, ""), "")</f>
        <v/>
      </c>
      <c r="AH1182" s="12" t="str">
        <f>IF(E1182&lt;&gt;"", IF(AH1181&lt;&gt;"", E1182*AH1181, ""), "")</f>
        <v/>
      </c>
      <c r="AI1182" s="12" t="str">
        <f>IF(E1182&lt;&gt;"", IF(AI1181&lt;&gt;"", E1182*AI1181, ""), "")</f>
        <v/>
      </c>
      <c r="AJ1182" s="12" t="str">
        <f>IF(E1182&lt;&gt;"", IF(AJ1181&lt;&gt;"", E1182*AJ1181, ""), "")</f>
        <v/>
      </c>
      <c r="AK1182" s="12" t="str">
        <f>IF(E1182&lt;&gt;"", IF(AK1181&lt;&gt;"", E1182*AK1181, ""), "")</f>
        <v/>
      </c>
      <c r="AL1182" s="12" t="str">
        <f>IF(E1182&lt;&gt;"", IF(AL1181&lt;&gt;"", E1182*AL1181, ""), "")</f>
        <v/>
      </c>
      <c r="AM1182" s="12" t="str">
        <f>IF(E1182&lt;&gt;"", IF(AM1181&lt;&gt;"", E1182*AM1181, ""), "")</f>
        <v/>
      </c>
      <c r="AN1182" s="12" t="str">
        <f>IF(E1182&lt;&gt;"", IF(AN1181&lt;&gt;"", E1182*AN1181, ""), "")</f>
        <v/>
      </c>
      <c r="AO1182" s="12" t="str">
        <f>IF(E1182&lt;&gt;"", IF(AO1181&lt;&gt;"", E1182*AO1181, ""), "")</f>
        <v/>
      </c>
      <c r="AP1182" s="12" t="str">
        <f>IF(E1182&lt;&gt;"", IF(AP1181&lt;&gt;"", E1182*AP1181, ""), "")</f>
        <v/>
      </c>
      <c r="AQ1182" s="12" t="str">
        <f>IF(E1182&lt;&gt;"", IF(AQ1181&lt;&gt;"", E1182*AQ1181, ""), "")</f>
        <v/>
      </c>
      <c r="AR1182" s="12" t="str">
        <f>IF(E1182&lt;&gt;"", IF(AR1181&lt;&gt;"", E1182*AR1181, ""), "")</f>
        <v/>
      </c>
      <c r="AS1182" s="12" t="str">
        <f>IF(E1182&lt;&gt;"", IF(AS1181&lt;&gt;"", E1182*AS1181, ""), "")</f>
        <v/>
      </c>
      <c r="AT1182" s="12" t="str">
        <f>IF(E1182&lt;&gt;"", IF(AT1181&lt;&gt;"", E1182*AT1181, ""), "")</f>
        <v/>
      </c>
      <c r="AU1182" s="12" t="str">
        <f>IF(E1182&lt;&gt;"", IF(AU1181&lt;&gt;"", E1182*AU1181, ""), "")</f>
        <v/>
      </c>
      <c r="AV1182" s="12" t="str">
        <f>IF(E1182&lt;&gt;"", IF(AV1181&lt;&gt;"", E1182*AV1181, ""), "")</f>
        <v/>
      </c>
      <c r="AW1182" s="12" t="str">
        <f>IF(E1182&lt;&gt;"", IF(AW1181&lt;&gt;"", E1182*AW1181, ""), "")</f>
        <v/>
      </c>
      <c r="AX1182" s="12" t="str">
        <f>IF(E1182&lt;&gt;"", IF(AX1181&lt;&gt;"", E1182*AX1181, ""), "")</f>
        <v/>
      </c>
      <c r="AY1182" s="12" t="str">
        <f>IF(E1182&lt;&gt;"", IF(AY1181&lt;&gt;"", E1182*AY1181, ""), "")</f>
        <v/>
      </c>
      <c r="AZ1182" s="12" t="str">
        <f>IF(E1182&lt;&gt;"", IF(AZ1181&lt;&gt;"", E1182*AZ1181, ""), "")</f>
        <v/>
      </c>
      <c r="BA1182" s="12" t="str">
        <f>IF(E1182&lt;&gt;"", IF(BA1181&lt;&gt;"", E1182*BA1181, ""), "")</f>
        <v/>
      </c>
      <c r="BB1182" s="12" t="str">
        <f>IF(E1182&lt;&gt;"", IF(BB1181&lt;&gt;"", E1182*BB1181, ""), "")</f>
        <v/>
      </c>
      <c r="BC1182" s="12" t="str">
        <f>IF(E1182&lt;&gt;"", IF(BC1181&lt;&gt;"", E1182*BC1181, ""), "")</f>
        <v/>
      </c>
      <c r="BD1182" s="12" t="str">
        <f>IF(E1182&lt;&gt;"", IF(BD1181&lt;&gt;"", E1182*BD1181, ""), "")</f>
        <v/>
      </c>
      <c r="BE1182" s="12" t="str">
        <f>IF(E1182&lt;&gt;"", IF(BE1181&lt;&gt;"", E1182*BE1181, ""), "")</f>
        <v/>
      </c>
      <c r="BF1182" s="70"/>
      <c r="BG1182" s="70"/>
      <c r="DA1182" s="70"/>
      <c r="DB1182" s="70"/>
      <c r="DC1182" s="70"/>
      <c r="DD1182" s="70"/>
      <c r="DE1182" s="70"/>
      <c r="DF1182" s="70"/>
      <c r="DG1182" s="70"/>
      <c r="DH1182" s="70"/>
      <c r="DI1182" s="70"/>
      <c r="DJ1182" s="70"/>
      <c r="DK1182" s="70"/>
      <c r="DL1182" s="70"/>
      <c r="DM1182" s="70"/>
      <c r="DN1182" s="70"/>
      <c r="DO1182" s="70"/>
      <c r="DP1182" s="70"/>
      <c r="DQ1182" s="70"/>
      <c r="DR1182" s="70"/>
      <c r="DS1182" s="70"/>
      <c r="DT1182" s="70"/>
      <c r="DU1182" s="70"/>
      <c r="DV1182" s="70"/>
      <c r="DW1182" s="70"/>
      <c r="DX1182" s="70"/>
      <c r="DY1182" s="70"/>
      <c r="DZ1182" s="70"/>
      <c r="EA1182" s="70"/>
      <c r="EB1182" s="70"/>
      <c r="EC1182" s="70"/>
      <c r="ED1182" s="70"/>
      <c r="EE1182" s="70"/>
      <c r="EF1182" s="70"/>
      <c r="EG1182" s="70"/>
      <c r="EH1182" s="70"/>
    </row>
    <row r="1183" spans="1:138" ht="20.100000000000001" customHeight="1" x14ac:dyDescent="0.15">
      <c r="A1183" s="105">
        <v>14</v>
      </c>
      <c r="B1183" s="71"/>
      <c r="C1183" s="71"/>
      <c r="D1183" s="3"/>
      <c r="E1183" s="2"/>
      <c r="F1183" s="22"/>
      <c r="G1183" s="22"/>
      <c r="H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22"/>
      <c r="X1183" s="22"/>
      <c r="Y1183" s="22"/>
      <c r="Z1183" s="22"/>
      <c r="AA1183" s="69"/>
      <c r="AB1183" s="69"/>
      <c r="AC1183" s="69"/>
      <c r="AD1183" s="69"/>
      <c r="AE1183" s="69"/>
      <c r="AF1183" s="69"/>
      <c r="AG1183" s="69"/>
      <c r="AH1183" s="69"/>
      <c r="AI1183" s="69"/>
      <c r="AJ1183" s="69"/>
      <c r="AK1183" s="69"/>
      <c r="AL1183" s="69"/>
      <c r="AM1183" s="69"/>
      <c r="AN1183" s="69"/>
      <c r="AO1183" s="69"/>
      <c r="AP1183" s="69"/>
      <c r="AQ1183" s="69"/>
      <c r="AR1183" s="69"/>
      <c r="AS1183" s="69"/>
      <c r="AT1183" s="69"/>
      <c r="AU1183" s="69"/>
      <c r="AV1183" s="69"/>
      <c r="AW1183" s="69"/>
      <c r="AX1183" s="69"/>
      <c r="AY1183" s="69"/>
      <c r="AZ1183" s="69"/>
      <c r="BA1183" s="69"/>
      <c r="BB1183" s="69"/>
      <c r="BC1183" s="69"/>
      <c r="BD1183" s="69"/>
      <c r="BE1183" s="69"/>
      <c r="BF1183" s="70"/>
      <c r="BG1183" s="70"/>
      <c r="DA1183" s="70"/>
      <c r="DB1183" s="70"/>
      <c r="DC1183" s="70"/>
      <c r="DD1183" s="70"/>
      <c r="DE1183" s="70"/>
      <c r="DF1183" s="70"/>
      <c r="DG1183" s="70"/>
      <c r="DH1183" s="70"/>
      <c r="DI1183" s="70"/>
      <c r="DJ1183" s="70"/>
      <c r="DK1183" s="70"/>
      <c r="DL1183" s="70"/>
      <c r="DM1183" s="70"/>
      <c r="DN1183" s="70"/>
      <c r="DO1183" s="70"/>
      <c r="DP1183" s="70"/>
      <c r="DQ1183" s="70"/>
      <c r="DR1183" s="70"/>
      <c r="DS1183" s="70"/>
      <c r="DT1183" s="70"/>
      <c r="DU1183" s="70"/>
      <c r="DV1183" s="70"/>
      <c r="DW1183" s="70"/>
      <c r="DX1183" s="70"/>
      <c r="DY1183" s="70"/>
      <c r="DZ1183" s="70"/>
      <c r="EA1183" s="70"/>
      <c r="EB1183" s="70"/>
      <c r="EC1183" s="70"/>
      <c r="ED1183" s="70"/>
      <c r="EE1183" s="70"/>
      <c r="EF1183" s="70"/>
      <c r="EG1183" s="70"/>
      <c r="EH1183" s="70"/>
    </row>
    <row r="1184" spans="1:138" ht="20.100000000000001" customHeight="1" x14ac:dyDescent="0.15">
      <c r="A1184" s="106"/>
      <c r="B1184" s="71"/>
      <c r="C1184" s="71"/>
      <c r="D1184" s="31"/>
      <c r="E1184" s="23" t="str" cm="1">
        <f t="array" ref="E1184">IF(egTextCal(D1184)&lt;&gt;0, egTextCal(D1184),"")</f>
        <v/>
      </c>
      <c r="F1184" s="24" t="str">
        <f>IF(E1184&lt;&gt;"", IF(F1183&lt;&gt;"", E1184*F1183,""),"")</f>
        <v/>
      </c>
      <c r="G1184" s="24" t="str">
        <f>IF(E1184&lt;&gt;"", IF(G1183&lt;&gt;"", E1184*G1183,""),"")</f>
        <v/>
      </c>
      <c r="H1184" s="24" t="str">
        <f>IF(E1184&lt;&gt;"", IF(H1183&lt;&gt;"", E1184*H1183,""),"")</f>
        <v/>
      </c>
      <c r="I1184" s="24" t="str">
        <f>IF(E1184&lt;&gt;"", IF(I1183&lt;&gt;"", E1184*I1183,""),"")</f>
        <v/>
      </c>
      <c r="J1184" s="24" t="str">
        <f>IF(E1184&lt;&gt;"", IF(J1183&lt;&gt;"", E1184*J1183,""),"")</f>
        <v/>
      </c>
      <c r="K1184" s="24" t="str">
        <f>IF(E1184&lt;&gt;"", IF(K1183&lt;&gt;"", E1184*K1183,""),"")</f>
        <v/>
      </c>
      <c r="L1184" s="24" t="str">
        <f>IF(E1184&lt;&gt;"", IF(L1183&lt;&gt;"", E1184*L1183,""),"")</f>
        <v/>
      </c>
      <c r="M1184" s="24" t="str">
        <f>IF(E1184&lt;&gt;"", IF(M1183&lt;&gt;"", E1184*M1183,""),"")</f>
        <v/>
      </c>
      <c r="N1184" s="24" t="str">
        <f>IF(E1184&lt;&gt;"", IF(N1183&lt;&gt;"", E1184*N1183,""),"")</f>
        <v/>
      </c>
      <c r="O1184" s="24" t="str">
        <f>IF(E1184&lt;&gt;"", IF(O1183&lt;&gt;"", E1184*O1183,""),"")</f>
        <v/>
      </c>
      <c r="P1184" s="24" t="str">
        <f>IF(E1184&lt;&gt;"", IF(P1183&lt;&gt;"", E1184*P1183,""),"")</f>
        <v/>
      </c>
      <c r="Q1184" s="24" t="str">
        <f>IF(E1184&lt;&gt;"", IF(Q1183&lt;&gt;"", E1184*Q1183,""),"")</f>
        <v/>
      </c>
      <c r="R1184" s="24" t="str">
        <f>IF(E1184&lt;&gt;"", IF(R1183&lt;&gt;"", E1184*R1183,""),"")</f>
        <v/>
      </c>
      <c r="S1184" s="24" t="str">
        <f>IF(E1184&lt;&gt;"", IF(S1183&lt;&gt;"", E1184*S1183,""),"")</f>
        <v/>
      </c>
      <c r="T1184" s="24" t="str">
        <f>IF(E1184&lt;&gt;"", IF(T1183&lt;&gt;"", E1184*T1183,""),"")</f>
        <v/>
      </c>
      <c r="U1184" s="24" t="str">
        <f>IF(E1184&lt;&gt;"", IF(U1183&lt;&gt;"", E1184*U1183,""),"")</f>
        <v/>
      </c>
      <c r="V1184" s="24" t="str">
        <f>IF(E1184&lt;&gt;"", IF(V1183&lt;&gt;"", E1184*V1183,""),"")</f>
        <v/>
      </c>
      <c r="W1184" s="24" t="str">
        <f>IF(E1184&lt;&gt;"", IF(W1183&lt;&gt;"", E1184*W1183,""),"")</f>
        <v/>
      </c>
      <c r="X1184" s="24" t="str">
        <f>IF(E1184&lt;&gt;"", IF(X1183&lt;&gt;"", E1184*X1183,""),"")</f>
        <v/>
      </c>
      <c r="Y1184" s="24" t="str">
        <f>IF(E1184&lt;&gt;"", IF(Y1183&lt;&gt;"", E1184*Y1183,""),"")</f>
        <v/>
      </c>
      <c r="Z1184" s="24" t="str">
        <f>IF(E1184&lt;&gt;"", IF(Z1183&lt;&gt;"", E1184*Z1183,""),"")</f>
        <v/>
      </c>
      <c r="AA1184" s="12"/>
      <c r="AB1184" s="12" t="str">
        <f>IF(E1184&lt;&gt;"", IF(AB1183&lt;&gt;"", E1184*AB1183, ""), "")</f>
        <v/>
      </c>
      <c r="AC1184" s="12" t="str">
        <f>IF(E1184&lt;&gt;"", IF(AC1183&lt;&gt;"", E1184*AC1183, ""), "")</f>
        <v/>
      </c>
      <c r="AD1184" s="12" t="str">
        <f>IF(E1184&lt;&gt;"", IF(AD1183&lt;&gt;"", E1184*AD1183, ""), "")</f>
        <v/>
      </c>
      <c r="AE1184" s="12" t="str">
        <f>IF(E1184&lt;&gt;"", IF(AE1183&lt;&gt;"", E1184*AE1183, ""), "")</f>
        <v/>
      </c>
      <c r="AF1184" s="12" t="str">
        <f>IF(E1184&lt;&gt;"", IF(AF1183&lt;&gt;"", E1184*AF1183, ""), "")</f>
        <v/>
      </c>
      <c r="AG1184" s="12" t="str">
        <f>IF(E1184&lt;&gt;"", IF(AG1183&lt;&gt;"", E1184*AG1183, ""), "")</f>
        <v/>
      </c>
      <c r="AH1184" s="12" t="str">
        <f>IF(E1184&lt;&gt;"", IF(AH1183&lt;&gt;"", E1184*AH1183, ""), "")</f>
        <v/>
      </c>
      <c r="AI1184" s="12" t="str">
        <f>IF(E1184&lt;&gt;"", IF(AI1183&lt;&gt;"", E1184*AI1183, ""), "")</f>
        <v/>
      </c>
      <c r="AJ1184" s="12" t="str">
        <f>IF(E1184&lt;&gt;"", IF(AJ1183&lt;&gt;"", E1184*AJ1183, ""), "")</f>
        <v/>
      </c>
      <c r="AK1184" s="12" t="str">
        <f>IF(E1184&lt;&gt;"", IF(AK1183&lt;&gt;"", E1184*AK1183, ""), "")</f>
        <v/>
      </c>
      <c r="AL1184" s="12" t="str">
        <f>IF(E1184&lt;&gt;"", IF(AL1183&lt;&gt;"", E1184*AL1183, ""), "")</f>
        <v/>
      </c>
      <c r="AM1184" s="12" t="str">
        <f>IF(E1184&lt;&gt;"", IF(AM1183&lt;&gt;"", E1184*AM1183, ""), "")</f>
        <v/>
      </c>
      <c r="AN1184" s="12" t="str">
        <f>IF(E1184&lt;&gt;"", IF(AN1183&lt;&gt;"", E1184*AN1183, ""), "")</f>
        <v/>
      </c>
      <c r="AO1184" s="12" t="str">
        <f>IF(E1184&lt;&gt;"", IF(AO1183&lt;&gt;"", E1184*AO1183, ""), "")</f>
        <v/>
      </c>
      <c r="AP1184" s="12" t="str">
        <f>IF(E1184&lt;&gt;"", IF(AP1183&lt;&gt;"", E1184*AP1183, ""), "")</f>
        <v/>
      </c>
      <c r="AQ1184" s="12" t="str">
        <f>IF(E1184&lt;&gt;"", IF(AQ1183&lt;&gt;"", E1184*AQ1183, ""), "")</f>
        <v/>
      </c>
      <c r="AR1184" s="12" t="str">
        <f>IF(E1184&lt;&gt;"", IF(AR1183&lt;&gt;"", E1184*AR1183, ""), "")</f>
        <v/>
      </c>
      <c r="AS1184" s="12" t="str">
        <f>IF(E1184&lt;&gt;"", IF(AS1183&lt;&gt;"", E1184*AS1183, ""), "")</f>
        <v/>
      </c>
      <c r="AT1184" s="12" t="str">
        <f>IF(E1184&lt;&gt;"", IF(AT1183&lt;&gt;"", E1184*AT1183, ""), "")</f>
        <v/>
      </c>
      <c r="AU1184" s="12" t="str">
        <f>IF(E1184&lt;&gt;"", IF(AU1183&lt;&gt;"", E1184*AU1183, ""), "")</f>
        <v/>
      </c>
      <c r="AV1184" s="12" t="str">
        <f>IF(E1184&lt;&gt;"", IF(AV1183&lt;&gt;"", E1184*AV1183, ""), "")</f>
        <v/>
      </c>
      <c r="AW1184" s="12" t="str">
        <f>IF(E1184&lt;&gt;"", IF(AW1183&lt;&gt;"", E1184*AW1183, ""), "")</f>
        <v/>
      </c>
      <c r="AX1184" s="12" t="str">
        <f>IF(E1184&lt;&gt;"", IF(AX1183&lt;&gt;"", E1184*AX1183, ""), "")</f>
        <v/>
      </c>
      <c r="AY1184" s="12" t="str">
        <f>IF(E1184&lt;&gt;"", IF(AY1183&lt;&gt;"", E1184*AY1183, ""), "")</f>
        <v/>
      </c>
      <c r="AZ1184" s="12" t="str">
        <f>IF(E1184&lt;&gt;"", IF(AZ1183&lt;&gt;"", E1184*AZ1183, ""), "")</f>
        <v/>
      </c>
      <c r="BA1184" s="12" t="str">
        <f>IF(E1184&lt;&gt;"", IF(BA1183&lt;&gt;"", E1184*BA1183, ""), "")</f>
        <v/>
      </c>
      <c r="BB1184" s="12" t="str">
        <f>IF(E1184&lt;&gt;"", IF(BB1183&lt;&gt;"", E1184*BB1183, ""), "")</f>
        <v/>
      </c>
      <c r="BC1184" s="12" t="str">
        <f>IF(E1184&lt;&gt;"", IF(BC1183&lt;&gt;"", E1184*BC1183, ""), "")</f>
        <v/>
      </c>
      <c r="BD1184" s="12" t="str">
        <f>IF(E1184&lt;&gt;"", IF(BD1183&lt;&gt;"", E1184*BD1183, ""), "")</f>
        <v/>
      </c>
      <c r="BE1184" s="12" t="str">
        <f>IF(E1184&lt;&gt;"", IF(BE1183&lt;&gt;"", E1184*BE1183, ""), "")</f>
        <v/>
      </c>
      <c r="BF1184" s="70"/>
      <c r="BG1184" s="70"/>
      <c r="DA1184" s="70"/>
      <c r="DB1184" s="70"/>
      <c r="DC1184" s="70"/>
      <c r="DD1184" s="70"/>
      <c r="DE1184" s="70"/>
      <c r="DF1184" s="70"/>
      <c r="DG1184" s="70"/>
      <c r="DH1184" s="70"/>
      <c r="DI1184" s="70"/>
      <c r="DJ1184" s="70"/>
      <c r="DK1184" s="70"/>
      <c r="DL1184" s="70"/>
      <c r="DM1184" s="70"/>
      <c r="DN1184" s="70"/>
      <c r="DO1184" s="70"/>
      <c r="DP1184" s="70"/>
      <c r="DQ1184" s="70"/>
      <c r="DR1184" s="70"/>
      <c r="DS1184" s="70"/>
      <c r="DT1184" s="70"/>
      <c r="DU1184" s="70"/>
      <c r="DV1184" s="70"/>
      <c r="DW1184" s="70"/>
      <c r="DX1184" s="70"/>
      <c r="DY1184" s="70"/>
      <c r="DZ1184" s="70"/>
      <c r="EA1184" s="70"/>
      <c r="EB1184" s="70"/>
      <c r="EC1184" s="70"/>
      <c r="ED1184" s="70"/>
      <c r="EE1184" s="70"/>
      <c r="EF1184" s="70"/>
      <c r="EG1184" s="70"/>
      <c r="EH1184" s="70"/>
    </row>
    <row r="1185" spans="1:138" ht="20.100000000000001" customHeight="1" x14ac:dyDescent="0.15">
      <c r="A1185" s="105">
        <v>15</v>
      </c>
      <c r="B1185" s="71"/>
      <c r="C1185" s="71"/>
      <c r="D1185" s="3"/>
      <c r="E1185" s="2"/>
      <c r="F1185" s="22"/>
      <c r="G1185" s="22"/>
      <c r="H1185" s="22"/>
      <c r="I1185" s="22"/>
      <c r="J1185" s="22"/>
      <c r="K1185" s="22"/>
      <c r="L1185" s="22"/>
      <c r="M1185" s="22"/>
      <c r="N1185" s="22"/>
      <c r="O1185" s="22"/>
      <c r="P1185" s="22"/>
      <c r="Q1185" s="22"/>
      <c r="R1185" s="22"/>
      <c r="S1185" s="22"/>
      <c r="T1185" s="22"/>
      <c r="U1185" s="22"/>
      <c r="V1185" s="22"/>
      <c r="W1185" s="22"/>
      <c r="X1185" s="22"/>
      <c r="Y1185" s="22"/>
      <c r="Z1185" s="22"/>
      <c r="AA1185" s="69"/>
      <c r="AB1185" s="69"/>
      <c r="AC1185" s="69"/>
      <c r="AD1185" s="69"/>
      <c r="AE1185" s="69"/>
      <c r="AF1185" s="69"/>
      <c r="AG1185" s="69"/>
      <c r="AH1185" s="69"/>
      <c r="AI1185" s="69"/>
      <c r="AJ1185" s="69"/>
      <c r="AK1185" s="69"/>
      <c r="AL1185" s="69"/>
      <c r="AM1185" s="69"/>
      <c r="AN1185" s="69"/>
      <c r="AO1185" s="69"/>
      <c r="AP1185" s="69"/>
      <c r="AQ1185" s="69"/>
      <c r="AR1185" s="69"/>
      <c r="AS1185" s="69"/>
      <c r="AT1185" s="69"/>
      <c r="AU1185" s="69"/>
      <c r="AV1185" s="69"/>
      <c r="AW1185" s="69"/>
      <c r="AX1185" s="69"/>
      <c r="AY1185" s="69"/>
      <c r="AZ1185" s="69"/>
      <c r="BA1185" s="69"/>
      <c r="BB1185" s="69"/>
      <c r="BC1185" s="69"/>
      <c r="BD1185" s="69"/>
      <c r="BE1185" s="69"/>
      <c r="BF1185" s="70"/>
      <c r="BG1185" s="70"/>
      <c r="DA1185" s="70"/>
      <c r="DB1185" s="70"/>
      <c r="DC1185" s="70"/>
      <c r="DD1185" s="70"/>
      <c r="DE1185" s="70"/>
      <c r="DF1185" s="70"/>
      <c r="DG1185" s="70"/>
      <c r="DH1185" s="70"/>
      <c r="DI1185" s="70"/>
      <c r="DJ1185" s="70"/>
      <c r="DK1185" s="70"/>
      <c r="DL1185" s="70"/>
      <c r="DM1185" s="70"/>
      <c r="DN1185" s="70"/>
      <c r="DO1185" s="70"/>
      <c r="DP1185" s="70"/>
      <c r="DQ1185" s="70"/>
      <c r="DR1185" s="70"/>
      <c r="DS1185" s="70"/>
      <c r="DT1185" s="70"/>
      <c r="DU1185" s="70"/>
      <c r="DV1185" s="70"/>
      <c r="DW1185" s="70"/>
      <c r="DX1185" s="70"/>
      <c r="DY1185" s="70"/>
      <c r="DZ1185" s="70"/>
      <c r="EA1185" s="70"/>
      <c r="EB1185" s="70"/>
      <c r="EC1185" s="70"/>
      <c r="ED1185" s="70"/>
      <c r="EE1185" s="70"/>
      <c r="EF1185" s="70"/>
      <c r="EG1185" s="70"/>
      <c r="EH1185" s="70"/>
    </row>
    <row r="1186" spans="1:138" ht="20.100000000000001" customHeight="1" x14ac:dyDescent="0.15">
      <c r="A1186" s="106"/>
      <c r="B1186" s="71"/>
      <c r="C1186" s="71"/>
      <c r="D1186" s="31"/>
      <c r="E1186" s="23" t="str" cm="1">
        <f t="array" ref="E1186">IF(egTextCal(D1186)&lt;&gt;0, egTextCal(D1186),"")</f>
        <v/>
      </c>
      <c r="F1186" s="24" t="str">
        <f>IF(E1186&lt;&gt;"", IF(F1185&lt;&gt;"", E1186*F1185,""),"")</f>
        <v/>
      </c>
      <c r="G1186" s="24" t="str">
        <f>IF(E1186&lt;&gt;"", IF(G1185&lt;&gt;"", E1186*G1185,""),"")</f>
        <v/>
      </c>
      <c r="H1186" s="24" t="str">
        <f>IF(E1186&lt;&gt;"", IF(H1185&lt;&gt;"", E1186*H1185,""),"")</f>
        <v/>
      </c>
      <c r="I1186" s="24" t="str">
        <f>IF(E1186&lt;&gt;"", IF(I1185&lt;&gt;"", E1186*I1185,""),"")</f>
        <v/>
      </c>
      <c r="J1186" s="24" t="str">
        <f>IF(E1186&lt;&gt;"", IF(J1185&lt;&gt;"", E1186*J1185,""),"")</f>
        <v/>
      </c>
      <c r="K1186" s="24" t="str">
        <f>IF(E1186&lt;&gt;"", IF(K1185&lt;&gt;"", E1186*K1185,""),"")</f>
        <v/>
      </c>
      <c r="L1186" s="24" t="str">
        <f>IF(E1186&lt;&gt;"", IF(L1185&lt;&gt;"", E1186*L1185,""),"")</f>
        <v/>
      </c>
      <c r="M1186" s="24" t="str">
        <f>IF(E1186&lt;&gt;"", IF(M1185&lt;&gt;"", E1186*M1185,""),"")</f>
        <v/>
      </c>
      <c r="N1186" s="24" t="str">
        <f>IF(E1186&lt;&gt;"", IF(N1185&lt;&gt;"", E1186*N1185,""),"")</f>
        <v/>
      </c>
      <c r="O1186" s="24" t="str">
        <f>IF(E1186&lt;&gt;"", IF(O1185&lt;&gt;"", E1186*O1185,""),"")</f>
        <v/>
      </c>
      <c r="P1186" s="24" t="str">
        <f>IF(E1186&lt;&gt;"", IF(P1185&lt;&gt;"", E1186*P1185,""),"")</f>
        <v/>
      </c>
      <c r="Q1186" s="24" t="str">
        <f>IF(E1186&lt;&gt;"", IF(Q1185&lt;&gt;"", E1186*Q1185,""),"")</f>
        <v/>
      </c>
      <c r="R1186" s="24" t="str">
        <f>IF(E1186&lt;&gt;"", IF(R1185&lt;&gt;"", E1186*R1185,""),"")</f>
        <v/>
      </c>
      <c r="S1186" s="24" t="str">
        <f>IF(E1186&lt;&gt;"", IF(S1185&lt;&gt;"", E1186*S1185,""),"")</f>
        <v/>
      </c>
      <c r="T1186" s="24" t="str">
        <f>IF(E1186&lt;&gt;"", IF(T1185&lt;&gt;"", E1186*T1185,""),"")</f>
        <v/>
      </c>
      <c r="U1186" s="24" t="str">
        <f>IF(E1186&lt;&gt;"", IF(U1185&lt;&gt;"", E1186*U1185,""),"")</f>
        <v/>
      </c>
      <c r="V1186" s="24" t="str">
        <f>IF(E1186&lt;&gt;"", IF(V1185&lt;&gt;"", E1186*V1185,""),"")</f>
        <v/>
      </c>
      <c r="W1186" s="24" t="str">
        <f>IF(E1186&lt;&gt;"", IF(W1185&lt;&gt;"", E1186*W1185,""),"")</f>
        <v/>
      </c>
      <c r="X1186" s="24" t="str">
        <f>IF(E1186&lt;&gt;"", IF(X1185&lt;&gt;"", E1186*X1185,""),"")</f>
        <v/>
      </c>
      <c r="Y1186" s="24" t="str">
        <f>IF(E1186&lt;&gt;"", IF(Y1185&lt;&gt;"", E1186*Y1185,""),"")</f>
        <v/>
      </c>
      <c r="Z1186" s="24" t="str">
        <f>IF(E1186&lt;&gt;"", IF(Z1185&lt;&gt;"", E1186*Z1185,""),"")</f>
        <v/>
      </c>
      <c r="AA1186" s="12"/>
      <c r="AB1186" s="12" t="str">
        <f>IF(E1186&lt;&gt;"", IF(AB1185&lt;&gt;"", E1186*AB1185, ""), "")</f>
        <v/>
      </c>
      <c r="AC1186" s="12" t="str">
        <f>IF(E1186&lt;&gt;"", IF(AC1185&lt;&gt;"", E1186*AC1185, ""), "")</f>
        <v/>
      </c>
      <c r="AD1186" s="12" t="str">
        <f>IF(E1186&lt;&gt;"", IF(AD1185&lt;&gt;"", E1186*AD1185, ""), "")</f>
        <v/>
      </c>
      <c r="AE1186" s="12" t="str">
        <f>IF(E1186&lt;&gt;"", IF(AE1185&lt;&gt;"", E1186*AE1185, ""), "")</f>
        <v/>
      </c>
      <c r="AF1186" s="12" t="str">
        <f>IF(E1186&lt;&gt;"", IF(AF1185&lt;&gt;"", E1186*AF1185, ""), "")</f>
        <v/>
      </c>
      <c r="AG1186" s="12" t="str">
        <f>IF(E1186&lt;&gt;"", IF(AG1185&lt;&gt;"", E1186*AG1185, ""), "")</f>
        <v/>
      </c>
      <c r="AH1186" s="12" t="str">
        <f>IF(E1186&lt;&gt;"", IF(AH1185&lt;&gt;"", E1186*AH1185, ""), "")</f>
        <v/>
      </c>
      <c r="AI1186" s="12" t="str">
        <f>IF(E1186&lt;&gt;"", IF(AI1185&lt;&gt;"", E1186*AI1185, ""), "")</f>
        <v/>
      </c>
      <c r="AJ1186" s="12" t="str">
        <f>IF(E1186&lt;&gt;"", IF(AJ1185&lt;&gt;"", E1186*AJ1185, ""), "")</f>
        <v/>
      </c>
      <c r="AK1186" s="12" t="str">
        <f>IF(E1186&lt;&gt;"", IF(AK1185&lt;&gt;"", E1186*AK1185, ""), "")</f>
        <v/>
      </c>
      <c r="AL1186" s="12" t="str">
        <f>IF(E1186&lt;&gt;"", IF(AL1185&lt;&gt;"", E1186*AL1185, ""), "")</f>
        <v/>
      </c>
      <c r="AM1186" s="12" t="str">
        <f>IF(E1186&lt;&gt;"", IF(AM1185&lt;&gt;"", E1186*AM1185, ""), "")</f>
        <v/>
      </c>
      <c r="AN1186" s="12" t="str">
        <f>IF(E1186&lt;&gt;"", IF(AN1185&lt;&gt;"", E1186*AN1185, ""), "")</f>
        <v/>
      </c>
      <c r="AO1186" s="12" t="str">
        <f>IF(E1186&lt;&gt;"", IF(AO1185&lt;&gt;"", E1186*AO1185, ""), "")</f>
        <v/>
      </c>
      <c r="AP1186" s="12" t="str">
        <f>IF(E1186&lt;&gt;"", IF(AP1185&lt;&gt;"", E1186*AP1185, ""), "")</f>
        <v/>
      </c>
      <c r="AQ1186" s="12" t="str">
        <f>IF(E1186&lt;&gt;"", IF(AQ1185&lt;&gt;"", E1186*AQ1185, ""), "")</f>
        <v/>
      </c>
      <c r="AR1186" s="12" t="str">
        <f>IF(E1186&lt;&gt;"", IF(AR1185&lt;&gt;"", E1186*AR1185, ""), "")</f>
        <v/>
      </c>
      <c r="AS1186" s="12" t="str">
        <f>IF(E1186&lt;&gt;"", IF(AS1185&lt;&gt;"", E1186*AS1185, ""), "")</f>
        <v/>
      </c>
      <c r="AT1186" s="12" t="str">
        <f>IF(E1186&lt;&gt;"", IF(AT1185&lt;&gt;"", E1186*AT1185, ""), "")</f>
        <v/>
      </c>
      <c r="AU1186" s="12" t="str">
        <f>IF(E1186&lt;&gt;"", IF(AU1185&lt;&gt;"", E1186*AU1185, ""), "")</f>
        <v/>
      </c>
      <c r="AV1186" s="12" t="str">
        <f>IF(E1186&lt;&gt;"", IF(AV1185&lt;&gt;"", E1186*AV1185, ""), "")</f>
        <v/>
      </c>
      <c r="AW1186" s="12" t="str">
        <f>IF(E1186&lt;&gt;"", IF(AW1185&lt;&gt;"", E1186*AW1185, ""), "")</f>
        <v/>
      </c>
      <c r="AX1186" s="12" t="str">
        <f>IF(E1186&lt;&gt;"", IF(AX1185&lt;&gt;"", E1186*AX1185, ""), "")</f>
        <v/>
      </c>
      <c r="AY1186" s="12" t="str">
        <f>IF(E1186&lt;&gt;"", IF(AY1185&lt;&gt;"", E1186*AY1185, ""), "")</f>
        <v/>
      </c>
      <c r="AZ1186" s="12" t="str">
        <f>IF(E1186&lt;&gt;"", IF(AZ1185&lt;&gt;"", E1186*AZ1185, ""), "")</f>
        <v/>
      </c>
      <c r="BA1186" s="12" t="str">
        <f>IF(E1186&lt;&gt;"", IF(BA1185&lt;&gt;"", E1186*BA1185, ""), "")</f>
        <v/>
      </c>
      <c r="BB1186" s="12" t="str">
        <f>IF(E1186&lt;&gt;"", IF(BB1185&lt;&gt;"", E1186*BB1185, ""), "")</f>
        <v/>
      </c>
      <c r="BC1186" s="12" t="str">
        <f>IF(E1186&lt;&gt;"", IF(BC1185&lt;&gt;"", E1186*BC1185, ""), "")</f>
        <v/>
      </c>
      <c r="BD1186" s="12" t="str">
        <f>IF(E1186&lt;&gt;"", IF(BD1185&lt;&gt;"", E1186*BD1185, ""), "")</f>
        <v/>
      </c>
      <c r="BE1186" s="12" t="str">
        <f>IF(E1186&lt;&gt;"", IF(BE1185&lt;&gt;"", E1186*BE1185, ""), "")</f>
        <v/>
      </c>
      <c r="BF1186" s="70"/>
      <c r="BG1186" s="70"/>
      <c r="DA1186" s="70"/>
      <c r="DB1186" s="70"/>
      <c r="DC1186" s="70"/>
      <c r="DD1186" s="70"/>
      <c r="DE1186" s="70"/>
      <c r="DF1186" s="70"/>
      <c r="DG1186" s="70"/>
      <c r="DH1186" s="70"/>
      <c r="DI1186" s="70"/>
      <c r="DJ1186" s="70"/>
      <c r="DK1186" s="70"/>
      <c r="DL1186" s="70"/>
      <c r="DM1186" s="70"/>
      <c r="DN1186" s="70"/>
      <c r="DO1186" s="70"/>
      <c r="DP1186" s="70"/>
      <c r="DQ1186" s="70"/>
      <c r="DR1186" s="70"/>
      <c r="DS1186" s="70"/>
      <c r="DT1186" s="70"/>
      <c r="DU1186" s="70"/>
      <c r="DV1186" s="70"/>
      <c r="DW1186" s="70"/>
      <c r="DX1186" s="70"/>
      <c r="DY1186" s="70"/>
      <c r="DZ1186" s="70"/>
      <c r="EA1186" s="70"/>
      <c r="EB1186" s="70"/>
      <c r="EC1186" s="70"/>
      <c r="ED1186" s="70"/>
      <c r="EE1186" s="70"/>
      <c r="EF1186" s="70"/>
      <c r="EG1186" s="70"/>
      <c r="EH1186" s="70"/>
    </row>
    <row r="1187" spans="1:138" ht="20.100000000000001" customHeight="1" x14ac:dyDescent="0.15">
      <c r="A1187" s="105">
        <v>16</v>
      </c>
      <c r="B1187" s="71"/>
      <c r="C1187" s="71"/>
      <c r="D1187" s="3"/>
      <c r="E1187" s="2"/>
      <c r="F1187" s="22"/>
      <c r="G1187" s="22"/>
      <c r="H1187" s="22"/>
      <c r="I1187" s="22"/>
      <c r="J1187" s="22"/>
      <c r="K1187" s="22"/>
      <c r="L1187" s="22"/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22"/>
      <c r="X1187" s="22"/>
      <c r="Y1187" s="22"/>
      <c r="Z1187" s="22"/>
      <c r="AA1187" s="69"/>
      <c r="AB1187" s="69"/>
      <c r="AC1187" s="69"/>
      <c r="AD1187" s="69"/>
      <c r="AE1187" s="69"/>
      <c r="AF1187" s="69"/>
      <c r="AG1187" s="69"/>
      <c r="AH1187" s="69"/>
      <c r="AI1187" s="69"/>
      <c r="AJ1187" s="69"/>
      <c r="AK1187" s="69"/>
      <c r="AL1187" s="69"/>
      <c r="AM1187" s="69"/>
      <c r="AN1187" s="69"/>
      <c r="AO1187" s="69"/>
      <c r="AP1187" s="69"/>
      <c r="AQ1187" s="69"/>
      <c r="AR1187" s="69"/>
      <c r="AS1187" s="69"/>
      <c r="AT1187" s="69"/>
      <c r="AU1187" s="69"/>
      <c r="AV1187" s="69"/>
      <c r="AW1187" s="69"/>
      <c r="AX1187" s="69"/>
      <c r="AY1187" s="69"/>
      <c r="AZ1187" s="69"/>
      <c r="BA1187" s="69"/>
      <c r="BB1187" s="69"/>
      <c r="BC1187" s="69"/>
      <c r="BD1187" s="69"/>
      <c r="BE1187" s="69"/>
      <c r="BF1187" s="70"/>
      <c r="BG1187" s="70"/>
      <c r="DA1187" s="70"/>
      <c r="DB1187" s="70"/>
      <c r="DC1187" s="70"/>
      <c r="DD1187" s="70"/>
      <c r="DE1187" s="70"/>
      <c r="DF1187" s="70"/>
      <c r="DG1187" s="70"/>
      <c r="DH1187" s="70"/>
      <c r="DI1187" s="70"/>
      <c r="DJ1187" s="70"/>
      <c r="DK1187" s="70"/>
      <c r="DL1187" s="70"/>
      <c r="DM1187" s="70"/>
      <c r="DN1187" s="70"/>
      <c r="DO1187" s="70"/>
      <c r="DP1187" s="70"/>
      <c r="DQ1187" s="70"/>
      <c r="DR1187" s="70"/>
      <c r="DS1187" s="70"/>
      <c r="DT1187" s="70"/>
      <c r="DU1187" s="70"/>
      <c r="DV1187" s="70"/>
      <c r="DW1187" s="70"/>
      <c r="DX1187" s="70"/>
      <c r="DY1187" s="70"/>
      <c r="DZ1187" s="70"/>
      <c r="EA1187" s="70"/>
      <c r="EB1187" s="70"/>
      <c r="EC1187" s="70"/>
      <c r="ED1187" s="70"/>
      <c r="EE1187" s="70"/>
      <c r="EF1187" s="70"/>
      <c r="EG1187" s="70"/>
      <c r="EH1187" s="70"/>
    </row>
    <row r="1188" spans="1:138" ht="20.100000000000001" customHeight="1" x14ac:dyDescent="0.15">
      <c r="A1188" s="106"/>
      <c r="B1188" s="71"/>
      <c r="C1188" s="71"/>
      <c r="D1188" s="31"/>
      <c r="E1188" s="23" t="str" cm="1">
        <f t="array" ref="E1188">IF(egTextCal(D1188)&lt;&gt;0, egTextCal(D1188),"")</f>
        <v/>
      </c>
      <c r="F1188" s="24" t="str">
        <f>IF(E1188&lt;&gt;"", IF(F1187&lt;&gt;"", E1188*F1187,""),"")</f>
        <v/>
      </c>
      <c r="G1188" s="24" t="str">
        <f>IF(E1188&lt;&gt;"", IF(G1187&lt;&gt;"", E1188*G1187,""),"")</f>
        <v/>
      </c>
      <c r="H1188" s="24" t="str">
        <f>IF(E1188&lt;&gt;"", IF(H1187&lt;&gt;"", E1188*H1187,""),"")</f>
        <v/>
      </c>
      <c r="I1188" s="24" t="str">
        <f>IF(E1188&lt;&gt;"", IF(I1187&lt;&gt;"", E1188*I1187,""),"")</f>
        <v/>
      </c>
      <c r="J1188" s="24" t="str">
        <f>IF(E1188&lt;&gt;"", IF(J1187&lt;&gt;"", E1188*J1187,""),"")</f>
        <v/>
      </c>
      <c r="K1188" s="24" t="str">
        <f>IF(E1188&lt;&gt;"", IF(K1187&lt;&gt;"", E1188*K1187,""),"")</f>
        <v/>
      </c>
      <c r="L1188" s="24" t="str">
        <f>IF(E1188&lt;&gt;"", IF(L1187&lt;&gt;"", E1188*L1187,""),"")</f>
        <v/>
      </c>
      <c r="M1188" s="24" t="str">
        <f>IF(E1188&lt;&gt;"", IF(M1187&lt;&gt;"", E1188*M1187,""),"")</f>
        <v/>
      </c>
      <c r="N1188" s="24" t="str">
        <f>IF(E1188&lt;&gt;"", IF(N1187&lt;&gt;"", E1188*N1187,""),"")</f>
        <v/>
      </c>
      <c r="O1188" s="24" t="str">
        <f>IF(E1188&lt;&gt;"", IF(O1187&lt;&gt;"", E1188*O1187,""),"")</f>
        <v/>
      </c>
      <c r="P1188" s="24" t="str">
        <f>IF(E1188&lt;&gt;"", IF(P1187&lt;&gt;"", E1188*P1187,""),"")</f>
        <v/>
      </c>
      <c r="Q1188" s="24" t="str">
        <f>IF(E1188&lt;&gt;"", IF(Q1187&lt;&gt;"", E1188*Q1187,""),"")</f>
        <v/>
      </c>
      <c r="R1188" s="24" t="str">
        <f>IF(E1188&lt;&gt;"", IF(R1187&lt;&gt;"", E1188*R1187,""),"")</f>
        <v/>
      </c>
      <c r="S1188" s="24" t="str">
        <f>IF(E1188&lt;&gt;"", IF(S1187&lt;&gt;"", E1188*S1187,""),"")</f>
        <v/>
      </c>
      <c r="T1188" s="24" t="str">
        <f>IF(E1188&lt;&gt;"", IF(T1187&lt;&gt;"", E1188*T1187,""),"")</f>
        <v/>
      </c>
      <c r="U1188" s="24" t="str">
        <f>IF(E1188&lt;&gt;"", IF(U1187&lt;&gt;"", E1188*U1187,""),"")</f>
        <v/>
      </c>
      <c r="V1188" s="24" t="str">
        <f>IF(E1188&lt;&gt;"", IF(V1187&lt;&gt;"", E1188*V1187,""),"")</f>
        <v/>
      </c>
      <c r="W1188" s="24" t="str">
        <f>IF(E1188&lt;&gt;"", IF(W1187&lt;&gt;"", E1188*W1187,""),"")</f>
        <v/>
      </c>
      <c r="X1188" s="24" t="str">
        <f>IF(E1188&lt;&gt;"", IF(X1187&lt;&gt;"", E1188*X1187,""),"")</f>
        <v/>
      </c>
      <c r="Y1188" s="24" t="str">
        <f>IF(E1188&lt;&gt;"", IF(Y1187&lt;&gt;"", E1188*Y1187,""),"")</f>
        <v/>
      </c>
      <c r="Z1188" s="24" t="str">
        <f>IF(E1188&lt;&gt;"", IF(Z1187&lt;&gt;"", E1188*Z1187,""),"")</f>
        <v/>
      </c>
      <c r="AA1188" s="12"/>
      <c r="AB1188" s="12" t="str">
        <f>IF(E1188&lt;&gt;"", IF(AB1187&lt;&gt;"", E1188*AB1187, ""), "")</f>
        <v/>
      </c>
      <c r="AC1188" s="12" t="str">
        <f>IF(E1188&lt;&gt;"", IF(AC1187&lt;&gt;"", E1188*AC1187, ""), "")</f>
        <v/>
      </c>
      <c r="AD1188" s="12" t="str">
        <f>IF(E1188&lt;&gt;"", IF(AD1187&lt;&gt;"", E1188*AD1187, ""), "")</f>
        <v/>
      </c>
      <c r="AE1188" s="12" t="str">
        <f>IF(E1188&lt;&gt;"", IF(AE1187&lt;&gt;"", E1188*AE1187, ""), "")</f>
        <v/>
      </c>
      <c r="AF1188" s="12" t="str">
        <f>IF(E1188&lt;&gt;"", IF(AF1187&lt;&gt;"", E1188*AF1187, ""), "")</f>
        <v/>
      </c>
      <c r="AG1188" s="12" t="str">
        <f>IF(E1188&lt;&gt;"", IF(AG1187&lt;&gt;"", E1188*AG1187, ""), "")</f>
        <v/>
      </c>
      <c r="AH1188" s="12" t="str">
        <f>IF(E1188&lt;&gt;"", IF(AH1187&lt;&gt;"", E1188*AH1187, ""), "")</f>
        <v/>
      </c>
      <c r="AI1188" s="12" t="str">
        <f>IF(E1188&lt;&gt;"", IF(AI1187&lt;&gt;"", E1188*AI1187, ""), "")</f>
        <v/>
      </c>
      <c r="AJ1188" s="12" t="str">
        <f>IF(E1188&lt;&gt;"", IF(AJ1187&lt;&gt;"", E1188*AJ1187, ""), "")</f>
        <v/>
      </c>
      <c r="AK1188" s="12" t="str">
        <f>IF(E1188&lt;&gt;"", IF(AK1187&lt;&gt;"", E1188*AK1187, ""), "")</f>
        <v/>
      </c>
      <c r="AL1188" s="12" t="str">
        <f>IF(E1188&lt;&gt;"", IF(AL1187&lt;&gt;"", E1188*AL1187, ""), "")</f>
        <v/>
      </c>
      <c r="AM1188" s="12" t="str">
        <f>IF(E1188&lt;&gt;"", IF(AM1187&lt;&gt;"", E1188*AM1187, ""), "")</f>
        <v/>
      </c>
      <c r="AN1188" s="12" t="str">
        <f>IF(E1188&lt;&gt;"", IF(AN1187&lt;&gt;"", E1188*AN1187, ""), "")</f>
        <v/>
      </c>
      <c r="AO1188" s="12" t="str">
        <f>IF(E1188&lt;&gt;"", IF(AO1187&lt;&gt;"", E1188*AO1187, ""), "")</f>
        <v/>
      </c>
      <c r="AP1188" s="12" t="str">
        <f>IF(E1188&lt;&gt;"", IF(AP1187&lt;&gt;"", E1188*AP1187, ""), "")</f>
        <v/>
      </c>
      <c r="AQ1188" s="12" t="str">
        <f>IF(E1188&lt;&gt;"", IF(AQ1187&lt;&gt;"", E1188*AQ1187, ""), "")</f>
        <v/>
      </c>
      <c r="AR1188" s="12" t="str">
        <f>IF(E1188&lt;&gt;"", IF(AR1187&lt;&gt;"", E1188*AR1187, ""), "")</f>
        <v/>
      </c>
      <c r="AS1188" s="12" t="str">
        <f>IF(E1188&lt;&gt;"", IF(AS1187&lt;&gt;"", E1188*AS1187, ""), "")</f>
        <v/>
      </c>
      <c r="AT1188" s="12" t="str">
        <f>IF(E1188&lt;&gt;"", IF(AT1187&lt;&gt;"", E1188*AT1187, ""), "")</f>
        <v/>
      </c>
      <c r="AU1188" s="12" t="str">
        <f>IF(E1188&lt;&gt;"", IF(AU1187&lt;&gt;"", E1188*AU1187, ""), "")</f>
        <v/>
      </c>
      <c r="AV1188" s="12" t="str">
        <f>IF(E1188&lt;&gt;"", IF(AV1187&lt;&gt;"", E1188*AV1187, ""), "")</f>
        <v/>
      </c>
      <c r="AW1188" s="12" t="str">
        <f>IF(E1188&lt;&gt;"", IF(AW1187&lt;&gt;"", E1188*AW1187, ""), "")</f>
        <v/>
      </c>
      <c r="AX1188" s="12" t="str">
        <f>IF(E1188&lt;&gt;"", IF(AX1187&lt;&gt;"", E1188*AX1187, ""), "")</f>
        <v/>
      </c>
      <c r="AY1188" s="12" t="str">
        <f>IF(E1188&lt;&gt;"", IF(AY1187&lt;&gt;"", E1188*AY1187, ""), "")</f>
        <v/>
      </c>
      <c r="AZ1188" s="12" t="str">
        <f>IF(E1188&lt;&gt;"", IF(AZ1187&lt;&gt;"", E1188*AZ1187, ""), "")</f>
        <v/>
      </c>
      <c r="BA1188" s="12" t="str">
        <f>IF(E1188&lt;&gt;"", IF(BA1187&lt;&gt;"", E1188*BA1187, ""), "")</f>
        <v/>
      </c>
      <c r="BB1188" s="12" t="str">
        <f>IF(E1188&lt;&gt;"", IF(BB1187&lt;&gt;"", E1188*BB1187, ""), "")</f>
        <v/>
      </c>
      <c r="BC1188" s="12" t="str">
        <f>IF(E1188&lt;&gt;"", IF(BC1187&lt;&gt;"", E1188*BC1187, ""), "")</f>
        <v/>
      </c>
      <c r="BD1188" s="12" t="str">
        <f>IF(E1188&lt;&gt;"", IF(BD1187&lt;&gt;"", E1188*BD1187, ""), "")</f>
        <v/>
      </c>
      <c r="BE1188" s="12" t="str">
        <f>IF(E1188&lt;&gt;"", IF(BE1187&lt;&gt;"", E1188*BE1187, ""), "")</f>
        <v/>
      </c>
      <c r="BF1188" s="70"/>
      <c r="BG1188" s="70"/>
      <c r="DA1188" s="70"/>
      <c r="DB1188" s="70"/>
      <c r="DC1188" s="70"/>
      <c r="DD1188" s="70"/>
      <c r="DE1188" s="70"/>
      <c r="DF1188" s="70"/>
      <c r="DG1188" s="70"/>
      <c r="DH1188" s="70"/>
      <c r="DI1188" s="70"/>
      <c r="DJ1188" s="70"/>
      <c r="DK1188" s="70"/>
      <c r="DL1188" s="70"/>
      <c r="DM1188" s="70"/>
      <c r="DN1188" s="70"/>
      <c r="DO1188" s="70"/>
      <c r="DP1188" s="70"/>
      <c r="DQ1188" s="70"/>
      <c r="DR1188" s="70"/>
      <c r="DS1188" s="70"/>
      <c r="DT1188" s="70"/>
      <c r="DU1188" s="70"/>
      <c r="DV1188" s="70"/>
      <c r="DW1188" s="70"/>
      <c r="DX1188" s="70"/>
      <c r="DY1188" s="70"/>
      <c r="DZ1188" s="70"/>
      <c r="EA1188" s="70"/>
      <c r="EB1188" s="70"/>
      <c r="EC1188" s="70"/>
      <c r="ED1188" s="70"/>
      <c r="EE1188" s="70"/>
      <c r="EF1188" s="70"/>
      <c r="EG1188" s="70"/>
      <c r="EH1188" s="70"/>
    </row>
    <row r="1189" spans="1:138" ht="20.100000000000001" customHeight="1" x14ac:dyDescent="0.15">
      <c r="A1189" s="105">
        <v>17</v>
      </c>
      <c r="B1189" s="71"/>
      <c r="C1189" s="71"/>
      <c r="D1189" s="3"/>
      <c r="E1189" s="2"/>
      <c r="F1189" s="22"/>
      <c r="G1189" s="22"/>
      <c r="H1189" s="22"/>
      <c r="I1189" s="22"/>
      <c r="J1189" s="22"/>
      <c r="K1189" s="22"/>
      <c r="L1189" s="22"/>
      <c r="M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22"/>
      <c r="X1189" s="22"/>
      <c r="Y1189" s="22"/>
      <c r="Z1189" s="22"/>
      <c r="AA1189" s="69"/>
      <c r="AB1189" s="69"/>
      <c r="AC1189" s="69"/>
      <c r="AD1189" s="69"/>
      <c r="AE1189" s="69"/>
      <c r="AF1189" s="69"/>
      <c r="AG1189" s="69"/>
      <c r="AH1189" s="69"/>
      <c r="AI1189" s="69"/>
      <c r="AJ1189" s="69"/>
      <c r="AK1189" s="69"/>
      <c r="AL1189" s="69"/>
      <c r="AM1189" s="69"/>
      <c r="AN1189" s="69"/>
      <c r="AO1189" s="69"/>
      <c r="AP1189" s="69"/>
      <c r="AQ1189" s="69"/>
      <c r="AR1189" s="69"/>
      <c r="AS1189" s="69"/>
      <c r="AT1189" s="69"/>
      <c r="AU1189" s="69"/>
      <c r="AV1189" s="69"/>
      <c r="AW1189" s="69"/>
      <c r="AX1189" s="69"/>
      <c r="AY1189" s="69"/>
      <c r="AZ1189" s="69"/>
      <c r="BA1189" s="69"/>
      <c r="BB1189" s="69"/>
      <c r="BC1189" s="69"/>
      <c r="BD1189" s="69"/>
      <c r="BE1189" s="69"/>
      <c r="BF1189" s="70"/>
      <c r="BG1189" s="70"/>
      <c r="DA1189" s="70"/>
      <c r="DB1189" s="70"/>
      <c r="DC1189" s="70"/>
      <c r="DD1189" s="70"/>
      <c r="DE1189" s="70"/>
      <c r="DF1189" s="70"/>
      <c r="DG1189" s="70"/>
      <c r="DH1189" s="70"/>
      <c r="DI1189" s="70"/>
      <c r="DJ1189" s="70"/>
      <c r="DK1189" s="70"/>
      <c r="DL1189" s="70"/>
      <c r="DM1189" s="70"/>
      <c r="DN1189" s="70"/>
      <c r="DO1189" s="70"/>
      <c r="DP1189" s="70"/>
      <c r="DQ1189" s="70"/>
      <c r="DR1189" s="70"/>
      <c r="DS1189" s="70"/>
      <c r="DT1189" s="70"/>
      <c r="DU1189" s="70"/>
      <c r="DV1189" s="70"/>
      <c r="DW1189" s="70"/>
      <c r="DX1189" s="70"/>
      <c r="DY1189" s="70"/>
      <c r="DZ1189" s="70"/>
      <c r="EA1189" s="70"/>
      <c r="EB1189" s="70"/>
      <c r="EC1189" s="70"/>
      <c r="ED1189" s="70"/>
      <c r="EE1189" s="70"/>
      <c r="EF1189" s="70"/>
      <c r="EG1189" s="70"/>
      <c r="EH1189" s="70"/>
    </row>
    <row r="1190" spans="1:138" ht="20.100000000000001" customHeight="1" x14ac:dyDescent="0.15">
      <c r="A1190" s="106"/>
      <c r="B1190" s="71"/>
      <c r="C1190" s="71"/>
      <c r="D1190" s="31"/>
      <c r="E1190" s="23" t="str" cm="1">
        <f t="array" ref="E1190">IF(egTextCal(D1190)&lt;&gt;0, egTextCal(D1190),"")</f>
        <v/>
      </c>
      <c r="F1190" s="24" t="str">
        <f>IF(E1190&lt;&gt;"", IF(F1189&lt;&gt;"", E1190*F1189,""),"")</f>
        <v/>
      </c>
      <c r="G1190" s="24" t="str">
        <f>IF(E1190&lt;&gt;"", IF(G1189&lt;&gt;"", E1190*G1189,""),"")</f>
        <v/>
      </c>
      <c r="H1190" s="24" t="str">
        <f>IF(E1190&lt;&gt;"", IF(H1189&lt;&gt;"", E1190*H1189,""),"")</f>
        <v/>
      </c>
      <c r="I1190" s="24" t="str">
        <f>IF(E1190&lt;&gt;"", IF(I1189&lt;&gt;"", E1190*I1189,""),"")</f>
        <v/>
      </c>
      <c r="J1190" s="24" t="str">
        <f>IF(E1190&lt;&gt;"", IF(J1189&lt;&gt;"", E1190*J1189,""),"")</f>
        <v/>
      </c>
      <c r="K1190" s="24" t="str">
        <f>IF(E1190&lt;&gt;"", IF(K1189&lt;&gt;"", E1190*K1189,""),"")</f>
        <v/>
      </c>
      <c r="L1190" s="24" t="str">
        <f>IF(E1190&lt;&gt;"", IF(L1189&lt;&gt;"", E1190*L1189,""),"")</f>
        <v/>
      </c>
      <c r="M1190" s="24" t="str">
        <f>IF(E1190&lt;&gt;"", IF(M1189&lt;&gt;"", E1190*M1189,""),"")</f>
        <v/>
      </c>
      <c r="N1190" s="24" t="str">
        <f>IF(E1190&lt;&gt;"", IF(N1189&lt;&gt;"", E1190*N1189,""),"")</f>
        <v/>
      </c>
      <c r="O1190" s="24" t="str">
        <f>IF(E1190&lt;&gt;"", IF(O1189&lt;&gt;"", E1190*O1189,""),"")</f>
        <v/>
      </c>
      <c r="P1190" s="24" t="str">
        <f>IF(E1190&lt;&gt;"", IF(P1189&lt;&gt;"", E1190*P1189,""),"")</f>
        <v/>
      </c>
      <c r="Q1190" s="24" t="str">
        <f>IF(E1190&lt;&gt;"", IF(Q1189&lt;&gt;"", E1190*Q1189,""),"")</f>
        <v/>
      </c>
      <c r="R1190" s="24" t="str">
        <f>IF(E1190&lt;&gt;"", IF(R1189&lt;&gt;"", E1190*R1189,""),"")</f>
        <v/>
      </c>
      <c r="S1190" s="24" t="str">
        <f>IF(E1190&lt;&gt;"", IF(S1189&lt;&gt;"", E1190*S1189,""),"")</f>
        <v/>
      </c>
      <c r="T1190" s="24" t="str">
        <f>IF(E1190&lt;&gt;"", IF(T1189&lt;&gt;"", E1190*T1189,""),"")</f>
        <v/>
      </c>
      <c r="U1190" s="24" t="str">
        <f>IF(E1190&lt;&gt;"", IF(U1189&lt;&gt;"", E1190*U1189,""),"")</f>
        <v/>
      </c>
      <c r="V1190" s="24" t="str">
        <f>IF(E1190&lt;&gt;"", IF(V1189&lt;&gt;"", E1190*V1189,""),"")</f>
        <v/>
      </c>
      <c r="W1190" s="24" t="str">
        <f>IF(E1190&lt;&gt;"", IF(W1189&lt;&gt;"", E1190*W1189,""),"")</f>
        <v/>
      </c>
      <c r="X1190" s="24" t="str">
        <f>IF(E1190&lt;&gt;"", IF(X1189&lt;&gt;"", E1190*X1189,""),"")</f>
        <v/>
      </c>
      <c r="Y1190" s="24" t="str">
        <f>IF(E1190&lt;&gt;"", IF(Y1189&lt;&gt;"", E1190*Y1189,""),"")</f>
        <v/>
      </c>
      <c r="Z1190" s="24" t="str">
        <f>IF(E1190&lt;&gt;"", IF(Z1189&lt;&gt;"", E1190*Z1189,""),"")</f>
        <v/>
      </c>
      <c r="AA1190" s="12"/>
      <c r="AB1190" s="12" t="str">
        <f>IF(E1190&lt;&gt;"", IF(AB1189&lt;&gt;"", E1190*AB1189, ""), "")</f>
        <v/>
      </c>
      <c r="AC1190" s="12" t="str">
        <f>IF(E1190&lt;&gt;"", IF(AC1189&lt;&gt;"", E1190*AC1189, ""), "")</f>
        <v/>
      </c>
      <c r="AD1190" s="12" t="str">
        <f>IF(E1190&lt;&gt;"", IF(AD1189&lt;&gt;"", E1190*AD1189, ""), "")</f>
        <v/>
      </c>
      <c r="AE1190" s="12" t="str">
        <f>IF(E1190&lt;&gt;"", IF(AE1189&lt;&gt;"", E1190*AE1189, ""), "")</f>
        <v/>
      </c>
      <c r="AF1190" s="12" t="str">
        <f>IF(E1190&lt;&gt;"", IF(AF1189&lt;&gt;"", E1190*AF1189, ""), "")</f>
        <v/>
      </c>
      <c r="AG1190" s="12" t="str">
        <f>IF(E1190&lt;&gt;"", IF(AG1189&lt;&gt;"", E1190*AG1189, ""), "")</f>
        <v/>
      </c>
      <c r="AH1190" s="12" t="str">
        <f>IF(E1190&lt;&gt;"", IF(AH1189&lt;&gt;"", E1190*AH1189, ""), "")</f>
        <v/>
      </c>
      <c r="AI1190" s="12" t="str">
        <f>IF(E1190&lt;&gt;"", IF(AI1189&lt;&gt;"", E1190*AI1189, ""), "")</f>
        <v/>
      </c>
      <c r="AJ1190" s="12" t="str">
        <f>IF(E1190&lt;&gt;"", IF(AJ1189&lt;&gt;"", E1190*AJ1189, ""), "")</f>
        <v/>
      </c>
      <c r="AK1190" s="12" t="str">
        <f>IF(E1190&lt;&gt;"", IF(AK1189&lt;&gt;"", E1190*AK1189, ""), "")</f>
        <v/>
      </c>
      <c r="AL1190" s="12" t="str">
        <f>IF(E1190&lt;&gt;"", IF(AL1189&lt;&gt;"", E1190*AL1189, ""), "")</f>
        <v/>
      </c>
      <c r="AM1190" s="12" t="str">
        <f>IF(E1190&lt;&gt;"", IF(AM1189&lt;&gt;"", E1190*AM1189, ""), "")</f>
        <v/>
      </c>
      <c r="AN1190" s="12" t="str">
        <f>IF(E1190&lt;&gt;"", IF(AN1189&lt;&gt;"", E1190*AN1189, ""), "")</f>
        <v/>
      </c>
      <c r="AO1190" s="12" t="str">
        <f>IF(E1190&lt;&gt;"", IF(AO1189&lt;&gt;"", E1190*AO1189, ""), "")</f>
        <v/>
      </c>
      <c r="AP1190" s="12" t="str">
        <f>IF(E1190&lt;&gt;"", IF(AP1189&lt;&gt;"", E1190*AP1189, ""), "")</f>
        <v/>
      </c>
      <c r="AQ1190" s="12" t="str">
        <f>IF(E1190&lt;&gt;"", IF(AQ1189&lt;&gt;"", E1190*AQ1189, ""), "")</f>
        <v/>
      </c>
      <c r="AR1190" s="12" t="str">
        <f>IF(E1190&lt;&gt;"", IF(AR1189&lt;&gt;"", E1190*AR1189, ""), "")</f>
        <v/>
      </c>
      <c r="AS1190" s="12" t="str">
        <f>IF(E1190&lt;&gt;"", IF(AS1189&lt;&gt;"", E1190*AS1189, ""), "")</f>
        <v/>
      </c>
      <c r="AT1190" s="12" t="str">
        <f>IF(E1190&lt;&gt;"", IF(AT1189&lt;&gt;"", E1190*AT1189, ""), "")</f>
        <v/>
      </c>
      <c r="AU1190" s="12" t="str">
        <f>IF(E1190&lt;&gt;"", IF(AU1189&lt;&gt;"", E1190*AU1189, ""), "")</f>
        <v/>
      </c>
      <c r="AV1190" s="12" t="str">
        <f>IF(E1190&lt;&gt;"", IF(AV1189&lt;&gt;"", E1190*AV1189, ""), "")</f>
        <v/>
      </c>
      <c r="AW1190" s="12" t="str">
        <f>IF(E1190&lt;&gt;"", IF(AW1189&lt;&gt;"", E1190*AW1189, ""), "")</f>
        <v/>
      </c>
      <c r="AX1190" s="12" t="str">
        <f>IF(E1190&lt;&gt;"", IF(AX1189&lt;&gt;"", E1190*AX1189, ""), "")</f>
        <v/>
      </c>
      <c r="AY1190" s="12" t="str">
        <f>IF(E1190&lt;&gt;"", IF(AY1189&lt;&gt;"", E1190*AY1189, ""), "")</f>
        <v/>
      </c>
      <c r="AZ1190" s="12" t="str">
        <f>IF(E1190&lt;&gt;"", IF(AZ1189&lt;&gt;"", E1190*AZ1189, ""), "")</f>
        <v/>
      </c>
      <c r="BA1190" s="12" t="str">
        <f>IF(E1190&lt;&gt;"", IF(BA1189&lt;&gt;"", E1190*BA1189, ""), "")</f>
        <v/>
      </c>
      <c r="BB1190" s="12" t="str">
        <f>IF(E1190&lt;&gt;"", IF(BB1189&lt;&gt;"", E1190*BB1189, ""), "")</f>
        <v/>
      </c>
      <c r="BC1190" s="12" t="str">
        <f>IF(E1190&lt;&gt;"", IF(BC1189&lt;&gt;"", E1190*BC1189, ""), "")</f>
        <v/>
      </c>
      <c r="BD1190" s="12" t="str">
        <f>IF(E1190&lt;&gt;"", IF(BD1189&lt;&gt;"", E1190*BD1189, ""), "")</f>
        <v/>
      </c>
      <c r="BE1190" s="12" t="str">
        <f>IF(E1190&lt;&gt;"", IF(BE1189&lt;&gt;"", E1190*BE1189, ""), "")</f>
        <v/>
      </c>
      <c r="BF1190" s="70"/>
      <c r="BG1190" s="70"/>
      <c r="DA1190" s="70"/>
      <c r="DB1190" s="70"/>
      <c r="DC1190" s="70"/>
      <c r="DD1190" s="70"/>
      <c r="DE1190" s="70"/>
      <c r="DF1190" s="70"/>
      <c r="DG1190" s="70"/>
      <c r="DH1190" s="70"/>
      <c r="DI1190" s="70"/>
      <c r="DJ1190" s="70"/>
      <c r="DK1190" s="70"/>
      <c r="DL1190" s="70"/>
      <c r="DM1190" s="70"/>
      <c r="DN1190" s="70"/>
      <c r="DO1190" s="70"/>
      <c r="DP1190" s="70"/>
      <c r="DQ1190" s="70"/>
      <c r="DR1190" s="70"/>
      <c r="DS1190" s="70"/>
      <c r="DT1190" s="70"/>
      <c r="DU1190" s="70"/>
      <c r="DV1190" s="70"/>
      <c r="DW1190" s="70"/>
      <c r="DX1190" s="70"/>
      <c r="DY1190" s="70"/>
      <c r="DZ1190" s="70"/>
      <c r="EA1190" s="70"/>
      <c r="EB1190" s="70"/>
      <c r="EC1190" s="70"/>
      <c r="ED1190" s="70"/>
      <c r="EE1190" s="70"/>
      <c r="EF1190" s="70"/>
      <c r="EG1190" s="70"/>
      <c r="EH1190" s="70"/>
    </row>
    <row r="1191" spans="1:138" ht="20.100000000000001" customHeight="1" x14ac:dyDescent="0.15">
      <c r="A1191" s="105">
        <v>18</v>
      </c>
      <c r="B1191" s="71"/>
      <c r="C1191" s="71"/>
      <c r="D1191" s="3"/>
      <c r="E1191" s="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22"/>
      <c r="X1191" s="22"/>
      <c r="Y1191" s="22"/>
      <c r="Z1191" s="22"/>
      <c r="AA1191" s="69"/>
      <c r="AB1191" s="69"/>
      <c r="AC1191" s="69"/>
      <c r="AD1191" s="69"/>
      <c r="AE1191" s="69"/>
      <c r="AF1191" s="69"/>
      <c r="AG1191" s="69"/>
      <c r="AH1191" s="69"/>
      <c r="AI1191" s="69"/>
      <c r="AJ1191" s="69"/>
      <c r="AK1191" s="69"/>
      <c r="AL1191" s="69"/>
      <c r="AM1191" s="69"/>
      <c r="AN1191" s="69"/>
      <c r="AO1191" s="69"/>
      <c r="AP1191" s="69"/>
      <c r="AQ1191" s="69"/>
      <c r="AR1191" s="69"/>
      <c r="AS1191" s="69"/>
      <c r="AT1191" s="69"/>
      <c r="AU1191" s="69"/>
      <c r="AV1191" s="69"/>
      <c r="AW1191" s="69"/>
      <c r="AX1191" s="69"/>
      <c r="AY1191" s="69"/>
      <c r="AZ1191" s="69"/>
      <c r="BA1191" s="69"/>
      <c r="BB1191" s="69"/>
      <c r="BC1191" s="69"/>
      <c r="BD1191" s="69"/>
      <c r="BE1191" s="69"/>
      <c r="BF1191" s="70"/>
      <c r="BG1191" s="70"/>
      <c r="DA1191" s="70"/>
      <c r="DB1191" s="70"/>
      <c r="DC1191" s="70"/>
      <c r="DD1191" s="70"/>
      <c r="DE1191" s="70"/>
      <c r="DF1191" s="70"/>
      <c r="DG1191" s="70"/>
      <c r="DH1191" s="70"/>
      <c r="DI1191" s="70"/>
      <c r="DJ1191" s="70"/>
      <c r="DK1191" s="70"/>
      <c r="DL1191" s="70"/>
      <c r="DM1191" s="70"/>
      <c r="DN1191" s="70"/>
      <c r="DO1191" s="70"/>
      <c r="DP1191" s="70"/>
      <c r="DQ1191" s="70"/>
      <c r="DR1191" s="70"/>
      <c r="DS1191" s="70"/>
      <c r="DT1191" s="70"/>
      <c r="DU1191" s="70"/>
      <c r="DV1191" s="70"/>
      <c r="DW1191" s="70"/>
      <c r="DX1191" s="70"/>
      <c r="DY1191" s="70"/>
      <c r="DZ1191" s="70"/>
      <c r="EA1191" s="70"/>
      <c r="EB1191" s="70"/>
      <c r="EC1191" s="70"/>
      <c r="ED1191" s="70"/>
      <c r="EE1191" s="70"/>
      <c r="EF1191" s="70"/>
      <c r="EG1191" s="70"/>
      <c r="EH1191" s="70"/>
    </row>
    <row r="1192" spans="1:138" ht="20.100000000000001" customHeight="1" x14ac:dyDescent="0.15">
      <c r="A1192" s="106"/>
      <c r="B1192" s="71"/>
      <c r="C1192" s="71"/>
      <c r="D1192" s="31"/>
      <c r="E1192" s="23" t="str" cm="1">
        <f t="array" ref="E1192">IF(egTextCal(D1192)&lt;&gt;0, egTextCal(D1192),"")</f>
        <v/>
      </c>
      <c r="F1192" s="24" t="str">
        <f>IF(E1192&lt;&gt;"", IF(F1191&lt;&gt;"", E1192*F1191,""),"")</f>
        <v/>
      </c>
      <c r="G1192" s="24" t="str">
        <f>IF(E1192&lt;&gt;"", IF(G1191&lt;&gt;"", E1192*G1191,""),"")</f>
        <v/>
      </c>
      <c r="H1192" s="24" t="str">
        <f>IF(E1192&lt;&gt;"", IF(H1191&lt;&gt;"", E1192*H1191,""),"")</f>
        <v/>
      </c>
      <c r="I1192" s="24" t="str">
        <f>IF(E1192&lt;&gt;"", IF(I1191&lt;&gt;"", E1192*I1191,""),"")</f>
        <v/>
      </c>
      <c r="J1192" s="24" t="str">
        <f>IF(E1192&lt;&gt;"", IF(J1191&lt;&gt;"", E1192*J1191,""),"")</f>
        <v/>
      </c>
      <c r="K1192" s="24" t="str">
        <f>IF(E1192&lt;&gt;"", IF(K1191&lt;&gt;"", E1192*K1191,""),"")</f>
        <v/>
      </c>
      <c r="L1192" s="24" t="str">
        <f>IF(E1192&lt;&gt;"", IF(L1191&lt;&gt;"", E1192*L1191,""),"")</f>
        <v/>
      </c>
      <c r="M1192" s="24" t="str">
        <f>IF(E1192&lt;&gt;"", IF(M1191&lt;&gt;"", E1192*M1191,""),"")</f>
        <v/>
      </c>
      <c r="N1192" s="24" t="str">
        <f>IF(E1192&lt;&gt;"", IF(N1191&lt;&gt;"", E1192*N1191,""),"")</f>
        <v/>
      </c>
      <c r="O1192" s="24" t="str">
        <f>IF(E1192&lt;&gt;"", IF(O1191&lt;&gt;"", E1192*O1191,""),"")</f>
        <v/>
      </c>
      <c r="P1192" s="24" t="str">
        <f>IF(E1192&lt;&gt;"", IF(P1191&lt;&gt;"", E1192*P1191,""),"")</f>
        <v/>
      </c>
      <c r="Q1192" s="24" t="str">
        <f>IF(E1192&lt;&gt;"", IF(Q1191&lt;&gt;"", E1192*Q1191,""),"")</f>
        <v/>
      </c>
      <c r="R1192" s="24" t="str">
        <f>IF(E1192&lt;&gt;"", IF(R1191&lt;&gt;"", E1192*R1191,""),"")</f>
        <v/>
      </c>
      <c r="S1192" s="24" t="str">
        <f>IF(E1192&lt;&gt;"", IF(S1191&lt;&gt;"", E1192*S1191,""),"")</f>
        <v/>
      </c>
      <c r="T1192" s="24" t="str">
        <f>IF(E1192&lt;&gt;"", IF(T1191&lt;&gt;"", E1192*T1191,""),"")</f>
        <v/>
      </c>
      <c r="U1192" s="24" t="str">
        <f>IF(E1192&lt;&gt;"", IF(U1191&lt;&gt;"", E1192*U1191,""),"")</f>
        <v/>
      </c>
      <c r="V1192" s="24" t="str">
        <f>IF(E1192&lt;&gt;"", IF(V1191&lt;&gt;"", E1192*V1191,""),"")</f>
        <v/>
      </c>
      <c r="W1192" s="24" t="str">
        <f>IF(E1192&lt;&gt;"", IF(W1191&lt;&gt;"", E1192*W1191,""),"")</f>
        <v/>
      </c>
      <c r="X1192" s="24" t="str">
        <f>IF(E1192&lt;&gt;"", IF(X1191&lt;&gt;"", E1192*X1191,""),"")</f>
        <v/>
      </c>
      <c r="Y1192" s="24" t="str">
        <f>IF(E1192&lt;&gt;"", IF(Y1191&lt;&gt;"", E1192*Y1191,""),"")</f>
        <v/>
      </c>
      <c r="Z1192" s="24" t="str">
        <f>IF(E1192&lt;&gt;"", IF(Z1191&lt;&gt;"", E1192*Z1191,""),"")</f>
        <v/>
      </c>
      <c r="AA1192" s="12"/>
      <c r="AB1192" s="12" t="str">
        <f>IF(E1192&lt;&gt;"", IF(AB1191&lt;&gt;"", E1192*AB1191, ""), "")</f>
        <v/>
      </c>
      <c r="AC1192" s="12" t="str">
        <f>IF(E1192&lt;&gt;"", IF(AC1191&lt;&gt;"", E1192*AC1191, ""), "")</f>
        <v/>
      </c>
      <c r="AD1192" s="12" t="str">
        <f>IF(E1192&lt;&gt;"", IF(AD1191&lt;&gt;"", E1192*AD1191, ""), "")</f>
        <v/>
      </c>
      <c r="AE1192" s="12" t="str">
        <f>IF(E1192&lt;&gt;"", IF(AE1191&lt;&gt;"", E1192*AE1191, ""), "")</f>
        <v/>
      </c>
      <c r="AF1192" s="12" t="str">
        <f>IF(E1192&lt;&gt;"", IF(AF1191&lt;&gt;"", E1192*AF1191, ""), "")</f>
        <v/>
      </c>
      <c r="AG1192" s="12" t="str">
        <f>IF(E1192&lt;&gt;"", IF(AG1191&lt;&gt;"", E1192*AG1191, ""), "")</f>
        <v/>
      </c>
      <c r="AH1192" s="12" t="str">
        <f>IF(E1192&lt;&gt;"", IF(AH1191&lt;&gt;"", E1192*AH1191, ""), "")</f>
        <v/>
      </c>
      <c r="AI1192" s="12" t="str">
        <f>IF(E1192&lt;&gt;"", IF(AI1191&lt;&gt;"", E1192*AI1191, ""), "")</f>
        <v/>
      </c>
      <c r="AJ1192" s="12" t="str">
        <f>IF(E1192&lt;&gt;"", IF(AJ1191&lt;&gt;"", E1192*AJ1191, ""), "")</f>
        <v/>
      </c>
      <c r="AK1192" s="12" t="str">
        <f>IF(E1192&lt;&gt;"", IF(AK1191&lt;&gt;"", E1192*AK1191, ""), "")</f>
        <v/>
      </c>
      <c r="AL1192" s="12" t="str">
        <f>IF(E1192&lt;&gt;"", IF(AL1191&lt;&gt;"", E1192*AL1191, ""), "")</f>
        <v/>
      </c>
      <c r="AM1192" s="12" t="str">
        <f>IF(E1192&lt;&gt;"", IF(AM1191&lt;&gt;"", E1192*AM1191, ""), "")</f>
        <v/>
      </c>
      <c r="AN1192" s="12" t="str">
        <f>IF(E1192&lt;&gt;"", IF(AN1191&lt;&gt;"", E1192*AN1191, ""), "")</f>
        <v/>
      </c>
      <c r="AO1192" s="12" t="str">
        <f>IF(E1192&lt;&gt;"", IF(AO1191&lt;&gt;"", E1192*AO1191, ""), "")</f>
        <v/>
      </c>
      <c r="AP1192" s="12" t="str">
        <f>IF(E1192&lt;&gt;"", IF(AP1191&lt;&gt;"", E1192*AP1191, ""), "")</f>
        <v/>
      </c>
      <c r="AQ1192" s="12" t="str">
        <f>IF(E1192&lt;&gt;"", IF(AQ1191&lt;&gt;"", E1192*AQ1191, ""), "")</f>
        <v/>
      </c>
      <c r="AR1192" s="12" t="str">
        <f>IF(E1192&lt;&gt;"", IF(AR1191&lt;&gt;"", E1192*AR1191, ""), "")</f>
        <v/>
      </c>
      <c r="AS1192" s="12" t="str">
        <f>IF(E1192&lt;&gt;"", IF(AS1191&lt;&gt;"", E1192*AS1191, ""), "")</f>
        <v/>
      </c>
      <c r="AT1192" s="12" t="str">
        <f>IF(E1192&lt;&gt;"", IF(AT1191&lt;&gt;"", E1192*AT1191, ""), "")</f>
        <v/>
      </c>
      <c r="AU1192" s="12" t="str">
        <f>IF(E1192&lt;&gt;"", IF(AU1191&lt;&gt;"", E1192*AU1191, ""), "")</f>
        <v/>
      </c>
      <c r="AV1192" s="12" t="str">
        <f>IF(E1192&lt;&gt;"", IF(AV1191&lt;&gt;"", E1192*AV1191, ""), "")</f>
        <v/>
      </c>
      <c r="AW1192" s="12" t="str">
        <f>IF(E1192&lt;&gt;"", IF(AW1191&lt;&gt;"", E1192*AW1191, ""), "")</f>
        <v/>
      </c>
      <c r="AX1192" s="12" t="str">
        <f>IF(E1192&lt;&gt;"", IF(AX1191&lt;&gt;"", E1192*AX1191, ""), "")</f>
        <v/>
      </c>
      <c r="AY1192" s="12" t="str">
        <f>IF(E1192&lt;&gt;"", IF(AY1191&lt;&gt;"", E1192*AY1191, ""), "")</f>
        <v/>
      </c>
      <c r="AZ1192" s="12" t="str">
        <f>IF(E1192&lt;&gt;"", IF(AZ1191&lt;&gt;"", E1192*AZ1191, ""), "")</f>
        <v/>
      </c>
      <c r="BA1192" s="12" t="str">
        <f>IF(E1192&lt;&gt;"", IF(BA1191&lt;&gt;"", E1192*BA1191, ""), "")</f>
        <v/>
      </c>
      <c r="BB1192" s="12" t="str">
        <f>IF(E1192&lt;&gt;"", IF(BB1191&lt;&gt;"", E1192*BB1191, ""), "")</f>
        <v/>
      </c>
      <c r="BC1192" s="12" t="str">
        <f>IF(E1192&lt;&gt;"", IF(BC1191&lt;&gt;"", E1192*BC1191, ""), "")</f>
        <v/>
      </c>
      <c r="BD1192" s="12" t="str">
        <f>IF(E1192&lt;&gt;"", IF(BD1191&lt;&gt;"", E1192*BD1191, ""), "")</f>
        <v/>
      </c>
      <c r="BE1192" s="12" t="str">
        <f>IF(E1192&lt;&gt;"", IF(BE1191&lt;&gt;"", E1192*BE1191, ""), "")</f>
        <v/>
      </c>
      <c r="BF1192" s="70"/>
      <c r="BG1192" s="70"/>
      <c r="DA1192" s="70"/>
      <c r="DB1192" s="70"/>
      <c r="DC1192" s="70"/>
      <c r="DD1192" s="70"/>
      <c r="DE1192" s="70"/>
      <c r="DF1192" s="70"/>
      <c r="DG1192" s="70"/>
      <c r="DH1192" s="70"/>
      <c r="DI1192" s="70"/>
      <c r="DJ1192" s="70"/>
      <c r="DK1192" s="70"/>
      <c r="DL1192" s="70"/>
      <c r="DM1192" s="70"/>
      <c r="DN1192" s="70"/>
      <c r="DO1192" s="70"/>
      <c r="DP1192" s="70"/>
      <c r="DQ1192" s="70"/>
      <c r="DR1192" s="70"/>
      <c r="DS1192" s="70"/>
      <c r="DT1192" s="70"/>
      <c r="DU1192" s="70"/>
      <c r="DV1192" s="70"/>
      <c r="DW1192" s="70"/>
      <c r="DX1192" s="70"/>
      <c r="DY1192" s="70"/>
      <c r="DZ1192" s="70"/>
      <c r="EA1192" s="70"/>
      <c r="EB1192" s="70"/>
      <c r="EC1192" s="70"/>
      <c r="ED1192" s="70"/>
      <c r="EE1192" s="70"/>
      <c r="EF1192" s="70"/>
      <c r="EG1192" s="70"/>
      <c r="EH1192" s="70"/>
    </row>
    <row r="1193" spans="1:138" ht="20.100000000000001" customHeight="1" x14ac:dyDescent="0.15">
      <c r="A1193" s="105">
        <v>19</v>
      </c>
      <c r="B1193" s="71"/>
      <c r="C1193" s="71"/>
      <c r="D1193" s="3"/>
      <c r="E1193" s="2"/>
      <c r="F1193" s="22"/>
      <c r="G1193" s="22"/>
      <c r="H1193" s="22"/>
      <c r="I1193" s="22"/>
      <c r="J1193" s="22"/>
      <c r="K1193" s="22"/>
      <c r="L1193" s="22"/>
      <c r="M1193" s="22"/>
      <c r="N1193" s="22"/>
      <c r="O1193" s="22"/>
      <c r="P1193" s="22"/>
      <c r="Q1193" s="22"/>
      <c r="R1193" s="22"/>
      <c r="S1193" s="22"/>
      <c r="T1193" s="22"/>
      <c r="U1193" s="22"/>
      <c r="V1193" s="22"/>
      <c r="W1193" s="22"/>
      <c r="X1193" s="22"/>
      <c r="Y1193" s="22"/>
      <c r="Z1193" s="22"/>
      <c r="AA1193" s="69"/>
      <c r="AB1193" s="69"/>
      <c r="AC1193" s="69"/>
      <c r="AD1193" s="69"/>
      <c r="AE1193" s="69"/>
      <c r="AF1193" s="69"/>
      <c r="AG1193" s="69"/>
      <c r="AH1193" s="69"/>
      <c r="AI1193" s="69"/>
      <c r="AJ1193" s="69"/>
      <c r="AK1193" s="69"/>
      <c r="AL1193" s="69"/>
      <c r="AM1193" s="69"/>
      <c r="AN1193" s="69"/>
      <c r="AO1193" s="69"/>
      <c r="AP1193" s="69"/>
      <c r="AQ1193" s="69"/>
      <c r="AR1193" s="69"/>
      <c r="AS1193" s="69"/>
      <c r="AT1193" s="69"/>
      <c r="AU1193" s="69"/>
      <c r="AV1193" s="69"/>
      <c r="AW1193" s="69"/>
      <c r="AX1193" s="69"/>
      <c r="AY1193" s="69"/>
      <c r="AZ1193" s="69"/>
      <c r="BA1193" s="69"/>
      <c r="BB1193" s="69"/>
      <c r="BC1193" s="69"/>
      <c r="BD1193" s="69"/>
      <c r="BE1193" s="69"/>
      <c r="BF1193" s="70"/>
      <c r="BG1193" s="70"/>
      <c r="DA1193" s="70"/>
      <c r="DB1193" s="70"/>
      <c r="DC1193" s="70"/>
      <c r="DD1193" s="70"/>
      <c r="DE1193" s="70"/>
      <c r="DF1193" s="70"/>
      <c r="DG1193" s="70"/>
      <c r="DH1193" s="70"/>
      <c r="DI1193" s="70"/>
      <c r="DJ1193" s="70"/>
      <c r="DK1193" s="70"/>
      <c r="DL1193" s="70"/>
      <c r="DM1193" s="70"/>
      <c r="DN1193" s="70"/>
      <c r="DO1193" s="70"/>
      <c r="DP1193" s="70"/>
      <c r="DQ1193" s="70"/>
      <c r="DR1193" s="70"/>
      <c r="DS1193" s="70"/>
      <c r="DT1193" s="70"/>
      <c r="DU1193" s="70"/>
      <c r="DV1193" s="70"/>
      <c r="DW1193" s="70"/>
      <c r="DX1193" s="70"/>
      <c r="DY1193" s="70"/>
      <c r="DZ1193" s="70"/>
      <c r="EA1193" s="70"/>
      <c r="EB1193" s="70"/>
      <c r="EC1193" s="70"/>
      <c r="ED1193" s="70"/>
      <c r="EE1193" s="70"/>
      <c r="EF1193" s="70"/>
      <c r="EG1193" s="70"/>
      <c r="EH1193" s="70"/>
    </row>
    <row r="1194" spans="1:138" ht="20.100000000000001" customHeight="1" x14ac:dyDescent="0.15">
      <c r="A1194" s="106"/>
      <c r="B1194" s="71"/>
      <c r="C1194" s="71"/>
      <c r="D1194" s="31"/>
      <c r="E1194" s="23" t="str" cm="1">
        <f t="array" ref="E1194">IF(egTextCal(D1194)&lt;&gt;0, egTextCal(D1194),"")</f>
        <v/>
      </c>
      <c r="F1194" s="24" t="str">
        <f>IF(E1194&lt;&gt;"", IF(F1193&lt;&gt;"", E1194*F1193,""),"")</f>
        <v/>
      </c>
      <c r="G1194" s="24" t="str">
        <f>IF(E1194&lt;&gt;"", IF(G1193&lt;&gt;"", E1194*G1193,""),"")</f>
        <v/>
      </c>
      <c r="H1194" s="24" t="str">
        <f>IF(E1194&lt;&gt;"", IF(H1193&lt;&gt;"", E1194*H1193,""),"")</f>
        <v/>
      </c>
      <c r="I1194" s="24" t="str">
        <f>IF(E1194&lt;&gt;"", IF(I1193&lt;&gt;"", E1194*I1193,""),"")</f>
        <v/>
      </c>
      <c r="J1194" s="24" t="str">
        <f>IF(E1194&lt;&gt;"", IF(J1193&lt;&gt;"", E1194*J1193,""),"")</f>
        <v/>
      </c>
      <c r="K1194" s="24" t="str">
        <f>IF(E1194&lt;&gt;"", IF(K1193&lt;&gt;"", E1194*K1193,""),"")</f>
        <v/>
      </c>
      <c r="L1194" s="24" t="str">
        <f>IF(E1194&lt;&gt;"", IF(L1193&lt;&gt;"", E1194*L1193,""),"")</f>
        <v/>
      </c>
      <c r="M1194" s="24" t="str">
        <f>IF(E1194&lt;&gt;"", IF(M1193&lt;&gt;"", E1194*M1193,""),"")</f>
        <v/>
      </c>
      <c r="N1194" s="24" t="str">
        <f>IF(E1194&lt;&gt;"", IF(N1193&lt;&gt;"", E1194*N1193,""),"")</f>
        <v/>
      </c>
      <c r="O1194" s="24" t="str">
        <f>IF(E1194&lt;&gt;"", IF(O1193&lt;&gt;"", E1194*O1193,""),"")</f>
        <v/>
      </c>
      <c r="P1194" s="24" t="str">
        <f>IF(E1194&lt;&gt;"", IF(P1193&lt;&gt;"", E1194*P1193,""),"")</f>
        <v/>
      </c>
      <c r="Q1194" s="24" t="str">
        <f>IF(E1194&lt;&gt;"", IF(Q1193&lt;&gt;"", E1194*Q1193,""),"")</f>
        <v/>
      </c>
      <c r="R1194" s="24" t="str">
        <f>IF(E1194&lt;&gt;"", IF(R1193&lt;&gt;"", E1194*R1193,""),"")</f>
        <v/>
      </c>
      <c r="S1194" s="24" t="str">
        <f>IF(E1194&lt;&gt;"", IF(S1193&lt;&gt;"", E1194*S1193,""),"")</f>
        <v/>
      </c>
      <c r="T1194" s="24" t="str">
        <f>IF(E1194&lt;&gt;"", IF(T1193&lt;&gt;"", E1194*T1193,""),"")</f>
        <v/>
      </c>
      <c r="U1194" s="24" t="str">
        <f>IF(E1194&lt;&gt;"", IF(U1193&lt;&gt;"", E1194*U1193,""),"")</f>
        <v/>
      </c>
      <c r="V1194" s="24" t="str">
        <f>IF(E1194&lt;&gt;"", IF(V1193&lt;&gt;"", E1194*V1193,""),"")</f>
        <v/>
      </c>
      <c r="W1194" s="24" t="str">
        <f>IF(E1194&lt;&gt;"", IF(W1193&lt;&gt;"", E1194*W1193,""),"")</f>
        <v/>
      </c>
      <c r="X1194" s="24" t="str">
        <f>IF(E1194&lt;&gt;"", IF(X1193&lt;&gt;"", E1194*X1193,""),"")</f>
        <v/>
      </c>
      <c r="Y1194" s="24" t="str">
        <f>IF(E1194&lt;&gt;"", IF(Y1193&lt;&gt;"", E1194*Y1193,""),"")</f>
        <v/>
      </c>
      <c r="Z1194" s="24" t="str">
        <f>IF(E1194&lt;&gt;"", IF(Z1193&lt;&gt;"", E1194*Z1193,""),"")</f>
        <v/>
      </c>
      <c r="AA1194" s="12"/>
      <c r="AB1194" s="12" t="str">
        <f>IF(E1194&lt;&gt;"", IF(AB1193&lt;&gt;"", E1194*AB1193, ""), "")</f>
        <v/>
      </c>
      <c r="AC1194" s="12" t="str">
        <f>IF(E1194&lt;&gt;"", IF(AC1193&lt;&gt;"", E1194*AC1193, ""), "")</f>
        <v/>
      </c>
      <c r="AD1194" s="12" t="str">
        <f>IF(E1194&lt;&gt;"", IF(AD1193&lt;&gt;"", E1194*AD1193, ""), "")</f>
        <v/>
      </c>
      <c r="AE1194" s="12" t="str">
        <f>IF(E1194&lt;&gt;"", IF(AE1193&lt;&gt;"", E1194*AE1193, ""), "")</f>
        <v/>
      </c>
      <c r="AF1194" s="12" t="str">
        <f>IF(E1194&lt;&gt;"", IF(AF1193&lt;&gt;"", E1194*AF1193, ""), "")</f>
        <v/>
      </c>
      <c r="AG1194" s="12" t="str">
        <f>IF(E1194&lt;&gt;"", IF(AG1193&lt;&gt;"", E1194*AG1193, ""), "")</f>
        <v/>
      </c>
      <c r="AH1194" s="12" t="str">
        <f>IF(E1194&lt;&gt;"", IF(AH1193&lt;&gt;"", E1194*AH1193, ""), "")</f>
        <v/>
      </c>
      <c r="AI1194" s="12" t="str">
        <f>IF(E1194&lt;&gt;"", IF(AI1193&lt;&gt;"", E1194*AI1193, ""), "")</f>
        <v/>
      </c>
      <c r="AJ1194" s="12" t="str">
        <f>IF(E1194&lt;&gt;"", IF(AJ1193&lt;&gt;"", E1194*AJ1193, ""), "")</f>
        <v/>
      </c>
      <c r="AK1194" s="12" t="str">
        <f>IF(E1194&lt;&gt;"", IF(AK1193&lt;&gt;"", E1194*AK1193, ""), "")</f>
        <v/>
      </c>
      <c r="AL1194" s="12" t="str">
        <f>IF(E1194&lt;&gt;"", IF(AL1193&lt;&gt;"", E1194*AL1193, ""), "")</f>
        <v/>
      </c>
      <c r="AM1194" s="12" t="str">
        <f>IF(E1194&lt;&gt;"", IF(AM1193&lt;&gt;"", E1194*AM1193, ""), "")</f>
        <v/>
      </c>
      <c r="AN1194" s="12" t="str">
        <f>IF(E1194&lt;&gt;"", IF(AN1193&lt;&gt;"", E1194*AN1193, ""), "")</f>
        <v/>
      </c>
      <c r="AO1194" s="12" t="str">
        <f>IF(E1194&lt;&gt;"", IF(AO1193&lt;&gt;"", E1194*AO1193, ""), "")</f>
        <v/>
      </c>
      <c r="AP1194" s="12" t="str">
        <f>IF(E1194&lt;&gt;"", IF(AP1193&lt;&gt;"", E1194*AP1193, ""), "")</f>
        <v/>
      </c>
      <c r="AQ1194" s="12" t="str">
        <f>IF(E1194&lt;&gt;"", IF(AQ1193&lt;&gt;"", E1194*AQ1193, ""), "")</f>
        <v/>
      </c>
      <c r="AR1194" s="12" t="str">
        <f>IF(E1194&lt;&gt;"", IF(AR1193&lt;&gt;"", E1194*AR1193, ""), "")</f>
        <v/>
      </c>
      <c r="AS1194" s="12" t="str">
        <f>IF(E1194&lt;&gt;"", IF(AS1193&lt;&gt;"", E1194*AS1193, ""), "")</f>
        <v/>
      </c>
      <c r="AT1194" s="12" t="str">
        <f>IF(E1194&lt;&gt;"", IF(AT1193&lt;&gt;"", E1194*AT1193, ""), "")</f>
        <v/>
      </c>
      <c r="AU1194" s="12" t="str">
        <f>IF(E1194&lt;&gt;"", IF(AU1193&lt;&gt;"", E1194*AU1193, ""), "")</f>
        <v/>
      </c>
      <c r="AV1194" s="12" t="str">
        <f>IF(E1194&lt;&gt;"", IF(AV1193&lt;&gt;"", E1194*AV1193, ""), "")</f>
        <v/>
      </c>
      <c r="AW1194" s="12" t="str">
        <f>IF(E1194&lt;&gt;"", IF(AW1193&lt;&gt;"", E1194*AW1193, ""), "")</f>
        <v/>
      </c>
      <c r="AX1194" s="12" t="str">
        <f>IF(E1194&lt;&gt;"", IF(AX1193&lt;&gt;"", E1194*AX1193, ""), "")</f>
        <v/>
      </c>
      <c r="AY1194" s="12" t="str">
        <f>IF(E1194&lt;&gt;"", IF(AY1193&lt;&gt;"", E1194*AY1193, ""), "")</f>
        <v/>
      </c>
      <c r="AZ1194" s="12" t="str">
        <f>IF(E1194&lt;&gt;"", IF(AZ1193&lt;&gt;"", E1194*AZ1193, ""), "")</f>
        <v/>
      </c>
      <c r="BA1194" s="12" t="str">
        <f>IF(E1194&lt;&gt;"", IF(BA1193&lt;&gt;"", E1194*BA1193, ""), "")</f>
        <v/>
      </c>
      <c r="BB1194" s="12" t="str">
        <f>IF(E1194&lt;&gt;"", IF(BB1193&lt;&gt;"", E1194*BB1193, ""), "")</f>
        <v/>
      </c>
      <c r="BC1194" s="12" t="str">
        <f>IF(E1194&lt;&gt;"", IF(BC1193&lt;&gt;"", E1194*BC1193, ""), "")</f>
        <v/>
      </c>
      <c r="BD1194" s="12" t="str">
        <f>IF(E1194&lt;&gt;"", IF(BD1193&lt;&gt;"", E1194*BD1193, ""), "")</f>
        <v/>
      </c>
      <c r="BE1194" s="12" t="str">
        <f>IF(E1194&lt;&gt;"", IF(BE1193&lt;&gt;"", E1194*BE1193, ""), "")</f>
        <v/>
      </c>
      <c r="BF1194" s="70"/>
      <c r="BG1194" s="70"/>
      <c r="DA1194" s="70"/>
      <c r="DB1194" s="70"/>
      <c r="DC1194" s="70"/>
      <c r="DD1194" s="70"/>
      <c r="DE1194" s="70"/>
      <c r="DF1194" s="70"/>
      <c r="DG1194" s="70"/>
      <c r="DH1194" s="70"/>
      <c r="DI1194" s="70"/>
      <c r="DJ1194" s="70"/>
      <c r="DK1194" s="70"/>
      <c r="DL1194" s="70"/>
      <c r="DM1194" s="70"/>
      <c r="DN1194" s="70"/>
      <c r="DO1194" s="70"/>
      <c r="DP1194" s="70"/>
      <c r="DQ1194" s="70"/>
      <c r="DR1194" s="70"/>
      <c r="DS1194" s="70"/>
      <c r="DT1194" s="70"/>
      <c r="DU1194" s="70"/>
      <c r="DV1194" s="70"/>
      <c r="DW1194" s="70"/>
      <c r="DX1194" s="70"/>
      <c r="DY1194" s="70"/>
      <c r="DZ1194" s="70"/>
      <c r="EA1194" s="70"/>
      <c r="EB1194" s="70"/>
      <c r="EC1194" s="70"/>
      <c r="ED1194" s="70"/>
      <c r="EE1194" s="70"/>
      <c r="EF1194" s="70"/>
      <c r="EG1194" s="70"/>
      <c r="EH1194" s="70"/>
    </row>
    <row r="1195" spans="1:138" ht="20.100000000000001" customHeight="1" x14ac:dyDescent="0.15">
      <c r="A1195" s="105">
        <v>20</v>
      </c>
      <c r="B1195" s="71"/>
      <c r="C1195" s="71" t="s">
        <v>438</v>
      </c>
      <c r="D1195" s="3" t="s">
        <v>439</v>
      </c>
      <c r="E1195" s="2" t="s">
        <v>57</v>
      </c>
      <c r="F1195" s="22" t="e">
        <f ca="1">SUM(DA1158:DA1194)</f>
        <v>#NAME?</v>
      </c>
      <c r="G1195" s="22" t="e">
        <f ca="1">SUM(DB1158:DB1194)</f>
        <v>#NAME?</v>
      </c>
      <c r="H1195" s="22" t="e">
        <f ca="1">SUM(DC1158:DC1194)</f>
        <v>#NAME?</v>
      </c>
      <c r="I1195" s="22" t="e">
        <f ca="1">SUM(DD1158:DD1194)</f>
        <v>#NAME?</v>
      </c>
      <c r="J1195" s="22" t="e">
        <f ca="1">SUM(DE1158:DE1194)</f>
        <v>#NAME?</v>
      </c>
      <c r="K1195" s="22"/>
      <c r="L1195" s="22"/>
      <c r="M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22"/>
      <c r="X1195" s="22"/>
      <c r="Y1195" s="22"/>
      <c r="Z1195" s="22"/>
      <c r="AA1195" s="69"/>
      <c r="AB1195" s="69"/>
      <c r="AC1195" s="69"/>
      <c r="AD1195" s="69"/>
      <c r="AE1195" s="69"/>
      <c r="AF1195" s="69"/>
      <c r="AG1195" s="69"/>
      <c r="AH1195" s="69"/>
      <c r="AI1195" s="69"/>
      <c r="AJ1195" s="69"/>
      <c r="AK1195" s="69"/>
      <c r="AL1195" s="69"/>
      <c r="AM1195" s="69"/>
      <c r="AN1195" s="69"/>
      <c r="AO1195" s="69"/>
      <c r="AP1195" s="69"/>
      <c r="AQ1195" s="69"/>
      <c r="AR1195" s="69"/>
      <c r="AS1195" s="69"/>
      <c r="AT1195" s="69"/>
      <c r="AU1195" s="69"/>
      <c r="AV1195" s="69"/>
      <c r="AW1195" s="69"/>
      <c r="AX1195" s="69"/>
      <c r="AY1195" s="69"/>
      <c r="AZ1195" s="69"/>
      <c r="BA1195" s="69"/>
      <c r="BB1195" s="69"/>
      <c r="BC1195" s="69"/>
      <c r="BD1195" s="69"/>
      <c r="BE1195" s="69"/>
      <c r="BF1195" s="70"/>
      <c r="BG1195" s="70"/>
      <c r="DA1195" s="70"/>
      <c r="DB1195" s="70"/>
      <c r="DC1195" s="70"/>
      <c r="DD1195" s="70"/>
      <c r="DE1195" s="70"/>
      <c r="DF1195" s="70"/>
      <c r="DG1195" s="70"/>
      <c r="DH1195" s="70"/>
      <c r="DI1195" s="70"/>
      <c r="DJ1195" s="70"/>
      <c r="DK1195" s="70"/>
      <c r="DL1195" s="70"/>
      <c r="DM1195" s="70"/>
      <c r="DN1195" s="70"/>
      <c r="DO1195" s="70"/>
      <c r="DP1195" s="70"/>
      <c r="DQ1195" s="70"/>
      <c r="DR1195" s="70"/>
      <c r="DS1195" s="70"/>
      <c r="DT1195" s="70"/>
      <c r="DU1195" s="70"/>
      <c r="DV1195" s="70"/>
      <c r="DW1195" s="70"/>
      <c r="DX1195" s="70"/>
      <c r="DY1195" s="70"/>
      <c r="DZ1195" s="70"/>
      <c r="EA1195" s="70"/>
      <c r="EB1195" s="70"/>
      <c r="EC1195" s="70"/>
      <c r="ED1195" s="70"/>
      <c r="EE1195" s="70"/>
      <c r="EF1195" s="70"/>
      <c r="EG1195" s="70"/>
      <c r="EH1195" s="70"/>
    </row>
    <row r="1196" spans="1:138" ht="20.100000000000001" customHeight="1" x14ac:dyDescent="0.15">
      <c r="A1196" s="106"/>
      <c r="B1196" s="27"/>
      <c r="C1196" s="27"/>
      <c r="D1196" s="31" t="s">
        <v>440</v>
      </c>
      <c r="E1196" s="23">
        <v>1</v>
      </c>
      <c r="F1196" s="24" t="e">
        <f ca="1">E1196*F1195</f>
        <v>#NAME?</v>
      </c>
      <c r="G1196" s="24" t="e">
        <f ca="1">E1196*G1195</f>
        <v>#NAME?</v>
      </c>
      <c r="H1196" s="24" t="e">
        <f ca="1">E1196*H1195</f>
        <v>#NAME?</v>
      </c>
      <c r="I1196" s="24" t="e">
        <f ca="1">E1196*I1195</f>
        <v>#NAME?</v>
      </c>
      <c r="J1196" s="24" t="e">
        <f ca="1">E1196*J1195</f>
        <v>#NAME?</v>
      </c>
      <c r="K1196" s="24" t="str">
        <f>IF(E1196&lt;&gt;"", IF(K1195&lt;&gt;"", E1196*K1195,""),"")</f>
        <v/>
      </c>
      <c r="L1196" s="24" t="str">
        <f>IF(E1196&lt;&gt;"", IF(L1195&lt;&gt;"", E1196*L1195,""),"")</f>
        <v/>
      </c>
      <c r="M1196" s="24" t="str">
        <f>IF(E1196&lt;&gt;"", IF(M1195&lt;&gt;"", E1196*M1195,""),"")</f>
        <v/>
      </c>
      <c r="N1196" s="24" t="str">
        <f>IF(E1196&lt;&gt;"", IF(N1195&lt;&gt;"", E1196*N1195,""),"")</f>
        <v/>
      </c>
      <c r="O1196" s="24" t="str">
        <f>IF(E1196&lt;&gt;"", IF(O1195&lt;&gt;"", E1196*O1195,""),"")</f>
        <v/>
      </c>
      <c r="P1196" s="24" t="str">
        <f>IF(E1196&lt;&gt;"", IF(P1195&lt;&gt;"", E1196*P1195,""),"")</f>
        <v/>
      </c>
      <c r="Q1196" s="24" t="str">
        <f>IF(E1196&lt;&gt;"", IF(Q1195&lt;&gt;"", E1196*Q1195,""),"")</f>
        <v/>
      </c>
      <c r="R1196" s="24" t="str">
        <f>IF(E1196&lt;&gt;"", IF(R1195&lt;&gt;"", E1196*R1195,""),"")</f>
        <v/>
      </c>
      <c r="S1196" s="24" t="str">
        <f>IF(E1196&lt;&gt;"", IF(S1195&lt;&gt;"", E1196*S1195,""),"")</f>
        <v/>
      </c>
      <c r="T1196" s="24" t="str">
        <f>IF(E1196&lt;&gt;"", IF(T1195&lt;&gt;"", E1196*T1195,""),"")</f>
        <v/>
      </c>
      <c r="U1196" s="24" t="str">
        <f>IF(E1196&lt;&gt;"", IF(U1195&lt;&gt;"", E1196*U1195,""),"")</f>
        <v/>
      </c>
      <c r="V1196" s="24" t="str">
        <f>IF(E1196&lt;&gt;"", IF(V1195&lt;&gt;"", E1196*V1195,""),"")</f>
        <v/>
      </c>
      <c r="W1196" s="24" t="str">
        <f>IF(E1196&lt;&gt;"", IF(W1195&lt;&gt;"", E1196*W1195,""),"")</f>
        <v/>
      </c>
      <c r="X1196" s="24" t="str">
        <f>IF(E1196&lt;&gt;"", IF(X1195&lt;&gt;"", E1196*X1195,""),"")</f>
        <v/>
      </c>
      <c r="Y1196" s="24" t="str">
        <f>IF(E1196&lt;&gt;"", IF(Y1195&lt;&gt;"", E1196*Y1195,""),"")</f>
        <v/>
      </c>
      <c r="Z1196" s="24" t="str">
        <f>IF(E1196&lt;&gt;"", IF(Z1195&lt;&gt;"", E1196*Z1195,""),"")</f>
        <v/>
      </c>
      <c r="AA1196" s="12"/>
      <c r="AB1196" s="12" t="str">
        <f>IF(E1196&lt;&gt;"", IF(AB1195&lt;&gt;"", E1196*AB1195, ""), "")</f>
        <v/>
      </c>
      <c r="AC1196" s="12" t="str">
        <f>IF(E1196&lt;&gt;"", IF(AC1195&lt;&gt;"", E1196*AC1195, ""), "")</f>
        <v/>
      </c>
      <c r="AD1196" s="12" t="str">
        <f>IF(E1196&lt;&gt;"", IF(AD1195&lt;&gt;"", E1196*AD1195, ""), "")</f>
        <v/>
      </c>
      <c r="AE1196" s="12" t="str">
        <f>IF(E1196&lt;&gt;"", IF(AE1195&lt;&gt;"", E1196*AE1195, ""), "")</f>
        <v/>
      </c>
      <c r="AF1196" s="12" t="str">
        <f>IF(E1196&lt;&gt;"", IF(AF1195&lt;&gt;"", E1196*AF1195, ""), "")</f>
        <v/>
      </c>
      <c r="AG1196" s="12" t="str">
        <f>IF(E1196&lt;&gt;"", IF(AG1195&lt;&gt;"", E1196*AG1195, ""), "")</f>
        <v/>
      </c>
      <c r="AH1196" s="12" t="str">
        <f>IF(E1196&lt;&gt;"", IF(AH1195&lt;&gt;"", E1196*AH1195, ""), "")</f>
        <v/>
      </c>
      <c r="AI1196" s="12" t="str">
        <f>IF(E1196&lt;&gt;"", IF(AI1195&lt;&gt;"", E1196*AI1195, ""), "")</f>
        <v/>
      </c>
      <c r="AJ1196" s="12" t="str">
        <f>IF(E1196&lt;&gt;"", IF(AJ1195&lt;&gt;"", E1196*AJ1195, ""), "")</f>
        <v/>
      </c>
      <c r="AK1196" s="12" t="str">
        <f>IF(E1196&lt;&gt;"", IF(AK1195&lt;&gt;"", E1196*AK1195, ""), "")</f>
        <v/>
      </c>
      <c r="AL1196" s="12" t="str">
        <f>IF(E1196&lt;&gt;"", IF(AL1195&lt;&gt;"", E1196*AL1195, ""), "")</f>
        <v/>
      </c>
      <c r="AM1196" s="12" t="str">
        <f>IF(E1196&lt;&gt;"", IF(AM1195&lt;&gt;"", E1196*AM1195, ""), "")</f>
        <v/>
      </c>
      <c r="AN1196" s="12" t="str">
        <f>IF(E1196&lt;&gt;"", IF(AN1195&lt;&gt;"", E1196*AN1195, ""), "")</f>
        <v/>
      </c>
      <c r="AO1196" s="12" t="str">
        <f>IF(E1196&lt;&gt;"", IF(AO1195&lt;&gt;"", E1196*AO1195, ""), "")</f>
        <v/>
      </c>
      <c r="AP1196" s="12" t="str">
        <f>IF(E1196&lt;&gt;"", IF(AP1195&lt;&gt;"", E1196*AP1195, ""), "")</f>
        <v/>
      </c>
      <c r="AQ1196" s="12" t="str">
        <f>IF(E1196&lt;&gt;"", IF(AQ1195&lt;&gt;"", E1196*AQ1195, ""), "")</f>
        <v/>
      </c>
      <c r="AR1196" s="12" t="str">
        <f>IF(E1196&lt;&gt;"", IF(AR1195&lt;&gt;"", E1196*AR1195, ""), "")</f>
        <v/>
      </c>
      <c r="AS1196" s="12" t="str">
        <f>IF(E1196&lt;&gt;"", IF(AS1195&lt;&gt;"", E1196*AS1195, ""), "")</f>
        <v/>
      </c>
      <c r="AT1196" s="12" t="str">
        <f>IF(E1196&lt;&gt;"", IF(AT1195&lt;&gt;"", E1196*AT1195, ""), "")</f>
        <v/>
      </c>
      <c r="AU1196" s="12" t="str">
        <f>IF(E1196&lt;&gt;"", IF(AU1195&lt;&gt;"", E1196*AU1195, ""), "")</f>
        <v/>
      </c>
      <c r="AV1196" s="12" t="str">
        <f>IF(E1196&lt;&gt;"", IF(AV1195&lt;&gt;"", E1196*AV1195, ""), "")</f>
        <v/>
      </c>
      <c r="AW1196" s="12" t="str">
        <f>IF(E1196&lt;&gt;"", IF(AW1195&lt;&gt;"", E1196*AW1195, ""), "")</f>
        <v/>
      </c>
      <c r="AX1196" s="12" t="str">
        <f>IF(E1196&lt;&gt;"", IF(AX1195&lt;&gt;"", E1196*AX1195, ""), "")</f>
        <v/>
      </c>
      <c r="AY1196" s="12" t="str">
        <f>IF(E1196&lt;&gt;"", IF(AY1195&lt;&gt;"", E1196*AY1195, ""), "")</f>
        <v/>
      </c>
      <c r="AZ1196" s="12" t="str">
        <f>IF(E1196&lt;&gt;"", IF(AZ1195&lt;&gt;"", E1196*AZ1195, ""), "")</f>
        <v/>
      </c>
      <c r="BA1196" s="12" t="str">
        <f>IF(E1196&lt;&gt;"", IF(BA1195&lt;&gt;"", E1196*BA1195, ""), "")</f>
        <v/>
      </c>
      <c r="BB1196" s="12" t="str">
        <f>IF(E1196&lt;&gt;"", IF(BB1195&lt;&gt;"", E1196*BB1195, ""), "")</f>
        <v/>
      </c>
      <c r="BC1196" s="12" t="str">
        <f>IF(E1196&lt;&gt;"", IF(BC1195&lt;&gt;"", E1196*BC1195, ""), "")</f>
        <v/>
      </c>
      <c r="BD1196" s="12" t="str">
        <f>IF(E1196&lt;&gt;"", IF(BD1195&lt;&gt;"", E1196*BD1195, ""), "")</f>
        <v/>
      </c>
      <c r="BE1196" s="12" t="str">
        <f>IF(E1196&lt;&gt;"", IF(BE1195&lt;&gt;"", E1196*BE1195, ""), "")</f>
        <v/>
      </c>
      <c r="BF1196" s="70"/>
      <c r="BG1196" s="70"/>
      <c r="DA1196" s="70"/>
      <c r="DB1196" s="70"/>
      <c r="DC1196" s="70"/>
      <c r="DD1196" s="70"/>
      <c r="DE1196" s="70"/>
      <c r="DF1196" s="70"/>
      <c r="DG1196" s="70"/>
      <c r="DH1196" s="70"/>
      <c r="DI1196" s="70"/>
      <c r="DJ1196" s="70"/>
      <c r="DK1196" s="70"/>
      <c r="DL1196" s="70"/>
      <c r="DM1196" s="70"/>
      <c r="DN1196" s="70"/>
      <c r="DO1196" s="70"/>
      <c r="DP1196" s="70"/>
      <c r="DQ1196" s="70"/>
      <c r="DR1196" s="70"/>
      <c r="DS1196" s="70"/>
      <c r="DT1196" s="70"/>
      <c r="DU1196" s="70"/>
      <c r="DV1196" s="70"/>
      <c r="DW1196" s="70"/>
      <c r="DX1196" s="70"/>
      <c r="DY1196" s="70"/>
      <c r="DZ1196" s="70"/>
      <c r="EA1196" s="70"/>
      <c r="EB1196" s="70"/>
      <c r="EC1196" s="70"/>
      <c r="ED1196" s="70"/>
      <c r="EE1196" s="70"/>
      <c r="EF1196" s="70"/>
      <c r="EG1196" s="70"/>
      <c r="EH1196" s="70"/>
    </row>
    <row r="1197" spans="1:138" ht="20.100000000000001" customHeight="1" x14ac:dyDescent="0.15">
      <c r="B1197" s="68"/>
      <c r="C1197" s="67"/>
      <c r="D1197" s="68"/>
      <c r="E1197" s="68"/>
      <c r="F1197" s="68"/>
      <c r="G1197" s="68"/>
      <c r="H1197" s="68"/>
      <c r="I1197" s="68"/>
      <c r="J1197" s="68"/>
      <c r="K1197" s="68"/>
      <c r="L1197" s="68"/>
      <c r="M1197" s="68"/>
      <c r="N1197" s="68"/>
      <c r="O1197" s="68"/>
      <c r="P1197" s="68"/>
      <c r="Q1197" s="68"/>
      <c r="R1197" s="68"/>
      <c r="S1197" s="68"/>
      <c r="T1197" s="68"/>
      <c r="U1197" s="68"/>
      <c r="V1197" s="68"/>
      <c r="W1197" s="68"/>
      <c r="X1197" s="68"/>
      <c r="Y1197" s="68"/>
      <c r="Z1197" s="68"/>
      <c r="AA1197" s="68"/>
      <c r="AB1197" s="68"/>
      <c r="AC1197" s="68"/>
      <c r="AD1197" s="68"/>
      <c r="AE1197" s="68"/>
      <c r="AF1197" s="68"/>
      <c r="AG1197" s="68"/>
      <c r="AH1197" s="68"/>
      <c r="AI1197" s="68"/>
      <c r="AJ1197" s="68"/>
      <c r="AK1197" s="68"/>
      <c r="AL1197" s="68"/>
      <c r="AM1197" s="68"/>
      <c r="AN1197" s="68"/>
      <c r="AO1197" s="68"/>
      <c r="AP1197" s="68"/>
      <c r="AQ1197" s="68"/>
      <c r="AR1197" s="68"/>
      <c r="AS1197" s="68"/>
      <c r="AT1197" s="68"/>
      <c r="AU1197" s="68"/>
      <c r="AV1197" s="68"/>
      <c r="AW1197" s="68"/>
      <c r="AX1197" s="68"/>
      <c r="AY1197" s="68"/>
      <c r="AZ1197" s="68"/>
      <c r="BA1197" s="68"/>
      <c r="BB1197" s="68"/>
      <c r="BC1197" s="68"/>
      <c r="BD1197" s="68"/>
      <c r="BE1197" s="68"/>
      <c r="BF1197" s="70"/>
      <c r="BG1197" s="70"/>
      <c r="DA1197" s="70"/>
      <c r="DB1197" s="70"/>
      <c r="DC1197" s="70"/>
      <c r="DD1197" s="70"/>
      <c r="DE1197" s="70"/>
      <c r="DF1197" s="70"/>
      <c r="DG1197" s="70"/>
      <c r="DH1197" s="70"/>
      <c r="DI1197" s="70"/>
      <c r="DJ1197" s="70"/>
      <c r="DK1197" s="70"/>
      <c r="DL1197" s="70"/>
      <c r="DM1197" s="70"/>
      <c r="DN1197" s="70"/>
      <c r="DO1197" s="70"/>
      <c r="DP1197" s="70"/>
      <c r="DQ1197" s="70"/>
      <c r="DR1197" s="70"/>
      <c r="DS1197" s="70"/>
      <c r="DT1197" s="70"/>
      <c r="DU1197" s="70"/>
      <c r="DV1197" s="70"/>
      <c r="DW1197" s="70"/>
      <c r="DX1197" s="70"/>
      <c r="DY1197" s="70"/>
      <c r="DZ1197" s="70"/>
      <c r="EA1197" s="70"/>
      <c r="EB1197" s="70"/>
      <c r="EC1197" s="70"/>
      <c r="ED1197" s="70"/>
      <c r="EE1197" s="70"/>
      <c r="EF1197" s="70"/>
      <c r="EG1197" s="70"/>
      <c r="EH1197" s="70"/>
    </row>
    <row r="1198" spans="1:138" ht="20.100000000000001" customHeight="1" x14ac:dyDescent="0.15">
      <c r="B1198" s="68"/>
      <c r="C1198" s="67"/>
      <c r="D1198" s="68"/>
      <c r="E1198" s="68"/>
      <c r="F1198" s="68"/>
      <c r="G1198" s="68"/>
      <c r="H1198" s="68"/>
      <c r="I1198" s="68"/>
      <c r="J1198" s="68"/>
      <c r="K1198" s="68"/>
      <c r="L1198" s="68"/>
      <c r="M1198" s="68"/>
      <c r="N1198" s="68"/>
      <c r="O1198" s="68"/>
      <c r="P1198" s="68"/>
      <c r="Q1198" s="68"/>
      <c r="R1198" s="68"/>
      <c r="S1198" s="68"/>
      <c r="T1198" s="68"/>
      <c r="U1198" s="68"/>
      <c r="V1198" s="68"/>
      <c r="W1198" s="68"/>
      <c r="X1198" s="68"/>
      <c r="Y1198" s="68"/>
      <c r="Z1198" s="68"/>
      <c r="AA1198" s="68"/>
      <c r="AB1198" s="68"/>
      <c r="AC1198" s="68"/>
      <c r="AD1198" s="68"/>
      <c r="AE1198" s="68"/>
      <c r="AF1198" s="68"/>
      <c r="AG1198" s="68"/>
      <c r="AH1198" s="68"/>
      <c r="AI1198" s="68"/>
      <c r="AJ1198" s="68"/>
      <c r="AK1198" s="68"/>
      <c r="AL1198" s="68"/>
      <c r="AM1198" s="68"/>
      <c r="AN1198" s="68"/>
      <c r="AO1198" s="68"/>
      <c r="AP1198" s="68"/>
      <c r="AQ1198" s="68"/>
      <c r="AR1198" s="68"/>
      <c r="AS1198" s="68"/>
      <c r="AT1198" s="68"/>
      <c r="AU1198" s="68"/>
      <c r="AV1198" s="68"/>
      <c r="AW1198" s="68"/>
      <c r="AX1198" s="68"/>
      <c r="AY1198" s="68"/>
      <c r="AZ1198" s="68"/>
      <c r="BA1198" s="68"/>
      <c r="BB1198" s="68"/>
      <c r="BC1198" s="68"/>
      <c r="BD1198" s="68"/>
      <c r="BE1198" s="68"/>
      <c r="BF1198" s="70"/>
      <c r="BG1198" s="70"/>
      <c r="DA1198" s="70"/>
      <c r="DB1198" s="70"/>
      <c r="DC1198" s="70"/>
      <c r="DD1198" s="70"/>
      <c r="DE1198" s="70"/>
      <c r="DF1198" s="70"/>
      <c r="DG1198" s="70"/>
      <c r="DH1198" s="70"/>
      <c r="DI1198" s="70"/>
      <c r="DJ1198" s="70"/>
      <c r="DK1198" s="70"/>
      <c r="DL1198" s="70"/>
      <c r="DM1198" s="70"/>
      <c r="DN1198" s="70"/>
      <c r="DO1198" s="70"/>
      <c r="DP1198" s="70"/>
      <c r="DQ1198" s="70"/>
      <c r="DR1198" s="70"/>
      <c r="DS1198" s="70"/>
      <c r="DT1198" s="70"/>
      <c r="DU1198" s="70"/>
      <c r="DV1198" s="70"/>
      <c r="DW1198" s="70"/>
      <c r="DX1198" s="70"/>
      <c r="DY1198" s="70"/>
      <c r="DZ1198" s="70"/>
      <c r="EA1198" s="70"/>
      <c r="EB1198" s="70"/>
      <c r="EC1198" s="70"/>
      <c r="ED1198" s="70"/>
      <c r="EE1198" s="70"/>
      <c r="EF1198" s="70"/>
      <c r="EG1198" s="70"/>
      <c r="EH1198" s="70"/>
    </row>
    <row r="1199" spans="1:138" ht="20.100000000000001" customHeight="1" x14ac:dyDescent="0.15">
      <c r="B1199" s="68"/>
      <c r="C1199" s="67"/>
      <c r="D1199" s="103" t="s">
        <v>396</v>
      </c>
      <c r="E1199" s="100"/>
      <c r="F1199" s="100"/>
      <c r="G1199" s="100"/>
      <c r="H1199" s="100"/>
      <c r="I1199" s="100"/>
      <c r="J1199" s="100"/>
      <c r="K1199" s="100"/>
      <c r="L1199" s="100"/>
      <c r="M1199" s="100"/>
      <c r="N1199" s="100"/>
      <c r="O1199" s="100"/>
      <c r="P1199" s="100"/>
      <c r="Q1199" s="100"/>
      <c r="R1199" s="100"/>
      <c r="S1199" s="100"/>
      <c r="T1199" s="100"/>
      <c r="U1199" s="100"/>
      <c r="V1199" s="100"/>
      <c r="W1199" s="100"/>
      <c r="X1199" s="100"/>
      <c r="Y1199" s="100"/>
      <c r="Z1199" s="100"/>
      <c r="AA1199" s="68"/>
      <c r="AB1199" s="68"/>
      <c r="AC1199" s="68"/>
      <c r="AD1199" s="68"/>
      <c r="AE1199" s="68"/>
      <c r="AF1199" s="68"/>
      <c r="AG1199" s="68"/>
      <c r="AH1199" s="68"/>
      <c r="AI1199" s="68"/>
      <c r="AJ1199" s="68"/>
      <c r="AK1199" s="68"/>
      <c r="AL1199" s="68"/>
      <c r="AM1199" s="68"/>
      <c r="AN1199" s="68"/>
      <c r="AO1199" s="68"/>
      <c r="AP1199" s="68"/>
      <c r="AQ1199" s="68"/>
      <c r="AR1199" s="68"/>
      <c r="AS1199" s="68"/>
      <c r="AT1199" s="68"/>
      <c r="AU1199" s="68"/>
      <c r="AV1199" s="68"/>
      <c r="AW1199" s="68"/>
      <c r="AX1199" s="68"/>
      <c r="AY1199" s="68"/>
      <c r="AZ1199" s="68"/>
      <c r="BA1199" s="68"/>
      <c r="BB1199" s="68"/>
      <c r="BC1199" s="68"/>
      <c r="BD1199" s="68"/>
      <c r="BE1199" s="68"/>
      <c r="BF1199" s="70"/>
      <c r="BG1199" s="70"/>
      <c r="DA1199" s="70"/>
      <c r="DB1199" s="70"/>
      <c r="DC1199" s="70"/>
      <c r="DD1199" s="70"/>
      <c r="DE1199" s="70"/>
      <c r="DF1199" s="70"/>
      <c r="DG1199" s="70"/>
      <c r="DH1199" s="70"/>
      <c r="DI1199" s="70"/>
      <c r="DJ1199" s="70"/>
      <c r="DK1199" s="70"/>
      <c r="DL1199" s="70"/>
      <c r="DM1199" s="70"/>
      <c r="DN1199" s="70"/>
      <c r="DO1199" s="70"/>
      <c r="DP1199" s="70"/>
      <c r="DQ1199" s="70"/>
      <c r="DR1199" s="70"/>
      <c r="DS1199" s="70"/>
      <c r="DT1199" s="70"/>
      <c r="DU1199" s="70"/>
      <c r="DV1199" s="70"/>
      <c r="DW1199" s="70"/>
      <c r="DX1199" s="70"/>
      <c r="DY1199" s="70"/>
      <c r="DZ1199" s="70"/>
      <c r="EA1199" s="70"/>
      <c r="EB1199" s="70"/>
      <c r="EC1199" s="70"/>
      <c r="ED1199" s="70"/>
      <c r="EE1199" s="70"/>
      <c r="EF1199" s="70"/>
      <c r="EG1199" s="70"/>
      <c r="EH1199" s="70"/>
    </row>
    <row r="1200" spans="1:138" ht="20.100000000000001" customHeight="1" x14ac:dyDescent="0.15">
      <c r="A1200" s="104" t="s">
        <v>549</v>
      </c>
      <c r="B1200" s="34"/>
      <c r="C1200" s="35"/>
      <c r="D1200" s="104" t="s">
        <v>401</v>
      </c>
      <c r="E1200" s="104" t="s">
        <v>402</v>
      </c>
      <c r="F1200" s="61" t="s">
        <v>518</v>
      </c>
      <c r="G1200" s="61"/>
      <c r="H1200" s="61"/>
      <c r="I1200" s="61"/>
      <c r="J1200" s="61"/>
      <c r="K1200" s="61"/>
      <c r="L1200" s="61"/>
      <c r="M1200" s="61"/>
      <c r="N1200" s="61"/>
      <c r="O1200" s="61"/>
      <c r="P1200" s="61"/>
      <c r="Q1200" s="61"/>
      <c r="R1200" s="61"/>
      <c r="S1200" s="61"/>
      <c r="T1200" s="61"/>
      <c r="U1200" s="61"/>
      <c r="V1200" s="61"/>
      <c r="W1200" s="61"/>
      <c r="X1200" s="61"/>
      <c r="Y1200" s="61"/>
      <c r="Z1200" s="61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70"/>
      <c r="BG1200" s="70"/>
      <c r="DA1200" s="70" t="s">
        <v>518</v>
      </c>
      <c r="DB1200" s="70"/>
      <c r="DC1200" s="70"/>
      <c r="DD1200" s="70"/>
      <c r="DE1200" s="70"/>
      <c r="DF1200" s="70"/>
      <c r="DG1200" s="70"/>
      <c r="DH1200" s="70"/>
      <c r="DI1200" s="70"/>
      <c r="DJ1200" s="70"/>
      <c r="DK1200" s="70"/>
      <c r="DL1200" s="70"/>
      <c r="DM1200" s="70"/>
      <c r="DN1200" s="70"/>
      <c r="DO1200" s="70"/>
      <c r="DP1200" s="70"/>
      <c r="DQ1200" s="70"/>
      <c r="DR1200" s="70"/>
      <c r="DS1200" s="70"/>
      <c r="DT1200" s="70"/>
      <c r="DU1200" s="70"/>
      <c r="DV1200" s="70"/>
      <c r="DW1200" s="70"/>
      <c r="DX1200" s="70"/>
      <c r="DY1200" s="70"/>
      <c r="DZ1200" s="70"/>
      <c r="EA1200" s="70"/>
      <c r="EB1200" s="70"/>
      <c r="EC1200" s="70"/>
      <c r="ED1200" s="70"/>
      <c r="EE1200" s="70"/>
      <c r="EF1200" s="70"/>
      <c r="EG1200" s="70"/>
      <c r="EH1200" s="70"/>
    </row>
    <row r="1201" spans="1:138" ht="20.100000000000001" customHeight="1" x14ac:dyDescent="0.15">
      <c r="A1201" s="105"/>
      <c r="B1201" s="36"/>
      <c r="C1201" s="37"/>
      <c r="D1201" s="105"/>
      <c r="E1201" s="105"/>
      <c r="F1201" s="62" t="s">
        <v>521</v>
      </c>
      <c r="G1201" s="62"/>
      <c r="H1201" s="62"/>
      <c r="I1201" s="62"/>
      <c r="J1201" s="62"/>
      <c r="K1201" s="62"/>
      <c r="L1201" s="62"/>
      <c r="M1201" s="62"/>
      <c r="N1201" s="62"/>
      <c r="O1201" s="62"/>
      <c r="P1201" s="62"/>
      <c r="Q1201" s="62"/>
      <c r="R1201" s="62"/>
      <c r="S1201" s="62"/>
      <c r="T1201" s="62"/>
      <c r="U1201" s="62"/>
      <c r="V1201" s="62"/>
      <c r="W1201" s="62"/>
      <c r="X1201" s="62"/>
      <c r="Y1201" s="62"/>
      <c r="Z1201" s="62"/>
      <c r="AA1201" s="15"/>
      <c r="AB1201" s="15"/>
      <c r="AC1201" s="15"/>
      <c r="AD1201" s="15"/>
      <c r="AE1201" s="15"/>
      <c r="AF1201" s="15"/>
      <c r="AG1201" s="15"/>
      <c r="AH1201" s="15"/>
      <c r="AI1201" s="15"/>
      <c r="AJ1201" s="15"/>
      <c r="AK1201" s="15"/>
      <c r="AL1201" s="15"/>
      <c r="AM1201" s="15"/>
      <c r="AN1201" s="15"/>
      <c r="AO1201" s="15"/>
      <c r="AP1201" s="15"/>
      <c r="AQ1201" s="15"/>
      <c r="AR1201" s="15"/>
      <c r="AS1201" s="15"/>
      <c r="AT1201" s="15"/>
      <c r="AU1201" s="15"/>
      <c r="AV1201" s="15"/>
      <c r="AW1201" s="15"/>
      <c r="AX1201" s="15"/>
      <c r="AY1201" s="15"/>
      <c r="AZ1201" s="15"/>
      <c r="BA1201" s="15"/>
      <c r="BB1201" s="15"/>
      <c r="BC1201" s="15"/>
      <c r="BD1201" s="15"/>
      <c r="BE1201" s="15"/>
      <c r="BF1201" s="70"/>
      <c r="BG1201" s="70"/>
      <c r="DA1201" s="70" t="s">
        <v>521</v>
      </c>
      <c r="DB1201" s="70"/>
      <c r="DC1201" s="70"/>
      <c r="DD1201" s="70"/>
      <c r="DE1201" s="70"/>
      <c r="DF1201" s="70"/>
      <c r="DG1201" s="70"/>
      <c r="DH1201" s="70"/>
      <c r="DI1201" s="70"/>
      <c r="DJ1201" s="70"/>
      <c r="DK1201" s="70"/>
      <c r="DL1201" s="70"/>
      <c r="DM1201" s="70"/>
      <c r="DN1201" s="70"/>
      <c r="DO1201" s="70"/>
      <c r="DP1201" s="70"/>
      <c r="DQ1201" s="70"/>
      <c r="DR1201" s="70"/>
      <c r="DS1201" s="70"/>
      <c r="DT1201" s="70"/>
      <c r="DU1201" s="70"/>
      <c r="DV1201" s="70"/>
      <c r="DW1201" s="70"/>
      <c r="DX1201" s="70"/>
      <c r="DY1201" s="70"/>
      <c r="DZ1201" s="70"/>
      <c r="EA1201" s="70"/>
      <c r="EB1201" s="70"/>
      <c r="EC1201" s="70"/>
      <c r="ED1201" s="70"/>
      <c r="EE1201" s="70"/>
      <c r="EF1201" s="70"/>
      <c r="EG1201" s="70"/>
      <c r="EH1201" s="70"/>
    </row>
    <row r="1202" spans="1:138" ht="20.100000000000001" customHeight="1" x14ac:dyDescent="0.15">
      <c r="A1202" s="106"/>
      <c r="B1202" s="38"/>
      <c r="C1202" s="39"/>
      <c r="D1202" s="106"/>
      <c r="E1202" s="106"/>
      <c r="F1202" s="63" t="s">
        <v>526</v>
      </c>
      <c r="G1202" s="63"/>
      <c r="H1202" s="63"/>
      <c r="I1202" s="63"/>
      <c r="J1202" s="63"/>
      <c r="K1202" s="63"/>
      <c r="L1202" s="63"/>
      <c r="M1202" s="63"/>
      <c r="N1202" s="63"/>
      <c r="O1202" s="63"/>
      <c r="P1202" s="63"/>
      <c r="Q1202" s="63"/>
      <c r="R1202" s="63"/>
      <c r="S1202" s="63"/>
      <c r="T1202" s="63"/>
      <c r="U1202" s="63"/>
      <c r="V1202" s="63"/>
      <c r="W1202" s="63"/>
      <c r="X1202" s="63"/>
      <c r="Y1202" s="63"/>
      <c r="Z1202" s="63"/>
      <c r="AA1202" s="29"/>
      <c r="AB1202" s="29"/>
      <c r="AC1202" s="29"/>
      <c r="AD1202" s="29"/>
      <c r="AE1202" s="29"/>
      <c r="AF1202" s="29"/>
      <c r="AG1202" s="29"/>
      <c r="AH1202" s="29"/>
      <c r="AI1202" s="29"/>
      <c r="AJ1202" s="29"/>
      <c r="AK1202" s="29"/>
      <c r="AL1202" s="29"/>
      <c r="AM1202" s="29"/>
      <c r="AN1202" s="29"/>
      <c r="AO1202" s="29"/>
      <c r="AP1202" s="29"/>
      <c r="AQ1202" s="29"/>
      <c r="AR1202" s="29"/>
      <c r="AS1202" s="29"/>
      <c r="AT1202" s="29"/>
      <c r="AU1202" s="29"/>
      <c r="AV1202" s="29"/>
      <c r="AW1202" s="29"/>
      <c r="AX1202" s="29"/>
      <c r="AY1202" s="29"/>
      <c r="AZ1202" s="29"/>
      <c r="BA1202" s="29"/>
      <c r="BB1202" s="29"/>
      <c r="BC1202" s="29"/>
      <c r="BD1202" s="29"/>
      <c r="BE1202" s="29"/>
      <c r="BF1202" s="70"/>
      <c r="BG1202" s="70"/>
      <c r="DA1202" s="70" t="s">
        <v>548</v>
      </c>
      <c r="DB1202" s="70"/>
      <c r="DC1202" s="70"/>
      <c r="DD1202" s="70"/>
      <c r="DE1202" s="70"/>
      <c r="DF1202" s="70"/>
      <c r="DG1202" s="70"/>
      <c r="DH1202" s="70"/>
      <c r="DI1202" s="70"/>
      <c r="DJ1202" s="70"/>
      <c r="DK1202" s="70"/>
      <c r="DL1202" s="70"/>
      <c r="DM1202" s="70"/>
      <c r="DN1202" s="70"/>
      <c r="DO1202" s="70"/>
      <c r="DP1202" s="70"/>
      <c r="DQ1202" s="70"/>
      <c r="DR1202" s="70"/>
      <c r="DS1202" s="70"/>
      <c r="DT1202" s="70"/>
      <c r="DU1202" s="70"/>
      <c r="DV1202" s="70"/>
      <c r="DW1202" s="70"/>
      <c r="DX1202" s="70"/>
      <c r="DY1202" s="70"/>
      <c r="DZ1202" s="70"/>
      <c r="EA1202" s="70"/>
      <c r="EB1202" s="70"/>
      <c r="EC1202" s="70"/>
      <c r="ED1202" s="70"/>
      <c r="EE1202" s="70"/>
      <c r="EF1202" s="70"/>
      <c r="EG1202" s="70"/>
      <c r="EH1202" s="70"/>
    </row>
    <row r="1203" spans="1:138" ht="20.100000000000001" customHeight="1" x14ac:dyDescent="0.15">
      <c r="A1203" s="105">
        <v>1</v>
      </c>
      <c r="B1203" s="71"/>
      <c r="C1203" s="71"/>
      <c r="D1203" s="3" t="s">
        <v>397</v>
      </c>
      <c r="E1203" s="2"/>
      <c r="F1203" s="22"/>
      <c r="G1203" s="22"/>
      <c r="H1203" s="22"/>
      <c r="I1203" s="22"/>
      <c r="J1203" s="22"/>
      <c r="K1203" s="22"/>
      <c r="L1203" s="22"/>
      <c r="M1203" s="22"/>
      <c r="N1203" s="22"/>
      <c r="O1203" s="22"/>
      <c r="P1203" s="22"/>
      <c r="Q1203" s="22"/>
      <c r="R1203" s="22"/>
      <c r="S1203" s="22"/>
      <c r="T1203" s="22"/>
      <c r="U1203" s="22"/>
      <c r="V1203" s="22"/>
      <c r="W1203" s="22"/>
      <c r="X1203" s="22"/>
      <c r="Y1203" s="22"/>
      <c r="Z1203" s="22"/>
      <c r="AA1203" s="69"/>
      <c r="AB1203" s="69"/>
      <c r="AC1203" s="69"/>
      <c r="AD1203" s="69"/>
      <c r="AE1203" s="69"/>
      <c r="AF1203" s="69"/>
      <c r="AG1203" s="69"/>
      <c r="AH1203" s="69"/>
      <c r="AI1203" s="69"/>
      <c r="AJ1203" s="69"/>
      <c r="AK1203" s="69"/>
      <c r="AL1203" s="69"/>
      <c r="AM1203" s="69"/>
      <c r="AN1203" s="69"/>
      <c r="AO1203" s="69"/>
      <c r="AP1203" s="69"/>
      <c r="AQ1203" s="69"/>
      <c r="AR1203" s="69"/>
      <c r="AS1203" s="69"/>
      <c r="AT1203" s="69"/>
      <c r="AU1203" s="69"/>
      <c r="AV1203" s="69"/>
      <c r="AW1203" s="69"/>
      <c r="AX1203" s="69"/>
      <c r="AY1203" s="69"/>
      <c r="AZ1203" s="69"/>
      <c r="BA1203" s="69"/>
      <c r="BB1203" s="69"/>
      <c r="BC1203" s="69"/>
      <c r="BD1203" s="69"/>
      <c r="BE1203" s="69"/>
      <c r="BF1203" s="70"/>
      <c r="BG1203" s="70"/>
      <c r="DA1203" s="70"/>
      <c r="DB1203" s="70"/>
      <c r="DC1203" s="70"/>
      <c r="DD1203" s="70"/>
      <c r="DE1203" s="70"/>
      <c r="DF1203" s="70"/>
      <c r="DG1203" s="70"/>
      <c r="DH1203" s="70"/>
      <c r="DI1203" s="70"/>
      <c r="DJ1203" s="70"/>
      <c r="DK1203" s="70"/>
      <c r="DL1203" s="70"/>
      <c r="DM1203" s="70"/>
      <c r="DN1203" s="70"/>
      <c r="DO1203" s="70"/>
      <c r="DP1203" s="70"/>
      <c r="DQ1203" s="70"/>
      <c r="DR1203" s="70"/>
      <c r="DS1203" s="70"/>
      <c r="DT1203" s="70"/>
      <c r="DU1203" s="70"/>
      <c r="DV1203" s="70"/>
      <c r="DW1203" s="70"/>
      <c r="DX1203" s="70"/>
      <c r="DY1203" s="70"/>
      <c r="DZ1203" s="70"/>
      <c r="EA1203" s="70"/>
      <c r="EB1203" s="70"/>
      <c r="EC1203" s="70"/>
      <c r="ED1203" s="70"/>
      <c r="EE1203" s="70"/>
      <c r="EF1203" s="70"/>
      <c r="EG1203" s="70"/>
      <c r="EH1203" s="70"/>
    </row>
    <row r="1204" spans="1:138" ht="20.100000000000001" customHeight="1" x14ac:dyDescent="0.15">
      <c r="A1204" s="106"/>
      <c r="B1204" s="71"/>
      <c r="C1204" s="71"/>
      <c r="D1204" s="31"/>
      <c r="E1204" s="23" t="str" cm="1">
        <f t="array" ref="E1204">IF(egTextCal(D1204)&lt;&gt;0, egTextCal(D1204),"")</f>
        <v/>
      </c>
      <c r="F1204" s="24" t="str">
        <f>IF(E1204&lt;&gt;"", IF(F1203&lt;&gt;"", E1204*F1203,""),"")</f>
        <v/>
      </c>
      <c r="G1204" s="24" t="str">
        <f>IF(E1204&lt;&gt;"", IF(G1203&lt;&gt;"", E1204*G1203,""),"")</f>
        <v/>
      </c>
      <c r="H1204" s="24" t="str">
        <f>IF(E1204&lt;&gt;"", IF(H1203&lt;&gt;"", E1204*H1203,""),"")</f>
        <v/>
      </c>
      <c r="I1204" s="24" t="str">
        <f>IF(E1204&lt;&gt;"", IF(I1203&lt;&gt;"", E1204*I1203,""),"")</f>
        <v/>
      </c>
      <c r="J1204" s="24" t="str">
        <f>IF(E1204&lt;&gt;"", IF(J1203&lt;&gt;"", E1204*J1203,""),"")</f>
        <v/>
      </c>
      <c r="K1204" s="24" t="str">
        <f>IF(E1204&lt;&gt;"", IF(K1203&lt;&gt;"", E1204*K1203,""),"")</f>
        <v/>
      </c>
      <c r="L1204" s="24" t="str">
        <f>IF(E1204&lt;&gt;"", IF(L1203&lt;&gt;"", E1204*L1203,""),"")</f>
        <v/>
      </c>
      <c r="M1204" s="24" t="str">
        <f>IF(E1204&lt;&gt;"", IF(M1203&lt;&gt;"", E1204*M1203,""),"")</f>
        <v/>
      </c>
      <c r="N1204" s="24" t="str">
        <f>IF(E1204&lt;&gt;"", IF(N1203&lt;&gt;"", E1204*N1203,""),"")</f>
        <v/>
      </c>
      <c r="O1204" s="24" t="str">
        <f>IF(E1204&lt;&gt;"", IF(O1203&lt;&gt;"", E1204*O1203,""),"")</f>
        <v/>
      </c>
      <c r="P1204" s="24" t="str">
        <f>IF(E1204&lt;&gt;"", IF(P1203&lt;&gt;"", E1204*P1203,""),"")</f>
        <v/>
      </c>
      <c r="Q1204" s="24" t="str">
        <f>IF(E1204&lt;&gt;"", IF(Q1203&lt;&gt;"", E1204*Q1203,""),"")</f>
        <v/>
      </c>
      <c r="R1204" s="24" t="str">
        <f>IF(E1204&lt;&gt;"", IF(R1203&lt;&gt;"", E1204*R1203,""),"")</f>
        <v/>
      </c>
      <c r="S1204" s="24" t="str">
        <f>IF(E1204&lt;&gt;"", IF(S1203&lt;&gt;"", E1204*S1203,""),"")</f>
        <v/>
      </c>
      <c r="T1204" s="24" t="str">
        <f>IF(E1204&lt;&gt;"", IF(T1203&lt;&gt;"", E1204*T1203,""),"")</f>
        <v/>
      </c>
      <c r="U1204" s="24" t="str">
        <f>IF(E1204&lt;&gt;"", IF(U1203&lt;&gt;"", E1204*U1203,""),"")</f>
        <v/>
      </c>
      <c r="V1204" s="24" t="str">
        <f>IF(E1204&lt;&gt;"", IF(V1203&lt;&gt;"", E1204*V1203,""),"")</f>
        <v/>
      </c>
      <c r="W1204" s="24" t="str">
        <f>IF(E1204&lt;&gt;"", IF(W1203&lt;&gt;"", E1204*W1203,""),"")</f>
        <v/>
      </c>
      <c r="X1204" s="24" t="str">
        <f>IF(E1204&lt;&gt;"", IF(X1203&lt;&gt;"", E1204*X1203,""),"")</f>
        <v/>
      </c>
      <c r="Y1204" s="24" t="str">
        <f>IF(E1204&lt;&gt;"", IF(Y1203&lt;&gt;"", E1204*Y1203,""),"")</f>
        <v/>
      </c>
      <c r="Z1204" s="24" t="str">
        <f>IF(E1204&lt;&gt;"", IF(Z1203&lt;&gt;"", E1204*Z1203,""),"")</f>
        <v/>
      </c>
      <c r="AA1204" s="12"/>
      <c r="AB1204" s="12" t="str">
        <f>IF(E1204&lt;&gt;"", IF(AB1203&lt;&gt;"", E1204*AB1203, ""), "")</f>
        <v/>
      </c>
      <c r="AC1204" s="12" t="str">
        <f>IF(E1204&lt;&gt;"", IF(AC1203&lt;&gt;"", E1204*AC1203, ""), "")</f>
        <v/>
      </c>
      <c r="AD1204" s="12" t="str">
        <f>IF(E1204&lt;&gt;"", IF(AD1203&lt;&gt;"", E1204*AD1203, ""), "")</f>
        <v/>
      </c>
      <c r="AE1204" s="12" t="str">
        <f>IF(E1204&lt;&gt;"", IF(AE1203&lt;&gt;"", E1204*AE1203, ""), "")</f>
        <v/>
      </c>
      <c r="AF1204" s="12" t="str">
        <f>IF(E1204&lt;&gt;"", IF(AF1203&lt;&gt;"", E1204*AF1203, ""), "")</f>
        <v/>
      </c>
      <c r="AG1204" s="12" t="str">
        <f>IF(E1204&lt;&gt;"", IF(AG1203&lt;&gt;"", E1204*AG1203, ""), "")</f>
        <v/>
      </c>
      <c r="AH1204" s="12" t="str">
        <f>IF(E1204&lt;&gt;"", IF(AH1203&lt;&gt;"", E1204*AH1203, ""), "")</f>
        <v/>
      </c>
      <c r="AI1204" s="12" t="str">
        <f>IF(E1204&lt;&gt;"", IF(AI1203&lt;&gt;"", E1204*AI1203, ""), "")</f>
        <v/>
      </c>
      <c r="AJ1204" s="12" t="str">
        <f>IF(E1204&lt;&gt;"", IF(AJ1203&lt;&gt;"", E1204*AJ1203, ""), "")</f>
        <v/>
      </c>
      <c r="AK1204" s="12" t="str">
        <f>IF(E1204&lt;&gt;"", IF(AK1203&lt;&gt;"", E1204*AK1203, ""), "")</f>
        <v/>
      </c>
      <c r="AL1204" s="12" t="str">
        <f>IF(E1204&lt;&gt;"", IF(AL1203&lt;&gt;"", E1204*AL1203, ""), "")</f>
        <v/>
      </c>
      <c r="AM1204" s="12" t="str">
        <f>IF(E1204&lt;&gt;"", IF(AM1203&lt;&gt;"", E1204*AM1203, ""), "")</f>
        <v/>
      </c>
      <c r="AN1204" s="12" t="str">
        <f>IF(E1204&lt;&gt;"", IF(AN1203&lt;&gt;"", E1204*AN1203, ""), "")</f>
        <v/>
      </c>
      <c r="AO1204" s="12" t="str">
        <f>IF(E1204&lt;&gt;"", IF(AO1203&lt;&gt;"", E1204*AO1203, ""), "")</f>
        <v/>
      </c>
      <c r="AP1204" s="12" t="str">
        <f>IF(E1204&lt;&gt;"", IF(AP1203&lt;&gt;"", E1204*AP1203, ""), "")</f>
        <v/>
      </c>
      <c r="AQ1204" s="12" t="str">
        <f>IF(E1204&lt;&gt;"", IF(AQ1203&lt;&gt;"", E1204*AQ1203, ""), "")</f>
        <v/>
      </c>
      <c r="AR1204" s="12" t="str">
        <f>IF(E1204&lt;&gt;"", IF(AR1203&lt;&gt;"", E1204*AR1203, ""), "")</f>
        <v/>
      </c>
      <c r="AS1204" s="12" t="str">
        <f>IF(E1204&lt;&gt;"", IF(AS1203&lt;&gt;"", E1204*AS1203, ""), "")</f>
        <v/>
      </c>
      <c r="AT1204" s="12" t="str">
        <f>IF(E1204&lt;&gt;"", IF(AT1203&lt;&gt;"", E1204*AT1203, ""), "")</f>
        <v/>
      </c>
      <c r="AU1204" s="12" t="str">
        <f>IF(E1204&lt;&gt;"", IF(AU1203&lt;&gt;"", E1204*AU1203, ""), "")</f>
        <v/>
      </c>
      <c r="AV1204" s="12" t="str">
        <f>IF(E1204&lt;&gt;"", IF(AV1203&lt;&gt;"", E1204*AV1203, ""), "")</f>
        <v/>
      </c>
      <c r="AW1204" s="12" t="str">
        <f>IF(E1204&lt;&gt;"", IF(AW1203&lt;&gt;"", E1204*AW1203, ""), "")</f>
        <v/>
      </c>
      <c r="AX1204" s="12" t="str">
        <f>IF(E1204&lt;&gt;"", IF(AX1203&lt;&gt;"", E1204*AX1203, ""), "")</f>
        <v/>
      </c>
      <c r="AY1204" s="12" t="str">
        <f>IF(E1204&lt;&gt;"", IF(AY1203&lt;&gt;"", E1204*AY1203, ""), "")</f>
        <v/>
      </c>
      <c r="AZ1204" s="12" t="str">
        <f>IF(E1204&lt;&gt;"", IF(AZ1203&lt;&gt;"", E1204*AZ1203, ""), "")</f>
        <v/>
      </c>
      <c r="BA1204" s="12" t="str">
        <f>IF(E1204&lt;&gt;"", IF(BA1203&lt;&gt;"", E1204*BA1203, ""), "")</f>
        <v/>
      </c>
      <c r="BB1204" s="12" t="str">
        <f>IF(E1204&lt;&gt;"", IF(BB1203&lt;&gt;"", E1204*BB1203, ""), "")</f>
        <v/>
      </c>
      <c r="BC1204" s="12" t="str">
        <f>IF(E1204&lt;&gt;"", IF(BC1203&lt;&gt;"", E1204*BC1203, ""), "")</f>
        <v/>
      </c>
      <c r="BD1204" s="12" t="str">
        <f>IF(E1204&lt;&gt;"", IF(BD1203&lt;&gt;"", E1204*BD1203, ""), "")</f>
        <v/>
      </c>
      <c r="BE1204" s="12" t="str">
        <f>IF(E1204&lt;&gt;"", IF(BE1203&lt;&gt;"", E1204*BE1203, ""), "")</f>
        <v/>
      </c>
      <c r="BF1204" s="70"/>
      <c r="BG1204" s="70"/>
      <c r="DA1204" s="70"/>
      <c r="DB1204" s="70"/>
      <c r="DC1204" s="70"/>
      <c r="DD1204" s="70"/>
      <c r="DE1204" s="70"/>
      <c r="DF1204" s="70"/>
      <c r="DG1204" s="70"/>
      <c r="DH1204" s="70"/>
      <c r="DI1204" s="70"/>
      <c r="DJ1204" s="70"/>
      <c r="DK1204" s="70"/>
      <c r="DL1204" s="70"/>
      <c r="DM1204" s="70"/>
      <c r="DN1204" s="70"/>
      <c r="DO1204" s="70"/>
      <c r="DP1204" s="70"/>
      <c r="DQ1204" s="70"/>
      <c r="DR1204" s="70"/>
      <c r="DS1204" s="70"/>
      <c r="DT1204" s="70"/>
      <c r="DU1204" s="70"/>
      <c r="DV1204" s="70"/>
      <c r="DW1204" s="70"/>
      <c r="DX1204" s="70"/>
      <c r="DY1204" s="70"/>
      <c r="DZ1204" s="70"/>
      <c r="EA1204" s="70"/>
      <c r="EB1204" s="70"/>
      <c r="EC1204" s="70"/>
      <c r="ED1204" s="70"/>
      <c r="EE1204" s="70"/>
      <c r="EF1204" s="70"/>
      <c r="EG1204" s="70"/>
      <c r="EH1204" s="70"/>
    </row>
    <row r="1205" spans="1:138" ht="20.100000000000001" customHeight="1" x14ac:dyDescent="0.15">
      <c r="A1205" s="105">
        <v>2</v>
      </c>
      <c r="B1205" s="71"/>
      <c r="C1205" s="71"/>
      <c r="D1205" s="3" t="s">
        <v>398</v>
      </c>
      <c r="E1205" s="2"/>
      <c r="F1205" s="22"/>
      <c r="G1205" s="22"/>
      <c r="H1205" s="22"/>
      <c r="I1205" s="22"/>
      <c r="J1205" s="22"/>
      <c r="K1205" s="22"/>
      <c r="L1205" s="22"/>
      <c r="M1205" s="22"/>
      <c r="N1205" s="22"/>
      <c r="O1205" s="22"/>
      <c r="P1205" s="22"/>
      <c r="Q1205" s="22"/>
      <c r="R1205" s="22"/>
      <c r="S1205" s="22"/>
      <c r="T1205" s="22"/>
      <c r="U1205" s="22"/>
      <c r="V1205" s="22"/>
      <c r="W1205" s="22"/>
      <c r="X1205" s="22"/>
      <c r="Y1205" s="22"/>
      <c r="Z1205" s="22"/>
      <c r="AA1205" s="69"/>
      <c r="AB1205" s="69"/>
      <c r="AC1205" s="69"/>
      <c r="AD1205" s="69"/>
      <c r="AE1205" s="69"/>
      <c r="AF1205" s="69"/>
      <c r="AG1205" s="69"/>
      <c r="AH1205" s="69"/>
      <c r="AI1205" s="69"/>
      <c r="AJ1205" s="69"/>
      <c r="AK1205" s="69"/>
      <c r="AL1205" s="69"/>
      <c r="AM1205" s="69"/>
      <c r="AN1205" s="69"/>
      <c r="AO1205" s="69"/>
      <c r="AP1205" s="69"/>
      <c r="AQ1205" s="69"/>
      <c r="AR1205" s="69"/>
      <c r="AS1205" s="69"/>
      <c r="AT1205" s="69"/>
      <c r="AU1205" s="69"/>
      <c r="AV1205" s="69"/>
      <c r="AW1205" s="69"/>
      <c r="AX1205" s="69"/>
      <c r="AY1205" s="69"/>
      <c r="AZ1205" s="69"/>
      <c r="BA1205" s="69"/>
      <c r="BB1205" s="69"/>
      <c r="BC1205" s="69"/>
      <c r="BD1205" s="69"/>
      <c r="BE1205" s="69"/>
      <c r="BF1205" s="70"/>
      <c r="BG1205" s="70"/>
      <c r="DA1205" s="70"/>
      <c r="DB1205" s="70"/>
      <c r="DC1205" s="70"/>
      <c r="DD1205" s="70"/>
      <c r="DE1205" s="70"/>
      <c r="DF1205" s="70"/>
      <c r="DG1205" s="70"/>
      <c r="DH1205" s="70"/>
      <c r="DI1205" s="70"/>
      <c r="DJ1205" s="70"/>
      <c r="DK1205" s="70"/>
      <c r="DL1205" s="70"/>
      <c r="DM1205" s="70"/>
      <c r="DN1205" s="70"/>
      <c r="DO1205" s="70"/>
      <c r="DP1205" s="70"/>
      <c r="DQ1205" s="70"/>
      <c r="DR1205" s="70"/>
      <c r="DS1205" s="70"/>
      <c r="DT1205" s="70"/>
      <c r="DU1205" s="70"/>
      <c r="DV1205" s="70"/>
      <c r="DW1205" s="70"/>
      <c r="DX1205" s="70"/>
      <c r="DY1205" s="70"/>
      <c r="DZ1205" s="70"/>
      <c r="EA1205" s="70"/>
      <c r="EB1205" s="70"/>
      <c r="EC1205" s="70"/>
      <c r="ED1205" s="70"/>
      <c r="EE1205" s="70"/>
      <c r="EF1205" s="70"/>
      <c r="EG1205" s="70"/>
      <c r="EH1205" s="70"/>
    </row>
    <row r="1206" spans="1:138" ht="20.100000000000001" customHeight="1" x14ac:dyDescent="0.15">
      <c r="A1206" s="106"/>
      <c r="B1206" s="71"/>
      <c r="C1206" s="71"/>
      <c r="D1206" s="31"/>
      <c r="E1206" s="23" t="str" cm="1">
        <f t="array" ref="E1206">IF(egTextCal(D1206)&lt;&gt;0, egTextCal(D1206),"")</f>
        <v/>
      </c>
      <c r="F1206" s="24" t="str">
        <f>IF(E1206&lt;&gt;"", IF(F1205&lt;&gt;"", E1206*F1205,""),"")</f>
        <v/>
      </c>
      <c r="G1206" s="24" t="str">
        <f>IF(E1206&lt;&gt;"", IF(G1205&lt;&gt;"", E1206*G1205,""),"")</f>
        <v/>
      </c>
      <c r="H1206" s="24" t="str">
        <f>IF(E1206&lt;&gt;"", IF(H1205&lt;&gt;"", E1206*H1205,""),"")</f>
        <v/>
      </c>
      <c r="I1206" s="24" t="str">
        <f>IF(E1206&lt;&gt;"", IF(I1205&lt;&gt;"", E1206*I1205,""),"")</f>
        <v/>
      </c>
      <c r="J1206" s="24" t="str">
        <f>IF(E1206&lt;&gt;"", IF(J1205&lt;&gt;"", E1206*J1205,""),"")</f>
        <v/>
      </c>
      <c r="K1206" s="24" t="str">
        <f>IF(E1206&lt;&gt;"", IF(K1205&lt;&gt;"", E1206*K1205,""),"")</f>
        <v/>
      </c>
      <c r="L1206" s="24" t="str">
        <f>IF(E1206&lt;&gt;"", IF(L1205&lt;&gt;"", E1206*L1205,""),"")</f>
        <v/>
      </c>
      <c r="M1206" s="24" t="str">
        <f>IF(E1206&lt;&gt;"", IF(M1205&lt;&gt;"", E1206*M1205,""),"")</f>
        <v/>
      </c>
      <c r="N1206" s="24" t="str">
        <f>IF(E1206&lt;&gt;"", IF(N1205&lt;&gt;"", E1206*N1205,""),"")</f>
        <v/>
      </c>
      <c r="O1206" s="24" t="str">
        <f>IF(E1206&lt;&gt;"", IF(O1205&lt;&gt;"", E1206*O1205,""),"")</f>
        <v/>
      </c>
      <c r="P1206" s="24" t="str">
        <f>IF(E1206&lt;&gt;"", IF(P1205&lt;&gt;"", E1206*P1205,""),"")</f>
        <v/>
      </c>
      <c r="Q1206" s="24" t="str">
        <f>IF(E1206&lt;&gt;"", IF(Q1205&lt;&gt;"", E1206*Q1205,""),"")</f>
        <v/>
      </c>
      <c r="R1206" s="24" t="str">
        <f>IF(E1206&lt;&gt;"", IF(R1205&lt;&gt;"", E1206*R1205,""),"")</f>
        <v/>
      </c>
      <c r="S1206" s="24" t="str">
        <f>IF(E1206&lt;&gt;"", IF(S1205&lt;&gt;"", E1206*S1205,""),"")</f>
        <v/>
      </c>
      <c r="T1206" s="24" t="str">
        <f>IF(E1206&lt;&gt;"", IF(T1205&lt;&gt;"", E1206*T1205,""),"")</f>
        <v/>
      </c>
      <c r="U1206" s="24" t="str">
        <f>IF(E1206&lt;&gt;"", IF(U1205&lt;&gt;"", E1206*U1205,""),"")</f>
        <v/>
      </c>
      <c r="V1206" s="24" t="str">
        <f>IF(E1206&lt;&gt;"", IF(V1205&lt;&gt;"", E1206*V1205,""),"")</f>
        <v/>
      </c>
      <c r="W1206" s="24" t="str">
        <f>IF(E1206&lt;&gt;"", IF(W1205&lt;&gt;"", E1206*W1205,""),"")</f>
        <v/>
      </c>
      <c r="X1206" s="24" t="str">
        <f>IF(E1206&lt;&gt;"", IF(X1205&lt;&gt;"", E1206*X1205,""),"")</f>
        <v/>
      </c>
      <c r="Y1206" s="24" t="str">
        <f>IF(E1206&lt;&gt;"", IF(Y1205&lt;&gt;"", E1206*Y1205,""),"")</f>
        <v/>
      </c>
      <c r="Z1206" s="24" t="str">
        <f>IF(E1206&lt;&gt;"", IF(Z1205&lt;&gt;"", E1206*Z1205,""),"")</f>
        <v/>
      </c>
      <c r="AA1206" s="12"/>
      <c r="AB1206" s="12" t="str">
        <f>IF(E1206&lt;&gt;"", IF(AB1205&lt;&gt;"", E1206*AB1205, ""), "")</f>
        <v/>
      </c>
      <c r="AC1206" s="12" t="str">
        <f>IF(E1206&lt;&gt;"", IF(AC1205&lt;&gt;"", E1206*AC1205, ""), "")</f>
        <v/>
      </c>
      <c r="AD1206" s="12" t="str">
        <f>IF(E1206&lt;&gt;"", IF(AD1205&lt;&gt;"", E1206*AD1205, ""), "")</f>
        <v/>
      </c>
      <c r="AE1206" s="12" t="str">
        <f>IF(E1206&lt;&gt;"", IF(AE1205&lt;&gt;"", E1206*AE1205, ""), "")</f>
        <v/>
      </c>
      <c r="AF1206" s="12" t="str">
        <f>IF(E1206&lt;&gt;"", IF(AF1205&lt;&gt;"", E1206*AF1205, ""), "")</f>
        <v/>
      </c>
      <c r="AG1206" s="12" t="str">
        <f>IF(E1206&lt;&gt;"", IF(AG1205&lt;&gt;"", E1206*AG1205, ""), "")</f>
        <v/>
      </c>
      <c r="AH1206" s="12" t="str">
        <f>IF(E1206&lt;&gt;"", IF(AH1205&lt;&gt;"", E1206*AH1205, ""), "")</f>
        <v/>
      </c>
      <c r="AI1206" s="12" t="str">
        <f>IF(E1206&lt;&gt;"", IF(AI1205&lt;&gt;"", E1206*AI1205, ""), "")</f>
        <v/>
      </c>
      <c r="AJ1206" s="12" t="str">
        <f>IF(E1206&lt;&gt;"", IF(AJ1205&lt;&gt;"", E1206*AJ1205, ""), "")</f>
        <v/>
      </c>
      <c r="AK1206" s="12" t="str">
        <f>IF(E1206&lt;&gt;"", IF(AK1205&lt;&gt;"", E1206*AK1205, ""), "")</f>
        <v/>
      </c>
      <c r="AL1206" s="12" t="str">
        <f>IF(E1206&lt;&gt;"", IF(AL1205&lt;&gt;"", E1206*AL1205, ""), "")</f>
        <v/>
      </c>
      <c r="AM1206" s="12" t="str">
        <f>IF(E1206&lt;&gt;"", IF(AM1205&lt;&gt;"", E1206*AM1205, ""), "")</f>
        <v/>
      </c>
      <c r="AN1206" s="12" t="str">
        <f>IF(E1206&lt;&gt;"", IF(AN1205&lt;&gt;"", E1206*AN1205, ""), "")</f>
        <v/>
      </c>
      <c r="AO1206" s="12" t="str">
        <f>IF(E1206&lt;&gt;"", IF(AO1205&lt;&gt;"", E1206*AO1205, ""), "")</f>
        <v/>
      </c>
      <c r="AP1206" s="12" t="str">
        <f>IF(E1206&lt;&gt;"", IF(AP1205&lt;&gt;"", E1206*AP1205, ""), "")</f>
        <v/>
      </c>
      <c r="AQ1206" s="12" t="str">
        <f>IF(E1206&lt;&gt;"", IF(AQ1205&lt;&gt;"", E1206*AQ1205, ""), "")</f>
        <v/>
      </c>
      <c r="AR1206" s="12" t="str">
        <f>IF(E1206&lt;&gt;"", IF(AR1205&lt;&gt;"", E1206*AR1205, ""), "")</f>
        <v/>
      </c>
      <c r="AS1206" s="12" t="str">
        <f>IF(E1206&lt;&gt;"", IF(AS1205&lt;&gt;"", E1206*AS1205, ""), "")</f>
        <v/>
      </c>
      <c r="AT1206" s="12" t="str">
        <f>IF(E1206&lt;&gt;"", IF(AT1205&lt;&gt;"", E1206*AT1205, ""), "")</f>
        <v/>
      </c>
      <c r="AU1206" s="12" t="str">
        <f>IF(E1206&lt;&gt;"", IF(AU1205&lt;&gt;"", E1206*AU1205, ""), "")</f>
        <v/>
      </c>
      <c r="AV1206" s="12" t="str">
        <f>IF(E1206&lt;&gt;"", IF(AV1205&lt;&gt;"", E1206*AV1205, ""), "")</f>
        <v/>
      </c>
      <c r="AW1206" s="12" t="str">
        <f>IF(E1206&lt;&gt;"", IF(AW1205&lt;&gt;"", E1206*AW1205, ""), "")</f>
        <v/>
      </c>
      <c r="AX1206" s="12" t="str">
        <f>IF(E1206&lt;&gt;"", IF(AX1205&lt;&gt;"", E1206*AX1205, ""), "")</f>
        <v/>
      </c>
      <c r="AY1206" s="12" t="str">
        <f>IF(E1206&lt;&gt;"", IF(AY1205&lt;&gt;"", E1206*AY1205, ""), "")</f>
        <v/>
      </c>
      <c r="AZ1206" s="12" t="str">
        <f>IF(E1206&lt;&gt;"", IF(AZ1205&lt;&gt;"", E1206*AZ1205, ""), "")</f>
        <v/>
      </c>
      <c r="BA1206" s="12" t="str">
        <f>IF(E1206&lt;&gt;"", IF(BA1205&lt;&gt;"", E1206*BA1205, ""), "")</f>
        <v/>
      </c>
      <c r="BB1206" s="12" t="str">
        <f>IF(E1206&lt;&gt;"", IF(BB1205&lt;&gt;"", E1206*BB1205, ""), "")</f>
        <v/>
      </c>
      <c r="BC1206" s="12" t="str">
        <f>IF(E1206&lt;&gt;"", IF(BC1205&lt;&gt;"", E1206*BC1205, ""), "")</f>
        <v/>
      </c>
      <c r="BD1206" s="12" t="str">
        <f>IF(E1206&lt;&gt;"", IF(BD1205&lt;&gt;"", E1206*BD1205, ""), "")</f>
        <v/>
      </c>
      <c r="BE1206" s="12" t="str">
        <f>IF(E1206&lt;&gt;"", IF(BE1205&lt;&gt;"", E1206*BE1205, ""), "")</f>
        <v/>
      </c>
      <c r="BF1206" s="70"/>
      <c r="BG1206" s="70"/>
      <c r="DA1206" s="70"/>
      <c r="DB1206" s="70"/>
      <c r="DC1206" s="70"/>
      <c r="DD1206" s="70"/>
      <c r="DE1206" s="70"/>
      <c r="DF1206" s="70"/>
      <c r="DG1206" s="70"/>
      <c r="DH1206" s="70"/>
      <c r="DI1206" s="70"/>
      <c r="DJ1206" s="70"/>
      <c r="DK1206" s="70"/>
      <c r="DL1206" s="70"/>
      <c r="DM1206" s="70"/>
      <c r="DN1206" s="70"/>
      <c r="DO1206" s="70"/>
      <c r="DP1206" s="70"/>
      <c r="DQ1206" s="70"/>
      <c r="DR1206" s="70"/>
      <c r="DS1206" s="70"/>
      <c r="DT1206" s="70"/>
      <c r="DU1206" s="70"/>
      <c r="DV1206" s="70"/>
      <c r="DW1206" s="70"/>
      <c r="DX1206" s="70"/>
      <c r="DY1206" s="70"/>
      <c r="DZ1206" s="70"/>
      <c r="EA1206" s="70"/>
      <c r="EB1206" s="70"/>
      <c r="EC1206" s="70"/>
      <c r="ED1206" s="70"/>
      <c r="EE1206" s="70"/>
      <c r="EF1206" s="70"/>
      <c r="EG1206" s="70"/>
      <c r="EH1206" s="70"/>
    </row>
    <row r="1207" spans="1:138" ht="20.100000000000001" customHeight="1" x14ac:dyDescent="0.15">
      <c r="A1207" s="105">
        <v>3</v>
      </c>
      <c r="B1207" s="71"/>
      <c r="C1207" s="71"/>
      <c r="D1207" s="3" t="s">
        <v>399</v>
      </c>
      <c r="E1207" s="2"/>
      <c r="F1207" s="22">
        <v>1</v>
      </c>
      <c r="G1207" s="22"/>
      <c r="H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22"/>
      <c r="X1207" s="22"/>
      <c r="Y1207" s="22"/>
      <c r="Z1207" s="22"/>
      <c r="AA1207" s="69"/>
      <c r="AB1207" s="69"/>
      <c r="AC1207" s="69"/>
      <c r="AD1207" s="69"/>
      <c r="AE1207" s="69"/>
      <c r="AF1207" s="69"/>
      <c r="AG1207" s="69"/>
      <c r="AH1207" s="69"/>
      <c r="AI1207" s="69"/>
      <c r="AJ1207" s="69"/>
      <c r="AK1207" s="69"/>
      <c r="AL1207" s="69"/>
      <c r="AM1207" s="69"/>
      <c r="AN1207" s="69"/>
      <c r="AO1207" s="69"/>
      <c r="AP1207" s="69"/>
      <c r="AQ1207" s="69"/>
      <c r="AR1207" s="69"/>
      <c r="AS1207" s="69"/>
      <c r="AT1207" s="69"/>
      <c r="AU1207" s="69"/>
      <c r="AV1207" s="69"/>
      <c r="AW1207" s="69"/>
      <c r="AX1207" s="69"/>
      <c r="AY1207" s="69"/>
      <c r="AZ1207" s="69"/>
      <c r="BA1207" s="69"/>
      <c r="BB1207" s="69"/>
      <c r="BC1207" s="69"/>
      <c r="BD1207" s="69"/>
      <c r="BE1207" s="69"/>
      <c r="BF1207" s="70"/>
      <c r="BG1207" s="70"/>
      <c r="DA1207" s="70"/>
      <c r="DB1207" s="70"/>
      <c r="DC1207" s="70"/>
      <c r="DD1207" s="70"/>
      <c r="DE1207" s="70"/>
      <c r="DF1207" s="70"/>
      <c r="DG1207" s="70"/>
      <c r="DH1207" s="70"/>
      <c r="DI1207" s="70"/>
      <c r="DJ1207" s="70"/>
      <c r="DK1207" s="70"/>
      <c r="DL1207" s="70"/>
      <c r="DM1207" s="70"/>
      <c r="DN1207" s="70"/>
      <c r="DO1207" s="70"/>
      <c r="DP1207" s="70"/>
      <c r="DQ1207" s="70"/>
      <c r="DR1207" s="70"/>
      <c r="DS1207" s="70"/>
      <c r="DT1207" s="70"/>
      <c r="DU1207" s="70"/>
      <c r="DV1207" s="70"/>
      <c r="DW1207" s="70"/>
      <c r="DX1207" s="70"/>
      <c r="DY1207" s="70"/>
      <c r="DZ1207" s="70"/>
      <c r="EA1207" s="70"/>
      <c r="EB1207" s="70"/>
      <c r="EC1207" s="70"/>
      <c r="ED1207" s="70"/>
      <c r="EE1207" s="70"/>
      <c r="EF1207" s="70"/>
      <c r="EG1207" s="70"/>
      <c r="EH1207" s="70"/>
    </row>
    <row r="1208" spans="1:138" ht="20.100000000000001" customHeight="1" x14ac:dyDescent="0.15">
      <c r="A1208" s="106"/>
      <c r="B1208" s="71"/>
      <c r="C1208" s="71"/>
      <c r="D1208" s="75" t="e">
        <f>#REF!</f>
        <v>#REF!</v>
      </c>
      <c r="E1208" s="23" t="e" cm="1">
        <f t="array" aca="1" ref="E1208" ca="1">IF(egTextCal(D1208)&lt;&gt;0, egTextCal(D1208),"")</f>
        <v>#NAME?</v>
      </c>
      <c r="F1208" s="24" t="e">
        <f ca="1">IF(E1208&lt;&gt;"", IF(F1207&lt;&gt;"", E1208*F1207,""),"")</f>
        <v>#NAME?</v>
      </c>
      <c r="G1208" s="24" t="e">
        <f ca="1">IF(E1208&lt;&gt;"", IF(G1207&lt;&gt;"", E1208*G1207,""),"")</f>
        <v>#NAME?</v>
      </c>
      <c r="H1208" s="24" t="e">
        <f ca="1">IF(E1208&lt;&gt;"", IF(H1207&lt;&gt;"", E1208*H1207,""),"")</f>
        <v>#NAME?</v>
      </c>
      <c r="I1208" s="24" t="e">
        <f ca="1">IF(E1208&lt;&gt;"", IF(I1207&lt;&gt;"", E1208*I1207,""),"")</f>
        <v>#NAME?</v>
      </c>
      <c r="J1208" s="24" t="e">
        <f ca="1">IF(E1208&lt;&gt;"", IF(J1207&lt;&gt;"", E1208*J1207,""),"")</f>
        <v>#NAME?</v>
      </c>
      <c r="K1208" s="24" t="e">
        <f ca="1">IF(E1208&lt;&gt;"", IF(K1207&lt;&gt;"", E1208*K1207,""),"")</f>
        <v>#NAME?</v>
      </c>
      <c r="L1208" s="24" t="e">
        <f ca="1">IF(E1208&lt;&gt;"", IF(L1207&lt;&gt;"", E1208*L1207,""),"")</f>
        <v>#NAME?</v>
      </c>
      <c r="M1208" s="24" t="e">
        <f ca="1">IF(E1208&lt;&gt;"", IF(M1207&lt;&gt;"", E1208*M1207,""),"")</f>
        <v>#NAME?</v>
      </c>
      <c r="N1208" s="24" t="e">
        <f ca="1">IF(E1208&lt;&gt;"", IF(N1207&lt;&gt;"", E1208*N1207,""),"")</f>
        <v>#NAME?</v>
      </c>
      <c r="O1208" s="24" t="e">
        <f ca="1">IF(E1208&lt;&gt;"", IF(O1207&lt;&gt;"", E1208*O1207,""),"")</f>
        <v>#NAME?</v>
      </c>
      <c r="P1208" s="24" t="e">
        <f ca="1">IF(E1208&lt;&gt;"", IF(P1207&lt;&gt;"", E1208*P1207,""),"")</f>
        <v>#NAME?</v>
      </c>
      <c r="Q1208" s="24" t="e">
        <f ca="1">IF(E1208&lt;&gt;"", IF(Q1207&lt;&gt;"", E1208*Q1207,""),"")</f>
        <v>#NAME?</v>
      </c>
      <c r="R1208" s="24" t="e">
        <f ca="1">IF(E1208&lt;&gt;"", IF(R1207&lt;&gt;"", E1208*R1207,""),"")</f>
        <v>#NAME?</v>
      </c>
      <c r="S1208" s="24" t="e">
        <f ca="1">IF(E1208&lt;&gt;"", IF(S1207&lt;&gt;"", E1208*S1207,""),"")</f>
        <v>#NAME?</v>
      </c>
      <c r="T1208" s="24" t="e">
        <f ca="1">IF(E1208&lt;&gt;"", IF(T1207&lt;&gt;"", E1208*T1207,""),"")</f>
        <v>#NAME?</v>
      </c>
      <c r="U1208" s="24" t="e">
        <f ca="1">IF(E1208&lt;&gt;"", IF(U1207&lt;&gt;"", E1208*U1207,""),"")</f>
        <v>#NAME?</v>
      </c>
      <c r="V1208" s="24" t="e">
        <f ca="1">IF(E1208&lt;&gt;"", IF(V1207&lt;&gt;"", E1208*V1207,""),"")</f>
        <v>#NAME?</v>
      </c>
      <c r="W1208" s="24" t="e">
        <f ca="1">IF(E1208&lt;&gt;"", IF(W1207&lt;&gt;"", E1208*W1207,""),"")</f>
        <v>#NAME?</v>
      </c>
      <c r="X1208" s="24" t="e">
        <f ca="1">IF(E1208&lt;&gt;"", IF(X1207&lt;&gt;"", E1208*X1207,""),"")</f>
        <v>#NAME?</v>
      </c>
      <c r="Y1208" s="24" t="e">
        <f ca="1">IF(E1208&lt;&gt;"", IF(Y1207&lt;&gt;"", E1208*Y1207,""),"")</f>
        <v>#NAME?</v>
      </c>
      <c r="Z1208" s="24" t="e">
        <f ca="1">IF(E1208&lt;&gt;"", IF(Z1207&lt;&gt;"", E1208*Z1207,""),"")</f>
        <v>#NAME?</v>
      </c>
      <c r="AA1208" s="12"/>
      <c r="AB1208" s="12" t="e">
        <f ca="1">IF(E1208&lt;&gt;"", IF(AB1207&lt;&gt;"", E1208*AB1207, ""), "")</f>
        <v>#NAME?</v>
      </c>
      <c r="AC1208" s="12" t="e">
        <f ca="1">IF(E1208&lt;&gt;"", IF(AC1207&lt;&gt;"", E1208*AC1207, ""), "")</f>
        <v>#NAME?</v>
      </c>
      <c r="AD1208" s="12" t="e">
        <f ca="1">IF(E1208&lt;&gt;"", IF(AD1207&lt;&gt;"", E1208*AD1207, ""), "")</f>
        <v>#NAME?</v>
      </c>
      <c r="AE1208" s="12" t="e">
        <f ca="1">IF(E1208&lt;&gt;"", IF(AE1207&lt;&gt;"", E1208*AE1207, ""), "")</f>
        <v>#NAME?</v>
      </c>
      <c r="AF1208" s="12" t="e">
        <f ca="1">IF(E1208&lt;&gt;"", IF(AF1207&lt;&gt;"", E1208*AF1207, ""), "")</f>
        <v>#NAME?</v>
      </c>
      <c r="AG1208" s="12" t="e">
        <f ca="1">IF(E1208&lt;&gt;"", IF(AG1207&lt;&gt;"", E1208*AG1207, ""), "")</f>
        <v>#NAME?</v>
      </c>
      <c r="AH1208" s="12" t="e">
        <f ca="1">IF(E1208&lt;&gt;"", IF(AH1207&lt;&gt;"", E1208*AH1207, ""), "")</f>
        <v>#NAME?</v>
      </c>
      <c r="AI1208" s="12" t="e">
        <f ca="1">IF(E1208&lt;&gt;"", IF(AI1207&lt;&gt;"", E1208*AI1207, ""), "")</f>
        <v>#NAME?</v>
      </c>
      <c r="AJ1208" s="12" t="e">
        <f ca="1">IF(E1208&lt;&gt;"", IF(AJ1207&lt;&gt;"", E1208*AJ1207, ""), "")</f>
        <v>#NAME?</v>
      </c>
      <c r="AK1208" s="12" t="e">
        <f ca="1">IF(E1208&lt;&gt;"", IF(AK1207&lt;&gt;"", E1208*AK1207, ""), "")</f>
        <v>#NAME?</v>
      </c>
      <c r="AL1208" s="12" t="e">
        <f ca="1">IF(E1208&lt;&gt;"", IF(AL1207&lt;&gt;"", E1208*AL1207, ""), "")</f>
        <v>#NAME?</v>
      </c>
      <c r="AM1208" s="12" t="e">
        <f ca="1">IF(E1208&lt;&gt;"", IF(AM1207&lt;&gt;"", E1208*AM1207, ""), "")</f>
        <v>#NAME?</v>
      </c>
      <c r="AN1208" s="12" t="e">
        <f ca="1">IF(E1208&lt;&gt;"", IF(AN1207&lt;&gt;"", E1208*AN1207, ""), "")</f>
        <v>#NAME?</v>
      </c>
      <c r="AO1208" s="12" t="e">
        <f ca="1">IF(E1208&lt;&gt;"", IF(AO1207&lt;&gt;"", E1208*AO1207, ""), "")</f>
        <v>#NAME?</v>
      </c>
      <c r="AP1208" s="12" t="e">
        <f ca="1">IF(E1208&lt;&gt;"", IF(AP1207&lt;&gt;"", E1208*AP1207, ""), "")</f>
        <v>#NAME?</v>
      </c>
      <c r="AQ1208" s="12" t="e">
        <f ca="1">IF(E1208&lt;&gt;"", IF(AQ1207&lt;&gt;"", E1208*AQ1207, ""), "")</f>
        <v>#NAME?</v>
      </c>
      <c r="AR1208" s="12" t="e">
        <f ca="1">IF(E1208&lt;&gt;"", IF(AR1207&lt;&gt;"", E1208*AR1207, ""), "")</f>
        <v>#NAME?</v>
      </c>
      <c r="AS1208" s="12" t="e">
        <f ca="1">IF(E1208&lt;&gt;"", IF(AS1207&lt;&gt;"", E1208*AS1207, ""), "")</f>
        <v>#NAME?</v>
      </c>
      <c r="AT1208" s="12" t="e">
        <f ca="1">IF(E1208&lt;&gt;"", IF(AT1207&lt;&gt;"", E1208*AT1207, ""), "")</f>
        <v>#NAME?</v>
      </c>
      <c r="AU1208" s="12" t="e">
        <f ca="1">IF(E1208&lt;&gt;"", IF(AU1207&lt;&gt;"", E1208*AU1207, ""), "")</f>
        <v>#NAME?</v>
      </c>
      <c r="AV1208" s="12" t="e">
        <f ca="1">IF(E1208&lt;&gt;"", IF(AV1207&lt;&gt;"", E1208*AV1207, ""), "")</f>
        <v>#NAME?</v>
      </c>
      <c r="AW1208" s="12" t="e">
        <f ca="1">IF(E1208&lt;&gt;"", IF(AW1207&lt;&gt;"", E1208*AW1207, ""), "")</f>
        <v>#NAME?</v>
      </c>
      <c r="AX1208" s="12" t="e">
        <f ca="1">IF(E1208&lt;&gt;"", IF(AX1207&lt;&gt;"", E1208*AX1207, ""), "")</f>
        <v>#NAME?</v>
      </c>
      <c r="AY1208" s="12" t="e">
        <f ca="1">IF(E1208&lt;&gt;"", IF(AY1207&lt;&gt;"", E1208*AY1207, ""), "")</f>
        <v>#NAME?</v>
      </c>
      <c r="AZ1208" s="12" t="e">
        <f ca="1">IF(E1208&lt;&gt;"", IF(AZ1207&lt;&gt;"", E1208*AZ1207, ""), "")</f>
        <v>#NAME?</v>
      </c>
      <c r="BA1208" s="12" t="e">
        <f ca="1">IF(E1208&lt;&gt;"", IF(BA1207&lt;&gt;"", E1208*BA1207, ""), "")</f>
        <v>#NAME?</v>
      </c>
      <c r="BB1208" s="12" t="e">
        <f ca="1">IF(E1208&lt;&gt;"", IF(BB1207&lt;&gt;"", E1208*BB1207, ""), "")</f>
        <v>#NAME?</v>
      </c>
      <c r="BC1208" s="12" t="e">
        <f ca="1">IF(E1208&lt;&gt;"", IF(BC1207&lt;&gt;"", E1208*BC1207, ""), "")</f>
        <v>#NAME?</v>
      </c>
      <c r="BD1208" s="12" t="e">
        <f ca="1">IF(E1208&lt;&gt;"", IF(BD1207&lt;&gt;"", E1208*BD1207, ""), "")</f>
        <v>#NAME?</v>
      </c>
      <c r="BE1208" s="12" t="e">
        <f ca="1">IF(E1208&lt;&gt;"", IF(BE1207&lt;&gt;"", E1208*BE1207, ""), "")</f>
        <v>#NAME?</v>
      </c>
      <c r="BF1208" s="70"/>
      <c r="BG1208" s="70"/>
      <c r="DA1208" s="70" t="e">
        <f ca="1">F1208</f>
        <v>#NAME?</v>
      </c>
      <c r="DB1208" s="70"/>
      <c r="DC1208" s="70"/>
      <c r="DD1208" s="70"/>
      <c r="DE1208" s="70"/>
      <c r="DF1208" s="70"/>
      <c r="DG1208" s="70"/>
      <c r="DH1208" s="70"/>
      <c r="DI1208" s="70"/>
      <c r="DJ1208" s="70"/>
      <c r="DK1208" s="70"/>
      <c r="DL1208" s="70"/>
      <c r="DM1208" s="70"/>
      <c r="DN1208" s="70"/>
      <c r="DO1208" s="70"/>
      <c r="DP1208" s="70"/>
      <c r="DQ1208" s="70"/>
      <c r="DR1208" s="70"/>
      <c r="DS1208" s="70"/>
      <c r="DT1208" s="70"/>
      <c r="DU1208" s="70"/>
      <c r="DV1208" s="70"/>
      <c r="DW1208" s="70"/>
      <c r="DX1208" s="70"/>
      <c r="DY1208" s="70"/>
      <c r="DZ1208" s="70"/>
      <c r="EA1208" s="70"/>
      <c r="EB1208" s="70"/>
      <c r="EC1208" s="70"/>
      <c r="ED1208" s="70"/>
      <c r="EE1208" s="70"/>
      <c r="EF1208" s="70"/>
      <c r="EG1208" s="70"/>
      <c r="EH1208" s="70"/>
    </row>
    <row r="1209" spans="1:138" ht="20.100000000000001" customHeight="1" x14ac:dyDescent="0.15">
      <c r="A1209" s="105">
        <v>4</v>
      </c>
      <c r="B1209" s="71"/>
      <c r="C1209" s="71"/>
      <c r="D1209" s="3"/>
      <c r="E1209" s="2"/>
      <c r="F1209" s="22"/>
      <c r="G1209" s="22"/>
      <c r="H1209" s="22"/>
      <c r="I1209" s="22"/>
      <c r="J1209" s="22"/>
      <c r="K1209" s="22"/>
      <c r="L1209" s="22"/>
      <c r="M1209" s="22"/>
      <c r="N1209" s="22"/>
      <c r="O1209" s="22"/>
      <c r="P1209" s="22"/>
      <c r="Q1209" s="22"/>
      <c r="R1209" s="22"/>
      <c r="S1209" s="22"/>
      <c r="T1209" s="22"/>
      <c r="U1209" s="22"/>
      <c r="V1209" s="22"/>
      <c r="W1209" s="22"/>
      <c r="X1209" s="22"/>
      <c r="Y1209" s="22"/>
      <c r="Z1209" s="22"/>
      <c r="AA1209" s="69"/>
      <c r="AB1209" s="69"/>
      <c r="AC1209" s="69"/>
      <c r="AD1209" s="69"/>
      <c r="AE1209" s="69"/>
      <c r="AF1209" s="69"/>
      <c r="AG1209" s="69"/>
      <c r="AH1209" s="69"/>
      <c r="AI1209" s="69"/>
      <c r="AJ1209" s="69"/>
      <c r="AK1209" s="69"/>
      <c r="AL1209" s="69"/>
      <c r="AM1209" s="69"/>
      <c r="AN1209" s="69"/>
      <c r="AO1209" s="69"/>
      <c r="AP1209" s="69"/>
      <c r="AQ1209" s="69"/>
      <c r="AR1209" s="69"/>
      <c r="AS1209" s="69"/>
      <c r="AT1209" s="69"/>
      <c r="AU1209" s="69"/>
      <c r="AV1209" s="69"/>
      <c r="AW1209" s="69"/>
      <c r="AX1209" s="69"/>
      <c r="AY1209" s="69"/>
      <c r="AZ1209" s="69"/>
      <c r="BA1209" s="69"/>
      <c r="BB1209" s="69"/>
      <c r="BC1209" s="69"/>
      <c r="BD1209" s="69"/>
      <c r="BE1209" s="69"/>
      <c r="BF1209" s="70"/>
      <c r="BG1209" s="70"/>
      <c r="DA1209" s="70"/>
      <c r="DB1209" s="70"/>
      <c r="DC1209" s="70"/>
      <c r="DD1209" s="70"/>
      <c r="DE1209" s="70"/>
      <c r="DF1209" s="70"/>
      <c r="DG1209" s="70"/>
      <c r="DH1209" s="70"/>
      <c r="DI1209" s="70"/>
      <c r="DJ1209" s="70"/>
      <c r="DK1209" s="70"/>
      <c r="DL1209" s="70"/>
      <c r="DM1209" s="70"/>
      <c r="DN1209" s="70"/>
      <c r="DO1209" s="70"/>
      <c r="DP1209" s="70"/>
      <c r="DQ1209" s="70"/>
      <c r="DR1209" s="70"/>
      <c r="DS1209" s="70"/>
      <c r="DT1209" s="70"/>
      <c r="DU1209" s="70"/>
      <c r="DV1209" s="70"/>
      <c r="DW1209" s="70"/>
      <c r="DX1209" s="70"/>
      <c r="DY1209" s="70"/>
      <c r="DZ1209" s="70"/>
      <c r="EA1209" s="70"/>
      <c r="EB1209" s="70"/>
      <c r="EC1209" s="70"/>
      <c r="ED1209" s="70"/>
      <c r="EE1209" s="70"/>
      <c r="EF1209" s="70"/>
      <c r="EG1209" s="70"/>
      <c r="EH1209" s="70"/>
    </row>
    <row r="1210" spans="1:138" ht="20.100000000000001" customHeight="1" x14ac:dyDescent="0.15">
      <c r="A1210" s="106"/>
      <c r="B1210" s="71"/>
      <c r="C1210" s="71"/>
      <c r="D1210" s="31"/>
      <c r="E1210" s="23" t="str" cm="1">
        <f t="array" ref="E1210">IF(egTextCal(D1210)&lt;&gt;0, egTextCal(D1210),"")</f>
        <v/>
      </c>
      <c r="F1210" s="24" t="str">
        <f>IF(E1210&lt;&gt;"", IF(F1209&lt;&gt;"", E1210*F1209,""),"")</f>
        <v/>
      </c>
      <c r="G1210" s="24" t="str">
        <f>IF(E1210&lt;&gt;"", IF(G1209&lt;&gt;"", E1210*G1209,""),"")</f>
        <v/>
      </c>
      <c r="H1210" s="24" t="str">
        <f>IF(E1210&lt;&gt;"", IF(H1209&lt;&gt;"", E1210*H1209,""),"")</f>
        <v/>
      </c>
      <c r="I1210" s="24" t="str">
        <f>IF(E1210&lt;&gt;"", IF(I1209&lt;&gt;"", E1210*I1209,""),"")</f>
        <v/>
      </c>
      <c r="J1210" s="24" t="str">
        <f>IF(E1210&lt;&gt;"", IF(J1209&lt;&gt;"", E1210*J1209,""),"")</f>
        <v/>
      </c>
      <c r="K1210" s="24" t="str">
        <f>IF(E1210&lt;&gt;"", IF(K1209&lt;&gt;"", E1210*K1209,""),"")</f>
        <v/>
      </c>
      <c r="L1210" s="24" t="str">
        <f>IF(E1210&lt;&gt;"", IF(L1209&lt;&gt;"", E1210*L1209,""),"")</f>
        <v/>
      </c>
      <c r="M1210" s="24" t="str">
        <f>IF(E1210&lt;&gt;"", IF(M1209&lt;&gt;"", E1210*M1209,""),"")</f>
        <v/>
      </c>
      <c r="N1210" s="24" t="str">
        <f>IF(E1210&lt;&gt;"", IF(N1209&lt;&gt;"", E1210*N1209,""),"")</f>
        <v/>
      </c>
      <c r="O1210" s="24" t="str">
        <f>IF(E1210&lt;&gt;"", IF(O1209&lt;&gt;"", E1210*O1209,""),"")</f>
        <v/>
      </c>
      <c r="P1210" s="24" t="str">
        <f>IF(E1210&lt;&gt;"", IF(P1209&lt;&gt;"", E1210*P1209,""),"")</f>
        <v/>
      </c>
      <c r="Q1210" s="24" t="str">
        <f>IF(E1210&lt;&gt;"", IF(Q1209&lt;&gt;"", E1210*Q1209,""),"")</f>
        <v/>
      </c>
      <c r="R1210" s="24" t="str">
        <f>IF(E1210&lt;&gt;"", IF(R1209&lt;&gt;"", E1210*R1209,""),"")</f>
        <v/>
      </c>
      <c r="S1210" s="24" t="str">
        <f>IF(E1210&lt;&gt;"", IF(S1209&lt;&gt;"", E1210*S1209,""),"")</f>
        <v/>
      </c>
      <c r="T1210" s="24" t="str">
        <f>IF(E1210&lt;&gt;"", IF(T1209&lt;&gt;"", E1210*T1209,""),"")</f>
        <v/>
      </c>
      <c r="U1210" s="24" t="str">
        <f>IF(E1210&lt;&gt;"", IF(U1209&lt;&gt;"", E1210*U1209,""),"")</f>
        <v/>
      </c>
      <c r="V1210" s="24" t="str">
        <f>IF(E1210&lt;&gt;"", IF(V1209&lt;&gt;"", E1210*V1209,""),"")</f>
        <v/>
      </c>
      <c r="W1210" s="24" t="str">
        <f>IF(E1210&lt;&gt;"", IF(W1209&lt;&gt;"", E1210*W1209,""),"")</f>
        <v/>
      </c>
      <c r="X1210" s="24" t="str">
        <f>IF(E1210&lt;&gt;"", IF(X1209&lt;&gt;"", E1210*X1209,""),"")</f>
        <v/>
      </c>
      <c r="Y1210" s="24" t="str">
        <f>IF(E1210&lt;&gt;"", IF(Y1209&lt;&gt;"", E1210*Y1209,""),"")</f>
        <v/>
      </c>
      <c r="Z1210" s="24" t="str">
        <f>IF(E1210&lt;&gt;"", IF(Z1209&lt;&gt;"", E1210*Z1209,""),"")</f>
        <v/>
      </c>
      <c r="AA1210" s="12"/>
      <c r="AB1210" s="12" t="str">
        <f>IF(E1210&lt;&gt;"", IF(AB1209&lt;&gt;"", E1210*AB1209, ""), "")</f>
        <v/>
      </c>
      <c r="AC1210" s="12" t="str">
        <f>IF(E1210&lt;&gt;"", IF(AC1209&lt;&gt;"", E1210*AC1209, ""), "")</f>
        <v/>
      </c>
      <c r="AD1210" s="12" t="str">
        <f>IF(E1210&lt;&gt;"", IF(AD1209&lt;&gt;"", E1210*AD1209, ""), "")</f>
        <v/>
      </c>
      <c r="AE1210" s="12" t="str">
        <f>IF(E1210&lt;&gt;"", IF(AE1209&lt;&gt;"", E1210*AE1209, ""), "")</f>
        <v/>
      </c>
      <c r="AF1210" s="12" t="str">
        <f>IF(E1210&lt;&gt;"", IF(AF1209&lt;&gt;"", E1210*AF1209, ""), "")</f>
        <v/>
      </c>
      <c r="AG1210" s="12" t="str">
        <f>IF(E1210&lt;&gt;"", IF(AG1209&lt;&gt;"", E1210*AG1209, ""), "")</f>
        <v/>
      </c>
      <c r="AH1210" s="12" t="str">
        <f>IF(E1210&lt;&gt;"", IF(AH1209&lt;&gt;"", E1210*AH1209, ""), "")</f>
        <v/>
      </c>
      <c r="AI1210" s="12" t="str">
        <f>IF(E1210&lt;&gt;"", IF(AI1209&lt;&gt;"", E1210*AI1209, ""), "")</f>
        <v/>
      </c>
      <c r="AJ1210" s="12" t="str">
        <f>IF(E1210&lt;&gt;"", IF(AJ1209&lt;&gt;"", E1210*AJ1209, ""), "")</f>
        <v/>
      </c>
      <c r="AK1210" s="12" t="str">
        <f>IF(E1210&lt;&gt;"", IF(AK1209&lt;&gt;"", E1210*AK1209, ""), "")</f>
        <v/>
      </c>
      <c r="AL1210" s="12" t="str">
        <f>IF(E1210&lt;&gt;"", IF(AL1209&lt;&gt;"", E1210*AL1209, ""), "")</f>
        <v/>
      </c>
      <c r="AM1210" s="12" t="str">
        <f>IF(E1210&lt;&gt;"", IF(AM1209&lt;&gt;"", E1210*AM1209, ""), "")</f>
        <v/>
      </c>
      <c r="AN1210" s="12" t="str">
        <f>IF(E1210&lt;&gt;"", IF(AN1209&lt;&gt;"", E1210*AN1209, ""), "")</f>
        <v/>
      </c>
      <c r="AO1210" s="12" t="str">
        <f>IF(E1210&lt;&gt;"", IF(AO1209&lt;&gt;"", E1210*AO1209, ""), "")</f>
        <v/>
      </c>
      <c r="AP1210" s="12" t="str">
        <f>IF(E1210&lt;&gt;"", IF(AP1209&lt;&gt;"", E1210*AP1209, ""), "")</f>
        <v/>
      </c>
      <c r="AQ1210" s="12" t="str">
        <f>IF(E1210&lt;&gt;"", IF(AQ1209&lt;&gt;"", E1210*AQ1209, ""), "")</f>
        <v/>
      </c>
      <c r="AR1210" s="12" t="str">
        <f>IF(E1210&lt;&gt;"", IF(AR1209&lt;&gt;"", E1210*AR1209, ""), "")</f>
        <v/>
      </c>
      <c r="AS1210" s="12" t="str">
        <f>IF(E1210&lt;&gt;"", IF(AS1209&lt;&gt;"", E1210*AS1209, ""), "")</f>
        <v/>
      </c>
      <c r="AT1210" s="12" t="str">
        <f>IF(E1210&lt;&gt;"", IF(AT1209&lt;&gt;"", E1210*AT1209, ""), "")</f>
        <v/>
      </c>
      <c r="AU1210" s="12" t="str">
        <f>IF(E1210&lt;&gt;"", IF(AU1209&lt;&gt;"", E1210*AU1209, ""), "")</f>
        <v/>
      </c>
      <c r="AV1210" s="12" t="str">
        <f>IF(E1210&lt;&gt;"", IF(AV1209&lt;&gt;"", E1210*AV1209, ""), "")</f>
        <v/>
      </c>
      <c r="AW1210" s="12" t="str">
        <f>IF(E1210&lt;&gt;"", IF(AW1209&lt;&gt;"", E1210*AW1209, ""), "")</f>
        <v/>
      </c>
      <c r="AX1210" s="12" t="str">
        <f>IF(E1210&lt;&gt;"", IF(AX1209&lt;&gt;"", E1210*AX1209, ""), "")</f>
        <v/>
      </c>
      <c r="AY1210" s="12" t="str">
        <f>IF(E1210&lt;&gt;"", IF(AY1209&lt;&gt;"", E1210*AY1209, ""), "")</f>
        <v/>
      </c>
      <c r="AZ1210" s="12" t="str">
        <f>IF(E1210&lt;&gt;"", IF(AZ1209&lt;&gt;"", E1210*AZ1209, ""), "")</f>
        <v/>
      </c>
      <c r="BA1210" s="12" t="str">
        <f>IF(E1210&lt;&gt;"", IF(BA1209&lt;&gt;"", E1210*BA1209, ""), "")</f>
        <v/>
      </c>
      <c r="BB1210" s="12" t="str">
        <f>IF(E1210&lt;&gt;"", IF(BB1209&lt;&gt;"", E1210*BB1209, ""), "")</f>
        <v/>
      </c>
      <c r="BC1210" s="12" t="str">
        <f>IF(E1210&lt;&gt;"", IF(BC1209&lt;&gt;"", E1210*BC1209, ""), "")</f>
        <v/>
      </c>
      <c r="BD1210" s="12" t="str">
        <f>IF(E1210&lt;&gt;"", IF(BD1209&lt;&gt;"", E1210*BD1209, ""), "")</f>
        <v/>
      </c>
      <c r="BE1210" s="12" t="str">
        <f>IF(E1210&lt;&gt;"", IF(BE1209&lt;&gt;"", E1210*BE1209, ""), "")</f>
        <v/>
      </c>
      <c r="BF1210" s="70"/>
      <c r="BG1210" s="70"/>
      <c r="DA1210" s="70"/>
      <c r="DB1210" s="70"/>
      <c r="DC1210" s="70"/>
      <c r="DD1210" s="70"/>
      <c r="DE1210" s="70"/>
      <c r="DF1210" s="70"/>
      <c r="DG1210" s="70"/>
      <c r="DH1210" s="70"/>
      <c r="DI1210" s="70"/>
      <c r="DJ1210" s="70"/>
      <c r="DK1210" s="70"/>
      <c r="DL1210" s="70"/>
      <c r="DM1210" s="70"/>
      <c r="DN1210" s="70"/>
      <c r="DO1210" s="70"/>
      <c r="DP1210" s="70"/>
      <c r="DQ1210" s="70"/>
      <c r="DR1210" s="70"/>
      <c r="DS1210" s="70"/>
      <c r="DT1210" s="70"/>
      <c r="DU1210" s="70"/>
      <c r="DV1210" s="70"/>
      <c r="DW1210" s="70"/>
      <c r="DX1210" s="70"/>
      <c r="DY1210" s="70"/>
      <c r="DZ1210" s="70"/>
      <c r="EA1210" s="70"/>
      <c r="EB1210" s="70"/>
      <c r="EC1210" s="70"/>
      <c r="ED1210" s="70"/>
      <c r="EE1210" s="70"/>
      <c r="EF1210" s="70"/>
      <c r="EG1210" s="70"/>
      <c r="EH1210" s="70"/>
    </row>
    <row r="1211" spans="1:138" ht="20.100000000000001" customHeight="1" x14ac:dyDescent="0.15">
      <c r="A1211" s="105">
        <v>5</v>
      </c>
      <c r="B1211" s="71"/>
      <c r="C1211" s="71"/>
      <c r="D1211" s="3"/>
      <c r="E1211" s="2"/>
      <c r="F1211" s="22"/>
      <c r="G1211" s="22"/>
      <c r="H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69"/>
      <c r="AB1211" s="69"/>
      <c r="AC1211" s="69"/>
      <c r="AD1211" s="69"/>
      <c r="AE1211" s="69"/>
      <c r="AF1211" s="69"/>
      <c r="AG1211" s="69"/>
      <c r="AH1211" s="69"/>
      <c r="AI1211" s="69"/>
      <c r="AJ1211" s="69"/>
      <c r="AK1211" s="69"/>
      <c r="AL1211" s="69"/>
      <c r="AM1211" s="69"/>
      <c r="AN1211" s="69"/>
      <c r="AO1211" s="69"/>
      <c r="AP1211" s="69"/>
      <c r="AQ1211" s="69"/>
      <c r="AR1211" s="69"/>
      <c r="AS1211" s="69"/>
      <c r="AT1211" s="69"/>
      <c r="AU1211" s="69"/>
      <c r="AV1211" s="69"/>
      <c r="AW1211" s="69"/>
      <c r="AX1211" s="69"/>
      <c r="AY1211" s="69"/>
      <c r="AZ1211" s="69"/>
      <c r="BA1211" s="69"/>
      <c r="BB1211" s="69"/>
      <c r="BC1211" s="69"/>
      <c r="BD1211" s="69"/>
      <c r="BE1211" s="69"/>
      <c r="BF1211" s="70"/>
      <c r="BG1211" s="70"/>
      <c r="DA1211" s="70"/>
      <c r="DB1211" s="70"/>
      <c r="DC1211" s="70"/>
      <c r="DD1211" s="70"/>
      <c r="DE1211" s="70"/>
      <c r="DF1211" s="70"/>
      <c r="DG1211" s="70"/>
      <c r="DH1211" s="70"/>
      <c r="DI1211" s="70"/>
      <c r="DJ1211" s="70"/>
      <c r="DK1211" s="70"/>
      <c r="DL1211" s="70"/>
      <c r="DM1211" s="70"/>
      <c r="DN1211" s="70"/>
      <c r="DO1211" s="70"/>
      <c r="DP1211" s="70"/>
      <c r="DQ1211" s="70"/>
      <c r="DR1211" s="70"/>
      <c r="DS1211" s="70"/>
      <c r="DT1211" s="70"/>
      <c r="DU1211" s="70"/>
      <c r="DV1211" s="70"/>
      <c r="DW1211" s="70"/>
      <c r="DX1211" s="70"/>
      <c r="DY1211" s="70"/>
      <c r="DZ1211" s="70"/>
      <c r="EA1211" s="70"/>
      <c r="EB1211" s="70"/>
      <c r="EC1211" s="70"/>
      <c r="ED1211" s="70"/>
      <c r="EE1211" s="70"/>
      <c r="EF1211" s="70"/>
      <c r="EG1211" s="70"/>
      <c r="EH1211" s="70"/>
    </row>
    <row r="1212" spans="1:138" ht="20.100000000000001" customHeight="1" x14ac:dyDescent="0.15">
      <c r="A1212" s="106"/>
      <c r="B1212" s="71"/>
      <c r="C1212" s="71"/>
      <c r="D1212" s="31"/>
      <c r="E1212" s="23" t="str" cm="1">
        <f t="array" ref="E1212">IF(egTextCal(D1212)&lt;&gt;0, egTextCal(D1212),"")</f>
        <v/>
      </c>
      <c r="F1212" s="24" t="str">
        <f>IF(E1212&lt;&gt;"", IF(F1211&lt;&gt;"", E1212*F1211,""),"")</f>
        <v/>
      </c>
      <c r="G1212" s="24" t="str">
        <f>IF(E1212&lt;&gt;"", IF(G1211&lt;&gt;"", E1212*G1211,""),"")</f>
        <v/>
      </c>
      <c r="H1212" s="24" t="str">
        <f>IF(E1212&lt;&gt;"", IF(H1211&lt;&gt;"", E1212*H1211,""),"")</f>
        <v/>
      </c>
      <c r="I1212" s="24" t="str">
        <f>IF(E1212&lt;&gt;"", IF(I1211&lt;&gt;"", E1212*I1211,""),"")</f>
        <v/>
      </c>
      <c r="J1212" s="24" t="str">
        <f>IF(E1212&lt;&gt;"", IF(J1211&lt;&gt;"", E1212*J1211,""),"")</f>
        <v/>
      </c>
      <c r="K1212" s="24" t="str">
        <f>IF(E1212&lt;&gt;"", IF(K1211&lt;&gt;"", E1212*K1211,""),"")</f>
        <v/>
      </c>
      <c r="L1212" s="24" t="str">
        <f>IF(E1212&lt;&gt;"", IF(L1211&lt;&gt;"", E1212*L1211,""),"")</f>
        <v/>
      </c>
      <c r="M1212" s="24" t="str">
        <f>IF(E1212&lt;&gt;"", IF(M1211&lt;&gt;"", E1212*M1211,""),"")</f>
        <v/>
      </c>
      <c r="N1212" s="24" t="str">
        <f>IF(E1212&lt;&gt;"", IF(N1211&lt;&gt;"", E1212*N1211,""),"")</f>
        <v/>
      </c>
      <c r="O1212" s="24" t="str">
        <f>IF(E1212&lt;&gt;"", IF(O1211&lt;&gt;"", E1212*O1211,""),"")</f>
        <v/>
      </c>
      <c r="P1212" s="24" t="str">
        <f>IF(E1212&lt;&gt;"", IF(P1211&lt;&gt;"", E1212*P1211,""),"")</f>
        <v/>
      </c>
      <c r="Q1212" s="24" t="str">
        <f>IF(E1212&lt;&gt;"", IF(Q1211&lt;&gt;"", E1212*Q1211,""),"")</f>
        <v/>
      </c>
      <c r="R1212" s="24" t="str">
        <f>IF(E1212&lt;&gt;"", IF(R1211&lt;&gt;"", E1212*R1211,""),"")</f>
        <v/>
      </c>
      <c r="S1212" s="24" t="str">
        <f>IF(E1212&lt;&gt;"", IF(S1211&lt;&gt;"", E1212*S1211,""),"")</f>
        <v/>
      </c>
      <c r="T1212" s="24" t="str">
        <f>IF(E1212&lt;&gt;"", IF(T1211&lt;&gt;"", E1212*T1211,""),"")</f>
        <v/>
      </c>
      <c r="U1212" s="24" t="str">
        <f>IF(E1212&lt;&gt;"", IF(U1211&lt;&gt;"", E1212*U1211,""),"")</f>
        <v/>
      </c>
      <c r="V1212" s="24" t="str">
        <f>IF(E1212&lt;&gt;"", IF(V1211&lt;&gt;"", E1212*V1211,""),"")</f>
        <v/>
      </c>
      <c r="W1212" s="24" t="str">
        <f>IF(E1212&lt;&gt;"", IF(W1211&lt;&gt;"", E1212*W1211,""),"")</f>
        <v/>
      </c>
      <c r="X1212" s="24" t="str">
        <f>IF(E1212&lt;&gt;"", IF(X1211&lt;&gt;"", E1212*X1211,""),"")</f>
        <v/>
      </c>
      <c r="Y1212" s="24" t="str">
        <f>IF(E1212&lt;&gt;"", IF(Y1211&lt;&gt;"", E1212*Y1211,""),"")</f>
        <v/>
      </c>
      <c r="Z1212" s="24" t="str">
        <f>IF(E1212&lt;&gt;"", IF(Z1211&lt;&gt;"", E1212*Z1211,""),"")</f>
        <v/>
      </c>
      <c r="AA1212" s="12"/>
      <c r="AB1212" s="12" t="str">
        <f>IF(E1212&lt;&gt;"", IF(AB1211&lt;&gt;"", E1212*AB1211, ""), "")</f>
        <v/>
      </c>
      <c r="AC1212" s="12" t="str">
        <f>IF(E1212&lt;&gt;"", IF(AC1211&lt;&gt;"", E1212*AC1211, ""), "")</f>
        <v/>
      </c>
      <c r="AD1212" s="12" t="str">
        <f>IF(E1212&lt;&gt;"", IF(AD1211&lt;&gt;"", E1212*AD1211, ""), "")</f>
        <v/>
      </c>
      <c r="AE1212" s="12" t="str">
        <f>IF(E1212&lt;&gt;"", IF(AE1211&lt;&gt;"", E1212*AE1211, ""), "")</f>
        <v/>
      </c>
      <c r="AF1212" s="12" t="str">
        <f>IF(E1212&lt;&gt;"", IF(AF1211&lt;&gt;"", E1212*AF1211, ""), "")</f>
        <v/>
      </c>
      <c r="AG1212" s="12" t="str">
        <f>IF(E1212&lt;&gt;"", IF(AG1211&lt;&gt;"", E1212*AG1211, ""), "")</f>
        <v/>
      </c>
      <c r="AH1212" s="12" t="str">
        <f>IF(E1212&lt;&gt;"", IF(AH1211&lt;&gt;"", E1212*AH1211, ""), "")</f>
        <v/>
      </c>
      <c r="AI1212" s="12" t="str">
        <f>IF(E1212&lt;&gt;"", IF(AI1211&lt;&gt;"", E1212*AI1211, ""), "")</f>
        <v/>
      </c>
      <c r="AJ1212" s="12" t="str">
        <f>IF(E1212&lt;&gt;"", IF(AJ1211&lt;&gt;"", E1212*AJ1211, ""), "")</f>
        <v/>
      </c>
      <c r="AK1212" s="12" t="str">
        <f>IF(E1212&lt;&gt;"", IF(AK1211&lt;&gt;"", E1212*AK1211, ""), "")</f>
        <v/>
      </c>
      <c r="AL1212" s="12" t="str">
        <f>IF(E1212&lt;&gt;"", IF(AL1211&lt;&gt;"", E1212*AL1211, ""), "")</f>
        <v/>
      </c>
      <c r="AM1212" s="12" t="str">
        <f>IF(E1212&lt;&gt;"", IF(AM1211&lt;&gt;"", E1212*AM1211, ""), "")</f>
        <v/>
      </c>
      <c r="AN1212" s="12" t="str">
        <f>IF(E1212&lt;&gt;"", IF(AN1211&lt;&gt;"", E1212*AN1211, ""), "")</f>
        <v/>
      </c>
      <c r="AO1212" s="12" t="str">
        <f>IF(E1212&lt;&gt;"", IF(AO1211&lt;&gt;"", E1212*AO1211, ""), "")</f>
        <v/>
      </c>
      <c r="AP1212" s="12" t="str">
        <f>IF(E1212&lt;&gt;"", IF(AP1211&lt;&gt;"", E1212*AP1211, ""), "")</f>
        <v/>
      </c>
      <c r="AQ1212" s="12" t="str">
        <f>IF(E1212&lt;&gt;"", IF(AQ1211&lt;&gt;"", E1212*AQ1211, ""), "")</f>
        <v/>
      </c>
      <c r="AR1212" s="12" t="str">
        <f>IF(E1212&lt;&gt;"", IF(AR1211&lt;&gt;"", E1212*AR1211, ""), "")</f>
        <v/>
      </c>
      <c r="AS1212" s="12" t="str">
        <f>IF(E1212&lt;&gt;"", IF(AS1211&lt;&gt;"", E1212*AS1211, ""), "")</f>
        <v/>
      </c>
      <c r="AT1212" s="12" t="str">
        <f>IF(E1212&lt;&gt;"", IF(AT1211&lt;&gt;"", E1212*AT1211, ""), "")</f>
        <v/>
      </c>
      <c r="AU1212" s="12" t="str">
        <f>IF(E1212&lt;&gt;"", IF(AU1211&lt;&gt;"", E1212*AU1211, ""), "")</f>
        <v/>
      </c>
      <c r="AV1212" s="12" t="str">
        <f>IF(E1212&lt;&gt;"", IF(AV1211&lt;&gt;"", E1212*AV1211, ""), "")</f>
        <v/>
      </c>
      <c r="AW1212" s="12" t="str">
        <f>IF(E1212&lt;&gt;"", IF(AW1211&lt;&gt;"", E1212*AW1211, ""), "")</f>
        <v/>
      </c>
      <c r="AX1212" s="12" t="str">
        <f>IF(E1212&lt;&gt;"", IF(AX1211&lt;&gt;"", E1212*AX1211, ""), "")</f>
        <v/>
      </c>
      <c r="AY1212" s="12" t="str">
        <f>IF(E1212&lt;&gt;"", IF(AY1211&lt;&gt;"", E1212*AY1211, ""), "")</f>
        <v/>
      </c>
      <c r="AZ1212" s="12" t="str">
        <f>IF(E1212&lt;&gt;"", IF(AZ1211&lt;&gt;"", E1212*AZ1211, ""), "")</f>
        <v/>
      </c>
      <c r="BA1212" s="12" t="str">
        <f>IF(E1212&lt;&gt;"", IF(BA1211&lt;&gt;"", E1212*BA1211, ""), "")</f>
        <v/>
      </c>
      <c r="BB1212" s="12" t="str">
        <f>IF(E1212&lt;&gt;"", IF(BB1211&lt;&gt;"", E1212*BB1211, ""), "")</f>
        <v/>
      </c>
      <c r="BC1212" s="12" t="str">
        <f>IF(E1212&lt;&gt;"", IF(BC1211&lt;&gt;"", E1212*BC1211, ""), "")</f>
        <v/>
      </c>
      <c r="BD1212" s="12" t="str">
        <f>IF(E1212&lt;&gt;"", IF(BD1211&lt;&gt;"", E1212*BD1211, ""), "")</f>
        <v/>
      </c>
      <c r="BE1212" s="12" t="str">
        <f>IF(E1212&lt;&gt;"", IF(BE1211&lt;&gt;"", E1212*BE1211, ""), "")</f>
        <v/>
      </c>
      <c r="BF1212" s="70"/>
      <c r="BG1212" s="70"/>
      <c r="DA1212" s="70"/>
      <c r="DB1212" s="70"/>
      <c r="DC1212" s="70"/>
      <c r="DD1212" s="70"/>
      <c r="DE1212" s="70"/>
      <c r="DF1212" s="70"/>
      <c r="DG1212" s="70"/>
      <c r="DH1212" s="70"/>
      <c r="DI1212" s="70"/>
      <c r="DJ1212" s="70"/>
      <c r="DK1212" s="70"/>
      <c r="DL1212" s="70"/>
      <c r="DM1212" s="70"/>
      <c r="DN1212" s="70"/>
      <c r="DO1212" s="70"/>
      <c r="DP1212" s="70"/>
      <c r="DQ1212" s="70"/>
      <c r="DR1212" s="70"/>
      <c r="DS1212" s="70"/>
      <c r="DT1212" s="70"/>
      <c r="DU1212" s="70"/>
      <c r="DV1212" s="70"/>
      <c r="DW1212" s="70"/>
      <c r="DX1212" s="70"/>
      <c r="DY1212" s="70"/>
      <c r="DZ1212" s="70"/>
      <c r="EA1212" s="70"/>
      <c r="EB1212" s="70"/>
      <c r="EC1212" s="70"/>
      <c r="ED1212" s="70"/>
      <c r="EE1212" s="70"/>
      <c r="EF1212" s="70"/>
      <c r="EG1212" s="70"/>
      <c r="EH1212" s="70"/>
    </row>
    <row r="1213" spans="1:138" ht="20.100000000000001" customHeight="1" x14ac:dyDescent="0.15">
      <c r="A1213" s="105">
        <v>6</v>
      </c>
      <c r="B1213" s="71"/>
      <c r="C1213" s="71"/>
      <c r="D1213" s="3"/>
      <c r="E1213" s="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69"/>
      <c r="AB1213" s="69"/>
      <c r="AC1213" s="69"/>
      <c r="AD1213" s="69"/>
      <c r="AE1213" s="69"/>
      <c r="AF1213" s="69"/>
      <c r="AG1213" s="69"/>
      <c r="AH1213" s="69"/>
      <c r="AI1213" s="69"/>
      <c r="AJ1213" s="69"/>
      <c r="AK1213" s="69"/>
      <c r="AL1213" s="69"/>
      <c r="AM1213" s="69"/>
      <c r="AN1213" s="69"/>
      <c r="AO1213" s="69"/>
      <c r="AP1213" s="69"/>
      <c r="AQ1213" s="69"/>
      <c r="AR1213" s="69"/>
      <c r="AS1213" s="69"/>
      <c r="AT1213" s="69"/>
      <c r="AU1213" s="69"/>
      <c r="AV1213" s="69"/>
      <c r="AW1213" s="69"/>
      <c r="AX1213" s="69"/>
      <c r="AY1213" s="69"/>
      <c r="AZ1213" s="69"/>
      <c r="BA1213" s="69"/>
      <c r="BB1213" s="69"/>
      <c r="BC1213" s="69"/>
      <c r="BD1213" s="69"/>
      <c r="BE1213" s="69"/>
      <c r="BF1213" s="70"/>
      <c r="BG1213" s="70"/>
      <c r="DA1213" s="70"/>
      <c r="DB1213" s="70"/>
      <c r="DC1213" s="70"/>
      <c r="DD1213" s="70"/>
      <c r="DE1213" s="70"/>
      <c r="DF1213" s="70"/>
      <c r="DG1213" s="70"/>
      <c r="DH1213" s="70"/>
      <c r="DI1213" s="70"/>
      <c r="DJ1213" s="70"/>
      <c r="DK1213" s="70"/>
      <c r="DL1213" s="70"/>
      <c r="DM1213" s="70"/>
      <c r="DN1213" s="70"/>
      <c r="DO1213" s="70"/>
      <c r="DP1213" s="70"/>
      <c r="DQ1213" s="70"/>
      <c r="DR1213" s="70"/>
      <c r="DS1213" s="70"/>
      <c r="DT1213" s="70"/>
      <c r="DU1213" s="70"/>
      <c r="DV1213" s="70"/>
      <c r="DW1213" s="70"/>
      <c r="DX1213" s="70"/>
      <c r="DY1213" s="70"/>
      <c r="DZ1213" s="70"/>
      <c r="EA1213" s="70"/>
      <c r="EB1213" s="70"/>
      <c r="EC1213" s="70"/>
      <c r="ED1213" s="70"/>
      <c r="EE1213" s="70"/>
      <c r="EF1213" s="70"/>
      <c r="EG1213" s="70"/>
      <c r="EH1213" s="70"/>
    </row>
    <row r="1214" spans="1:138" ht="20.100000000000001" customHeight="1" x14ac:dyDescent="0.15">
      <c r="A1214" s="106"/>
      <c r="B1214" s="71"/>
      <c r="C1214" s="71"/>
      <c r="D1214" s="31"/>
      <c r="E1214" s="23" t="str" cm="1">
        <f t="array" ref="E1214">IF(egTextCal(D1214)&lt;&gt;0, egTextCal(D1214),"")</f>
        <v/>
      </c>
      <c r="F1214" s="24" t="str">
        <f>IF(E1214&lt;&gt;"", IF(F1213&lt;&gt;"", E1214*F1213,""),"")</f>
        <v/>
      </c>
      <c r="G1214" s="24" t="str">
        <f>IF(E1214&lt;&gt;"", IF(G1213&lt;&gt;"", E1214*G1213,""),"")</f>
        <v/>
      </c>
      <c r="H1214" s="24" t="str">
        <f>IF(E1214&lt;&gt;"", IF(H1213&lt;&gt;"", E1214*H1213,""),"")</f>
        <v/>
      </c>
      <c r="I1214" s="24" t="str">
        <f>IF(E1214&lt;&gt;"", IF(I1213&lt;&gt;"", E1214*I1213,""),"")</f>
        <v/>
      </c>
      <c r="J1214" s="24" t="str">
        <f>IF(E1214&lt;&gt;"", IF(J1213&lt;&gt;"", E1214*J1213,""),"")</f>
        <v/>
      </c>
      <c r="K1214" s="24" t="str">
        <f>IF(E1214&lt;&gt;"", IF(K1213&lt;&gt;"", E1214*K1213,""),"")</f>
        <v/>
      </c>
      <c r="L1214" s="24" t="str">
        <f>IF(E1214&lt;&gt;"", IF(L1213&lt;&gt;"", E1214*L1213,""),"")</f>
        <v/>
      </c>
      <c r="M1214" s="24" t="str">
        <f>IF(E1214&lt;&gt;"", IF(M1213&lt;&gt;"", E1214*M1213,""),"")</f>
        <v/>
      </c>
      <c r="N1214" s="24" t="str">
        <f>IF(E1214&lt;&gt;"", IF(N1213&lt;&gt;"", E1214*N1213,""),"")</f>
        <v/>
      </c>
      <c r="O1214" s="24" t="str">
        <f>IF(E1214&lt;&gt;"", IF(O1213&lt;&gt;"", E1214*O1213,""),"")</f>
        <v/>
      </c>
      <c r="P1214" s="24" t="str">
        <f>IF(E1214&lt;&gt;"", IF(P1213&lt;&gt;"", E1214*P1213,""),"")</f>
        <v/>
      </c>
      <c r="Q1214" s="24" t="str">
        <f>IF(E1214&lt;&gt;"", IF(Q1213&lt;&gt;"", E1214*Q1213,""),"")</f>
        <v/>
      </c>
      <c r="R1214" s="24" t="str">
        <f>IF(E1214&lt;&gt;"", IF(R1213&lt;&gt;"", E1214*R1213,""),"")</f>
        <v/>
      </c>
      <c r="S1214" s="24" t="str">
        <f>IF(E1214&lt;&gt;"", IF(S1213&lt;&gt;"", E1214*S1213,""),"")</f>
        <v/>
      </c>
      <c r="T1214" s="24" t="str">
        <f>IF(E1214&lt;&gt;"", IF(T1213&lt;&gt;"", E1214*T1213,""),"")</f>
        <v/>
      </c>
      <c r="U1214" s="24" t="str">
        <f>IF(E1214&lt;&gt;"", IF(U1213&lt;&gt;"", E1214*U1213,""),"")</f>
        <v/>
      </c>
      <c r="V1214" s="24" t="str">
        <f>IF(E1214&lt;&gt;"", IF(V1213&lt;&gt;"", E1214*V1213,""),"")</f>
        <v/>
      </c>
      <c r="W1214" s="24" t="str">
        <f>IF(E1214&lt;&gt;"", IF(W1213&lt;&gt;"", E1214*W1213,""),"")</f>
        <v/>
      </c>
      <c r="X1214" s="24" t="str">
        <f>IF(E1214&lt;&gt;"", IF(X1213&lt;&gt;"", E1214*X1213,""),"")</f>
        <v/>
      </c>
      <c r="Y1214" s="24" t="str">
        <f>IF(E1214&lt;&gt;"", IF(Y1213&lt;&gt;"", E1214*Y1213,""),"")</f>
        <v/>
      </c>
      <c r="Z1214" s="24" t="str">
        <f>IF(E1214&lt;&gt;"", IF(Z1213&lt;&gt;"", E1214*Z1213,""),"")</f>
        <v/>
      </c>
      <c r="AA1214" s="12"/>
      <c r="AB1214" s="12" t="str">
        <f>IF(E1214&lt;&gt;"", IF(AB1213&lt;&gt;"", E1214*AB1213, ""), "")</f>
        <v/>
      </c>
      <c r="AC1214" s="12" t="str">
        <f>IF(E1214&lt;&gt;"", IF(AC1213&lt;&gt;"", E1214*AC1213, ""), "")</f>
        <v/>
      </c>
      <c r="AD1214" s="12" t="str">
        <f>IF(E1214&lt;&gt;"", IF(AD1213&lt;&gt;"", E1214*AD1213, ""), "")</f>
        <v/>
      </c>
      <c r="AE1214" s="12" t="str">
        <f>IF(E1214&lt;&gt;"", IF(AE1213&lt;&gt;"", E1214*AE1213, ""), "")</f>
        <v/>
      </c>
      <c r="AF1214" s="12" t="str">
        <f>IF(E1214&lt;&gt;"", IF(AF1213&lt;&gt;"", E1214*AF1213, ""), "")</f>
        <v/>
      </c>
      <c r="AG1214" s="12" t="str">
        <f>IF(E1214&lt;&gt;"", IF(AG1213&lt;&gt;"", E1214*AG1213, ""), "")</f>
        <v/>
      </c>
      <c r="AH1214" s="12" t="str">
        <f>IF(E1214&lt;&gt;"", IF(AH1213&lt;&gt;"", E1214*AH1213, ""), "")</f>
        <v/>
      </c>
      <c r="AI1214" s="12" t="str">
        <f>IF(E1214&lt;&gt;"", IF(AI1213&lt;&gt;"", E1214*AI1213, ""), "")</f>
        <v/>
      </c>
      <c r="AJ1214" s="12" t="str">
        <f>IF(E1214&lt;&gt;"", IF(AJ1213&lt;&gt;"", E1214*AJ1213, ""), "")</f>
        <v/>
      </c>
      <c r="AK1214" s="12" t="str">
        <f>IF(E1214&lt;&gt;"", IF(AK1213&lt;&gt;"", E1214*AK1213, ""), "")</f>
        <v/>
      </c>
      <c r="AL1214" s="12" t="str">
        <f>IF(E1214&lt;&gt;"", IF(AL1213&lt;&gt;"", E1214*AL1213, ""), "")</f>
        <v/>
      </c>
      <c r="AM1214" s="12" t="str">
        <f>IF(E1214&lt;&gt;"", IF(AM1213&lt;&gt;"", E1214*AM1213, ""), "")</f>
        <v/>
      </c>
      <c r="AN1214" s="12" t="str">
        <f>IF(E1214&lt;&gt;"", IF(AN1213&lt;&gt;"", E1214*AN1213, ""), "")</f>
        <v/>
      </c>
      <c r="AO1214" s="12" t="str">
        <f>IF(E1214&lt;&gt;"", IF(AO1213&lt;&gt;"", E1214*AO1213, ""), "")</f>
        <v/>
      </c>
      <c r="AP1214" s="12" t="str">
        <f>IF(E1214&lt;&gt;"", IF(AP1213&lt;&gt;"", E1214*AP1213, ""), "")</f>
        <v/>
      </c>
      <c r="AQ1214" s="12" t="str">
        <f>IF(E1214&lt;&gt;"", IF(AQ1213&lt;&gt;"", E1214*AQ1213, ""), "")</f>
        <v/>
      </c>
      <c r="AR1214" s="12" t="str">
        <f>IF(E1214&lt;&gt;"", IF(AR1213&lt;&gt;"", E1214*AR1213, ""), "")</f>
        <v/>
      </c>
      <c r="AS1214" s="12" t="str">
        <f>IF(E1214&lt;&gt;"", IF(AS1213&lt;&gt;"", E1214*AS1213, ""), "")</f>
        <v/>
      </c>
      <c r="AT1214" s="12" t="str">
        <f>IF(E1214&lt;&gt;"", IF(AT1213&lt;&gt;"", E1214*AT1213, ""), "")</f>
        <v/>
      </c>
      <c r="AU1214" s="12" t="str">
        <f>IF(E1214&lt;&gt;"", IF(AU1213&lt;&gt;"", E1214*AU1213, ""), "")</f>
        <v/>
      </c>
      <c r="AV1214" s="12" t="str">
        <f>IF(E1214&lt;&gt;"", IF(AV1213&lt;&gt;"", E1214*AV1213, ""), "")</f>
        <v/>
      </c>
      <c r="AW1214" s="12" t="str">
        <f>IF(E1214&lt;&gt;"", IF(AW1213&lt;&gt;"", E1214*AW1213, ""), "")</f>
        <v/>
      </c>
      <c r="AX1214" s="12" t="str">
        <f>IF(E1214&lt;&gt;"", IF(AX1213&lt;&gt;"", E1214*AX1213, ""), "")</f>
        <v/>
      </c>
      <c r="AY1214" s="12" t="str">
        <f>IF(E1214&lt;&gt;"", IF(AY1213&lt;&gt;"", E1214*AY1213, ""), "")</f>
        <v/>
      </c>
      <c r="AZ1214" s="12" t="str">
        <f>IF(E1214&lt;&gt;"", IF(AZ1213&lt;&gt;"", E1214*AZ1213, ""), "")</f>
        <v/>
      </c>
      <c r="BA1214" s="12" t="str">
        <f>IF(E1214&lt;&gt;"", IF(BA1213&lt;&gt;"", E1214*BA1213, ""), "")</f>
        <v/>
      </c>
      <c r="BB1214" s="12" t="str">
        <f>IF(E1214&lt;&gt;"", IF(BB1213&lt;&gt;"", E1214*BB1213, ""), "")</f>
        <v/>
      </c>
      <c r="BC1214" s="12" t="str">
        <f>IF(E1214&lt;&gt;"", IF(BC1213&lt;&gt;"", E1214*BC1213, ""), "")</f>
        <v/>
      </c>
      <c r="BD1214" s="12" t="str">
        <f>IF(E1214&lt;&gt;"", IF(BD1213&lt;&gt;"", E1214*BD1213, ""), "")</f>
        <v/>
      </c>
      <c r="BE1214" s="12" t="str">
        <f>IF(E1214&lt;&gt;"", IF(BE1213&lt;&gt;"", E1214*BE1213, ""), "")</f>
        <v/>
      </c>
      <c r="BF1214" s="70"/>
      <c r="BG1214" s="70"/>
      <c r="DA1214" s="70"/>
      <c r="DB1214" s="70"/>
      <c r="DC1214" s="70"/>
      <c r="DD1214" s="70"/>
      <c r="DE1214" s="70"/>
      <c r="DF1214" s="70"/>
      <c r="DG1214" s="70"/>
      <c r="DH1214" s="70"/>
      <c r="DI1214" s="70"/>
      <c r="DJ1214" s="70"/>
      <c r="DK1214" s="70"/>
      <c r="DL1214" s="70"/>
      <c r="DM1214" s="70"/>
      <c r="DN1214" s="70"/>
      <c r="DO1214" s="70"/>
      <c r="DP1214" s="70"/>
      <c r="DQ1214" s="70"/>
      <c r="DR1214" s="70"/>
      <c r="DS1214" s="70"/>
      <c r="DT1214" s="70"/>
      <c r="DU1214" s="70"/>
      <c r="DV1214" s="70"/>
      <c r="DW1214" s="70"/>
      <c r="DX1214" s="70"/>
      <c r="DY1214" s="70"/>
      <c r="DZ1214" s="70"/>
      <c r="EA1214" s="70"/>
      <c r="EB1214" s="70"/>
      <c r="EC1214" s="70"/>
      <c r="ED1214" s="70"/>
      <c r="EE1214" s="70"/>
      <c r="EF1214" s="70"/>
      <c r="EG1214" s="70"/>
      <c r="EH1214" s="70"/>
    </row>
    <row r="1215" spans="1:138" ht="20.100000000000001" customHeight="1" x14ac:dyDescent="0.15">
      <c r="A1215" s="105">
        <v>7</v>
      </c>
      <c r="B1215" s="71"/>
      <c r="C1215" s="71"/>
      <c r="D1215" s="3"/>
      <c r="E1215" s="2"/>
      <c r="F1215" s="22"/>
      <c r="G1215" s="22"/>
      <c r="H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22"/>
      <c r="X1215" s="22"/>
      <c r="Y1215" s="22"/>
      <c r="Z1215" s="22"/>
      <c r="AA1215" s="69"/>
      <c r="AB1215" s="69"/>
      <c r="AC1215" s="69"/>
      <c r="AD1215" s="69"/>
      <c r="AE1215" s="69"/>
      <c r="AF1215" s="69"/>
      <c r="AG1215" s="69"/>
      <c r="AH1215" s="69"/>
      <c r="AI1215" s="69"/>
      <c r="AJ1215" s="69"/>
      <c r="AK1215" s="69"/>
      <c r="AL1215" s="69"/>
      <c r="AM1215" s="69"/>
      <c r="AN1215" s="69"/>
      <c r="AO1215" s="69"/>
      <c r="AP1215" s="69"/>
      <c r="AQ1215" s="69"/>
      <c r="AR1215" s="69"/>
      <c r="AS1215" s="69"/>
      <c r="AT1215" s="69"/>
      <c r="AU1215" s="69"/>
      <c r="AV1215" s="69"/>
      <c r="AW1215" s="69"/>
      <c r="AX1215" s="69"/>
      <c r="AY1215" s="69"/>
      <c r="AZ1215" s="69"/>
      <c r="BA1215" s="69"/>
      <c r="BB1215" s="69"/>
      <c r="BC1215" s="69"/>
      <c r="BD1215" s="69"/>
      <c r="BE1215" s="69"/>
      <c r="BF1215" s="70"/>
      <c r="BG1215" s="70"/>
      <c r="DA1215" s="70"/>
      <c r="DB1215" s="70"/>
      <c r="DC1215" s="70"/>
      <c r="DD1215" s="70"/>
      <c r="DE1215" s="70"/>
      <c r="DF1215" s="70"/>
      <c r="DG1215" s="70"/>
      <c r="DH1215" s="70"/>
      <c r="DI1215" s="70"/>
      <c r="DJ1215" s="70"/>
      <c r="DK1215" s="70"/>
      <c r="DL1215" s="70"/>
      <c r="DM1215" s="70"/>
      <c r="DN1215" s="70"/>
      <c r="DO1215" s="70"/>
      <c r="DP1215" s="70"/>
      <c r="DQ1215" s="70"/>
      <c r="DR1215" s="70"/>
      <c r="DS1215" s="70"/>
      <c r="DT1215" s="70"/>
      <c r="DU1215" s="70"/>
      <c r="DV1215" s="70"/>
      <c r="DW1215" s="70"/>
      <c r="DX1215" s="70"/>
      <c r="DY1215" s="70"/>
      <c r="DZ1215" s="70"/>
      <c r="EA1215" s="70"/>
      <c r="EB1215" s="70"/>
      <c r="EC1215" s="70"/>
      <c r="ED1215" s="70"/>
      <c r="EE1215" s="70"/>
      <c r="EF1215" s="70"/>
      <c r="EG1215" s="70"/>
      <c r="EH1215" s="70"/>
    </row>
    <row r="1216" spans="1:138" ht="20.100000000000001" customHeight="1" x14ac:dyDescent="0.15">
      <c r="A1216" s="106"/>
      <c r="B1216" s="71"/>
      <c r="C1216" s="71"/>
      <c r="D1216" s="31"/>
      <c r="E1216" s="23" t="str" cm="1">
        <f t="array" ref="E1216">IF(egTextCal(D1216)&lt;&gt;0, egTextCal(D1216),"")</f>
        <v/>
      </c>
      <c r="F1216" s="24" t="str">
        <f>IF(E1216&lt;&gt;"", IF(F1215&lt;&gt;"", E1216*F1215,""),"")</f>
        <v/>
      </c>
      <c r="G1216" s="24" t="str">
        <f>IF(E1216&lt;&gt;"", IF(G1215&lt;&gt;"", E1216*G1215,""),"")</f>
        <v/>
      </c>
      <c r="H1216" s="24" t="str">
        <f>IF(E1216&lt;&gt;"", IF(H1215&lt;&gt;"", E1216*H1215,""),"")</f>
        <v/>
      </c>
      <c r="I1216" s="24" t="str">
        <f>IF(E1216&lt;&gt;"", IF(I1215&lt;&gt;"", E1216*I1215,""),"")</f>
        <v/>
      </c>
      <c r="J1216" s="24" t="str">
        <f>IF(E1216&lt;&gt;"", IF(J1215&lt;&gt;"", E1216*J1215,""),"")</f>
        <v/>
      </c>
      <c r="K1216" s="24" t="str">
        <f>IF(E1216&lt;&gt;"", IF(K1215&lt;&gt;"", E1216*K1215,""),"")</f>
        <v/>
      </c>
      <c r="L1216" s="24" t="str">
        <f>IF(E1216&lt;&gt;"", IF(L1215&lt;&gt;"", E1216*L1215,""),"")</f>
        <v/>
      </c>
      <c r="M1216" s="24" t="str">
        <f>IF(E1216&lt;&gt;"", IF(M1215&lt;&gt;"", E1216*M1215,""),"")</f>
        <v/>
      </c>
      <c r="N1216" s="24" t="str">
        <f>IF(E1216&lt;&gt;"", IF(N1215&lt;&gt;"", E1216*N1215,""),"")</f>
        <v/>
      </c>
      <c r="O1216" s="24" t="str">
        <f>IF(E1216&lt;&gt;"", IF(O1215&lt;&gt;"", E1216*O1215,""),"")</f>
        <v/>
      </c>
      <c r="P1216" s="24" t="str">
        <f>IF(E1216&lt;&gt;"", IF(P1215&lt;&gt;"", E1216*P1215,""),"")</f>
        <v/>
      </c>
      <c r="Q1216" s="24" t="str">
        <f>IF(E1216&lt;&gt;"", IF(Q1215&lt;&gt;"", E1216*Q1215,""),"")</f>
        <v/>
      </c>
      <c r="R1216" s="24" t="str">
        <f>IF(E1216&lt;&gt;"", IF(R1215&lt;&gt;"", E1216*R1215,""),"")</f>
        <v/>
      </c>
      <c r="S1216" s="24" t="str">
        <f>IF(E1216&lt;&gt;"", IF(S1215&lt;&gt;"", E1216*S1215,""),"")</f>
        <v/>
      </c>
      <c r="T1216" s="24" t="str">
        <f>IF(E1216&lt;&gt;"", IF(T1215&lt;&gt;"", E1216*T1215,""),"")</f>
        <v/>
      </c>
      <c r="U1216" s="24" t="str">
        <f>IF(E1216&lt;&gt;"", IF(U1215&lt;&gt;"", E1216*U1215,""),"")</f>
        <v/>
      </c>
      <c r="V1216" s="24" t="str">
        <f>IF(E1216&lt;&gt;"", IF(V1215&lt;&gt;"", E1216*V1215,""),"")</f>
        <v/>
      </c>
      <c r="W1216" s="24" t="str">
        <f>IF(E1216&lt;&gt;"", IF(W1215&lt;&gt;"", E1216*W1215,""),"")</f>
        <v/>
      </c>
      <c r="X1216" s="24" t="str">
        <f>IF(E1216&lt;&gt;"", IF(X1215&lt;&gt;"", E1216*X1215,""),"")</f>
        <v/>
      </c>
      <c r="Y1216" s="24" t="str">
        <f>IF(E1216&lt;&gt;"", IF(Y1215&lt;&gt;"", E1216*Y1215,""),"")</f>
        <v/>
      </c>
      <c r="Z1216" s="24" t="str">
        <f>IF(E1216&lt;&gt;"", IF(Z1215&lt;&gt;"", E1216*Z1215,""),"")</f>
        <v/>
      </c>
      <c r="AA1216" s="12"/>
      <c r="AB1216" s="12" t="str">
        <f>IF(E1216&lt;&gt;"", IF(AB1215&lt;&gt;"", E1216*AB1215, ""), "")</f>
        <v/>
      </c>
      <c r="AC1216" s="12" t="str">
        <f>IF(E1216&lt;&gt;"", IF(AC1215&lt;&gt;"", E1216*AC1215, ""), "")</f>
        <v/>
      </c>
      <c r="AD1216" s="12" t="str">
        <f>IF(E1216&lt;&gt;"", IF(AD1215&lt;&gt;"", E1216*AD1215, ""), "")</f>
        <v/>
      </c>
      <c r="AE1216" s="12" t="str">
        <f>IF(E1216&lt;&gt;"", IF(AE1215&lt;&gt;"", E1216*AE1215, ""), "")</f>
        <v/>
      </c>
      <c r="AF1216" s="12" t="str">
        <f>IF(E1216&lt;&gt;"", IF(AF1215&lt;&gt;"", E1216*AF1215, ""), "")</f>
        <v/>
      </c>
      <c r="AG1216" s="12" t="str">
        <f>IF(E1216&lt;&gt;"", IF(AG1215&lt;&gt;"", E1216*AG1215, ""), "")</f>
        <v/>
      </c>
      <c r="AH1216" s="12" t="str">
        <f>IF(E1216&lt;&gt;"", IF(AH1215&lt;&gt;"", E1216*AH1215, ""), "")</f>
        <v/>
      </c>
      <c r="AI1216" s="12" t="str">
        <f>IF(E1216&lt;&gt;"", IF(AI1215&lt;&gt;"", E1216*AI1215, ""), "")</f>
        <v/>
      </c>
      <c r="AJ1216" s="12" t="str">
        <f>IF(E1216&lt;&gt;"", IF(AJ1215&lt;&gt;"", E1216*AJ1215, ""), "")</f>
        <v/>
      </c>
      <c r="AK1216" s="12" t="str">
        <f>IF(E1216&lt;&gt;"", IF(AK1215&lt;&gt;"", E1216*AK1215, ""), "")</f>
        <v/>
      </c>
      <c r="AL1216" s="12" t="str">
        <f>IF(E1216&lt;&gt;"", IF(AL1215&lt;&gt;"", E1216*AL1215, ""), "")</f>
        <v/>
      </c>
      <c r="AM1216" s="12" t="str">
        <f>IF(E1216&lt;&gt;"", IF(AM1215&lt;&gt;"", E1216*AM1215, ""), "")</f>
        <v/>
      </c>
      <c r="AN1216" s="12" t="str">
        <f>IF(E1216&lt;&gt;"", IF(AN1215&lt;&gt;"", E1216*AN1215, ""), "")</f>
        <v/>
      </c>
      <c r="AO1216" s="12" t="str">
        <f>IF(E1216&lt;&gt;"", IF(AO1215&lt;&gt;"", E1216*AO1215, ""), "")</f>
        <v/>
      </c>
      <c r="AP1216" s="12" t="str">
        <f>IF(E1216&lt;&gt;"", IF(AP1215&lt;&gt;"", E1216*AP1215, ""), "")</f>
        <v/>
      </c>
      <c r="AQ1216" s="12" t="str">
        <f>IF(E1216&lt;&gt;"", IF(AQ1215&lt;&gt;"", E1216*AQ1215, ""), "")</f>
        <v/>
      </c>
      <c r="AR1216" s="12" t="str">
        <f>IF(E1216&lt;&gt;"", IF(AR1215&lt;&gt;"", E1216*AR1215, ""), "")</f>
        <v/>
      </c>
      <c r="AS1216" s="12" t="str">
        <f>IF(E1216&lt;&gt;"", IF(AS1215&lt;&gt;"", E1216*AS1215, ""), "")</f>
        <v/>
      </c>
      <c r="AT1216" s="12" t="str">
        <f>IF(E1216&lt;&gt;"", IF(AT1215&lt;&gt;"", E1216*AT1215, ""), "")</f>
        <v/>
      </c>
      <c r="AU1216" s="12" t="str">
        <f>IF(E1216&lt;&gt;"", IF(AU1215&lt;&gt;"", E1216*AU1215, ""), "")</f>
        <v/>
      </c>
      <c r="AV1216" s="12" t="str">
        <f>IF(E1216&lt;&gt;"", IF(AV1215&lt;&gt;"", E1216*AV1215, ""), "")</f>
        <v/>
      </c>
      <c r="AW1216" s="12" t="str">
        <f>IF(E1216&lt;&gt;"", IF(AW1215&lt;&gt;"", E1216*AW1215, ""), "")</f>
        <v/>
      </c>
      <c r="AX1216" s="12" t="str">
        <f>IF(E1216&lt;&gt;"", IF(AX1215&lt;&gt;"", E1216*AX1215, ""), "")</f>
        <v/>
      </c>
      <c r="AY1216" s="12" t="str">
        <f>IF(E1216&lt;&gt;"", IF(AY1215&lt;&gt;"", E1216*AY1215, ""), "")</f>
        <v/>
      </c>
      <c r="AZ1216" s="12" t="str">
        <f>IF(E1216&lt;&gt;"", IF(AZ1215&lt;&gt;"", E1216*AZ1215, ""), "")</f>
        <v/>
      </c>
      <c r="BA1216" s="12" t="str">
        <f>IF(E1216&lt;&gt;"", IF(BA1215&lt;&gt;"", E1216*BA1215, ""), "")</f>
        <v/>
      </c>
      <c r="BB1216" s="12" t="str">
        <f>IF(E1216&lt;&gt;"", IF(BB1215&lt;&gt;"", E1216*BB1215, ""), "")</f>
        <v/>
      </c>
      <c r="BC1216" s="12" t="str">
        <f>IF(E1216&lt;&gt;"", IF(BC1215&lt;&gt;"", E1216*BC1215, ""), "")</f>
        <v/>
      </c>
      <c r="BD1216" s="12" t="str">
        <f>IF(E1216&lt;&gt;"", IF(BD1215&lt;&gt;"", E1216*BD1215, ""), "")</f>
        <v/>
      </c>
      <c r="BE1216" s="12" t="str">
        <f>IF(E1216&lt;&gt;"", IF(BE1215&lt;&gt;"", E1216*BE1215, ""), "")</f>
        <v/>
      </c>
      <c r="BF1216" s="70"/>
      <c r="BG1216" s="70"/>
      <c r="DA1216" s="70"/>
      <c r="DB1216" s="70"/>
      <c r="DC1216" s="70"/>
      <c r="DD1216" s="70"/>
      <c r="DE1216" s="70"/>
      <c r="DF1216" s="70"/>
      <c r="DG1216" s="70"/>
      <c r="DH1216" s="70"/>
      <c r="DI1216" s="70"/>
      <c r="DJ1216" s="70"/>
      <c r="DK1216" s="70"/>
      <c r="DL1216" s="70"/>
      <c r="DM1216" s="70"/>
      <c r="DN1216" s="70"/>
      <c r="DO1216" s="70"/>
      <c r="DP1216" s="70"/>
      <c r="DQ1216" s="70"/>
      <c r="DR1216" s="70"/>
      <c r="DS1216" s="70"/>
      <c r="DT1216" s="70"/>
      <c r="DU1216" s="70"/>
      <c r="DV1216" s="70"/>
      <c r="DW1216" s="70"/>
      <c r="DX1216" s="70"/>
      <c r="DY1216" s="70"/>
      <c r="DZ1216" s="70"/>
      <c r="EA1216" s="70"/>
      <c r="EB1216" s="70"/>
      <c r="EC1216" s="70"/>
      <c r="ED1216" s="70"/>
      <c r="EE1216" s="70"/>
      <c r="EF1216" s="70"/>
      <c r="EG1216" s="70"/>
      <c r="EH1216" s="70"/>
    </row>
    <row r="1217" spans="1:138" ht="20.100000000000001" customHeight="1" x14ac:dyDescent="0.15">
      <c r="A1217" s="105">
        <v>8</v>
      </c>
      <c r="B1217" s="71"/>
      <c r="C1217" s="71"/>
      <c r="D1217" s="3"/>
      <c r="E1217" s="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22"/>
      <c r="Q1217" s="22"/>
      <c r="R1217" s="22"/>
      <c r="S1217" s="22"/>
      <c r="T1217" s="22"/>
      <c r="U1217" s="22"/>
      <c r="V1217" s="22"/>
      <c r="W1217" s="22"/>
      <c r="X1217" s="22"/>
      <c r="Y1217" s="22"/>
      <c r="Z1217" s="22"/>
      <c r="AA1217" s="69"/>
      <c r="AB1217" s="69"/>
      <c r="AC1217" s="69"/>
      <c r="AD1217" s="69"/>
      <c r="AE1217" s="69"/>
      <c r="AF1217" s="69"/>
      <c r="AG1217" s="69"/>
      <c r="AH1217" s="69"/>
      <c r="AI1217" s="69"/>
      <c r="AJ1217" s="69"/>
      <c r="AK1217" s="69"/>
      <c r="AL1217" s="69"/>
      <c r="AM1217" s="69"/>
      <c r="AN1217" s="69"/>
      <c r="AO1217" s="69"/>
      <c r="AP1217" s="69"/>
      <c r="AQ1217" s="69"/>
      <c r="AR1217" s="69"/>
      <c r="AS1217" s="69"/>
      <c r="AT1217" s="69"/>
      <c r="AU1217" s="69"/>
      <c r="AV1217" s="69"/>
      <c r="AW1217" s="69"/>
      <c r="AX1217" s="69"/>
      <c r="AY1217" s="69"/>
      <c r="AZ1217" s="69"/>
      <c r="BA1217" s="69"/>
      <c r="BB1217" s="69"/>
      <c r="BC1217" s="69"/>
      <c r="BD1217" s="69"/>
      <c r="BE1217" s="69"/>
      <c r="BF1217" s="70"/>
      <c r="BG1217" s="70"/>
      <c r="DA1217" s="70"/>
      <c r="DB1217" s="70"/>
      <c r="DC1217" s="70"/>
      <c r="DD1217" s="70"/>
      <c r="DE1217" s="70"/>
      <c r="DF1217" s="70"/>
      <c r="DG1217" s="70"/>
      <c r="DH1217" s="70"/>
      <c r="DI1217" s="70"/>
      <c r="DJ1217" s="70"/>
      <c r="DK1217" s="70"/>
      <c r="DL1217" s="70"/>
      <c r="DM1217" s="70"/>
      <c r="DN1217" s="70"/>
      <c r="DO1217" s="70"/>
      <c r="DP1217" s="70"/>
      <c r="DQ1217" s="70"/>
      <c r="DR1217" s="70"/>
      <c r="DS1217" s="70"/>
      <c r="DT1217" s="70"/>
      <c r="DU1217" s="70"/>
      <c r="DV1217" s="70"/>
      <c r="DW1217" s="70"/>
      <c r="DX1217" s="70"/>
      <c r="DY1217" s="70"/>
      <c r="DZ1217" s="70"/>
      <c r="EA1217" s="70"/>
      <c r="EB1217" s="70"/>
      <c r="EC1217" s="70"/>
      <c r="ED1217" s="70"/>
      <c r="EE1217" s="70"/>
      <c r="EF1217" s="70"/>
      <c r="EG1217" s="70"/>
      <c r="EH1217" s="70"/>
    </row>
    <row r="1218" spans="1:138" ht="20.100000000000001" customHeight="1" x14ac:dyDescent="0.15">
      <c r="A1218" s="106"/>
      <c r="B1218" s="71"/>
      <c r="C1218" s="71"/>
      <c r="D1218" s="31"/>
      <c r="E1218" s="23" t="str" cm="1">
        <f t="array" ref="E1218">IF(egTextCal(D1218)&lt;&gt;0, egTextCal(D1218),"")</f>
        <v/>
      </c>
      <c r="F1218" s="24" t="str">
        <f>IF(E1218&lt;&gt;"", IF(F1217&lt;&gt;"", E1218*F1217,""),"")</f>
        <v/>
      </c>
      <c r="G1218" s="24" t="str">
        <f>IF(E1218&lt;&gt;"", IF(G1217&lt;&gt;"", E1218*G1217,""),"")</f>
        <v/>
      </c>
      <c r="H1218" s="24" t="str">
        <f>IF(E1218&lt;&gt;"", IF(H1217&lt;&gt;"", E1218*H1217,""),"")</f>
        <v/>
      </c>
      <c r="I1218" s="24" t="str">
        <f>IF(E1218&lt;&gt;"", IF(I1217&lt;&gt;"", E1218*I1217,""),"")</f>
        <v/>
      </c>
      <c r="J1218" s="24" t="str">
        <f>IF(E1218&lt;&gt;"", IF(J1217&lt;&gt;"", E1218*J1217,""),"")</f>
        <v/>
      </c>
      <c r="K1218" s="24" t="str">
        <f>IF(E1218&lt;&gt;"", IF(K1217&lt;&gt;"", E1218*K1217,""),"")</f>
        <v/>
      </c>
      <c r="L1218" s="24" t="str">
        <f>IF(E1218&lt;&gt;"", IF(L1217&lt;&gt;"", E1218*L1217,""),"")</f>
        <v/>
      </c>
      <c r="M1218" s="24" t="str">
        <f>IF(E1218&lt;&gt;"", IF(M1217&lt;&gt;"", E1218*M1217,""),"")</f>
        <v/>
      </c>
      <c r="N1218" s="24" t="str">
        <f>IF(E1218&lt;&gt;"", IF(N1217&lt;&gt;"", E1218*N1217,""),"")</f>
        <v/>
      </c>
      <c r="O1218" s="24" t="str">
        <f>IF(E1218&lt;&gt;"", IF(O1217&lt;&gt;"", E1218*O1217,""),"")</f>
        <v/>
      </c>
      <c r="P1218" s="24" t="str">
        <f>IF(E1218&lt;&gt;"", IF(P1217&lt;&gt;"", E1218*P1217,""),"")</f>
        <v/>
      </c>
      <c r="Q1218" s="24" t="str">
        <f>IF(E1218&lt;&gt;"", IF(Q1217&lt;&gt;"", E1218*Q1217,""),"")</f>
        <v/>
      </c>
      <c r="R1218" s="24" t="str">
        <f>IF(E1218&lt;&gt;"", IF(R1217&lt;&gt;"", E1218*R1217,""),"")</f>
        <v/>
      </c>
      <c r="S1218" s="24" t="str">
        <f>IF(E1218&lt;&gt;"", IF(S1217&lt;&gt;"", E1218*S1217,""),"")</f>
        <v/>
      </c>
      <c r="T1218" s="24" t="str">
        <f>IF(E1218&lt;&gt;"", IF(T1217&lt;&gt;"", E1218*T1217,""),"")</f>
        <v/>
      </c>
      <c r="U1218" s="24" t="str">
        <f>IF(E1218&lt;&gt;"", IF(U1217&lt;&gt;"", E1218*U1217,""),"")</f>
        <v/>
      </c>
      <c r="V1218" s="24" t="str">
        <f>IF(E1218&lt;&gt;"", IF(V1217&lt;&gt;"", E1218*V1217,""),"")</f>
        <v/>
      </c>
      <c r="W1218" s="24" t="str">
        <f>IF(E1218&lt;&gt;"", IF(W1217&lt;&gt;"", E1218*W1217,""),"")</f>
        <v/>
      </c>
      <c r="X1218" s="24" t="str">
        <f>IF(E1218&lt;&gt;"", IF(X1217&lt;&gt;"", E1218*X1217,""),"")</f>
        <v/>
      </c>
      <c r="Y1218" s="24" t="str">
        <f>IF(E1218&lt;&gt;"", IF(Y1217&lt;&gt;"", E1218*Y1217,""),"")</f>
        <v/>
      </c>
      <c r="Z1218" s="24" t="str">
        <f>IF(E1218&lt;&gt;"", IF(Z1217&lt;&gt;"", E1218*Z1217,""),"")</f>
        <v/>
      </c>
      <c r="AA1218" s="12"/>
      <c r="AB1218" s="12" t="str">
        <f>IF(E1218&lt;&gt;"", IF(AB1217&lt;&gt;"", E1218*AB1217, ""), "")</f>
        <v/>
      </c>
      <c r="AC1218" s="12" t="str">
        <f>IF(E1218&lt;&gt;"", IF(AC1217&lt;&gt;"", E1218*AC1217, ""), "")</f>
        <v/>
      </c>
      <c r="AD1218" s="12" t="str">
        <f>IF(E1218&lt;&gt;"", IF(AD1217&lt;&gt;"", E1218*AD1217, ""), "")</f>
        <v/>
      </c>
      <c r="AE1218" s="12" t="str">
        <f>IF(E1218&lt;&gt;"", IF(AE1217&lt;&gt;"", E1218*AE1217, ""), "")</f>
        <v/>
      </c>
      <c r="AF1218" s="12" t="str">
        <f>IF(E1218&lt;&gt;"", IF(AF1217&lt;&gt;"", E1218*AF1217, ""), "")</f>
        <v/>
      </c>
      <c r="AG1218" s="12" t="str">
        <f>IF(E1218&lt;&gt;"", IF(AG1217&lt;&gt;"", E1218*AG1217, ""), "")</f>
        <v/>
      </c>
      <c r="AH1218" s="12" t="str">
        <f>IF(E1218&lt;&gt;"", IF(AH1217&lt;&gt;"", E1218*AH1217, ""), "")</f>
        <v/>
      </c>
      <c r="AI1218" s="12" t="str">
        <f>IF(E1218&lt;&gt;"", IF(AI1217&lt;&gt;"", E1218*AI1217, ""), "")</f>
        <v/>
      </c>
      <c r="AJ1218" s="12" t="str">
        <f>IF(E1218&lt;&gt;"", IF(AJ1217&lt;&gt;"", E1218*AJ1217, ""), "")</f>
        <v/>
      </c>
      <c r="AK1218" s="12" t="str">
        <f>IF(E1218&lt;&gt;"", IF(AK1217&lt;&gt;"", E1218*AK1217, ""), "")</f>
        <v/>
      </c>
      <c r="AL1218" s="12" t="str">
        <f>IF(E1218&lt;&gt;"", IF(AL1217&lt;&gt;"", E1218*AL1217, ""), "")</f>
        <v/>
      </c>
      <c r="AM1218" s="12" t="str">
        <f>IF(E1218&lt;&gt;"", IF(AM1217&lt;&gt;"", E1218*AM1217, ""), "")</f>
        <v/>
      </c>
      <c r="AN1218" s="12" t="str">
        <f>IF(E1218&lt;&gt;"", IF(AN1217&lt;&gt;"", E1218*AN1217, ""), "")</f>
        <v/>
      </c>
      <c r="AO1218" s="12" t="str">
        <f>IF(E1218&lt;&gt;"", IF(AO1217&lt;&gt;"", E1218*AO1217, ""), "")</f>
        <v/>
      </c>
      <c r="AP1218" s="12" t="str">
        <f>IF(E1218&lt;&gt;"", IF(AP1217&lt;&gt;"", E1218*AP1217, ""), "")</f>
        <v/>
      </c>
      <c r="AQ1218" s="12" t="str">
        <f>IF(E1218&lt;&gt;"", IF(AQ1217&lt;&gt;"", E1218*AQ1217, ""), "")</f>
        <v/>
      </c>
      <c r="AR1218" s="12" t="str">
        <f>IF(E1218&lt;&gt;"", IF(AR1217&lt;&gt;"", E1218*AR1217, ""), "")</f>
        <v/>
      </c>
      <c r="AS1218" s="12" t="str">
        <f>IF(E1218&lt;&gt;"", IF(AS1217&lt;&gt;"", E1218*AS1217, ""), "")</f>
        <v/>
      </c>
      <c r="AT1218" s="12" t="str">
        <f>IF(E1218&lt;&gt;"", IF(AT1217&lt;&gt;"", E1218*AT1217, ""), "")</f>
        <v/>
      </c>
      <c r="AU1218" s="12" t="str">
        <f>IF(E1218&lt;&gt;"", IF(AU1217&lt;&gt;"", E1218*AU1217, ""), "")</f>
        <v/>
      </c>
      <c r="AV1218" s="12" t="str">
        <f>IF(E1218&lt;&gt;"", IF(AV1217&lt;&gt;"", E1218*AV1217, ""), "")</f>
        <v/>
      </c>
      <c r="AW1218" s="12" t="str">
        <f>IF(E1218&lt;&gt;"", IF(AW1217&lt;&gt;"", E1218*AW1217, ""), "")</f>
        <v/>
      </c>
      <c r="AX1218" s="12" t="str">
        <f>IF(E1218&lt;&gt;"", IF(AX1217&lt;&gt;"", E1218*AX1217, ""), "")</f>
        <v/>
      </c>
      <c r="AY1218" s="12" t="str">
        <f>IF(E1218&lt;&gt;"", IF(AY1217&lt;&gt;"", E1218*AY1217, ""), "")</f>
        <v/>
      </c>
      <c r="AZ1218" s="12" t="str">
        <f>IF(E1218&lt;&gt;"", IF(AZ1217&lt;&gt;"", E1218*AZ1217, ""), "")</f>
        <v/>
      </c>
      <c r="BA1218" s="12" t="str">
        <f>IF(E1218&lt;&gt;"", IF(BA1217&lt;&gt;"", E1218*BA1217, ""), "")</f>
        <v/>
      </c>
      <c r="BB1218" s="12" t="str">
        <f>IF(E1218&lt;&gt;"", IF(BB1217&lt;&gt;"", E1218*BB1217, ""), "")</f>
        <v/>
      </c>
      <c r="BC1218" s="12" t="str">
        <f>IF(E1218&lt;&gt;"", IF(BC1217&lt;&gt;"", E1218*BC1217, ""), "")</f>
        <v/>
      </c>
      <c r="BD1218" s="12" t="str">
        <f>IF(E1218&lt;&gt;"", IF(BD1217&lt;&gt;"", E1218*BD1217, ""), "")</f>
        <v/>
      </c>
      <c r="BE1218" s="12" t="str">
        <f>IF(E1218&lt;&gt;"", IF(BE1217&lt;&gt;"", E1218*BE1217, ""), "")</f>
        <v/>
      </c>
      <c r="BF1218" s="70"/>
      <c r="BG1218" s="70"/>
      <c r="DA1218" s="70"/>
      <c r="DB1218" s="70"/>
      <c r="DC1218" s="70"/>
      <c r="DD1218" s="70"/>
      <c r="DE1218" s="70"/>
      <c r="DF1218" s="70"/>
      <c r="DG1218" s="70"/>
      <c r="DH1218" s="70"/>
      <c r="DI1218" s="70"/>
      <c r="DJ1218" s="70"/>
      <c r="DK1218" s="70"/>
      <c r="DL1218" s="70"/>
      <c r="DM1218" s="70"/>
      <c r="DN1218" s="70"/>
      <c r="DO1218" s="70"/>
      <c r="DP1218" s="70"/>
      <c r="DQ1218" s="70"/>
      <c r="DR1218" s="70"/>
      <c r="DS1218" s="70"/>
      <c r="DT1218" s="70"/>
      <c r="DU1218" s="70"/>
      <c r="DV1218" s="70"/>
      <c r="DW1218" s="70"/>
      <c r="DX1218" s="70"/>
      <c r="DY1218" s="70"/>
      <c r="DZ1218" s="70"/>
      <c r="EA1218" s="70"/>
      <c r="EB1218" s="70"/>
      <c r="EC1218" s="70"/>
      <c r="ED1218" s="70"/>
      <c r="EE1218" s="70"/>
      <c r="EF1218" s="70"/>
      <c r="EG1218" s="70"/>
      <c r="EH1218" s="70"/>
    </row>
    <row r="1219" spans="1:138" ht="20.100000000000001" customHeight="1" x14ac:dyDescent="0.15">
      <c r="A1219" s="105">
        <v>9</v>
      </c>
      <c r="B1219" s="71"/>
      <c r="C1219" s="71"/>
      <c r="D1219" s="3"/>
      <c r="E1219" s="2"/>
      <c r="F1219" s="22"/>
      <c r="G1219" s="22"/>
      <c r="H1219" s="22"/>
      <c r="I1219" s="22"/>
      <c r="J1219" s="22"/>
      <c r="K1219" s="22"/>
      <c r="L1219" s="22"/>
      <c r="M1219" s="22"/>
      <c r="N1219" s="22"/>
      <c r="O1219" s="22"/>
      <c r="P1219" s="22"/>
      <c r="Q1219" s="22"/>
      <c r="R1219" s="22"/>
      <c r="S1219" s="22"/>
      <c r="T1219" s="22"/>
      <c r="U1219" s="22"/>
      <c r="V1219" s="22"/>
      <c r="W1219" s="22"/>
      <c r="X1219" s="22"/>
      <c r="Y1219" s="22"/>
      <c r="Z1219" s="22"/>
      <c r="AA1219" s="69"/>
      <c r="AB1219" s="69"/>
      <c r="AC1219" s="69"/>
      <c r="AD1219" s="69"/>
      <c r="AE1219" s="69"/>
      <c r="AF1219" s="69"/>
      <c r="AG1219" s="69"/>
      <c r="AH1219" s="69"/>
      <c r="AI1219" s="69"/>
      <c r="AJ1219" s="69"/>
      <c r="AK1219" s="69"/>
      <c r="AL1219" s="69"/>
      <c r="AM1219" s="69"/>
      <c r="AN1219" s="69"/>
      <c r="AO1219" s="69"/>
      <c r="AP1219" s="69"/>
      <c r="AQ1219" s="69"/>
      <c r="AR1219" s="69"/>
      <c r="AS1219" s="69"/>
      <c r="AT1219" s="69"/>
      <c r="AU1219" s="69"/>
      <c r="AV1219" s="69"/>
      <c r="AW1219" s="69"/>
      <c r="AX1219" s="69"/>
      <c r="AY1219" s="69"/>
      <c r="AZ1219" s="69"/>
      <c r="BA1219" s="69"/>
      <c r="BB1219" s="69"/>
      <c r="BC1219" s="69"/>
      <c r="BD1219" s="69"/>
      <c r="BE1219" s="69"/>
      <c r="BF1219" s="70"/>
      <c r="BG1219" s="70"/>
      <c r="DA1219" s="70"/>
      <c r="DB1219" s="70"/>
      <c r="DC1219" s="70"/>
      <c r="DD1219" s="70"/>
      <c r="DE1219" s="70"/>
      <c r="DF1219" s="70"/>
      <c r="DG1219" s="70"/>
      <c r="DH1219" s="70"/>
      <c r="DI1219" s="70"/>
      <c r="DJ1219" s="70"/>
      <c r="DK1219" s="70"/>
      <c r="DL1219" s="70"/>
      <c r="DM1219" s="70"/>
      <c r="DN1219" s="70"/>
      <c r="DO1219" s="70"/>
      <c r="DP1219" s="70"/>
      <c r="DQ1219" s="70"/>
      <c r="DR1219" s="70"/>
      <c r="DS1219" s="70"/>
      <c r="DT1219" s="70"/>
      <c r="DU1219" s="70"/>
      <c r="DV1219" s="70"/>
      <c r="DW1219" s="70"/>
      <c r="DX1219" s="70"/>
      <c r="DY1219" s="70"/>
      <c r="DZ1219" s="70"/>
      <c r="EA1219" s="70"/>
      <c r="EB1219" s="70"/>
      <c r="EC1219" s="70"/>
      <c r="ED1219" s="70"/>
      <c r="EE1219" s="70"/>
      <c r="EF1219" s="70"/>
      <c r="EG1219" s="70"/>
      <c r="EH1219" s="70"/>
    </row>
    <row r="1220" spans="1:138" ht="20.100000000000001" customHeight="1" x14ac:dyDescent="0.15">
      <c r="A1220" s="106"/>
      <c r="B1220" s="71"/>
      <c r="C1220" s="71"/>
      <c r="D1220" s="31"/>
      <c r="E1220" s="23" t="str" cm="1">
        <f t="array" ref="E1220">IF(egTextCal(D1220)&lt;&gt;0, egTextCal(D1220),"")</f>
        <v/>
      </c>
      <c r="F1220" s="24" t="str">
        <f>IF(E1220&lt;&gt;"", IF(F1219&lt;&gt;"", E1220*F1219,""),"")</f>
        <v/>
      </c>
      <c r="G1220" s="24" t="str">
        <f>IF(E1220&lt;&gt;"", IF(G1219&lt;&gt;"", E1220*G1219,""),"")</f>
        <v/>
      </c>
      <c r="H1220" s="24" t="str">
        <f>IF(E1220&lt;&gt;"", IF(H1219&lt;&gt;"", E1220*H1219,""),"")</f>
        <v/>
      </c>
      <c r="I1220" s="24" t="str">
        <f>IF(E1220&lt;&gt;"", IF(I1219&lt;&gt;"", E1220*I1219,""),"")</f>
        <v/>
      </c>
      <c r="J1220" s="24" t="str">
        <f>IF(E1220&lt;&gt;"", IF(J1219&lt;&gt;"", E1220*J1219,""),"")</f>
        <v/>
      </c>
      <c r="K1220" s="24" t="str">
        <f>IF(E1220&lt;&gt;"", IF(K1219&lt;&gt;"", E1220*K1219,""),"")</f>
        <v/>
      </c>
      <c r="L1220" s="24" t="str">
        <f>IF(E1220&lt;&gt;"", IF(L1219&lt;&gt;"", E1220*L1219,""),"")</f>
        <v/>
      </c>
      <c r="M1220" s="24" t="str">
        <f>IF(E1220&lt;&gt;"", IF(M1219&lt;&gt;"", E1220*M1219,""),"")</f>
        <v/>
      </c>
      <c r="N1220" s="24" t="str">
        <f>IF(E1220&lt;&gt;"", IF(N1219&lt;&gt;"", E1220*N1219,""),"")</f>
        <v/>
      </c>
      <c r="O1220" s="24" t="str">
        <f>IF(E1220&lt;&gt;"", IF(O1219&lt;&gt;"", E1220*O1219,""),"")</f>
        <v/>
      </c>
      <c r="P1220" s="24" t="str">
        <f>IF(E1220&lt;&gt;"", IF(P1219&lt;&gt;"", E1220*P1219,""),"")</f>
        <v/>
      </c>
      <c r="Q1220" s="24" t="str">
        <f>IF(E1220&lt;&gt;"", IF(Q1219&lt;&gt;"", E1220*Q1219,""),"")</f>
        <v/>
      </c>
      <c r="R1220" s="24" t="str">
        <f>IF(E1220&lt;&gt;"", IF(R1219&lt;&gt;"", E1220*R1219,""),"")</f>
        <v/>
      </c>
      <c r="S1220" s="24" t="str">
        <f>IF(E1220&lt;&gt;"", IF(S1219&lt;&gt;"", E1220*S1219,""),"")</f>
        <v/>
      </c>
      <c r="T1220" s="24" t="str">
        <f>IF(E1220&lt;&gt;"", IF(T1219&lt;&gt;"", E1220*T1219,""),"")</f>
        <v/>
      </c>
      <c r="U1220" s="24" t="str">
        <f>IF(E1220&lt;&gt;"", IF(U1219&lt;&gt;"", E1220*U1219,""),"")</f>
        <v/>
      </c>
      <c r="V1220" s="24" t="str">
        <f>IF(E1220&lt;&gt;"", IF(V1219&lt;&gt;"", E1220*V1219,""),"")</f>
        <v/>
      </c>
      <c r="W1220" s="24" t="str">
        <f>IF(E1220&lt;&gt;"", IF(W1219&lt;&gt;"", E1220*W1219,""),"")</f>
        <v/>
      </c>
      <c r="X1220" s="24" t="str">
        <f>IF(E1220&lt;&gt;"", IF(X1219&lt;&gt;"", E1220*X1219,""),"")</f>
        <v/>
      </c>
      <c r="Y1220" s="24" t="str">
        <f>IF(E1220&lt;&gt;"", IF(Y1219&lt;&gt;"", E1220*Y1219,""),"")</f>
        <v/>
      </c>
      <c r="Z1220" s="24" t="str">
        <f>IF(E1220&lt;&gt;"", IF(Z1219&lt;&gt;"", E1220*Z1219,""),"")</f>
        <v/>
      </c>
      <c r="AA1220" s="12"/>
      <c r="AB1220" s="12" t="str">
        <f>IF(E1220&lt;&gt;"", IF(AB1219&lt;&gt;"", E1220*AB1219, ""), "")</f>
        <v/>
      </c>
      <c r="AC1220" s="12" t="str">
        <f>IF(E1220&lt;&gt;"", IF(AC1219&lt;&gt;"", E1220*AC1219, ""), "")</f>
        <v/>
      </c>
      <c r="AD1220" s="12" t="str">
        <f>IF(E1220&lt;&gt;"", IF(AD1219&lt;&gt;"", E1220*AD1219, ""), "")</f>
        <v/>
      </c>
      <c r="AE1220" s="12" t="str">
        <f>IF(E1220&lt;&gt;"", IF(AE1219&lt;&gt;"", E1220*AE1219, ""), "")</f>
        <v/>
      </c>
      <c r="AF1220" s="12" t="str">
        <f>IF(E1220&lt;&gt;"", IF(AF1219&lt;&gt;"", E1220*AF1219, ""), "")</f>
        <v/>
      </c>
      <c r="AG1220" s="12" t="str">
        <f>IF(E1220&lt;&gt;"", IF(AG1219&lt;&gt;"", E1220*AG1219, ""), "")</f>
        <v/>
      </c>
      <c r="AH1220" s="12" t="str">
        <f>IF(E1220&lt;&gt;"", IF(AH1219&lt;&gt;"", E1220*AH1219, ""), "")</f>
        <v/>
      </c>
      <c r="AI1220" s="12" t="str">
        <f>IF(E1220&lt;&gt;"", IF(AI1219&lt;&gt;"", E1220*AI1219, ""), "")</f>
        <v/>
      </c>
      <c r="AJ1220" s="12" t="str">
        <f>IF(E1220&lt;&gt;"", IF(AJ1219&lt;&gt;"", E1220*AJ1219, ""), "")</f>
        <v/>
      </c>
      <c r="AK1220" s="12" t="str">
        <f>IF(E1220&lt;&gt;"", IF(AK1219&lt;&gt;"", E1220*AK1219, ""), "")</f>
        <v/>
      </c>
      <c r="AL1220" s="12" t="str">
        <f>IF(E1220&lt;&gt;"", IF(AL1219&lt;&gt;"", E1220*AL1219, ""), "")</f>
        <v/>
      </c>
      <c r="AM1220" s="12" t="str">
        <f>IF(E1220&lt;&gt;"", IF(AM1219&lt;&gt;"", E1220*AM1219, ""), "")</f>
        <v/>
      </c>
      <c r="AN1220" s="12" t="str">
        <f>IF(E1220&lt;&gt;"", IF(AN1219&lt;&gt;"", E1220*AN1219, ""), "")</f>
        <v/>
      </c>
      <c r="AO1220" s="12" t="str">
        <f>IF(E1220&lt;&gt;"", IF(AO1219&lt;&gt;"", E1220*AO1219, ""), "")</f>
        <v/>
      </c>
      <c r="AP1220" s="12" t="str">
        <f>IF(E1220&lt;&gt;"", IF(AP1219&lt;&gt;"", E1220*AP1219, ""), "")</f>
        <v/>
      </c>
      <c r="AQ1220" s="12" t="str">
        <f>IF(E1220&lt;&gt;"", IF(AQ1219&lt;&gt;"", E1220*AQ1219, ""), "")</f>
        <v/>
      </c>
      <c r="AR1220" s="12" t="str">
        <f>IF(E1220&lt;&gt;"", IF(AR1219&lt;&gt;"", E1220*AR1219, ""), "")</f>
        <v/>
      </c>
      <c r="AS1220" s="12" t="str">
        <f>IF(E1220&lt;&gt;"", IF(AS1219&lt;&gt;"", E1220*AS1219, ""), "")</f>
        <v/>
      </c>
      <c r="AT1220" s="12" t="str">
        <f>IF(E1220&lt;&gt;"", IF(AT1219&lt;&gt;"", E1220*AT1219, ""), "")</f>
        <v/>
      </c>
      <c r="AU1220" s="12" t="str">
        <f>IF(E1220&lt;&gt;"", IF(AU1219&lt;&gt;"", E1220*AU1219, ""), "")</f>
        <v/>
      </c>
      <c r="AV1220" s="12" t="str">
        <f>IF(E1220&lt;&gt;"", IF(AV1219&lt;&gt;"", E1220*AV1219, ""), "")</f>
        <v/>
      </c>
      <c r="AW1220" s="12" t="str">
        <f>IF(E1220&lt;&gt;"", IF(AW1219&lt;&gt;"", E1220*AW1219, ""), "")</f>
        <v/>
      </c>
      <c r="AX1220" s="12" t="str">
        <f>IF(E1220&lt;&gt;"", IF(AX1219&lt;&gt;"", E1220*AX1219, ""), "")</f>
        <v/>
      </c>
      <c r="AY1220" s="12" t="str">
        <f>IF(E1220&lt;&gt;"", IF(AY1219&lt;&gt;"", E1220*AY1219, ""), "")</f>
        <v/>
      </c>
      <c r="AZ1220" s="12" t="str">
        <f>IF(E1220&lt;&gt;"", IF(AZ1219&lt;&gt;"", E1220*AZ1219, ""), "")</f>
        <v/>
      </c>
      <c r="BA1220" s="12" t="str">
        <f>IF(E1220&lt;&gt;"", IF(BA1219&lt;&gt;"", E1220*BA1219, ""), "")</f>
        <v/>
      </c>
      <c r="BB1220" s="12" t="str">
        <f>IF(E1220&lt;&gt;"", IF(BB1219&lt;&gt;"", E1220*BB1219, ""), "")</f>
        <v/>
      </c>
      <c r="BC1220" s="12" t="str">
        <f>IF(E1220&lt;&gt;"", IF(BC1219&lt;&gt;"", E1220*BC1219, ""), "")</f>
        <v/>
      </c>
      <c r="BD1220" s="12" t="str">
        <f>IF(E1220&lt;&gt;"", IF(BD1219&lt;&gt;"", E1220*BD1219, ""), "")</f>
        <v/>
      </c>
      <c r="BE1220" s="12" t="str">
        <f>IF(E1220&lt;&gt;"", IF(BE1219&lt;&gt;"", E1220*BE1219, ""), "")</f>
        <v/>
      </c>
      <c r="BF1220" s="70"/>
      <c r="BG1220" s="70"/>
      <c r="DA1220" s="70"/>
      <c r="DB1220" s="70"/>
      <c r="DC1220" s="70"/>
      <c r="DD1220" s="70"/>
      <c r="DE1220" s="70"/>
      <c r="DF1220" s="70"/>
      <c r="DG1220" s="70"/>
      <c r="DH1220" s="70"/>
      <c r="DI1220" s="70"/>
      <c r="DJ1220" s="70"/>
      <c r="DK1220" s="70"/>
      <c r="DL1220" s="70"/>
      <c r="DM1220" s="70"/>
      <c r="DN1220" s="70"/>
      <c r="DO1220" s="70"/>
      <c r="DP1220" s="70"/>
      <c r="DQ1220" s="70"/>
      <c r="DR1220" s="70"/>
      <c r="DS1220" s="70"/>
      <c r="DT1220" s="70"/>
      <c r="DU1220" s="70"/>
      <c r="DV1220" s="70"/>
      <c r="DW1220" s="70"/>
      <c r="DX1220" s="70"/>
      <c r="DY1220" s="70"/>
      <c r="DZ1220" s="70"/>
      <c r="EA1220" s="70"/>
      <c r="EB1220" s="70"/>
      <c r="EC1220" s="70"/>
      <c r="ED1220" s="70"/>
      <c r="EE1220" s="70"/>
      <c r="EF1220" s="70"/>
      <c r="EG1220" s="70"/>
      <c r="EH1220" s="70"/>
    </row>
    <row r="1221" spans="1:138" ht="20.100000000000001" customHeight="1" x14ac:dyDescent="0.15">
      <c r="A1221" s="105">
        <v>10</v>
      </c>
      <c r="B1221" s="71"/>
      <c r="C1221" s="71"/>
      <c r="D1221" s="3"/>
      <c r="E1221" s="2"/>
      <c r="F1221" s="22"/>
      <c r="G1221" s="22"/>
      <c r="H1221" s="22"/>
      <c r="I1221" s="22"/>
      <c r="J1221" s="22"/>
      <c r="K1221" s="22"/>
      <c r="L1221" s="22"/>
      <c r="M1221" s="22"/>
      <c r="N1221" s="22"/>
      <c r="O1221" s="22"/>
      <c r="P1221" s="22"/>
      <c r="Q1221" s="22"/>
      <c r="R1221" s="22"/>
      <c r="S1221" s="22"/>
      <c r="T1221" s="22"/>
      <c r="U1221" s="22"/>
      <c r="V1221" s="22"/>
      <c r="W1221" s="22"/>
      <c r="X1221" s="22"/>
      <c r="Y1221" s="22"/>
      <c r="Z1221" s="22"/>
      <c r="AA1221" s="69"/>
      <c r="AB1221" s="69"/>
      <c r="AC1221" s="69"/>
      <c r="AD1221" s="69"/>
      <c r="AE1221" s="69"/>
      <c r="AF1221" s="69"/>
      <c r="AG1221" s="69"/>
      <c r="AH1221" s="69"/>
      <c r="AI1221" s="69"/>
      <c r="AJ1221" s="69"/>
      <c r="AK1221" s="69"/>
      <c r="AL1221" s="69"/>
      <c r="AM1221" s="69"/>
      <c r="AN1221" s="69"/>
      <c r="AO1221" s="69"/>
      <c r="AP1221" s="69"/>
      <c r="AQ1221" s="69"/>
      <c r="AR1221" s="69"/>
      <c r="AS1221" s="69"/>
      <c r="AT1221" s="69"/>
      <c r="AU1221" s="69"/>
      <c r="AV1221" s="69"/>
      <c r="AW1221" s="69"/>
      <c r="AX1221" s="69"/>
      <c r="AY1221" s="69"/>
      <c r="AZ1221" s="69"/>
      <c r="BA1221" s="69"/>
      <c r="BB1221" s="69"/>
      <c r="BC1221" s="69"/>
      <c r="BD1221" s="69"/>
      <c r="BE1221" s="69"/>
      <c r="BF1221" s="70"/>
      <c r="BG1221" s="70"/>
      <c r="DA1221" s="70"/>
      <c r="DB1221" s="70"/>
      <c r="DC1221" s="70"/>
      <c r="DD1221" s="70"/>
      <c r="DE1221" s="70"/>
      <c r="DF1221" s="70"/>
      <c r="DG1221" s="70"/>
      <c r="DH1221" s="70"/>
      <c r="DI1221" s="70"/>
      <c r="DJ1221" s="70"/>
      <c r="DK1221" s="70"/>
      <c r="DL1221" s="70"/>
      <c r="DM1221" s="70"/>
      <c r="DN1221" s="70"/>
      <c r="DO1221" s="70"/>
      <c r="DP1221" s="70"/>
      <c r="DQ1221" s="70"/>
      <c r="DR1221" s="70"/>
      <c r="DS1221" s="70"/>
      <c r="DT1221" s="70"/>
      <c r="DU1221" s="70"/>
      <c r="DV1221" s="70"/>
      <c r="DW1221" s="70"/>
      <c r="DX1221" s="70"/>
      <c r="DY1221" s="70"/>
      <c r="DZ1221" s="70"/>
      <c r="EA1221" s="70"/>
      <c r="EB1221" s="70"/>
      <c r="EC1221" s="70"/>
      <c r="ED1221" s="70"/>
      <c r="EE1221" s="70"/>
      <c r="EF1221" s="70"/>
      <c r="EG1221" s="70"/>
      <c r="EH1221" s="70"/>
    </row>
    <row r="1222" spans="1:138" ht="20.100000000000001" customHeight="1" x14ac:dyDescent="0.15">
      <c r="A1222" s="106"/>
      <c r="B1222" s="71"/>
      <c r="C1222" s="71"/>
      <c r="D1222" s="31"/>
      <c r="E1222" s="23" t="str" cm="1">
        <f t="array" ref="E1222">IF(egTextCal(D1222)&lt;&gt;0, egTextCal(D1222),"")</f>
        <v/>
      </c>
      <c r="F1222" s="24" t="str">
        <f>IF(E1222&lt;&gt;"", IF(F1221&lt;&gt;"", E1222*F1221,""),"")</f>
        <v/>
      </c>
      <c r="G1222" s="24" t="str">
        <f>IF(E1222&lt;&gt;"", IF(G1221&lt;&gt;"", E1222*G1221,""),"")</f>
        <v/>
      </c>
      <c r="H1222" s="24" t="str">
        <f>IF(E1222&lt;&gt;"", IF(H1221&lt;&gt;"", E1222*H1221,""),"")</f>
        <v/>
      </c>
      <c r="I1222" s="24" t="str">
        <f>IF(E1222&lt;&gt;"", IF(I1221&lt;&gt;"", E1222*I1221,""),"")</f>
        <v/>
      </c>
      <c r="J1222" s="24" t="str">
        <f>IF(E1222&lt;&gt;"", IF(J1221&lt;&gt;"", E1222*J1221,""),"")</f>
        <v/>
      </c>
      <c r="K1222" s="24" t="str">
        <f>IF(E1222&lt;&gt;"", IF(K1221&lt;&gt;"", E1222*K1221,""),"")</f>
        <v/>
      </c>
      <c r="L1222" s="24" t="str">
        <f>IF(E1222&lt;&gt;"", IF(L1221&lt;&gt;"", E1222*L1221,""),"")</f>
        <v/>
      </c>
      <c r="M1222" s="24" t="str">
        <f>IF(E1222&lt;&gt;"", IF(M1221&lt;&gt;"", E1222*M1221,""),"")</f>
        <v/>
      </c>
      <c r="N1222" s="24" t="str">
        <f>IF(E1222&lt;&gt;"", IF(N1221&lt;&gt;"", E1222*N1221,""),"")</f>
        <v/>
      </c>
      <c r="O1222" s="24" t="str">
        <f>IF(E1222&lt;&gt;"", IF(O1221&lt;&gt;"", E1222*O1221,""),"")</f>
        <v/>
      </c>
      <c r="P1222" s="24" t="str">
        <f>IF(E1222&lt;&gt;"", IF(P1221&lt;&gt;"", E1222*P1221,""),"")</f>
        <v/>
      </c>
      <c r="Q1222" s="24" t="str">
        <f>IF(E1222&lt;&gt;"", IF(Q1221&lt;&gt;"", E1222*Q1221,""),"")</f>
        <v/>
      </c>
      <c r="R1222" s="24" t="str">
        <f>IF(E1222&lt;&gt;"", IF(R1221&lt;&gt;"", E1222*R1221,""),"")</f>
        <v/>
      </c>
      <c r="S1222" s="24" t="str">
        <f>IF(E1222&lt;&gt;"", IF(S1221&lt;&gt;"", E1222*S1221,""),"")</f>
        <v/>
      </c>
      <c r="T1222" s="24" t="str">
        <f>IF(E1222&lt;&gt;"", IF(T1221&lt;&gt;"", E1222*T1221,""),"")</f>
        <v/>
      </c>
      <c r="U1222" s="24" t="str">
        <f>IF(E1222&lt;&gt;"", IF(U1221&lt;&gt;"", E1222*U1221,""),"")</f>
        <v/>
      </c>
      <c r="V1222" s="24" t="str">
        <f>IF(E1222&lt;&gt;"", IF(V1221&lt;&gt;"", E1222*V1221,""),"")</f>
        <v/>
      </c>
      <c r="W1222" s="24" t="str">
        <f>IF(E1222&lt;&gt;"", IF(W1221&lt;&gt;"", E1222*W1221,""),"")</f>
        <v/>
      </c>
      <c r="X1222" s="24" t="str">
        <f>IF(E1222&lt;&gt;"", IF(X1221&lt;&gt;"", E1222*X1221,""),"")</f>
        <v/>
      </c>
      <c r="Y1222" s="24" t="str">
        <f>IF(E1222&lt;&gt;"", IF(Y1221&lt;&gt;"", E1222*Y1221,""),"")</f>
        <v/>
      </c>
      <c r="Z1222" s="24" t="str">
        <f>IF(E1222&lt;&gt;"", IF(Z1221&lt;&gt;"", E1222*Z1221,""),"")</f>
        <v/>
      </c>
      <c r="AA1222" s="12"/>
      <c r="AB1222" s="12" t="str">
        <f>IF(E1222&lt;&gt;"", IF(AB1221&lt;&gt;"", E1222*AB1221, ""), "")</f>
        <v/>
      </c>
      <c r="AC1222" s="12" t="str">
        <f>IF(E1222&lt;&gt;"", IF(AC1221&lt;&gt;"", E1222*AC1221, ""), "")</f>
        <v/>
      </c>
      <c r="AD1222" s="12" t="str">
        <f>IF(E1222&lt;&gt;"", IF(AD1221&lt;&gt;"", E1222*AD1221, ""), "")</f>
        <v/>
      </c>
      <c r="AE1222" s="12" t="str">
        <f>IF(E1222&lt;&gt;"", IF(AE1221&lt;&gt;"", E1222*AE1221, ""), "")</f>
        <v/>
      </c>
      <c r="AF1222" s="12" t="str">
        <f>IF(E1222&lt;&gt;"", IF(AF1221&lt;&gt;"", E1222*AF1221, ""), "")</f>
        <v/>
      </c>
      <c r="AG1222" s="12" t="str">
        <f>IF(E1222&lt;&gt;"", IF(AG1221&lt;&gt;"", E1222*AG1221, ""), "")</f>
        <v/>
      </c>
      <c r="AH1222" s="12" t="str">
        <f>IF(E1222&lt;&gt;"", IF(AH1221&lt;&gt;"", E1222*AH1221, ""), "")</f>
        <v/>
      </c>
      <c r="AI1222" s="12" t="str">
        <f>IF(E1222&lt;&gt;"", IF(AI1221&lt;&gt;"", E1222*AI1221, ""), "")</f>
        <v/>
      </c>
      <c r="AJ1222" s="12" t="str">
        <f>IF(E1222&lt;&gt;"", IF(AJ1221&lt;&gt;"", E1222*AJ1221, ""), "")</f>
        <v/>
      </c>
      <c r="AK1222" s="12" t="str">
        <f>IF(E1222&lt;&gt;"", IF(AK1221&lt;&gt;"", E1222*AK1221, ""), "")</f>
        <v/>
      </c>
      <c r="AL1222" s="12" t="str">
        <f>IF(E1222&lt;&gt;"", IF(AL1221&lt;&gt;"", E1222*AL1221, ""), "")</f>
        <v/>
      </c>
      <c r="AM1222" s="12" t="str">
        <f>IF(E1222&lt;&gt;"", IF(AM1221&lt;&gt;"", E1222*AM1221, ""), "")</f>
        <v/>
      </c>
      <c r="AN1222" s="12" t="str">
        <f>IF(E1222&lt;&gt;"", IF(AN1221&lt;&gt;"", E1222*AN1221, ""), "")</f>
        <v/>
      </c>
      <c r="AO1222" s="12" t="str">
        <f>IF(E1222&lt;&gt;"", IF(AO1221&lt;&gt;"", E1222*AO1221, ""), "")</f>
        <v/>
      </c>
      <c r="AP1222" s="12" t="str">
        <f>IF(E1222&lt;&gt;"", IF(AP1221&lt;&gt;"", E1222*AP1221, ""), "")</f>
        <v/>
      </c>
      <c r="AQ1222" s="12" t="str">
        <f>IF(E1222&lt;&gt;"", IF(AQ1221&lt;&gt;"", E1222*AQ1221, ""), "")</f>
        <v/>
      </c>
      <c r="AR1222" s="12" t="str">
        <f>IF(E1222&lt;&gt;"", IF(AR1221&lt;&gt;"", E1222*AR1221, ""), "")</f>
        <v/>
      </c>
      <c r="AS1222" s="12" t="str">
        <f>IF(E1222&lt;&gt;"", IF(AS1221&lt;&gt;"", E1222*AS1221, ""), "")</f>
        <v/>
      </c>
      <c r="AT1222" s="12" t="str">
        <f>IF(E1222&lt;&gt;"", IF(AT1221&lt;&gt;"", E1222*AT1221, ""), "")</f>
        <v/>
      </c>
      <c r="AU1222" s="12" t="str">
        <f>IF(E1222&lt;&gt;"", IF(AU1221&lt;&gt;"", E1222*AU1221, ""), "")</f>
        <v/>
      </c>
      <c r="AV1222" s="12" t="str">
        <f>IF(E1222&lt;&gt;"", IF(AV1221&lt;&gt;"", E1222*AV1221, ""), "")</f>
        <v/>
      </c>
      <c r="AW1222" s="12" t="str">
        <f>IF(E1222&lt;&gt;"", IF(AW1221&lt;&gt;"", E1222*AW1221, ""), "")</f>
        <v/>
      </c>
      <c r="AX1222" s="12" t="str">
        <f>IF(E1222&lt;&gt;"", IF(AX1221&lt;&gt;"", E1222*AX1221, ""), "")</f>
        <v/>
      </c>
      <c r="AY1222" s="12" t="str">
        <f>IF(E1222&lt;&gt;"", IF(AY1221&lt;&gt;"", E1222*AY1221, ""), "")</f>
        <v/>
      </c>
      <c r="AZ1222" s="12" t="str">
        <f>IF(E1222&lt;&gt;"", IF(AZ1221&lt;&gt;"", E1222*AZ1221, ""), "")</f>
        <v/>
      </c>
      <c r="BA1222" s="12" t="str">
        <f>IF(E1222&lt;&gt;"", IF(BA1221&lt;&gt;"", E1222*BA1221, ""), "")</f>
        <v/>
      </c>
      <c r="BB1222" s="12" t="str">
        <f>IF(E1222&lt;&gt;"", IF(BB1221&lt;&gt;"", E1222*BB1221, ""), "")</f>
        <v/>
      </c>
      <c r="BC1222" s="12" t="str">
        <f>IF(E1222&lt;&gt;"", IF(BC1221&lt;&gt;"", E1222*BC1221, ""), "")</f>
        <v/>
      </c>
      <c r="BD1222" s="12" t="str">
        <f>IF(E1222&lt;&gt;"", IF(BD1221&lt;&gt;"", E1222*BD1221, ""), "")</f>
        <v/>
      </c>
      <c r="BE1222" s="12" t="str">
        <f>IF(E1222&lt;&gt;"", IF(BE1221&lt;&gt;"", E1222*BE1221, ""), "")</f>
        <v/>
      </c>
      <c r="BF1222" s="70"/>
      <c r="BG1222" s="70"/>
      <c r="DA1222" s="70"/>
      <c r="DB1222" s="70"/>
      <c r="DC1222" s="70"/>
      <c r="DD1222" s="70"/>
      <c r="DE1222" s="70"/>
      <c r="DF1222" s="70"/>
      <c r="DG1222" s="70"/>
      <c r="DH1222" s="70"/>
      <c r="DI1222" s="70"/>
      <c r="DJ1222" s="70"/>
      <c r="DK1222" s="70"/>
      <c r="DL1222" s="70"/>
      <c r="DM1222" s="70"/>
      <c r="DN1222" s="70"/>
      <c r="DO1222" s="70"/>
      <c r="DP1222" s="70"/>
      <c r="DQ1222" s="70"/>
      <c r="DR1222" s="70"/>
      <c r="DS1222" s="70"/>
      <c r="DT1222" s="70"/>
      <c r="DU1222" s="70"/>
      <c r="DV1222" s="70"/>
      <c r="DW1222" s="70"/>
      <c r="DX1222" s="70"/>
      <c r="DY1222" s="70"/>
      <c r="DZ1222" s="70"/>
      <c r="EA1222" s="70"/>
      <c r="EB1222" s="70"/>
      <c r="EC1222" s="70"/>
      <c r="ED1222" s="70"/>
      <c r="EE1222" s="70"/>
      <c r="EF1222" s="70"/>
      <c r="EG1222" s="70"/>
      <c r="EH1222" s="70"/>
    </row>
    <row r="1223" spans="1:138" ht="20.100000000000001" customHeight="1" x14ac:dyDescent="0.15">
      <c r="A1223" s="105">
        <v>11</v>
      </c>
      <c r="B1223" s="71"/>
      <c r="C1223" s="71"/>
      <c r="D1223" s="3"/>
      <c r="E1223" s="2"/>
      <c r="F1223" s="22"/>
      <c r="G1223" s="22"/>
      <c r="H1223" s="22"/>
      <c r="I1223" s="22"/>
      <c r="J1223" s="22"/>
      <c r="K1223" s="22"/>
      <c r="L1223" s="22"/>
      <c r="M1223" s="22"/>
      <c r="N1223" s="22"/>
      <c r="O1223" s="22"/>
      <c r="P1223" s="22"/>
      <c r="Q1223" s="22"/>
      <c r="R1223" s="22"/>
      <c r="S1223" s="22"/>
      <c r="T1223" s="22"/>
      <c r="U1223" s="22"/>
      <c r="V1223" s="22"/>
      <c r="W1223" s="22"/>
      <c r="X1223" s="22"/>
      <c r="Y1223" s="22"/>
      <c r="Z1223" s="22"/>
      <c r="AA1223" s="69"/>
      <c r="AB1223" s="69"/>
      <c r="AC1223" s="69"/>
      <c r="AD1223" s="69"/>
      <c r="AE1223" s="69"/>
      <c r="AF1223" s="69"/>
      <c r="AG1223" s="69"/>
      <c r="AH1223" s="69"/>
      <c r="AI1223" s="69"/>
      <c r="AJ1223" s="69"/>
      <c r="AK1223" s="69"/>
      <c r="AL1223" s="69"/>
      <c r="AM1223" s="69"/>
      <c r="AN1223" s="69"/>
      <c r="AO1223" s="69"/>
      <c r="AP1223" s="69"/>
      <c r="AQ1223" s="69"/>
      <c r="AR1223" s="69"/>
      <c r="AS1223" s="69"/>
      <c r="AT1223" s="69"/>
      <c r="AU1223" s="69"/>
      <c r="AV1223" s="69"/>
      <c r="AW1223" s="69"/>
      <c r="AX1223" s="69"/>
      <c r="AY1223" s="69"/>
      <c r="AZ1223" s="69"/>
      <c r="BA1223" s="69"/>
      <c r="BB1223" s="69"/>
      <c r="BC1223" s="69"/>
      <c r="BD1223" s="69"/>
      <c r="BE1223" s="69"/>
      <c r="BF1223" s="70"/>
      <c r="BG1223" s="70"/>
      <c r="DA1223" s="70"/>
      <c r="DB1223" s="70"/>
      <c r="DC1223" s="70"/>
      <c r="DD1223" s="70"/>
      <c r="DE1223" s="70"/>
      <c r="DF1223" s="70"/>
      <c r="DG1223" s="70"/>
      <c r="DH1223" s="70"/>
      <c r="DI1223" s="70"/>
      <c r="DJ1223" s="70"/>
      <c r="DK1223" s="70"/>
      <c r="DL1223" s="70"/>
      <c r="DM1223" s="70"/>
      <c r="DN1223" s="70"/>
      <c r="DO1223" s="70"/>
      <c r="DP1223" s="70"/>
      <c r="DQ1223" s="70"/>
      <c r="DR1223" s="70"/>
      <c r="DS1223" s="70"/>
      <c r="DT1223" s="70"/>
      <c r="DU1223" s="70"/>
      <c r="DV1223" s="70"/>
      <c r="DW1223" s="70"/>
      <c r="DX1223" s="70"/>
      <c r="DY1223" s="70"/>
      <c r="DZ1223" s="70"/>
      <c r="EA1223" s="70"/>
      <c r="EB1223" s="70"/>
      <c r="EC1223" s="70"/>
      <c r="ED1223" s="70"/>
      <c r="EE1223" s="70"/>
      <c r="EF1223" s="70"/>
      <c r="EG1223" s="70"/>
      <c r="EH1223" s="70"/>
    </row>
    <row r="1224" spans="1:138" ht="20.100000000000001" customHeight="1" x14ac:dyDescent="0.15">
      <c r="A1224" s="106"/>
      <c r="B1224" s="71"/>
      <c r="C1224" s="71"/>
      <c r="D1224" s="31"/>
      <c r="E1224" s="23" t="str" cm="1">
        <f t="array" ref="E1224">IF(egTextCal(D1224)&lt;&gt;0, egTextCal(D1224),"")</f>
        <v/>
      </c>
      <c r="F1224" s="24" t="str">
        <f>IF(E1224&lt;&gt;"", IF(F1223&lt;&gt;"", E1224*F1223,""),"")</f>
        <v/>
      </c>
      <c r="G1224" s="24" t="str">
        <f>IF(E1224&lt;&gt;"", IF(G1223&lt;&gt;"", E1224*G1223,""),"")</f>
        <v/>
      </c>
      <c r="H1224" s="24" t="str">
        <f>IF(E1224&lt;&gt;"", IF(H1223&lt;&gt;"", E1224*H1223,""),"")</f>
        <v/>
      </c>
      <c r="I1224" s="24" t="str">
        <f>IF(E1224&lt;&gt;"", IF(I1223&lt;&gt;"", E1224*I1223,""),"")</f>
        <v/>
      </c>
      <c r="J1224" s="24" t="str">
        <f>IF(E1224&lt;&gt;"", IF(J1223&lt;&gt;"", E1224*J1223,""),"")</f>
        <v/>
      </c>
      <c r="K1224" s="24" t="str">
        <f>IF(E1224&lt;&gt;"", IF(K1223&lt;&gt;"", E1224*K1223,""),"")</f>
        <v/>
      </c>
      <c r="L1224" s="24" t="str">
        <f>IF(E1224&lt;&gt;"", IF(L1223&lt;&gt;"", E1224*L1223,""),"")</f>
        <v/>
      </c>
      <c r="M1224" s="24" t="str">
        <f>IF(E1224&lt;&gt;"", IF(M1223&lt;&gt;"", E1224*M1223,""),"")</f>
        <v/>
      </c>
      <c r="N1224" s="24" t="str">
        <f>IF(E1224&lt;&gt;"", IF(N1223&lt;&gt;"", E1224*N1223,""),"")</f>
        <v/>
      </c>
      <c r="O1224" s="24" t="str">
        <f>IF(E1224&lt;&gt;"", IF(O1223&lt;&gt;"", E1224*O1223,""),"")</f>
        <v/>
      </c>
      <c r="P1224" s="24" t="str">
        <f>IF(E1224&lt;&gt;"", IF(P1223&lt;&gt;"", E1224*P1223,""),"")</f>
        <v/>
      </c>
      <c r="Q1224" s="24" t="str">
        <f>IF(E1224&lt;&gt;"", IF(Q1223&lt;&gt;"", E1224*Q1223,""),"")</f>
        <v/>
      </c>
      <c r="R1224" s="24" t="str">
        <f>IF(E1224&lt;&gt;"", IF(R1223&lt;&gt;"", E1224*R1223,""),"")</f>
        <v/>
      </c>
      <c r="S1224" s="24" t="str">
        <f>IF(E1224&lt;&gt;"", IF(S1223&lt;&gt;"", E1224*S1223,""),"")</f>
        <v/>
      </c>
      <c r="T1224" s="24" t="str">
        <f>IF(E1224&lt;&gt;"", IF(T1223&lt;&gt;"", E1224*T1223,""),"")</f>
        <v/>
      </c>
      <c r="U1224" s="24" t="str">
        <f>IF(E1224&lt;&gt;"", IF(U1223&lt;&gt;"", E1224*U1223,""),"")</f>
        <v/>
      </c>
      <c r="V1224" s="24" t="str">
        <f>IF(E1224&lt;&gt;"", IF(V1223&lt;&gt;"", E1224*V1223,""),"")</f>
        <v/>
      </c>
      <c r="W1224" s="24" t="str">
        <f>IF(E1224&lt;&gt;"", IF(W1223&lt;&gt;"", E1224*W1223,""),"")</f>
        <v/>
      </c>
      <c r="X1224" s="24" t="str">
        <f>IF(E1224&lt;&gt;"", IF(X1223&lt;&gt;"", E1224*X1223,""),"")</f>
        <v/>
      </c>
      <c r="Y1224" s="24" t="str">
        <f>IF(E1224&lt;&gt;"", IF(Y1223&lt;&gt;"", E1224*Y1223,""),"")</f>
        <v/>
      </c>
      <c r="Z1224" s="24" t="str">
        <f>IF(E1224&lt;&gt;"", IF(Z1223&lt;&gt;"", E1224*Z1223,""),"")</f>
        <v/>
      </c>
      <c r="AA1224" s="12"/>
      <c r="AB1224" s="12" t="str">
        <f>IF(E1224&lt;&gt;"", IF(AB1223&lt;&gt;"", E1224*AB1223, ""), "")</f>
        <v/>
      </c>
      <c r="AC1224" s="12" t="str">
        <f>IF(E1224&lt;&gt;"", IF(AC1223&lt;&gt;"", E1224*AC1223, ""), "")</f>
        <v/>
      </c>
      <c r="AD1224" s="12" t="str">
        <f>IF(E1224&lt;&gt;"", IF(AD1223&lt;&gt;"", E1224*AD1223, ""), "")</f>
        <v/>
      </c>
      <c r="AE1224" s="12" t="str">
        <f>IF(E1224&lt;&gt;"", IF(AE1223&lt;&gt;"", E1224*AE1223, ""), "")</f>
        <v/>
      </c>
      <c r="AF1224" s="12" t="str">
        <f>IF(E1224&lt;&gt;"", IF(AF1223&lt;&gt;"", E1224*AF1223, ""), "")</f>
        <v/>
      </c>
      <c r="AG1224" s="12" t="str">
        <f>IF(E1224&lt;&gt;"", IF(AG1223&lt;&gt;"", E1224*AG1223, ""), "")</f>
        <v/>
      </c>
      <c r="AH1224" s="12" t="str">
        <f>IF(E1224&lt;&gt;"", IF(AH1223&lt;&gt;"", E1224*AH1223, ""), "")</f>
        <v/>
      </c>
      <c r="AI1224" s="12" t="str">
        <f>IF(E1224&lt;&gt;"", IF(AI1223&lt;&gt;"", E1224*AI1223, ""), "")</f>
        <v/>
      </c>
      <c r="AJ1224" s="12" t="str">
        <f>IF(E1224&lt;&gt;"", IF(AJ1223&lt;&gt;"", E1224*AJ1223, ""), "")</f>
        <v/>
      </c>
      <c r="AK1224" s="12" t="str">
        <f>IF(E1224&lt;&gt;"", IF(AK1223&lt;&gt;"", E1224*AK1223, ""), "")</f>
        <v/>
      </c>
      <c r="AL1224" s="12" t="str">
        <f>IF(E1224&lt;&gt;"", IF(AL1223&lt;&gt;"", E1224*AL1223, ""), "")</f>
        <v/>
      </c>
      <c r="AM1224" s="12" t="str">
        <f>IF(E1224&lt;&gt;"", IF(AM1223&lt;&gt;"", E1224*AM1223, ""), "")</f>
        <v/>
      </c>
      <c r="AN1224" s="12" t="str">
        <f>IF(E1224&lt;&gt;"", IF(AN1223&lt;&gt;"", E1224*AN1223, ""), "")</f>
        <v/>
      </c>
      <c r="AO1224" s="12" t="str">
        <f>IF(E1224&lt;&gt;"", IF(AO1223&lt;&gt;"", E1224*AO1223, ""), "")</f>
        <v/>
      </c>
      <c r="AP1224" s="12" t="str">
        <f>IF(E1224&lt;&gt;"", IF(AP1223&lt;&gt;"", E1224*AP1223, ""), "")</f>
        <v/>
      </c>
      <c r="AQ1224" s="12" t="str">
        <f>IF(E1224&lt;&gt;"", IF(AQ1223&lt;&gt;"", E1224*AQ1223, ""), "")</f>
        <v/>
      </c>
      <c r="AR1224" s="12" t="str">
        <f>IF(E1224&lt;&gt;"", IF(AR1223&lt;&gt;"", E1224*AR1223, ""), "")</f>
        <v/>
      </c>
      <c r="AS1224" s="12" t="str">
        <f>IF(E1224&lt;&gt;"", IF(AS1223&lt;&gt;"", E1224*AS1223, ""), "")</f>
        <v/>
      </c>
      <c r="AT1224" s="12" t="str">
        <f>IF(E1224&lt;&gt;"", IF(AT1223&lt;&gt;"", E1224*AT1223, ""), "")</f>
        <v/>
      </c>
      <c r="AU1224" s="12" t="str">
        <f>IF(E1224&lt;&gt;"", IF(AU1223&lt;&gt;"", E1224*AU1223, ""), "")</f>
        <v/>
      </c>
      <c r="AV1224" s="12" t="str">
        <f>IF(E1224&lt;&gt;"", IF(AV1223&lt;&gt;"", E1224*AV1223, ""), "")</f>
        <v/>
      </c>
      <c r="AW1224" s="12" t="str">
        <f>IF(E1224&lt;&gt;"", IF(AW1223&lt;&gt;"", E1224*AW1223, ""), "")</f>
        <v/>
      </c>
      <c r="AX1224" s="12" t="str">
        <f>IF(E1224&lt;&gt;"", IF(AX1223&lt;&gt;"", E1224*AX1223, ""), "")</f>
        <v/>
      </c>
      <c r="AY1224" s="12" t="str">
        <f>IF(E1224&lt;&gt;"", IF(AY1223&lt;&gt;"", E1224*AY1223, ""), "")</f>
        <v/>
      </c>
      <c r="AZ1224" s="12" t="str">
        <f>IF(E1224&lt;&gt;"", IF(AZ1223&lt;&gt;"", E1224*AZ1223, ""), "")</f>
        <v/>
      </c>
      <c r="BA1224" s="12" t="str">
        <f>IF(E1224&lt;&gt;"", IF(BA1223&lt;&gt;"", E1224*BA1223, ""), "")</f>
        <v/>
      </c>
      <c r="BB1224" s="12" t="str">
        <f>IF(E1224&lt;&gt;"", IF(BB1223&lt;&gt;"", E1224*BB1223, ""), "")</f>
        <v/>
      </c>
      <c r="BC1224" s="12" t="str">
        <f>IF(E1224&lt;&gt;"", IF(BC1223&lt;&gt;"", E1224*BC1223, ""), "")</f>
        <v/>
      </c>
      <c r="BD1224" s="12" t="str">
        <f>IF(E1224&lt;&gt;"", IF(BD1223&lt;&gt;"", E1224*BD1223, ""), "")</f>
        <v/>
      </c>
      <c r="BE1224" s="12" t="str">
        <f>IF(E1224&lt;&gt;"", IF(BE1223&lt;&gt;"", E1224*BE1223, ""), "")</f>
        <v/>
      </c>
      <c r="BF1224" s="70"/>
      <c r="BG1224" s="70"/>
      <c r="DA1224" s="70"/>
      <c r="DB1224" s="70"/>
      <c r="DC1224" s="70"/>
      <c r="DD1224" s="70"/>
      <c r="DE1224" s="70"/>
      <c r="DF1224" s="70"/>
      <c r="DG1224" s="70"/>
      <c r="DH1224" s="70"/>
      <c r="DI1224" s="70"/>
      <c r="DJ1224" s="70"/>
      <c r="DK1224" s="70"/>
      <c r="DL1224" s="70"/>
      <c r="DM1224" s="70"/>
      <c r="DN1224" s="70"/>
      <c r="DO1224" s="70"/>
      <c r="DP1224" s="70"/>
      <c r="DQ1224" s="70"/>
      <c r="DR1224" s="70"/>
      <c r="DS1224" s="70"/>
      <c r="DT1224" s="70"/>
      <c r="DU1224" s="70"/>
      <c r="DV1224" s="70"/>
      <c r="DW1224" s="70"/>
      <c r="DX1224" s="70"/>
      <c r="DY1224" s="70"/>
      <c r="DZ1224" s="70"/>
      <c r="EA1224" s="70"/>
      <c r="EB1224" s="70"/>
      <c r="EC1224" s="70"/>
      <c r="ED1224" s="70"/>
      <c r="EE1224" s="70"/>
      <c r="EF1224" s="70"/>
      <c r="EG1224" s="70"/>
      <c r="EH1224" s="70"/>
    </row>
    <row r="1225" spans="1:138" ht="20.100000000000001" customHeight="1" x14ac:dyDescent="0.15">
      <c r="A1225" s="105">
        <v>12</v>
      </c>
      <c r="B1225" s="71"/>
      <c r="C1225" s="71"/>
      <c r="D1225" s="3"/>
      <c r="E1225" s="2"/>
      <c r="F1225" s="22"/>
      <c r="G1225" s="22"/>
      <c r="H1225" s="22"/>
      <c r="I1225" s="22"/>
      <c r="J1225" s="22"/>
      <c r="K1225" s="22"/>
      <c r="L1225" s="22"/>
      <c r="M1225" s="22"/>
      <c r="N1225" s="22"/>
      <c r="O1225" s="22"/>
      <c r="P1225" s="22"/>
      <c r="Q1225" s="22"/>
      <c r="R1225" s="22"/>
      <c r="S1225" s="22"/>
      <c r="T1225" s="22"/>
      <c r="U1225" s="22"/>
      <c r="V1225" s="22"/>
      <c r="W1225" s="22"/>
      <c r="X1225" s="22"/>
      <c r="Y1225" s="22"/>
      <c r="Z1225" s="22"/>
      <c r="AA1225" s="69"/>
      <c r="AB1225" s="69"/>
      <c r="AC1225" s="69"/>
      <c r="AD1225" s="69"/>
      <c r="AE1225" s="69"/>
      <c r="AF1225" s="69"/>
      <c r="AG1225" s="69"/>
      <c r="AH1225" s="69"/>
      <c r="AI1225" s="69"/>
      <c r="AJ1225" s="69"/>
      <c r="AK1225" s="69"/>
      <c r="AL1225" s="69"/>
      <c r="AM1225" s="69"/>
      <c r="AN1225" s="69"/>
      <c r="AO1225" s="69"/>
      <c r="AP1225" s="69"/>
      <c r="AQ1225" s="69"/>
      <c r="AR1225" s="69"/>
      <c r="AS1225" s="69"/>
      <c r="AT1225" s="69"/>
      <c r="AU1225" s="69"/>
      <c r="AV1225" s="69"/>
      <c r="AW1225" s="69"/>
      <c r="AX1225" s="69"/>
      <c r="AY1225" s="69"/>
      <c r="AZ1225" s="69"/>
      <c r="BA1225" s="69"/>
      <c r="BB1225" s="69"/>
      <c r="BC1225" s="69"/>
      <c r="BD1225" s="69"/>
      <c r="BE1225" s="69"/>
      <c r="BF1225" s="70"/>
      <c r="BG1225" s="70"/>
      <c r="DA1225" s="70"/>
      <c r="DB1225" s="70"/>
      <c r="DC1225" s="70"/>
      <c r="DD1225" s="70"/>
      <c r="DE1225" s="70"/>
      <c r="DF1225" s="70"/>
      <c r="DG1225" s="70"/>
      <c r="DH1225" s="70"/>
      <c r="DI1225" s="70"/>
      <c r="DJ1225" s="70"/>
      <c r="DK1225" s="70"/>
      <c r="DL1225" s="70"/>
      <c r="DM1225" s="70"/>
      <c r="DN1225" s="70"/>
      <c r="DO1225" s="70"/>
      <c r="DP1225" s="70"/>
      <c r="DQ1225" s="70"/>
      <c r="DR1225" s="70"/>
      <c r="DS1225" s="70"/>
      <c r="DT1225" s="70"/>
      <c r="DU1225" s="70"/>
      <c r="DV1225" s="70"/>
      <c r="DW1225" s="70"/>
      <c r="DX1225" s="70"/>
      <c r="DY1225" s="70"/>
      <c r="DZ1225" s="70"/>
      <c r="EA1225" s="70"/>
      <c r="EB1225" s="70"/>
      <c r="EC1225" s="70"/>
      <c r="ED1225" s="70"/>
      <c r="EE1225" s="70"/>
      <c r="EF1225" s="70"/>
      <c r="EG1225" s="70"/>
      <c r="EH1225" s="70"/>
    </row>
    <row r="1226" spans="1:138" ht="20.100000000000001" customHeight="1" x14ac:dyDescent="0.15">
      <c r="A1226" s="106"/>
      <c r="B1226" s="71"/>
      <c r="C1226" s="71"/>
      <c r="D1226" s="31"/>
      <c r="E1226" s="23" t="str" cm="1">
        <f t="array" ref="E1226">IF(egTextCal(D1226)&lt;&gt;0, egTextCal(D1226),"")</f>
        <v/>
      </c>
      <c r="F1226" s="24" t="str">
        <f>IF(E1226&lt;&gt;"", IF(F1225&lt;&gt;"", E1226*F1225,""),"")</f>
        <v/>
      </c>
      <c r="G1226" s="24" t="str">
        <f>IF(E1226&lt;&gt;"", IF(G1225&lt;&gt;"", E1226*G1225,""),"")</f>
        <v/>
      </c>
      <c r="H1226" s="24" t="str">
        <f>IF(E1226&lt;&gt;"", IF(H1225&lt;&gt;"", E1226*H1225,""),"")</f>
        <v/>
      </c>
      <c r="I1226" s="24" t="str">
        <f>IF(E1226&lt;&gt;"", IF(I1225&lt;&gt;"", E1226*I1225,""),"")</f>
        <v/>
      </c>
      <c r="J1226" s="24" t="str">
        <f>IF(E1226&lt;&gt;"", IF(J1225&lt;&gt;"", E1226*J1225,""),"")</f>
        <v/>
      </c>
      <c r="K1226" s="24" t="str">
        <f>IF(E1226&lt;&gt;"", IF(K1225&lt;&gt;"", E1226*K1225,""),"")</f>
        <v/>
      </c>
      <c r="L1226" s="24" t="str">
        <f>IF(E1226&lt;&gt;"", IF(L1225&lt;&gt;"", E1226*L1225,""),"")</f>
        <v/>
      </c>
      <c r="M1226" s="24" t="str">
        <f>IF(E1226&lt;&gt;"", IF(M1225&lt;&gt;"", E1226*M1225,""),"")</f>
        <v/>
      </c>
      <c r="N1226" s="24" t="str">
        <f>IF(E1226&lt;&gt;"", IF(N1225&lt;&gt;"", E1226*N1225,""),"")</f>
        <v/>
      </c>
      <c r="O1226" s="24" t="str">
        <f>IF(E1226&lt;&gt;"", IF(O1225&lt;&gt;"", E1226*O1225,""),"")</f>
        <v/>
      </c>
      <c r="P1226" s="24" t="str">
        <f>IF(E1226&lt;&gt;"", IF(P1225&lt;&gt;"", E1226*P1225,""),"")</f>
        <v/>
      </c>
      <c r="Q1226" s="24" t="str">
        <f>IF(E1226&lt;&gt;"", IF(Q1225&lt;&gt;"", E1226*Q1225,""),"")</f>
        <v/>
      </c>
      <c r="R1226" s="24" t="str">
        <f>IF(E1226&lt;&gt;"", IF(R1225&lt;&gt;"", E1226*R1225,""),"")</f>
        <v/>
      </c>
      <c r="S1226" s="24" t="str">
        <f>IF(E1226&lt;&gt;"", IF(S1225&lt;&gt;"", E1226*S1225,""),"")</f>
        <v/>
      </c>
      <c r="T1226" s="24" t="str">
        <f>IF(E1226&lt;&gt;"", IF(T1225&lt;&gt;"", E1226*T1225,""),"")</f>
        <v/>
      </c>
      <c r="U1226" s="24" t="str">
        <f>IF(E1226&lt;&gt;"", IF(U1225&lt;&gt;"", E1226*U1225,""),"")</f>
        <v/>
      </c>
      <c r="V1226" s="24" t="str">
        <f>IF(E1226&lt;&gt;"", IF(V1225&lt;&gt;"", E1226*V1225,""),"")</f>
        <v/>
      </c>
      <c r="W1226" s="24" t="str">
        <f>IF(E1226&lt;&gt;"", IF(W1225&lt;&gt;"", E1226*W1225,""),"")</f>
        <v/>
      </c>
      <c r="X1226" s="24" t="str">
        <f>IF(E1226&lt;&gt;"", IF(X1225&lt;&gt;"", E1226*X1225,""),"")</f>
        <v/>
      </c>
      <c r="Y1226" s="24" t="str">
        <f>IF(E1226&lt;&gt;"", IF(Y1225&lt;&gt;"", E1226*Y1225,""),"")</f>
        <v/>
      </c>
      <c r="Z1226" s="24" t="str">
        <f>IF(E1226&lt;&gt;"", IF(Z1225&lt;&gt;"", E1226*Z1225,""),"")</f>
        <v/>
      </c>
      <c r="AA1226" s="12"/>
      <c r="AB1226" s="12" t="str">
        <f>IF(E1226&lt;&gt;"", IF(AB1225&lt;&gt;"", E1226*AB1225, ""), "")</f>
        <v/>
      </c>
      <c r="AC1226" s="12" t="str">
        <f>IF(E1226&lt;&gt;"", IF(AC1225&lt;&gt;"", E1226*AC1225, ""), "")</f>
        <v/>
      </c>
      <c r="AD1226" s="12" t="str">
        <f>IF(E1226&lt;&gt;"", IF(AD1225&lt;&gt;"", E1226*AD1225, ""), "")</f>
        <v/>
      </c>
      <c r="AE1226" s="12" t="str">
        <f>IF(E1226&lt;&gt;"", IF(AE1225&lt;&gt;"", E1226*AE1225, ""), "")</f>
        <v/>
      </c>
      <c r="AF1226" s="12" t="str">
        <f>IF(E1226&lt;&gt;"", IF(AF1225&lt;&gt;"", E1226*AF1225, ""), "")</f>
        <v/>
      </c>
      <c r="AG1226" s="12" t="str">
        <f>IF(E1226&lt;&gt;"", IF(AG1225&lt;&gt;"", E1226*AG1225, ""), "")</f>
        <v/>
      </c>
      <c r="AH1226" s="12" t="str">
        <f>IF(E1226&lt;&gt;"", IF(AH1225&lt;&gt;"", E1226*AH1225, ""), "")</f>
        <v/>
      </c>
      <c r="AI1226" s="12" t="str">
        <f>IF(E1226&lt;&gt;"", IF(AI1225&lt;&gt;"", E1226*AI1225, ""), "")</f>
        <v/>
      </c>
      <c r="AJ1226" s="12" t="str">
        <f>IF(E1226&lt;&gt;"", IF(AJ1225&lt;&gt;"", E1226*AJ1225, ""), "")</f>
        <v/>
      </c>
      <c r="AK1226" s="12" t="str">
        <f>IF(E1226&lt;&gt;"", IF(AK1225&lt;&gt;"", E1226*AK1225, ""), "")</f>
        <v/>
      </c>
      <c r="AL1226" s="12" t="str">
        <f>IF(E1226&lt;&gt;"", IF(AL1225&lt;&gt;"", E1226*AL1225, ""), "")</f>
        <v/>
      </c>
      <c r="AM1226" s="12" t="str">
        <f>IF(E1226&lt;&gt;"", IF(AM1225&lt;&gt;"", E1226*AM1225, ""), "")</f>
        <v/>
      </c>
      <c r="AN1226" s="12" t="str">
        <f>IF(E1226&lt;&gt;"", IF(AN1225&lt;&gt;"", E1226*AN1225, ""), "")</f>
        <v/>
      </c>
      <c r="AO1226" s="12" t="str">
        <f>IF(E1226&lt;&gt;"", IF(AO1225&lt;&gt;"", E1226*AO1225, ""), "")</f>
        <v/>
      </c>
      <c r="AP1226" s="12" t="str">
        <f>IF(E1226&lt;&gt;"", IF(AP1225&lt;&gt;"", E1226*AP1225, ""), "")</f>
        <v/>
      </c>
      <c r="AQ1226" s="12" t="str">
        <f>IF(E1226&lt;&gt;"", IF(AQ1225&lt;&gt;"", E1226*AQ1225, ""), "")</f>
        <v/>
      </c>
      <c r="AR1226" s="12" t="str">
        <f>IF(E1226&lt;&gt;"", IF(AR1225&lt;&gt;"", E1226*AR1225, ""), "")</f>
        <v/>
      </c>
      <c r="AS1226" s="12" t="str">
        <f>IF(E1226&lt;&gt;"", IF(AS1225&lt;&gt;"", E1226*AS1225, ""), "")</f>
        <v/>
      </c>
      <c r="AT1226" s="12" t="str">
        <f>IF(E1226&lt;&gt;"", IF(AT1225&lt;&gt;"", E1226*AT1225, ""), "")</f>
        <v/>
      </c>
      <c r="AU1226" s="12" t="str">
        <f>IF(E1226&lt;&gt;"", IF(AU1225&lt;&gt;"", E1226*AU1225, ""), "")</f>
        <v/>
      </c>
      <c r="AV1226" s="12" t="str">
        <f>IF(E1226&lt;&gt;"", IF(AV1225&lt;&gt;"", E1226*AV1225, ""), "")</f>
        <v/>
      </c>
      <c r="AW1226" s="12" t="str">
        <f>IF(E1226&lt;&gt;"", IF(AW1225&lt;&gt;"", E1226*AW1225, ""), "")</f>
        <v/>
      </c>
      <c r="AX1226" s="12" t="str">
        <f>IF(E1226&lt;&gt;"", IF(AX1225&lt;&gt;"", E1226*AX1225, ""), "")</f>
        <v/>
      </c>
      <c r="AY1226" s="12" t="str">
        <f>IF(E1226&lt;&gt;"", IF(AY1225&lt;&gt;"", E1226*AY1225, ""), "")</f>
        <v/>
      </c>
      <c r="AZ1226" s="12" t="str">
        <f>IF(E1226&lt;&gt;"", IF(AZ1225&lt;&gt;"", E1226*AZ1225, ""), "")</f>
        <v/>
      </c>
      <c r="BA1226" s="12" t="str">
        <f>IF(E1226&lt;&gt;"", IF(BA1225&lt;&gt;"", E1226*BA1225, ""), "")</f>
        <v/>
      </c>
      <c r="BB1226" s="12" t="str">
        <f>IF(E1226&lt;&gt;"", IF(BB1225&lt;&gt;"", E1226*BB1225, ""), "")</f>
        <v/>
      </c>
      <c r="BC1226" s="12" t="str">
        <f>IF(E1226&lt;&gt;"", IF(BC1225&lt;&gt;"", E1226*BC1225, ""), "")</f>
        <v/>
      </c>
      <c r="BD1226" s="12" t="str">
        <f>IF(E1226&lt;&gt;"", IF(BD1225&lt;&gt;"", E1226*BD1225, ""), "")</f>
        <v/>
      </c>
      <c r="BE1226" s="12" t="str">
        <f>IF(E1226&lt;&gt;"", IF(BE1225&lt;&gt;"", E1226*BE1225, ""), "")</f>
        <v/>
      </c>
      <c r="BF1226" s="70"/>
      <c r="BG1226" s="70"/>
      <c r="DA1226" s="70"/>
      <c r="DB1226" s="70"/>
      <c r="DC1226" s="70"/>
      <c r="DD1226" s="70"/>
      <c r="DE1226" s="70"/>
      <c r="DF1226" s="70"/>
      <c r="DG1226" s="70"/>
      <c r="DH1226" s="70"/>
      <c r="DI1226" s="70"/>
      <c r="DJ1226" s="70"/>
      <c r="DK1226" s="70"/>
      <c r="DL1226" s="70"/>
      <c r="DM1226" s="70"/>
      <c r="DN1226" s="70"/>
      <c r="DO1226" s="70"/>
      <c r="DP1226" s="70"/>
      <c r="DQ1226" s="70"/>
      <c r="DR1226" s="70"/>
      <c r="DS1226" s="70"/>
      <c r="DT1226" s="70"/>
      <c r="DU1226" s="70"/>
      <c r="DV1226" s="70"/>
      <c r="DW1226" s="70"/>
      <c r="DX1226" s="70"/>
      <c r="DY1226" s="70"/>
      <c r="DZ1226" s="70"/>
      <c r="EA1226" s="70"/>
      <c r="EB1226" s="70"/>
      <c r="EC1226" s="70"/>
      <c r="ED1226" s="70"/>
      <c r="EE1226" s="70"/>
      <c r="EF1226" s="70"/>
      <c r="EG1226" s="70"/>
      <c r="EH1226" s="70"/>
    </row>
    <row r="1227" spans="1:138" ht="20.100000000000001" customHeight="1" x14ac:dyDescent="0.15">
      <c r="A1227" s="105">
        <v>13</v>
      </c>
      <c r="B1227" s="71"/>
      <c r="C1227" s="71"/>
      <c r="D1227" s="3"/>
      <c r="E1227" s="2"/>
      <c r="F1227" s="22"/>
      <c r="G1227" s="22"/>
      <c r="H1227" s="22"/>
      <c r="I1227" s="22"/>
      <c r="J1227" s="22"/>
      <c r="K1227" s="22"/>
      <c r="L1227" s="22"/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22"/>
      <c r="X1227" s="22"/>
      <c r="Y1227" s="22"/>
      <c r="Z1227" s="22"/>
      <c r="AA1227" s="69"/>
      <c r="AB1227" s="69"/>
      <c r="AC1227" s="69"/>
      <c r="AD1227" s="69"/>
      <c r="AE1227" s="69"/>
      <c r="AF1227" s="69"/>
      <c r="AG1227" s="69"/>
      <c r="AH1227" s="69"/>
      <c r="AI1227" s="69"/>
      <c r="AJ1227" s="69"/>
      <c r="AK1227" s="69"/>
      <c r="AL1227" s="69"/>
      <c r="AM1227" s="69"/>
      <c r="AN1227" s="69"/>
      <c r="AO1227" s="69"/>
      <c r="AP1227" s="69"/>
      <c r="AQ1227" s="69"/>
      <c r="AR1227" s="69"/>
      <c r="AS1227" s="69"/>
      <c r="AT1227" s="69"/>
      <c r="AU1227" s="69"/>
      <c r="AV1227" s="69"/>
      <c r="AW1227" s="69"/>
      <c r="AX1227" s="69"/>
      <c r="AY1227" s="69"/>
      <c r="AZ1227" s="69"/>
      <c r="BA1227" s="69"/>
      <c r="BB1227" s="69"/>
      <c r="BC1227" s="69"/>
      <c r="BD1227" s="69"/>
      <c r="BE1227" s="69"/>
      <c r="BF1227" s="70"/>
      <c r="BG1227" s="70"/>
      <c r="DA1227" s="70"/>
      <c r="DB1227" s="70"/>
      <c r="DC1227" s="70"/>
      <c r="DD1227" s="70"/>
      <c r="DE1227" s="70"/>
      <c r="DF1227" s="70"/>
      <c r="DG1227" s="70"/>
      <c r="DH1227" s="70"/>
      <c r="DI1227" s="70"/>
      <c r="DJ1227" s="70"/>
      <c r="DK1227" s="70"/>
      <c r="DL1227" s="70"/>
      <c r="DM1227" s="70"/>
      <c r="DN1227" s="70"/>
      <c r="DO1227" s="70"/>
      <c r="DP1227" s="70"/>
      <c r="DQ1227" s="70"/>
      <c r="DR1227" s="70"/>
      <c r="DS1227" s="70"/>
      <c r="DT1227" s="70"/>
      <c r="DU1227" s="70"/>
      <c r="DV1227" s="70"/>
      <c r="DW1227" s="70"/>
      <c r="DX1227" s="70"/>
      <c r="DY1227" s="70"/>
      <c r="DZ1227" s="70"/>
      <c r="EA1227" s="70"/>
      <c r="EB1227" s="70"/>
      <c r="EC1227" s="70"/>
      <c r="ED1227" s="70"/>
      <c r="EE1227" s="70"/>
      <c r="EF1227" s="70"/>
      <c r="EG1227" s="70"/>
      <c r="EH1227" s="70"/>
    </row>
    <row r="1228" spans="1:138" ht="20.100000000000001" customHeight="1" x14ac:dyDescent="0.15">
      <c r="A1228" s="106"/>
      <c r="B1228" s="71"/>
      <c r="C1228" s="71"/>
      <c r="D1228" s="31"/>
      <c r="E1228" s="23" t="str" cm="1">
        <f t="array" ref="E1228">IF(egTextCal(D1228)&lt;&gt;0, egTextCal(D1228),"")</f>
        <v/>
      </c>
      <c r="F1228" s="24" t="str">
        <f>IF(E1228&lt;&gt;"", IF(F1227&lt;&gt;"", E1228*F1227,""),"")</f>
        <v/>
      </c>
      <c r="G1228" s="24" t="str">
        <f>IF(E1228&lt;&gt;"", IF(G1227&lt;&gt;"", E1228*G1227,""),"")</f>
        <v/>
      </c>
      <c r="H1228" s="24" t="str">
        <f>IF(E1228&lt;&gt;"", IF(H1227&lt;&gt;"", E1228*H1227,""),"")</f>
        <v/>
      </c>
      <c r="I1228" s="24" t="str">
        <f>IF(E1228&lt;&gt;"", IF(I1227&lt;&gt;"", E1228*I1227,""),"")</f>
        <v/>
      </c>
      <c r="J1228" s="24" t="str">
        <f>IF(E1228&lt;&gt;"", IF(J1227&lt;&gt;"", E1228*J1227,""),"")</f>
        <v/>
      </c>
      <c r="K1228" s="24" t="str">
        <f>IF(E1228&lt;&gt;"", IF(K1227&lt;&gt;"", E1228*K1227,""),"")</f>
        <v/>
      </c>
      <c r="L1228" s="24" t="str">
        <f>IF(E1228&lt;&gt;"", IF(L1227&lt;&gt;"", E1228*L1227,""),"")</f>
        <v/>
      </c>
      <c r="M1228" s="24" t="str">
        <f>IF(E1228&lt;&gt;"", IF(M1227&lt;&gt;"", E1228*M1227,""),"")</f>
        <v/>
      </c>
      <c r="N1228" s="24" t="str">
        <f>IF(E1228&lt;&gt;"", IF(N1227&lt;&gt;"", E1228*N1227,""),"")</f>
        <v/>
      </c>
      <c r="O1228" s="24" t="str">
        <f>IF(E1228&lt;&gt;"", IF(O1227&lt;&gt;"", E1228*O1227,""),"")</f>
        <v/>
      </c>
      <c r="P1228" s="24" t="str">
        <f>IF(E1228&lt;&gt;"", IF(P1227&lt;&gt;"", E1228*P1227,""),"")</f>
        <v/>
      </c>
      <c r="Q1228" s="24" t="str">
        <f>IF(E1228&lt;&gt;"", IF(Q1227&lt;&gt;"", E1228*Q1227,""),"")</f>
        <v/>
      </c>
      <c r="R1228" s="24" t="str">
        <f>IF(E1228&lt;&gt;"", IF(R1227&lt;&gt;"", E1228*R1227,""),"")</f>
        <v/>
      </c>
      <c r="S1228" s="24" t="str">
        <f>IF(E1228&lt;&gt;"", IF(S1227&lt;&gt;"", E1228*S1227,""),"")</f>
        <v/>
      </c>
      <c r="T1228" s="24" t="str">
        <f>IF(E1228&lt;&gt;"", IF(T1227&lt;&gt;"", E1228*T1227,""),"")</f>
        <v/>
      </c>
      <c r="U1228" s="24" t="str">
        <f>IF(E1228&lt;&gt;"", IF(U1227&lt;&gt;"", E1228*U1227,""),"")</f>
        <v/>
      </c>
      <c r="V1228" s="24" t="str">
        <f>IF(E1228&lt;&gt;"", IF(V1227&lt;&gt;"", E1228*V1227,""),"")</f>
        <v/>
      </c>
      <c r="W1228" s="24" t="str">
        <f>IF(E1228&lt;&gt;"", IF(W1227&lt;&gt;"", E1228*W1227,""),"")</f>
        <v/>
      </c>
      <c r="X1228" s="24" t="str">
        <f>IF(E1228&lt;&gt;"", IF(X1227&lt;&gt;"", E1228*X1227,""),"")</f>
        <v/>
      </c>
      <c r="Y1228" s="24" t="str">
        <f>IF(E1228&lt;&gt;"", IF(Y1227&lt;&gt;"", E1228*Y1227,""),"")</f>
        <v/>
      </c>
      <c r="Z1228" s="24" t="str">
        <f>IF(E1228&lt;&gt;"", IF(Z1227&lt;&gt;"", E1228*Z1227,""),"")</f>
        <v/>
      </c>
      <c r="AA1228" s="12"/>
      <c r="AB1228" s="12" t="str">
        <f>IF(E1228&lt;&gt;"", IF(AB1227&lt;&gt;"", E1228*AB1227, ""), "")</f>
        <v/>
      </c>
      <c r="AC1228" s="12" t="str">
        <f>IF(E1228&lt;&gt;"", IF(AC1227&lt;&gt;"", E1228*AC1227, ""), "")</f>
        <v/>
      </c>
      <c r="AD1228" s="12" t="str">
        <f>IF(E1228&lt;&gt;"", IF(AD1227&lt;&gt;"", E1228*AD1227, ""), "")</f>
        <v/>
      </c>
      <c r="AE1228" s="12" t="str">
        <f>IF(E1228&lt;&gt;"", IF(AE1227&lt;&gt;"", E1228*AE1227, ""), "")</f>
        <v/>
      </c>
      <c r="AF1228" s="12" t="str">
        <f>IF(E1228&lt;&gt;"", IF(AF1227&lt;&gt;"", E1228*AF1227, ""), "")</f>
        <v/>
      </c>
      <c r="AG1228" s="12" t="str">
        <f>IF(E1228&lt;&gt;"", IF(AG1227&lt;&gt;"", E1228*AG1227, ""), "")</f>
        <v/>
      </c>
      <c r="AH1228" s="12" t="str">
        <f>IF(E1228&lt;&gt;"", IF(AH1227&lt;&gt;"", E1228*AH1227, ""), "")</f>
        <v/>
      </c>
      <c r="AI1228" s="12" t="str">
        <f>IF(E1228&lt;&gt;"", IF(AI1227&lt;&gt;"", E1228*AI1227, ""), "")</f>
        <v/>
      </c>
      <c r="AJ1228" s="12" t="str">
        <f>IF(E1228&lt;&gt;"", IF(AJ1227&lt;&gt;"", E1228*AJ1227, ""), "")</f>
        <v/>
      </c>
      <c r="AK1228" s="12" t="str">
        <f>IF(E1228&lt;&gt;"", IF(AK1227&lt;&gt;"", E1228*AK1227, ""), "")</f>
        <v/>
      </c>
      <c r="AL1228" s="12" t="str">
        <f>IF(E1228&lt;&gt;"", IF(AL1227&lt;&gt;"", E1228*AL1227, ""), "")</f>
        <v/>
      </c>
      <c r="AM1228" s="12" t="str">
        <f>IF(E1228&lt;&gt;"", IF(AM1227&lt;&gt;"", E1228*AM1227, ""), "")</f>
        <v/>
      </c>
      <c r="AN1228" s="12" t="str">
        <f>IF(E1228&lt;&gt;"", IF(AN1227&lt;&gt;"", E1228*AN1227, ""), "")</f>
        <v/>
      </c>
      <c r="AO1228" s="12" t="str">
        <f>IF(E1228&lt;&gt;"", IF(AO1227&lt;&gt;"", E1228*AO1227, ""), "")</f>
        <v/>
      </c>
      <c r="AP1228" s="12" t="str">
        <f>IF(E1228&lt;&gt;"", IF(AP1227&lt;&gt;"", E1228*AP1227, ""), "")</f>
        <v/>
      </c>
      <c r="AQ1228" s="12" t="str">
        <f>IF(E1228&lt;&gt;"", IF(AQ1227&lt;&gt;"", E1228*AQ1227, ""), "")</f>
        <v/>
      </c>
      <c r="AR1228" s="12" t="str">
        <f>IF(E1228&lt;&gt;"", IF(AR1227&lt;&gt;"", E1228*AR1227, ""), "")</f>
        <v/>
      </c>
      <c r="AS1228" s="12" t="str">
        <f>IF(E1228&lt;&gt;"", IF(AS1227&lt;&gt;"", E1228*AS1227, ""), "")</f>
        <v/>
      </c>
      <c r="AT1228" s="12" t="str">
        <f>IF(E1228&lt;&gt;"", IF(AT1227&lt;&gt;"", E1228*AT1227, ""), "")</f>
        <v/>
      </c>
      <c r="AU1228" s="12" t="str">
        <f>IF(E1228&lt;&gt;"", IF(AU1227&lt;&gt;"", E1228*AU1227, ""), "")</f>
        <v/>
      </c>
      <c r="AV1228" s="12" t="str">
        <f>IF(E1228&lt;&gt;"", IF(AV1227&lt;&gt;"", E1228*AV1227, ""), "")</f>
        <v/>
      </c>
      <c r="AW1228" s="12" t="str">
        <f>IF(E1228&lt;&gt;"", IF(AW1227&lt;&gt;"", E1228*AW1227, ""), "")</f>
        <v/>
      </c>
      <c r="AX1228" s="12" t="str">
        <f>IF(E1228&lt;&gt;"", IF(AX1227&lt;&gt;"", E1228*AX1227, ""), "")</f>
        <v/>
      </c>
      <c r="AY1228" s="12" t="str">
        <f>IF(E1228&lt;&gt;"", IF(AY1227&lt;&gt;"", E1228*AY1227, ""), "")</f>
        <v/>
      </c>
      <c r="AZ1228" s="12" t="str">
        <f>IF(E1228&lt;&gt;"", IF(AZ1227&lt;&gt;"", E1228*AZ1227, ""), "")</f>
        <v/>
      </c>
      <c r="BA1228" s="12" t="str">
        <f>IF(E1228&lt;&gt;"", IF(BA1227&lt;&gt;"", E1228*BA1227, ""), "")</f>
        <v/>
      </c>
      <c r="BB1228" s="12" t="str">
        <f>IF(E1228&lt;&gt;"", IF(BB1227&lt;&gt;"", E1228*BB1227, ""), "")</f>
        <v/>
      </c>
      <c r="BC1228" s="12" t="str">
        <f>IF(E1228&lt;&gt;"", IF(BC1227&lt;&gt;"", E1228*BC1227, ""), "")</f>
        <v/>
      </c>
      <c r="BD1228" s="12" t="str">
        <f>IF(E1228&lt;&gt;"", IF(BD1227&lt;&gt;"", E1228*BD1227, ""), "")</f>
        <v/>
      </c>
      <c r="BE1228" s="12" t="str">
        <f>IF(E1228&lt;&gt;"", IF(BE1227&lt;&gt;"", E1228*BE1227, ""), "")</f>
        <v/>
      </c>
      <c r="BF1228" s="70"/>
      <c r="BG1228" s="70"/>
      <c r="DA1228" s="70"/>
      <c r="DB1228" s="70"/>
      <c r="DC1228" s="70"/>
      <c r="DD1228" s="70"/>
      <c r="DE1228" s="70"/>
      <c r="DF1228" s="70"/>
      <c r="DG1228" s="70"/>
      <c r="DH1228" s="70"/>
      <c r="DI1228" s="70"/>
      <c r="DJ1228" s="70"/>
      <c r="DK1228" s="70"/>
      <c r="DL1228" s="70"/>
      <c r="DM1228" s="70"/>
      <c r="DN1228" s="70"/>
      <c r="DO1228" s="70"/>
      <c r="DP1228" s="70"/>
      <c r="DQ1228" s="70"/>
      <c r="DR1228" s="70"/>
      <c r="DS1228" s="70"/>
      <c r="DT1228" s="70"/>
      <c r="DU1228" s="70"/>
      <c r="DV1228" s="70"/>
      <c r="DW1228" s="70"/>
      <c r="DX1228" s="70"/>
      <c r="DY1228" s="70"/>
      <c r="DZ1228" s="70"/>
      <c r="EA1228" s="70"/>
      <c r="EB1228" s="70"/>
      <c r="EC1228" s="70"/>
      <c r="ED1228" s="70"/>
      <c r="EE1228" s="70"/>
      <c r="EF1228" s="70"/>
      <c r="EG1228" s="70"/>
      <c r="EH1228" s="70"/>
    </row>
    <row r="1229" spans="1:138" ht="20.100000000000001" customHeight="1" x14ac:dyDescent="0.15">
      <c r="A1229" s="105">
        <v>14</v>
      </c>
      <c r="B1229" s="71"/>
      <c r="C1229" s="71"/>
      <c r="D1229" s="3"/>
      <c r="E1229" s="2"/>
      <c r="F1229" s="22"/>
      <c r="G1229" s="22"/>
      <c r="H1229" s="22"/>
      <c r="I1229" s="22"/>
      <c r="J1229" s="22"/>
      <c r="K1229" s="22"/>
      <c r="L1229" s="22"/>
      <c r="M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22"/>
      <c r="X1229" s="22"/>
      <c r="Y1229" s="22"/>
      <c r="Z1229" s="22"/>
      <c r="AA1229" s="69"/>
      <c r="AB1229" s="69"/>
      <c r="AC1229" s="69"/>
      <c r="AD1229" s="69"/>
      <c r="AE1229" s="69"/>
      <c r="AF1229" s="69"/>
      <c r="AG1229" s="69"/>
      <c r="AH1229" s="69"/>
      <c r="AI1229" s="69"/>
      <c r="AJ1229" s="69"/>
      <c r="AK1229" s="69"/>
      <c r="AL1229" s="69"/>
      <c r="AM1229" s="69"/>
      <c r="AN1229" s="69"/>
      <c r="AO1229" s="69"/>
      <c r="AP1229" s="69"/>
      <c r="AQ1229" s="69"/>
      <c r="AR1229" s="69"/>
      <c r="AS1229" s="69"/>
      <c r="AT1229" s="69"/>
      <c r="AU1229" s="69"/>
      <c r="AV1229" s="69"/>
      <c r="AW1229" s="69"/>
      <c r="AX1229" s="69"/>
      <c r="AY1229" s="69"/>
      <c r="AZ1229" s="69"/>
      <c r="BA1229" s="69"/>
      <c r="BB1229" s="69"/>
      <c r="BC1229" s="69"/>
      <c r="BD1229" s="69"/>
      <c r="BE1229" s="69"/>
      <c r="BF1229" s="70"/>
      <c r="BG1229" s="70"/>
      <c r="DA1229" s="70"/>
      <c r="DB1229" s="70"/>
      <c r="DC1229" s="70"/>
      <c r="DD1229" s="70"/>
      <c r="DE1229" s="70"/>
      <c r="DF1229" s="70"/>
      <c r="DG1229" s="70"/>
      <c r="DH1229" s="70"/>
      <c r="DI1229" s="70"/>
      <c r="DJ1229" s="70"/>
      <c r="DK1229" s="70"/>
      <c r="DL1229" s="70"/>
      <c r="DM1229" s="70"/>
      <c r="DN1229" s="70"/>
      <c r="DO1229" s="70"/>
      <c r="DP1229" s="70"/>
      <c r="DQ1229" s="70"/>
      <c r="DR1229" s="70"/>
      <c r="DS1229" s="70"/>
      <c r="DT1229" s="70"/>
      <c r="DU1229" s="70"/>
      <c r="DV1229" s="70"/>
      <c r="DW1229" s="70"/>
      <c r="DX1229" s="70"/>
      <c r="DY1229" s="70"/>
      <c r="DZ1229" s="70"/>
      <c r="EA1229" s="70"/>
      <c r="EB1229" s="70"/>
      <c r="EC1229" s="70"/>
      <c r="ED1229" s="70"/>
      <c r="EE1229" s="70"/>
      <c r="EF1229" s="70"/>
      <c r="EG1229" s="70"/>
      <c r="EH1229" s="70"/>
    </row>
    <row r="1230" spans="1:138" ht="20.100000000000001" customHeight="1" x14ac:dyDescent="0.15">
      <c r="A1230" s="106"/>
      <c r="B1230" s="71"/>
      <c r="C1230" s="71"/>
      <c r="D1230" s="31"/>
      <c r="E1230" s="23" t="str" cm="1">
        <f t="array" ref="E1230">IF(egTextCal(D1230)&lt;&gt;0, egTextCal(D1230),"")</f>
        <v/>
      </c>
      <c r="F1230" s="24" t="str">
        <f>IF(E1230&lt;&gt;"", IF(F1229&lt;&gt;"", E1230*F1229,""),"")</f>
        <v/>
      </c>
      <c r="G1230" s="24" t="str">
        <f>IF(E1230&lt;&gt;"", IF(G1229&lt;&gt;"", E1230*G1229,""),"")</f>
        <v/>
      </c>
      <c r="H1230" s="24" t="str">
        <f>IF(E1230&lt;&gt;"", IF(H1229&lt;&gt;"", E1230*H1229,""),"")</f>
        <v/>
      </c>
      <c r="I1230" s="24" t="str">
        <f>IF(E1230&lt;&gt;"", IF(I1229&lt;&gt;"", E1230*I1229,""),"")</f>
        <v/>
      </c>
      <c r="J1230" s="24" t="str">
        <f>IF(E1230&lt;&gt;"", IF(J1229&lt;&gt;"", E1230*J1229,""),"")</f>
        <v/>
      </c>
      <c r="K1230" s="24" t="str">
        <f>IF(E1230&lt;&gt;"", IF(K1229&lt;&gt;"", E1230*K1229,""),"")</f>
        <v/>
      </c>
      <c r="L1230" s="24" t="str">
        <f>IF(E1230&lt;&gt;"", IF(L1229&lt;&gt;"", E1230*L1229,""),"")</f>
        <v/>
      </c>
      <c r="M1230" s="24" t="str">
        <f>IF(E1230&lt;&gt;"", IF(M1229&lt;&gt;"", E1230*M1229,""),"")</f>
        <v/>
      </c>
      <c r="N1230" s="24" t="str">
        <f>IF(E1230&lt;&gt;"", IF(N1229&lt;&gt;"", E1230*N1229,""),"")</f>
        <v/>
      </c>
      <c r="O1230" s="24" t="str">
        <f>IF(E1230&lt;&gt;"", IF(O1229&lt;&gt;"", E1230*O1229,""),"")</f>
        <v/>
      </c>
      <c r="P1230" s="24" t="str">
        <f>IF(E1230&lt;&gt;"", IF(P1229&lt;&gt;"", E1230*P1229,""),"")</f>
        <v/>
      </c>
      <c r="Q1230" s="24" t="str">
        <f>IF(E1230&lt;&gt;"", IF(Q1229&lt;&gt;"", E1230*Q1229,""),"")</f>
        <v/>
      </c>
      <c r="R1230" s="24" t="str">
        <f>IF(E1230&lt;&gt;"", IF(R1229&lt;&gt;"", E1230*R1229,""),"")</f>
        <v/>
      </c>
      <c r="S1230" s="24" t="str">
        <f>IF(E1230&lt;&gt;"", IF(S1229&lt;&gt;"", E1230*S1229,""),"")</f>
        <v/>
      </c>
      <c r="T1230" s="24" t="str">
        <f>IF(E1230&lt;&gt;"", IF(T1229&lt;&gt;"", E1230*T1229,""),"")</f>
        <v/>
      </c>
      <c r="U1230" s="24" t="str">
        <f>IF(E1230&lt;&gt;"", IF(U1229&lt;&gt;"", E1230*U1229,""),"")</f>
        <v/>
      </c>
      <c r="V1230" s="24" t="str">
        <f>IF(E1230&lt;&gt;"", IF(V1229&lt;&gt;"", E1230*V1229,""),"")</f>
        <v/>
      </c>
      <c r="W1230" s="24" t="str">
        <f>IF(E1230&lt;&gt;"", IF(W1229&lt;&gt;"", E1230*W1229,""),"")</f>
        <v/>
      </c>
      <c r="X1230" s="24" t="str">
        <f>IF(E1230&lt;&gt;"", IF(X1229&lt;&gt;"", E1230*X1229,""),"")</f>
        <v/>
      </c>
      <c r="Y1230" s="24" t="str">
        <f>IF(E1230&lt;&gt;"", IF(Y1229&lt;&gt;"", E1230*Y1229,""),"")</f>
        <v/>
      </c>
      <c r="Z1230" s="24" t="str">
        <f>IF(E1230&lt;&gt;"", IF(Z1229&lt;&gt;"", E1230*Z1229,""),"")</f>
        <v/>
      </c>
      <c r="AA1230" s="12"/>
      <c r="AB1230" s="12" t="str">
        <f>IF(E1230&lt;&gt;"", IF(AB1229&lt;&gt;"", E1230*AB1229, ""), "")</f>
        <v/>
      </c>
      <c r="AC1230" s="12" t="str">
        <f>IF(E1230&lt;&gt;"", IF(AC1229&lt;&gt;"", E1230*AC1229, ""), "")</f>
        <v/>
      </c>
      <c r="AD1230" s="12" t="str">
        <f>IF(E1230&lt;&gt;"", IF(AD1229&lt;&gt;"", E1230*AD1229, ""), "")</f>
        <v/>
      </c>
      <c r="AE1230" s="12" t="str">
        <f>IF(E1230&lt;&gt;"", IF(AE1229&lt;&gt;"", E1230*AE1229, ""), "")</f>
        <v/>
      </c>
      <c r="AF1230" s="12" t="str">
        <f>IF(E1230&lt;&gt;"", IF(AF1229&lt;&gt;"", E1230*AF1229, ""), "")</f>
        <v/>
      </c>
      <c r="AG1230" s="12" t="str">
        <f>IF(E1230&lt;&gt;"", IF(AG1229&lt;&gt;"", E1230*AG1229, ""), "")</f>
        <v/>
      </c>
      <c r="AH1230" s="12" t="str">
        <f>IF(E1230&lt;&gt;"", IF(AH1229&lt;&gt;"", E1230*AH1229, ""), "")</f>
        <v/>
      </c>
      <c r="AI1230" s="12" t="str">
        <f>IF(E1230&lt;&gt;"", IF(AI1229&lt;&gt;"", E1230*AI1229, ""), "")</f>
        <v/>
      </c>
      <c r="AJ1230" s="12" t="str">
        <f>IF(E1230&lt;&gt;"", IF(AJ1229&lt;&gt;"", E1230*AJ1229, ""), "")</f>
        <v/>
      </c>
      <c r="AK1230" s="12" t="str">
        <f>IF(E1230&lt;&gt;"", IF(AK1229&lt;&gt;"", E1230*AK1229, ""), "")</f>
        <v/>
      </c>
      <c r="AL1230" s="12" t="str">
        <f>IF(E1230&lt;&gt;"", IF(AL1229&lt;&gt;"", E1230*AL1229, ""), "")</f>
        <v/>
      </c>
      <c r="AM1230" s="12" t="str">
        <f>IF(E1230&lt;&gt;"", IF(AM1229&lt;&gt;"", E1230*AM1229, ""), "")</f>
        <v/>
      </c>
      <c r="AN1230" s="12" t="str">
        <f>IF(E1230&lt;&gt;"", IF(AN1229&lt;&gt;"", E1230*AN1229, ""), "")</f>
        <v/>
      </c>
      <c r="AO1230" s="12" t="str">
        <f>IF(E1230&lt;&gt;"", IF(AO1229&lt;&gt;"", E1230*AO1229, ""), "")</f>
        <v/>
      </c>
      <c r="AP1230" s="12" t="str">
        <f>IF(E1230&lt;&gt;"", IF(AP1229&lt;&gt;"", E1230*AP1229, ""), "")</f>
        <v/>
      </c>
      <c r="AQ1230" s="12" t="str">
        <f>IF(E1230&lt;&gt;"", IF(AQ1229&lt;&gt;"", E1230*AQ1229, ""), "")</f>
        <v/>
      </c>
      <c r="AR1230" s="12" t="str">
        <f>IF(E1230&lt;&gt;"", IF(AR1229&lt;&gt;"", E1230*AR1229, ""), "")</f>
        <v/>
      </c>
      <c r="AS1230" s="12" t="str">
        <f>IF(E1230&lt;&gt;"", IF(AS1229&lt;&gt;"", E1230*AS1229, ""), "")</f>
        <v/>
      </c>
      <c r="AT1230" s="12" t="str">
        <f>IF(E1230&lt;&gt;"", IF(AT1229&lt;&gt;"", E1230*AT1229, ""), "")</f>
        <v/>
      </c>
      <c r="AU1230" s="12" t="str">
        <f>IF(E1230&lt;&gt;"", IF(AU1229&lt;&gt;"", E1230*AU1229, ""), "")</f>
        <v/>
      </c>
      <c r="AV1230" s="12" t="str">
        <f>IF(E1230&lt;&gt;"", IF(AV1229&lt;&gt;"", E1230*AV1229, ""), "")</f>
        <v/>
      </c>
      <c r="AW1230" s="12" t="str">
        <f>IF(E1230&lt;&gt;"", IF(AW1229&lt;&gt;"", E1230*AW1229, ""), "")</f>
        <v/>
      </c>
      <c r="AX1230" s="12" t="str">
        <f>IF(E1230&lt;&gt;"", IF(AX1229&lt;&gt;"", E1230*AX1229, ""), "")</f>
        <v/>
      </c>
      <c r="AY1230" s="12" t="str">
        <f>IF(E1230&lt;&gt;"", IF(AY1229&lt;&gt;"", E1230*AY1229, ""), "")</f>
        <v/>
      </c>
      <c r="AZ1230" s="12" t="str">
        <f>IF(E1230&lt;&gt;"", IF(AZ1229&lt;&gt;"", E1230*AZ1229, ""), "")</f>
        <v/>
      </c>
      <c r="BA1230" s="12" t="str">
        <f>IF(E1230&lt;&gt;"", IF(BA1229&lt;&gt;"", E1230*BA1229, ""), "")</f>
        <v/>
      </c>
      <c r="BB1230" s="12" t="str">
        <f>IF(E1230&lt;&gt;"", IF(BB1229&lt;&gt;"", E1230*BB1229, ""), "")</f>
        <v/>
      </c>
      <c r="BC1230" s="12" t="str">
        <f>IF(E1230&lt;&gt;"", IF(BC1229&lt;&gt;"", E1230*BC1229, ""), "")</f>
        <v/>
      </c>
      <c r="BD1230" s="12" t="str">
        <f>IF(E1230&lt;&gt;"", IF(BD1229&lt;&gt;"", E1230*BD1229, ""), "")</f>
        <v/>
      </c>
      <c r="BE1230" s="12" t="str">
        <f>IF(E1230&lt;&gt;"", IF(BE1229&lt;&gt;"", E1230*BE1229, ""), "")</f>
        <v/>
      </c>
      <c r="BF1230" s="70"/>
      <c r="BG1230" s="70"/>
      <c r="DA1230" s="70"/>
      <c r="DB1230" s="70"/>
      <c r="DC1230" s="70"/>
      <c r="DD1230" s="70"/>
      <c r="DE1230" s="70"/>
      <c r="DF1230" s="70"/>
      <c r="DG1230" s="70"/>
      <c r="DH1230" s="70"/>
      <c r="DI1230" s="70"/>
      <c r="DJ1230" s="70"/>
      <c r="DK1230" s="70"/>
      <c r="DL1230" s="70"/>
      <c r="DM1230" s="70"/>
      <c r="DN1230" s="70"/>
      <c r="DO1230" s="70"/>
      <c r="DP1230" s="70"/>
      <c r="DQ1230" s="70"/>
      <c r="DR1230" s="70"/>
      <c r="DS1230" s="70"/>
      <c r="DT1230" s="70"/>
      <c r="DU1230" s="70"/>
      <c r="DV1230" s="70"/>
      <c r="DW1230" s="70"/>
      <c r="DX1230" s="70"/>
      <c r="DY1230" s="70"/>
      <c r="DZ1230" s="70"/>
      <c r="EA1230" s="70"/>
      <c r="EB1230" s="70"/>
      <c r="EC1230" s="70"/>
      <c r="ED1230" s="70"/>
      <c r="EE1230" s="70"/>
      <c r="EF1230" s="70"/>
      <c r="EG1230" s="70"/>
      <c r="EH1230" s="70"/>
    </row>
    <row r="1231" spans="1:138" ht="20.100000000000001" customHeight="1" x14ac:dyDescent="0.15">
      <c r="A1231" s="105">
        <v>15</v>
      </c>
      <c r="B1231" s="71"/>
      <c r="C1231" s="71"/>
      <c r="D1231" s="3"/>
      <c r="E1231" s="2"/>
      <c r="F1231" s="22"/>
      <c r="G1231" s="22"/>
      <c r="H1231" s="22"/>
      <c r="I1231" s="22"/>
      <c r="J1231" s="22"/>
      <c r="K1231" s="22"/>
      <c r="L1231" s="22"/>
      <c r="M1231" s="22"/>
      <c r="N1231" s="22"/>
      <c r="O1231" s="22"/>
      <c r="P1231" s="22"/>
      <c r="Q1231" s="22"/>
      <c r="R1231" s="22"/>
      <c r="S1231" s="22"/>
      <c r="T1231" s="22"/>
      <c r="U1231" s="22"/>
      <c r="V1231" s="22"/>
      <c r="W1231" s="22"/>
      <c r="X1231" s="22"/>
      <c r="Y1231" s="22"/>
      <c r="Z1231" s="22"/>
      <c r="AA1231" s="69"/>
      <c r="AB1231" s="69"/>
      <c r="AC1231" s="69"/>
      <c r="AD1231" s="69"/>
      <c r="AE1231" s="69"/>
      <c r="AF1231" s="69"/>
      <c r="AG1231" s="69"/>
      <c r="AH1231" s="69"/>
      <c r="AI1231" s="69"/>
      <c r="AJ1231" s="69"/>
      <c r="AK1231" s="69"/>
      <c r="AL1231" s="69"/>
      <c r="AM1231" s="69"/>
      <c r="AN1231" s="69"/>
      <c r="AO1231" s="69"/>
      <c r="AP1231" s="69"/>
      <c r="AQ1231" s="69"/>
      <c r="AR1231" s="69"/>
      <c r="AS1231" s="69"/>
      <c r="AT1231" s="69"/>
      <c r="AU1231" s="69"/>
      <c r="AV1231" s="69"/>
      <c r="AW1231" s="69"/>
      <c r="AX1231" s="69"/>
      <c r="AY1231" s="69"/>
      <c r="AZ1231" s="69"/>
      <c r="BA1231" s="69"/>
      <c r="BB1231" s="69"/>
      <c r="BC1231" s="69"/>
      <c r="BD1231" s="69"/>
      <c r="BE1231" s="69"/>
      <c r="BF1231" s="70"/>
      <c r="BG1231" s="70"/>
      <c r="DA1231" s="70"/>
      <c r="DB1231" s="70"/>
      <c r="DC1231" s="70"/>
      <c r="DD1231" s="70"/>
      <c r="DE1231" s="70"/>
      <c r="DF1231" s="70"/>
      <c r="DG1231" s="70"/>
      <c r="DH1231" s="70"/>
      <c r="DI1231" s="70"/>
      <c r="DJ1231" s="70"/>
      <c r="DK1231" s="70"/>
      <c r="DL1231" s="70"/>
      <c r="DM1231" s="70"/>
      <c r="DN1231" s="70"/>
      <c r="DO1231" s="70"/>
      <c r="DP1231" s="70"/>
      <c r="DQ1231" s="70"/>
      <c r="DR1231" s="70"/>
      <c r="DS1231" s="70"/>
      <c r="DT1231" s="70"/>
      <c r="DU1231" s="70"/>
      <c r="DV1231" s="70"/>
      <c r="DW1231" s="70"/>
      <c r="DX1231" s="70"/>
      <c r="DY1231" s="70"/>
      <c r="DZ1231" s="70"/>
      <c r="EA1231" s="70"/>
      <c r="EB1231" s="70"/>
      <c r="EC1231" s="70"/>
      <c r="ED1231" s="70"/>
      <c r="EE1231" s="70"/>
      <c r="EF1231" s="70"/>
      <c r="EG1231" s="70"/>
      <c r="EH1231" s="70"/>
    </row>
    <row r="1232" spans="1:138" ht="20.100000000000001" customHeight="1" x14ac:dyDescent="0.15">
      <c r="A1232" s="106"/>
      <c r="B1232" s="71"/>
      <c r="C1232" s="71"/>
      <c r="D1232" s="31"/>
      <c r="E1232" s="23" t="str" cm="1">
        <f t="array" ref="E1232">IF(egTextCal(D1232)&lt;&gt;0, egTextCal(D1232),"")</f>
        <v/>
      </c>
      <c r="F1232" s="24" t="str">
        <f>IF(E1232&lt;&gt;"", IF(F1231&lt;&gt;"", E1232*F1231,""),"")</f>
        <v/>
      </c>
      <c r="G1232" s="24" t="str">
        <f>IF(E1232&lt;&gt;"", IF(G1231&lt;&gt;"", E1232*G1231,""),"")</f>
        <v/>
      </c>
      <c r="H1232" s="24" t="str">
        <f>IF(E1232&lt;&gt;"", IF(H1231&lt;&gt;"", E1232*H1231,""),"")</f>
        <v/>
      </c>
      <c r="I1232" s="24" t="str">
        <f>IF(E1232&lt;&gt;"", IF(I1231&lt;&gt;"", E1232*I1231,""),"")</f>
        <v/>
      </c>
      <c r="J1232" s="24" t="str">
        <f>IF(E1232&lt;&gt;"", IF(J1231&lt;&gt;"", E1232*J1231,""),"")</f>
        <v/>
      </c>
      <c r="K1232" s="24" t="str">
        <f>IF(E1232&lt;&gt;"", IF(K1231&lt;&gt;"", E1232*K1231,""),"")</f>
        <v/>
      </c>
      <c r="L1232" s="24" t="str">
        <f>IF(E1232&lt;&gt;"", IF(L1231&lt;&gt;"", E1232*L1231,""),"")</f>
        <v/>
      </c>
      <c r="M1232" s="24" t="str">
        <f>IF(E1232&lt;&gt;"", IF(M1231&lt;&gt;"", E1232*M1231,""),"")</f>
        <v/>
      </c>
      <c r="N1232" s="24" t="str">
        <f>IF(E1232&lt;&gt;"", IF(N1231&lt;&gt;"", E1232*N1231,""),"")</f>
        <v/>
      </c>
      <c r="O1232" s="24" t="str">
        <f>IF(E1232&lt;&gt;"", IF(O1231&lt;&gt;"", E1232*O1231,""),"")</f>
        <v/>
      </c>
      <c r="P1232" s="24" t="str">
        <f>IF(E1232&lt;&gt;"", IF(P1231&lt;&gt;"", E1232*P1231,""),"")</f>
        <v/>
      </c>
      <c r="Q1232" s="24" t="str">
        <f>IF(E1232&lt;&gt;"", IF(Q1231&lt;&gt;"", E1232*Q1231,""),"")</f>
        <v/>
      </c>
      <c r="R1232" s="24" t="str">
        <f>IF(E1232&lt;&gt;"", IF(R1231&lt;&gt;"", E1232*R1231,""),"")</f>
        <v/>
      </c>
      <c r="S1232" s="24" t="str">
        <f>IF(E1232&lt;&gt;"", IF(S1231&lt;&gt;"", E1232*S1231,""),"")</f>
        <v/>
      </c>
      <c r="T1232" s="24" t="str">
        <f>IF(E1232&lt;&gt;"", IF(T1231&lt;&gt;"", E1232*T1231,""),"")</f>
        <v/>
      </c>
      <c r="U1232" s="24" t="str">
        <f>IF(E1232&lt;&gt;"", IF(U1231&lt;&gt;"", E1232*U1231,""),"")</f>
        <v/>
      </c>
      <c r="V1232" s="24" t="str">
        <f>IF(E1232&lt;&gt;"", IF(V1231&lt;&gt;"", E1232*V1231,""),"")</f>
        <v/>
      </c>
      <c r="W1232" s="24" t="str">
        <f>IF(E1232&lt;&gt;"", IF(W1231&lt;&gt;"", E1232*W1231,""),"")</f>
        <v/>
      </c>
      <c r="X1232" s="24" t="str">
        <f>IF(E1232&lt;&gt;"", IF(X1231&lt;&gt;"", E1232*X1231,""),"")</f>
        <v/>
      </c>
      <c r="Y1232" s="24" t="str">
        <f>IF(E1232&lt;&gt;"", IF(Y1231&lt;&gt;"", E1232*Y1231,""),"")</f>
        <v/>
      </c>
      <c r="Z1232" s="24" t="str">
        <f>IF(E1232&lt;&gt;"", IF(Z1231&lt;&gt;"", E1232*Z1231,""),"")</f>
        <v/>
      </c>
      <c r="AA1232" s="12"/>
      <c r="AB1232" s="12" t="str">
        <f>IF(E1232&lt;&gt;"", IF(AB1231&lt;&gt;"", E1232*AB1231, ""), "")</f>
        <v/>
      </c>
      <c r="AC1232" s="12" t="str">
        <f>IF(E1232&lt;&gt;"", IF(AC1231&lt;&gt;"", E1232*AC1231, ""), "")</f>
        <v/>
      </c>
      <c r="AD1232" s="12" t="str">
        <f>IF(E1232&lt;&gt;"", IF(AD1231&lt;&gt;"", E1232*AD1231, ""), "")</f>
        <v/>
      </c>
      <c r="AE1232" s="12" t="str">
        <f>IF(E1232&lt;&gt;"", IF(AE1231&lt;&gt;"", E1232*AE1231, ""), "")</f>
        <v/>
      </c>
      <c r="AF1232" s="12" t="str">
        <f>IF(E1232&lt;&gt;"", IF(AF1231&lt;&gt;"", E1232*AF1231, ""), "")</f>
        <v/>
      </c>
      <c r="AG1232" s="12" t="str">
        <f>IF(E1232&lt;&gt;"", IF(AG1231&lt;&gt;"", E1232*AG1231, ""), "")</f>
        <v/>
      </c>
      <c r="AH1232" s="12" t="str">
        <f>IF(E1232&lt;&gt;"", IF(AH1231&lt;&gt;"", E1232*AH1231, ""), "")</f>
        <v/>
      </c>
      <c r="AI1232" s="12" t="str">
        <f>IF(E1232&lt;&gt;"", IF(AI1231&lt;&gt;"", E1232*AI1231, ""), "")</f>
        <v/>
      </c>
      <c r="AJ1232" s="12" t="str">
        <f>IF(E1232&lt;&gt;"", IF(AJ1231&lt;&gt;"", E1232*AJ1231, ""), "")</f>
        <v/>
      </c>
      <c r="AK1232" s="12" t="str">
        <f>IF(E1232&lt;&gt;"", IF(AK1231&lt;&gt;"", E1232*AK1231, ""), "")</f>
        <v/>
      </c>
      <c r="AL1232" s="12" t="str">
        <f>IF(E1232&lt;&gt;"", IF(AL1231&lt;&gt;"", E1232*AL1231, ""), "")</f>
        <v/>
      </c>
      <c r="AM1232" s="12" t="str">
        <f>IF(E1232&lt;&gt;"", IF(AM1231&lt;&gt;"", E1232*AM1231, ""), "")</f>
        <v/>
      </c>
      <c r="AN1232" s="12" t="str">
        <f>IF(E1232&lt;&gt;"", IF(AN1231&lt;&gt;"", E1232*AN1231, ""), "")</f>
        <v/>
      </c>
      <c r="AO1232" s="12" t="str">
        <f>IF(E1232&lt;&gt;"", IF(AO1231&lt;&gt;"", E1232*AO1231, ""), "")</f>
        <v/>
      </c>
      <c r="AP1232" s="12" t="str">
        <f>IF(E1232&lt;&gt;"", IF(AP1231&lt;&gt;"", E1232*AP1231, ""), "")</f>
        <v/>
      </c>
      <c r="AQ1232" s="12" t="str">
        <f>IF(E1232&lt;&gt;"", IF(AQ1231&lt;&gt;"", E1232*AQ1231, ""), "")</f>
        <v/>
      </c>
      <c r="AR1232" s="12" t="str">
        <f>IF(E1232&lt;&gt;"", IF(AR1231&lt;&gt;"", E1232*AR1231, ""), "")</f>
        <v/>
      </c>
      <c r="AS1232" s="12" t="str">
        <f>IF(E1232&lt;&gt;"", IF(AS1231&lt;&gt;"", E1232*AS1231, ""), "")</f>
        <v/>
      </c>
      <c r="AT1232" s="12" t="str">
        <f>IF(E1232&lt;&gt;"", IF(AT1231&lt;&gt;"", E1232*AT1231, ""), "")</f>
        <v/>
      </c>
      <c r="AU1232" s="12" t="str">
        <f>IF(E1232&lt;&gt;"", IF(AU1231&lt;&gt;"", E1232*AU1231, ""), "")</f>
        <v/>
      </c>
      <c r="AV1232" s="12" t="str">
        <f>IF(E1232&lt;&gt;"", IF(AV1231&lt;&gt;"", E1232*AV1231, ""), "")</f>
        <v/>
      </c>
      <c r="AW1232" s="12" t="str">
        <f>IF(E1232&lt;&gt;"", IF(AW1231&lt;&gt;"", E1232*AW1231, ""), "")</f>
        <v/>
      </c>
      <c r="AX1232" s="12" t="str">
        <f>IF(E1232&lt;&gt;"", IF(AX1231&lt;&gt;"", E1232*AX1231, ""), "")</f>
        <v/>
      </c>
      <c r="AY1232" s="12" t="str">
        <f>IF(E1232&lt;&gt;"", IF(AY1231&lt;&gt;"", E1232*AY1231, ""), "")</f>
        <v/>
      </c>
      <c r="AZ1232" s="12" t="str">
        <f>IF(E1232&lt;&gt;"", IF(AZ1231&lt;&gt;"", E1232*AZ1231, ""), "")</f>
        <v/>
      </c>
      <c r="BA1232" s="12" t="str">
        <f>IF(E1232&lt;&gt;"", IF(BA1231&lt;&gt;"", E1232*BA1231, ""), "")</f>
        <v/>
      </c>
      <c r="BB1232" s="12" t="str">
        <f>IF(E1232&lt;&gt;"", IF(BB1231&lt;&gt;"", E1232*BB1231, ""), "")</f>
        <v/>
      </c>
      <c r="BC1232" s="12" t="str">
        <f>IF(E1232&lt;&gt;"", IF(BC1231&lt;&gt;"", E1232*BC1231, ""), "")</f>
        <v/>
      </c>
      <c r="BD1232" s="12" t="str">
        <f>IF(E1232&lt;&gt;"", IF(BD1231&lt;&gt;"", E1232*BD1231, ""), "")</f>
        <v/>
      </c>
      <c r="BE1232" s="12" t="str">
        <f>IF(E1232&lt;&gt;"", IF(BE1231&lt;&gt;"", E1232*BE1231, ""), "")</f>
        <v/>
      </c>
      <c r="BF1232" s="70"/>
      <c r="BG1232" s="70"/>
      <c r="DA1232" s="70"/>
      <c r="DB1232" s="70"/>
      <c r="DC1232" s="70"/>
      <c r="DD1232" s="70"/>
      <c r="DE1232" s="70"/>
      <c r="DF1232" s="70"/>
      <c r="DG1232" s="70"/>
      <c r="DH1232" s="70"/>
      <c r="DI1232" s="70"/>
      <c r="DJ1232" s="70"/>
      <c r="DK1232" s="70"/>
      <c r="DL1232" s="70"/>
      <c r="DM1232" s="70"/>
      <c r="DN1232" s="70"/>
      <c r="DO1232" s="70"/>
      <c r="DP1232" s="70"/>
      <c r="DQ1232" s="70"/>
      <c r="DR1232" s="70"/>
      <c r="DS1232" s="70"/>
      <c r="DT1232" s="70"/>
      <c r="DU1232" s="70"/>
      <c r="DV1232" s="70"/>
      <c r="DW1232" s="70"/>
      <c r="DX1232" s="70"/>
      <c r="DY1232" s="70"/>
      <c r="DZ1232" s="70"/>
      <c r="EA1232" s="70"/>
      <c r="EB1232" s="70"/>
      <c r="EC1232" s="70"/>
      <c r="ED1232" s="70"/>
      <c r="EE1232" s="70"/>
      <c r="EF1232" s="70"/>
      <c r="EG1232" s="70"/>
      <c r="EH1232" s="70"/>
    </row>
    <row r="1233" spans="1:138" ht="20.100000000000001" customHeight="1" x14ac:dyDescent="0.15">
      <c r="A1233" s="105">
        <v>16</v>
      </c>
      <c r="B1233" s="71"/>
      <c r="C1233" s="71"/>
      <c r="D1233" s="3"/>
      <c r="E1233" s="2"/>
      <c r="F1233" s="22"/>
      <c r="G1233" s="22"/>
      <c r="H1233" s="22"/>
      <c r="I1233" s="22"/>
      <c r="J1233" s="22"/>
      <c r="K1233" s="22"/>
      <c r="L1233" s="22"/>
      <c r="M1233" s="22"/>
      <c r="N1233" s="22"/>
      <c r="O1233" s="22"/>
      <c r="P1233" s="22"/>
      <c r="Q1233" s="22"/>
      <c r="R1233" s="22"/>
      <c r="S1233" s="22"/>
      <c r="T1233" s="22"/>
      <c r="U1233" s="22"/>
      <c r="V1233" s="22"/>
      <c r="W1233" s="22"/>
      <c r="X1233" s="22"/>
      <c r="Y1233" s="22"/>
      <c r="Z1233" s="22"/>
      <c r="AA1233" s="69"/>
      <c r="AB1233" s="69"/>
      <c r="AC1233" s="69"/>
      <c r="AD1233" s="69"/>
      <c r="AE1233" s="69"/>
      <c r="AF1233" s="69"/>
      <c r="AG1233" s="69"/>
      <c r="AH1233" s="69"/>
      <c r="AI1233" s="69"/>
      <c r="AJ1233" s="69"/>
      <c r="AK1233" s="69"/>
      <c r="AL1233" s="69"/>
      <c r="AM1233" s="69"/>
      <c r="AN1233" s="69"/>
      <c r="AO1233" s="69"/>
      <c r="AP1233" s="69"/>
      <c r="AQ1233" s="69"/>
      <c r="AR1233" s="69"/>
      <c r="AS1233" s="69"/>
      <c r="AT1233" s="69"/>
      <c r="AU1233" s="69"/>
      <c r="AV1233" s="69"/>
      <c r="AW1233" s="69"/>
      <c r="AX1233" s="69"/>
      <c r="AY1233" s="69"/>
      <c r="AZ1233" s="69"/>
      <c r="BA1233" s="69"/>
      <c r="BB1233" s="69"/>
      <c r="BC1233" s="69"/>
      <c r="BD1233" s="69"/>
      <c r="BE1233" s="69"/>
      <c r="BF1233" s="70"/>
      <c r="BG1233" s="70"/>
      <c r="DA1233" s="70"/>
      <c r="DB1233" s="70"/>
      <c r="DC1233" s="70"/>
      <c r="DD1233" s="70"/>
      <c r="DE1233" s="70"/>
      <c r="DF1233" s="70"/>
      <c r="DG1233" s="70"/>
      <c r="DH1233" s="70"/>
      <c r="DI1233" s="70"/>
      <c r="DJ1233" s="70"/>
      <c r="DK1233" s="70"/>
      <c r="DL1233" s="70"/>
      <c r="DM1233" s="70"/>
      <c r="DN1233" s="70"/>
      <c r="DO1233" s="70"/>
      <c r="DP1233" s="70"/>
      <c r="DQ1233" s="70"/>
      <c r="DR1233" s="70"/>
      <c r="DS1233" s="70"/>
      <c r="DT1233" s="70"/>
      <c r="DU1233" s="70"/>
      <c r="DV1233" s="70"/>
      <c r="DW1233" s="70"/>
      <c r="DX1233" s="70"/>
      <c r="DY1233" s="70"/>
      <c r="DZ1233" s="70"/>
      <c r="EA1233" s="70"/>
      <c r="EB1233" s="70"/>
      <c r="EC1233" s="70"/>
      <c r="ED1233" s="70"/>
      <c r="EE1233" s="70"/>
      <c r="EF1233" s="70"/>
      <c r="EG1233" s="70"/>
      <c r="EH1233" s="70"/>
    </row>
    <row r="1234" spans="1:138" ht="20.100000000000001" customHeight="1" x14ac:dyDescent="0.15">
      <c r="A1234" s="106"/>
      <c r="B1234" s="71"/>
      <c r="C1234" s="71"/>
      <c r="D1234" s="31"/>
      <c r="E1234" s="23" t="str" cm="1">
        <f t="array" ref="E1234">IF(egTextCal(D1234)&lt;&gt;0, egTextCal(D1234),"")</f>
        <v/>
      </c>
      <c r="F1234" s="24" t="str">
        <f>IF(E1234&lt;&gt;"", IF(F1233&lt;&gt;"", E1234*F1233,""),"")</f>
        <v/>
      </c>
      <c r="G1234" s="24" t="str">
        <f>IF(E1234&lt;&gt;"", IF(G1233&lt;&gt;"", E1234*G1233,""),"")</f>
        <v/>
      </c>
      <c r="H1234" s="24" t="str">
        <f>IF(E1234&lt;&gt;"", IF(H1233&lt;&gt;"", E1234*H1233,""),"")</f>
        <v/>
      </c>
      <c r="I1234" s="24" t="str">
        <f>IF(E1234&lt;&gt;"", IF(I1233&lt;&gt;"", E1234*I1233,""),"")</f>
        <v/>
      </c>
      <c r="J1234" s="24" t="str">
        <f>IF(E1234&lt;&gt;"", IF(J1233&lt;&gt;"", E1234*J1233,""),"")</f>
        <v/>
      </c>
      <c r="K1234" s="24" t="str">
        <f>IF(E1234&lt;&gt;"", IF(K1233&lt;&gt;"", E1234*K1233,""),"")</f>
        <v/>
      </c>
      <c r="L1234" s="24" t="str">
        <f>IF(E1234&lt;&gt;"", IF(L1233&lt;&gt;"", E1234*L1233,""),"")</f>
        <v/>
      </c>
      <c r="M1234" s="24" t="str">
        <f>IF(E1234&lt;&gt;"", IF(M1233&lt;&gt;"", E1234*M1233,""),"")</f>
        <v/>
      </c>
      <c r="N1234" s="24" t="str">
        <f>IF(E1234&lt;&gt;"", IF(N1233&lt;&gt;"", E1234*N1233,""),"")</f>
        <v/>
      </c>
      <c r="O1234" s="24" t="str">
        <f>IF(E1234&lt;&gt;"", IF(O1233&lt;&gt;"", E1234*O1233,""),"")</f>
        <v/>
      </c>
      <c r="P1234" s="24" t="str">
        <f>IF(E1234&lt;&gt;"", IF(P1233&lt;&gt;"", E1234*P1233,""),"")</f>
        <v/>
      </c>
      <c r="Q1234" s="24" t="str">
        <f>IF(E1234&lt;&gt;"", IF(Q1233&lt;&gt;"", E1234*Q1233,""),"")</f>
        <v/>
      </c>
      <c r="R1234" s="24" t="str">
        <f>IF(E1234&lt;&gt;"", IF(R1233&lt;&gt;"", E1234*R1233,""),"")</f>
        <v/>
      </c>
      <c r="S1234" s="24" t="str">
        <f>IF(E1234&lt;&gt;"", IF(S1233&lt;&gt;"", E1234*S1233,""),"")</f>
        <v/>
      </c>
      <c r="T1234" s="24" t="str">
        <f>IF(E1234&lt;&gt;"", IF(T1233&lt;&gt;"", E1234*T1233,""),"")</f>
        <v/>
      </c>
      <c r="U1234" s="24" t="str">
        <f>IF(E1234&lt;&gt;"", IF(U1233&lt;&gt;"", E1234*U1233,""),"")</f>
        <v/>
      </c>
      <c r="V1234" s="24" t="str">
        <f>IF(E1234&lt;&gt;"", IF(V1233&lt;&gt;"", E1234*V1233,""),"")</f>
        <v/>
      </c>
      <c r="W1234" s="24" t="str">
        <f>IF(E1234&lt;&gt;"", IF(W1233&lt;&gt;"", E1234*W1233,""),"")</f>
        <v/>
      </c>
      <c r="X1234" s="24" t="str">
        <f>IF(E1234&lt;&gt;"", IF(X1233&lt;&gt;"", E1234*X1233,""),"")</f>
        <v/>
      </c>
      <c r="Y1234" s="24" t="str">
        <f>IF(E1234&lt;&gt;"", IF(Y1233&lt;&gt;"", E1234*Y1233,""),"")</f>
        <v/>
      </c>
      <c r="Z1234" s="24" t="str">
        <f>IF(E1234&lt;&gt;"", IF(Z1233&lt;&gt;"", E1234*Z1233,""),"")</f>
        <v/>
      </c>
      <c r="AA1234" s="12"/>
      <c r="AB1234" s="12" t="str">
        <f>IF(E1234&lt;&gt;"", IF(AB1233&lt;&gt;"", E1234*AB1233, ""), "")</f>
        <v/>
      </c>
      <c r="AC1234" s="12" t="str">
        <f>IF(E1234&lt;&gt;"", IF(AC1233&lt;&gt;"", E1234*AC1233, ""), "")</f>
        <v/>
      </c>
      <c r="AD1234" s="12" t="str">
        <f>IF(E1234&lt;&gt;"", IF(AD1233&lt;&gt;"", E1234*AD1233, ""), "")</f>
        <v/>
      </c>
      <c r="AE1234" s="12" t="str">
        <f>IF(E1234&lt;&gt;"", IF(AE1233&lt;&gt;"", E1234*AE1233, ""), "")</f>
        <v/>
      </c>
      <c r="AF1234" s="12" t="str">
        <f>IF(E1234&lt;&gt;"", IF(AF1233&lt;&gt;"", E1234*AF1233, ""), "")</f>
        <v/>
      </c>
      <c r="AG1234" s="12" t="str">
        <f>IF(E1234&lt;&gt;"", IF(AG1233&lt;&gt;"", E1234*AG1233, ""), "")</f>
        <v/>
      </c>
      <c r="AH1234" s="12" t="str">
        <f>IF(E1234&lt;&gt;"", IF(AH1233&lt;&gt;"", E1234*AH1233, ""), "")</f>
        <v/>
      </c>
      <c r="AI1234" s="12" t="str">
        <f>IF(E1234&lt;&gt;"", IF(AI1233&lt;&gt;"", E1234*AI1233, ""), "")</f>
        <v/>
      </c>
      <c r="AJ1234" s="12" t="str">
        <f>IF(E1234&lt;&gt;"", IF(AJ1233&lt;&gt;"", E1234*AJ1233, ""), "")</f>
        <v/>
      </c>
      <c r="AK1234" s="12" t="str">
        <f>IF(E1234&lt;&gt;"", IF(AK1233&lt;&gt;"", E1234*AK1233, ""), "")</f>
        <v/>
      </c>
      <c r="AL1234" s="12" t="str">
        <f>IF(E1234&lt;&gt;"", IF(AL1233&lt;&gt;"", E1234*AL1233, ""), "")</f>
        <v/>
      </c>
      <c r="AM1234" s="12" t="str">
        <f>IF(E1234&lt;&gt;"", IF(AM1233&lt;&gt;"", E1234*AM1233, ""), "")</f>
        <v/>
      </c>
      <c r="AN1234" s="12" t="str">
        <f>IF(E1234&lt;&gt;"", IF(AN1233&lt;&gt;"", E1234*AN1233, ""), "")</f>
        <v/>
      </c>
      <c r="AO1234" s="12" t="str">
        <f>IF(E1234&lt;&gt;"", IF(AO1233&lt;&gt;"", E1234*AO1233, ""), "")</f>
        <v/>
      </c>
      <c r="AP1234" s="12" t="str">
        <f>IF(E1234&lt;&gt;"", IF(AP1233&lt;&gt;"", E1234*AP1233, ""), "")</f>
        <v/>
      </c>
      <c r="AQ1234" s="12" t="str">
        <f>IF(E1234&lt;&gt;"", IF(AQ1233&lt;&gt;"", E1234*AQ1233, ""), "")</f>
        <v/>
      </c>
      <c r="AR1234" s="12" t="str">
        <f>IF(E1234&lt;&gt;"", IF(AR1233&lt;&gt;"", E1234*AR1233, ""), "")</f>
        <v/>
      </c>
      <c r="AS1234" s="12" t="str">
        <f>IF(E1234&lt;&gt;"", IF(AS1233&lt;&gt;"", E1234*AS1233, ""), "")</f>
        <v/>
      </c>
      <c r="AT1234" s="12" t="str">
        <f>IF(E1234&lt;&gt;"", IF(AT1233&lt;&gt;"", E1234*AT1233, ""), "")</f>
        <v/>
      </c>
      <c r="AU1234" s="12" t="str">
        <f>IF(E1234&lt;&gt;"", IF(AU1233&lt;&gt;"", E1234*AU1233, ""), "")</f>
        <v/>
      </c>
      <c r="AV1234" s="12" t="str">
        <f>IF(E1234&lt;&gt;"", IF(AV1233&lt;&gt;"", E1234*AV1233, ""), "")</f>
        <v/>
      </c>
      <c r="AW1234" s="12" t="str">
        <f>IF(E1234&lt;&gt;"", IF(AW1233&lt;&gt;"", E1234*AW1233, ""), "")</f>
        <v/>
      </c>
      <c r="AX1234" s="12" t="str">
        <f>IF(E1234&lt;&gt;"", IF(AX1233&lt;&gt;"", E1234*AX1233, ""), "")</f>
        <v/>
      </c>
      <c r="AY1234" s="12" t="str">
        <f>IF(E1234&lt;&gt;"", IF(AY1233&lt;&gt;"", E1234*AY1233, ""), "")</f>
        <v/>
      </c>
      <c r="AZ1234" s="12" t="str">
        <f>IF(E1234&lt;&gt;"", IF(AZ1233&lt;&gt;"", E1234*AZ1233, ""), "")</f>
        <v/>
      </c>
      <c r="BA1234" s="12" t="str">
        <f>IF(E1234&lt;&gt;"", IF(BA1233&lt;&gt;"", E1234*BA1233, ""), "")</f>
        <v/>
      </c>
      <c r="BB1234" s="12" t="str">
        <f>IF(E1234&lt;&gt;"", IF(BB1233&lt;&gt;"", E1234*BB1233, ""), "")</f>
        <v/>
      </c>
      <c r="BC1234" s="12" t="str">
        <f>IF(E1234&lt;&gt;"", IF(BC1233&lt;&gt;"", E1234*BC1233, ""), "")</f>
        <v/>
      </c>
      <c r="BD1234" s="12" t="str">
        <f>IF(E1234&lt;&gt;"", IF(BD1233&lt;&gt;"", E1234*BD1233, ""), "")</f>
        <v/>
      </c>
      <c r="BE1234" s="12" t="str">
        <f>IF(E1234&lt;&gt;"", IF(BE1233&lt;&gt;"", E1234*BE1233, ""), "")</f>
        <v/>
      </c>
      <c r="BF1234" s="70"/>
      <c r="BG1234" s="70"/>
      <c r="DA1234" s="70"/>
      <c r="DB1234" s="70"/>
      <c r="DC1234" s="70"/>
      <c r="DD1234" s="70"/>
      <c r="DE1234" s="70"/>
      <c r="DF1234" s="70"/>
      <c r="DG1234" s="70"/>
      <c r="DH1234" s="70"/>
      <c r="DI1234" s="70"/>
      <c r="DJ1234" s="70"/>
      <c r="DK1234" s="70"/>
      <c r="DL1234" s="70"/>
      <c r="DM1234" s="70"/>
      <c r="DN1234" s="70"/>
      <c r="DO1234" s="70"/>
      <c r="DP1234" s="70"/>
      <c r="DQ1234" s="70"/>
      <c r="DR1234" s="70"/>
      <c r="DS1234" s="70"/>
      <c r="DT1234" s="70"/>
      <c r="DU1234" s="70"/>
      <c r="DV1234" s="70"/>
      <c r="DW1234" s="70"/>
      <c r="DX1234" s="70"/>
      <c r="DY1234" s="70"/>
      <c r="DZ1234" s="70"/>
      <c r="EA1234" s="70"/>
      <c r="EB1234" s="70"/>
      <c r="EC1234" s="70"/>
      <c r="ED1234" s="70"/>
      <c r="EE1234" s="70"/>
      <c r="EF1234" s="70"/>
      <c r="EG1234" s="70"/>
      <c r="EH1234" s="70"/>
    </row>
    <row r="1235" spans="1:138" ht="20.100000000000001" customHeight="1" x14ac:dyDescent="0.15">
      <c r="A1235" s="105">
        <v>17</v>
      </c>
      <c r="B1235" s="71"/>
      <c r="C1235" s="71"/>
      <c r="D1235" s="3"/>
      <c r="E1235" s="2"/>
      <c r="F1235" s="22"/>
      <c r="G1235" s="22"/>
      <c r="H1235" s="22"/>
      <c r="I1235" s="22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69"/>
      <c r="AB1235" s="69"/>
      <c r="AC1235" s="69"/>
      <c r="AD1235" s="69"/>
      <c r="AE1235" s="69"/>
      <c r="AF1235" s="69"/>
      <c r="AG1235" s="69"/>
      <c r="AH1235" s="69"/>
      <c r="AI1235" s="69"/>
      <c r="AJ1235" s="69"/>
      <c r="AK1235" s="69"/>
      <c r="AL1235" s="69"/>
      <c r="AM1235" s="69"/>
      <c r="AN1235" s="69"/>
      <c r="AO1235" s="69"/>
      <c r="AP1235" s="69"/>
      <c r="AQ1235" s="69"/>
      <c r="AR1235" s="69"/>
      <c r="AS1235" s="69"/>
      <c r="AT1235" s="69"/>
      <c r="AU1235" s="69"/>
      <c r="AV1235" s="69"/>
      <c r="AW1235" s="69"/>
      <c r="AX1235" s="69"/>
      <c r="AY1235" s="69"/>
      <c r="AZ1235" s="69"/>
      <c r="BA1235" s="69"/>
      <c r="BB1235" s="69"/>
      <c r="BC1235" s="69"/>
      <c r="BD1235" s="69"/>
      <c r="BE1235" s="69"/>
      <c r="BF1235" s="70"/>
      <c r="BG1235" s="70"/>
      <c r="DA1235" s="70"/>
      <c r="DB1235" s="70"/>
      <c r="DC1235" s="70"/>
      <c r="DD1235" s="70"/>
      <c r="DE1235" s="70"/>
      <c r="DF1235" s="70"/>
      <c r="DG1235" s="70"/>
      <c r="DH1235" s="70"/>
      <c r="DI1235" s="70"/>
      <c r="DJ1235" s="70"/>
      <c r="DK1235" s="70"/>
      <c r="DL1235" s="70"/>
      <c r="DM1235" s="70"/>
      <c r="DN1235" s="70"/>
      <c r="DO1235" s="70"/>
      <c r="DP1235" s="70"/>
      <c r="DQ1235" s="70"/>
      <c r="DR1235" s="70"/>
      <c r="DS1235" s="70"/>
      <c r="DT1235" s="70"/>
      <c r="DU1235" s="70"/>
      <c r="DV1235" s="70"/>
      <c r="DW1235" s="70"/>
      <c r="DX1235" s="70"/>
      <c r="DY1235" s="70"/>
      <c r="DZ1235" s="70"/>
      <c r="EA1235" s="70"/>
      <c r="EB1235" s="70"/>
      <c r="EC1235" s="70"/>
      <c r="ED1235" s="70"/>
      <c r="EE1235" s="70"/>
      <c r="EF1235" s="70"/>
      <c r="EG1235" s="70"/>
      <c r="EH1235" s="70"/>
    </row>
    <row r="1236" spans="1:138" ht="20.100000000000001" customHeight="1" x14ac:dyDescent="0.15">
      <c r="A1236" s="106"/>
      <c r="B1236" s="71"/>
      <c r="C1236" s="71"/>
      <c r="D1236" s="31"/>
      <c r="E1236" s="23" t="str" cm="1">
        <f t="array" ref="E1236">IF(egTextCal(D1236)&lt;&gt;0, egTextCal(D1236),"")</f>
        <v/>
      </c>
      <c r="F1236" s="24" t="str">
        <f>IF(E1236&lt;&gt;"", IF(F1235&lt;&gt;"", E1236*F1235,""),"")</f>
        <v/>
      </c>
      <c r="G1236" s="24" t="str">
        <f>IF(E1236&lt;&gt;"", IF(G1235&lt;&gt;"", E1236*G1235,""),"")</f>
        <v/>
      </c>
      <c r="H1236" s="24" t="str">
        <f>IF(E1236&lt;&gt;"", IF(H1235&lt;&gt;"", E1236*H1235,""),"")</f>
        <v/>
      </c>
      <c r="I1236" s="24" t="str">
        <f>IF(E1236&lt;&gt;"", IF(I1235&lt;&gt;"", E1236*I1235,""),"")</f>
        <v/>
      </c>
      <c r="J1236" s="24" t="str">
        <f>IF(E1236&lt;&gt;"", IF(J1235&lt;&gt;"", E1236*J1235,""),"")</f>
        <v/>
      </c>
      <c r="K1236" s="24" t="str">
        <f>IF(E1236&lt;&gt;"", IF(K1235&lt;&gt;"", E1236*K1235,""),"")</f>
        <v/>
      </c>
      <c r="L1236" s="24" t="str">
        <f>IF(E1236&lt;&gt;"", IF(L1235&lt;&gt;"", E1236*L1235,""),"")</f>
        <v/>
      </c>
      <c r="M1236" s="24" t="str">
        <f>IF(E1236&lt;&gt;"", IF(M1235&lt;&gt;"", E1236*M1235,""),"")</f>
        <v/>
      </c>
      <c r="N1236" s="24" t="str">
        <f>IF(E1236&lt;&gt;"", IF(N1235&lt;&gt;"", E1236*N1235,""),"")</f>
        <v/>
      </c>
      <c r="O1236" s="24" t="str">
        <f>IF(E1236&lt;&gt;"", IF(O1235&lt;&gt;"", E1236*O1235,""),"")</f>
        <v/>
      </c>
      <c r="P1236" s="24" t="str">
        <f>IF(E1236&lt;&gt;"", IF(P1235&lt;&gt;"", E1236*P1235,""),"")</f>
        <v/>
      </c>
      <c r="Q1236" s="24" t="str">
        <f>IF(E1236&lt;&gt;"", IF(Q1235&lt;&gt;"", E1236*Q1235,""),"")</f>
        <v/>
      </c>
      <c r="R1236" s="24" t="str">
        <f>IF(E1236&lt;&gt;"", IF(R1235&lt;&gt;"", E1236*R1235,""),"")</f>
        <v/>
      </c>
      <c r="S1236" s="24" t="str">
        <f>IF(E1236&lt;&gt;"", IF(S1235&lt;&gt;"", E1236*S1235,""),"")</f>
        <v/>
      </c>
      <c r="T1236" s="24" t="str">
        <f>IF(E1236&lt;&gt;"", IF(T1235&lt;&gt;"", E1236*T1235,""),"")</f>
        <v/>
      </c>
      <c r="U1236" s="24" t="str">
        <f>IF(E1236&lt;&gt;"", IF(U1235&lt;&gt;"", E1236*U1235,""),"")</f>
        <v/>
      </c>
      <c r="V1236" s="24" t="str">
        <f>IF(E1236&lt;&gt;"", IF(V1235&lt;&gt;"", E1236*V1235,""),"")</f>
        <v/>
      </c>
      <c r="W1236" s="24" t="str">
        <f>IF(E1236&lt;&gt;"", IF(W1235&lt;&gt;"", E1236*W1235,""),"")</f>
        <v/>
      </c>
      <c r="X1236" s="24" t="str">
        <f>IF(E1236&lt;&gt;"", IF(X1235&lt;&gt;"", E1236*X1235,""),"")</f>
        <v/>
      </c>
      <c r="Y1236" s="24" t="str">
        <f>IF(E1236&lt;&gt;"", IF(Y1235&lt;&gt;"", E1236*Y1235,""),"")</f>
        <v/>
      </c>
      <c r="Z1236" s="24" t="str">
        <f>IF(E1236&lt;&gt;"", IF(Z1235&lt;&gt;"", E1236*Z1235,""),"")</f>
        <v/>
      </c>
      <c r="AA1236" s="12"/>
      <c r="AB1236" s="12" t="str">
        <f>IF(E1236&lt;&gt;"", IF(AB1235&lt;&gt;"", E1236*AB1235, ""), "")</f>
        <v/>
      </c>
      <c r="AC1236" s="12" t="str">
        <f>IF(E1236&lt;&gt;"", IF(AC1235&lt;&gt;"", E1236*AC1235, ""), "")</f>
        <v/>
      </c>
      <c r="AD1236" s="12" t="str">
        <f>IF(E1236&lt;&gt;"", IF(AD1235&lt;&gt;"", E1236*AD1235, ""), "")</f>
        <v/>
      </c>
      <c r="AE1236" s="12" t="str">
        <f>IF(E1236&lt;&gt;"", IF(AE1235&lt;&gt;"", E1236*AE1235, ""), "")</f>
        <v/>
      </c>
      <c r="AF1236" s="12" t="str">
        <f>IF(E1236&lt;&gt;"", IF(AF1235&lt;&gt;"", E1236*AF1235, ""), "")</f>
        <v/>
      </c>
      <c r="AG1236" s="12" t="str">
        <f>IF(E1236&lt;&gt;"", IF(AG1235&lt;&gt;"", E1236*AG1235, ""), "")</f>
        <v/>
      </c>
      <c r="AH1236" s="12" t="str">
        <f>IF(E1236&lt;&gt;"", IF(AH1235&lt;&gt;"", E1236*AH1235, ""), "")</f>
        <v/>
      </c>
      <c r="AI1236" s="12" t="str">
        <f>IF(E1236&lt;&gt;"", IF(AI1235&lt;&gt;"", E1236*AI1235, ""), "")</f>
        <v/>
      </c>
      <c r="AJ1236" s="12" t="str">
        <f>IF(E1236&lt;&gt;"", IF(AJ1235&lt;&gt;"", E1236*AJ1235, ""), "")</f>
        <v/>
      </c>
      <c r="AK1236" s="12" t="str">
        <f>IF(E1236&lt;&gt;"", IF(AK1235&lt;&gt;"", E1236*AK1235, ""), "")</f>
        <v/>
      </c>
      <c r="AL1236" s="12" t="str">
        <f>IF(E1236&lt;&gt;"", IF(AL1235&lt;&gt;"", E1236*AL1235, ""), "")</f>
        <v/>
      </c>
      <c r="AM1236" s="12" t="str">
        <f>IF(E1236&lt;&gt;"", IF(AM1235&lt;&gt;"", E1236*AM1235, ""), "")</f>
        <v/>
      </c>
      <c r="AN1236" s="12" t="str">
        <f>IF(E1236&lt;&gt;"", IF(AN1235&lt;&gt;"", E1236*AN1235, ""), "")</f>
        <v/>
      </c>
      <c r="AO1236" s="12" t="str">
        <f>IF(E1236&lt;&gt;"", IF(AO1235&lt;&gt;"", E1236*AO1235, ""), "")</f>
        <v/>
      </c>
      <c r="AP1236" s="12" t="str">
        <f>IF(E1236&lt;&gt;"", IF(AP1235&lt;&gt;"", E1236*AP1235, ""), "")</f>
        <v/>
      </c>
      <c r="AQ1236" s="12" t="str">
        <f>IF(E1236&lt;&gt;"", IF(AQ1235&lt;&gt;"", E1236*AQ1235, ""), "")</f>
        <v/>
      </c>
      <c r="AR1236" s="12" t="str">
        <f>IF(E1236&lt;&gt;"", IF(AR1235&lt;&gt;"", E1236*AR1235, ""), "")</f>
        <v/>
      </c>
      <c r="AS1236" s="12" t="str">
        <f>IF(E1236&lt;&gt;"", IF(AS1235&lt;&gt;"", E1236*AS1235, ""), "")</f>
        <v/>
      </c>
      <c r="AT1236" s="12" t="str">
        <f>IF(E1236&lt;&gt;"", IF(AT1235&lt;&gt;"", E1236*AT1235, ""), "")</f>
        <v/>
      </c>
      <c r="AU1236" s="12" t="str">
        <f>IF(E1236&lt;&gt;"", IF(AU1235&lt;&gt;"", E1236*AU1235, ""), "")</f>
        <v/>
      </c>
      <c r="AV1236" s="12" t="str">
        <f>IF(E1236&lt;&gt;"", IF(AV1235&lt;&gt;"", E1236*AV1235, ""), "")</f>
        <v/>
      </c>
      <c r="AW1236" s="12" t="str">
        <f>IF(E1236&lt;&gt;"", IF(AW1235&lt;&gt;"", E1236*AW1235, ""), "")</f>
        <v/>
      </c>
      <c r="AX1236" s="12" t="str">
        <f>IF(E1236&lt;&gt;"", IF(AX1235&lt;&gt;"", E1236*AX1235, ""), "")</f>
        <v/>
      </c>
      <c r="AY1236" s="12" t="str">
        <f>IF(E1236&lt;&gt;"", IF(AY1235&lt;&gt;"", E1236*AY1235, ""), "")</f>
        <v/>
      </c>
      <c r="AZ1236" s="12" t="str">
        <f>IF(E1236&lt;&gt;"", IF(AZ1235&lt;&gt;"", E1236*AZ1235, ""), "")</f>
        <v/>
      </c>
      <c r="BA1236" s="12" t="str">
        <f>IF(E1236&lt;&gt;"", IF(BA1235&lt;&gt;"", E1236*BA1235, ""), "")</f>
        <v/>
      </c>
      <c r="BB1236" s="12" t="str">
        <f>IF(E1236&lt;&gt;"", IF(BB1235&lt;&gt;"", E1236*BB1235, ""), "")</f>
        <v/>
      </c>
      <c r="BC1236" s="12" t="str">
        <f>IF(E1236&lt;&gt;"", IF(BC1235&lt;&gt;"", E1236*BC1235, ""), "")</f>
        <v/>
      </c>
      <c r="BD1236" s="12" t="str">
        <f>IF(E1236&lt;&gt;"", IF(BD1235&lt;&gt;"", E1236*BD1235, ""), "")</f>
        <v/>
      </c>
      <c r="BE1236" s="12" t="str">
        <f>IF(E1236&lt;&gt;"", IF(BE1235&lt;&gt;"", E1236*BE1235, ""), "")</f>
        <v/>
      </c>
      <c r="BF1236" s="70"/>
      <c r="BG1236" s="70"/>
      <c r="DA1236" s="70"/>
      <c r="DB1236" s="70"/>
      <c r="DC1236" s="70"/>
      <c r="DD1236" s="70"/>
      <c r="DE1236" s="70"/>
      <c r="DF1236" s="70"/>
      <c r="DG1236" s="70"/>
      <c r="DH1236" s="70"/>
      <c r="DI1236" s="70"/>
      <c r="DJ1236" s="70"/>
      <c r="DK1236" s="70"/>
      <c r="DL1236" s="70"/>
      <c r="DM1236" s="70"/>
      <c r="DN1236" s="70"/>
      <c r="DO1236" s="70"/>
      <c r="DP1236" s="70"/>
      <c r="DQ1236" s="70"/>
      <c r="DR1236" s="70"/>
      <c r="DS1236" s="70"/>
      <c r="DT1236" s="70"/>
      <c r="DU1236" s="70"/>
      <c r="DV1236" s="70"/>
      <c r="DW1236" s="70"/>
      <c r="DX1236" s="70"/>
      <c r="DY1236" s="70"/>
      <c r="DZ1236" s="70"/>
      <c r="EA1236" s="70"/>
      <c r="EB1236" s="70"/>
      <c r="EC1236" s="70"/>
      <c r="ED1236" s="70"/>
      <c r="EE1236" s="70"/>
      <c r="EF1236" s="70"/>
      <c r="EG1236" s="70"/>
      <c r="EH1236" s="70"/>
    </row>
    <row r="1237" spans="1:138" ht="20.100000000000001" customHeight="1" x14ac:dyDescent="0.15">
      <c r="A1237" s="105">
        <v>18</v>
      </c>
      <c r="B1237" s="71"/>
      <c r="C1237" s="71"/>
      <c r="D1237" s="3"/>
      <c r="E1237" s="2"/>
      <c r="F1237" s="22"/>
      <c r="G1237" s="22"/>
      <c r="H1237" s="22"/>
      <c r="I1237" s="22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69"/>
      <c r="AB1237" s="69"/>
      <c r="AC1237" s="69"/>
      <c r="AD1237" s="69"/>
      <c r="AE1237" s="69"/>
      <c r="AF1237" s="69"/>
      <c r="AG1237" s="69"/>
      <c r="AH1237" s="69"/>
      <c r="AI1237" s="69"/>
      <c r="AJ1237" s="69"/>
      <c r="AK1237" s="69"/>
      <c r="AL1237" s="69"/>
      <c r="AM1237" s="69"/>
      <c r="AN1237" s="69"/>
      <c r="AO1237" s="69"/>
      <c r="AP1237" s="69"/>
      <c r="AQ1237" s="69"/>
      <c r="AR1237" s="69"/>
      <c r="AS1237" s="69"/>
      <c r="AT1237" s="69"/>
      <c r="AU1237" s="69"/>
      <c r="AV1237" s="69"/>
      <c r="AW1237" s="69"/>
      <c r="AX1237" s="69"/>
      <c r="AY1237" s="69"/>
      <c r="AZ1237" s="69"/>
      <c r="BA1237" s="69"/>
      <c r="BB1237" s="69"/>
      <c r="BC1237" s="69"/>
      <c r="BD1237" s="69"/>
      <c r="BE1237" s="69"/>
      <c r="BF1237" s="70"/>
      <c r="BG1237" s="70"/>
      <c r="DA1237" s="70"/>
      <c r="DB1237" s="70"/>
      <c r="DC1237" s="70"/>
      <c r="DD1237" s="70"/>
      <c r="DE1237" s="70"/>
      <c r="DF1237" s="70"/>
      <c r="DG1237" s="70"/>
      <c r="DH1237" s="70"/>
      <c r="DI1237" s="70"/>
      <c r="DJ1237" s="70"/>
      <c r="DK1237" s="70"/>
      <c r="DL1237" s="70"/>
      <c r="DM1237" s="70"/>
      <c r="DN1237" s="70"/>
      <c r="DO1237" s="70"/>
      <c r="DP1237" s="70"/>
      <c r="DQ1237" s="70"/>
      <c r="DR1237" s="70"/>
      <c r="DS1237" s="70"/>
      <c r="DT1237" s="70"/>
      <c r="DU1237" s="70"/>
      <c r="DV1237" s="70"/>
      <c r="DW1237" s="70"/>
      <c r="DX1237" s="70"/>
      <c r="DY1237" s="70"/>
      <c r="DZ1237" s="70"/>
      <c r="EA1237" s="70"/>
      <c r="EB1237" s="70"/>
      <c r="EC1237" s="70"/>
      <c r="ED1237" s="70"/>
      <c r="EE1237" s="70"/>
      <c r="EF1237" s="70"/>
      <c r="EG1237" s="70"/>
      <c r="EH1237" s="70"/>
    </row>
    <row r="1238" spans="1:138" ht="20.100000000000001" customHeight="1" x14ac:dyDescent="0.15">
      <c r="A1238" s="106"/>
      <c r="B1238" s="71"/>
      <c r="C1238" s="71"/>
      <c r="D1238" s="31"/>
      <c r="E1238" s="23" t="str" cm="1">
        <f t="array" ref="E1238">IF(egTextCal(D1238)&lt;&gt;0, egTextCal(D1238),"")</f>
        <v/>
      </c>
      <c r="F1238" s="24" t="str">
        <f>IF(E1238&lt;&gt;"", IF(F1237&lt;&gt;"", E1238*F1237,""),"")</f>
        <v/>
      </c>
      <c r="G1238" s="24" t="str">
        <f>IF(E1238&lt;&gt;"", IF(G1237&lt;&gt;"", E1238*G1237,""),"")</f>
        <v/>
      </c>
      <c r="H1238" s="24" t="str">
        <f>IF(E1238&lt;&gt;"", IF(H1237&lt;&gt;"", E1238*H1237,""),"")</f>
        <v/>
      </c>
      <c r="I1238" s="24" t="str">
        <f>IF(E1238&lt;&gt;"", IF(I1237&lt;&gt;"", E1238*I1237,""),"")</f>
        <v/>
      </c>
      <c r="J1238" s="24" t="str">
        <f>IF(E1238&lt;&gt;"", IF(J1237&lt;&gt;"", E1238*J1237,""),"")</f>
        <v/>
      </c>
      <c r="K1238" s="24" t="str">
        <f>IF(E1238&lt;&gt;"", IF(K1237&lt;&gt;"", E1238*K1237,""),"")</f>
        <v/>
      </c>
      <c r="L1238" s="24" t="str">
        <f>IF(E1238&lt;&gt;"", IF(L1237&lt;&gt;"", E1238*L1237,""),"")</f>
        <v/>
      </c>
      <c r="M1238" s="24" t="str">
        <f>IF(E1238&lt;&gt;"", IF(M1237&lt;&gt;"", E1238*M1237,""),"")</f>
        <v/>
      </c>
      <c r="N1238" s="24" t="str">
        <f>IF(E1238&lt;&gt;"", IF(N1237&lt;&gt;"", E1238*N1237,""),"")</f>
        <v/>
      </c>
      <c r="O1238" s="24" t="str">
        <f>IF(E1238&lt;&gt;"", IF(O1237&lt;&gt;"", E1238*O1237,""),"")</f>
        <v/>
      </c>
      <c r="P1238" s="24" t="str">
        <f>IF(E1238&lt;&gt;"", IF(P1237&lt;&gt;"", E1238*P1237,""),"")</f>
        <v/>
      </c>
      <c r="Q1238" s="24" t="str">
        <f>IF(E1238&lt;&gt;"", IF(Q1237&lt;&gt;"", E1238*Q1237,""),"")</f>
        <v/>
      </c>
      <c r="R1238" s="24" t="str">
        <f>IF(E1238&lt;&gt;"", IF(R1237&lt;&gt;"", E1238*R1237,""),"")</f>
        <v/>
      </c>
      <c r="S1238" s="24" t="str">
        <f>IF(E1238&lt;&gt;"", IF(S1237&lt;&gt;"", E1238*S1237,""),"")</f>
        <v/>
      </c>
      <c r="T1238" s="24" t="str">
        <f>IF(E1238&lt;&gt;"", IF(T1237&lt;&gt;"", E1238*T1237,""),"")</f>
        <v/>
      </c>
      <c r="U1238" s="24" t="str">
        <f>IF(E1238&lt;&gt;"", IF(U1237&lt;&gt;"", E1238*U1237,""),"")</f>
        <v/>
      </c>
      <c r="V1238" s="24" t="str">
        <f>IF(E1238&lt;&gt;"", IF(V1237&lt;&gt;"", E1238*V1237,""),"")</f>
        <v/>
      </c>
      <c r="W1238" s="24" t="str">
        <f>IF(E1238&lt;&gt;"", IF(W1237&lt;&gt;"", E1238*W1237,""),"")</f>
        <v/>
      </c>
      <c r="X1238" s="24" t="str">
        <f>IF(E1238&lt;&gt;"", IF(X1237&lt;&gt;"", E1238*X1237,""),"")</f>
        <v/>
      </c>
      <c r="Y1238" s="24" t="str">
        <f>IF(E1238&lt;&gt;"", IF(Y1237&lt;&gt;"", E1238*Y1237,""),"")</f>
        <v/>
      </c>
      <c r="Z1238" s="24" t="str">
        <f>IF(E1238&lt;&gt;"", IF(Z1237&lt;&gt;"", E1238*Z1237,""),"")</f>
        <v/>
      </c>
      <c r="AA1238" s="12"/>
      <c r="AB1238" s="12" t="str">
        <f>IF(E1238&lt;&gt;"", IF(AB1237&lt;&gt;"", E1238*AB1237, ""), "")</f>
        <v/>
      </c>
      <c r="AC1238" s="12" t="str">
        <f>IF(E1238&lt;&gt;"", IF(AC1237&lt;&gt;"", E1238*AC1237, ""), "")</f>
        <v/>
      </c>
      <c r="AD1238" s="12" t="str">
        <f>IF(E1238&lt;&gt;"", IF(AD1237&lt;&gt;"", E1238*AD1237, ""), "")</f>
        <v/>
      </c>
      <c r="AE1238" s="12" t="str">
        <f>IF(E1238&lt;&gt;"", IF(AE1237&lt;&gt;"", E1238*AE1237, ""), "")</f>
        <v/>
      </c>
      <c r="AF1238" s="12" t="str">
        <f>IF(E1238&lt;&gt;"", IF(AF1237&lt;&gt;"", E1238*AF1237, ""), "")</f>
        <v/>
      </c>
      <c r="AG1238" s="12" t="str">
        <f>IF(E1238&lt;&gt;"", IF(AG1237&lt;&gt;"", E1238*AG1237, ""), "")</f>
        <v/>
      </c>
      <c r="AH1238" s="12" t="str">
        <f>IF(E1238&lt;&gt;"", IF(AH1237&lt;&gt;"", E1238*AH1237, ""), "")</f>
        <v/>
      </c>
      <c r="AI1238" s="12" t="str">
        <f>IF(E1238&lt;&gt;"", IF(AI1237&lt;&gt;"", E1238*AI1237, ""), "")</f>
        <v/>
      </c>
      <c r="AJ1238" s="12" t="str">
        <f>IF(E1238&lt;&gt;"", IF(AJ1237&lt;&gt;"", E1238*AJ1237, ""), "")</f>
        <v/>
      </c>
      <c r="AK1238" s="12" t="str">
        <f>IF(E1238&lt;&gt;"", IF(AK1237&lt;&gt;"", E1238*AK1237, ""), "")</f>
        <v/>
      </c>
      <c r="AL1238" s="12" t="str">
        <f>IF(E1238&lt;&gt;"", IF(AL1237&lt;&gt;"", E1238*AL1237, ""), "")</f>
        <v/>
      </c>
      <c r="AM1238" s="12" t="str">
        <f>IF(E1238&lt;&gt;"", IF(AM1237&lt;&gt;"", E1238*AM1237, ""), "")</f>
        <v/>
      </c>
      <c r="AN1238" s="12" t="str">
        <f>IF(E1238&lt;&gt;"", IF(AN1237&lt;&gt;"", E1238*AN1237, ""), "")</f>
        <v/>
      </c>
      <c r="AO1238" s="12" t="str">
        <f>IF(E1238&lt;&gt;"", IF(AO1237&lt;&gt;"", E1238*AO1237, ""), "")</f>
        <v/>
      </c>
      <c r="AP1238" s="12" t="str">
        <f>IF(E1238&lt;&gt;"", IF(AP1237&lt;&gt;"", E1238*AP1237, ""), "")</f>
        <v/>
      </c>
      <c r="AQ1238" s="12" t="str">
        <f>IF(E1238&lt;&gt;"", IF(AQ1237&lt;&gt;"", E1238*AQ1237, ""), "")</f>
        <v/>
      </c>
      <c r="AR1238" s="12" t="str">
        <f>IF(E1238&lt;&gt;"", IF(AR1237&lt;&gt;"", E1238*AR1237, ""), "")</f>
        <v/>
      </c>
      <c r="AS1238" s="12" t="str">
        <f>IF(E1238&lt;&gt;"", IF(AS1237&lt;&gt;"", E1238*AS1237, ""), "")</f>
        <v/>
      </c>
      <c r="AT1238" s="12" t="str">
        <f>IF(E1238&lt;&gt;"", IF(AT1237&lt;&gt;"", E1238*AT1237, ""), "")</f>
        <v/>
      </c>
      <c r="AU1238" s="12" t="str">
        <f>IF(E1238&lt;&gt;"", IF(AU1237&lt;&gt;"", E1238*AU1237, ""), "")</f>
        <v/>
      </c>
      <c r="AV1238" s="12" t="str">
        <f>IF(E1238&lt;&gt;"", IF(AV1237&lt;&gt;"", E1238*AV1237, ""), "")</f>
        <v/>
      </c>
      <c r="AW1238" s="12" t="str">
        <f>IF(E1238&lt;&gt;"", IF(AW1237&lt;&gt;"", E1238*AW1237, ""), "")</f>
        <v/>
      </c>
      <c r="AX1238" s="12" t="str">
        <f>IF(E1238&lt;&gt;"", IF(AX1237&lt;&gt;"", E1238*AX1237, ""), "")</f>
        <v/>
      </c>
      <c r="AY1238" s="12" t="str">
        <f>IF(E1238&lt;&gt;"", IF(AY1237&lt;&gt;"", E1238*AY1237, ""), "")</f>
        <v/>
      </c>
      <c r="AZ1238" s="12" t="str">
        <f>IF(E1238&lt;&gt;"", IF(AZ1237&lt;&gt;"", E1238*AZ1237, ""), "")</f>
        <v/>
      </c>
      <c r="BA1238" s="12" t="str">
        <f>IF(E1238&lt;&gt;"", IF(BA1237&lt;&gt;"", E1238*BA1237, ""), "")</f>
        <v/>
      </c>
      <c r="BB1238" s="12" t="str">
        <f>IF(E1238&lt;&gt;"", IF(BB1237&lt;&gt;"", E1238*BB1237, ""), "")</f>
        <v/>
      </c>
      <c r="BC1238" s="12" t="str">
        <f>IF(E1238&lt;&gt;"", IF(BC1237&lt;&gt;"", E1238*BC1237, ""), "")</f>
        <v/>
      </c>
      <c r="BD1238" s="12" t="str">
        <f>IF(E1238&lt;&gt;"", IF(BD1237&lt;&gt;"", E1238*BD1237, ""), "")</f>
        <v/>
      </c>
      <c r="BE1238" s="12" t="str">
        <f>IF(E1238&lt;&gt;"", IF(BE1237&lt;&gt;"", E1238*BE1237, ""), "")</f>
        <v/>
      </c>
      <c r="BF1238" s="70"/>
      <c r="BG1238" s="70"/>
      <c r="DA1238" s="70"/>
      <c r="DB1238" s="70"/>
      <c r="DC1238" s="70"/>
      <c r="DD1238" s="70"/>
      <c r="DE1238" s="70"/>
      <c r="DF1238" s="70"/>
      <c r="DG1238" s="70"/>
      <c r="DH1238" s="70"/>
      <c r="DI1238" s="70"/>
      <c r="DJ1238" s="70"/>
      <c r="DK1238" s="70"/>
      <c r="DL1238" s="70"/>
      <c r="DM1238" s="70"/>
      <c r="DN1238" s="70"/>
      <c r="DO1238" s="70"/>
      <c r="DP1238" s="70"/>
      <c r="DQ1238" s="70"/>
      <c r="DR1238" s="70"/>
      <c r="DS1238" s="70"/>
      <c r="DT1238" s="70"/>
      <c r="DU1238" s="70"/>
      <c r="DV1238" s="70"/>
      <c r="DW1238" s="70"/>
      <c r="DX1238" s="70"/>
      <c r="DY1238" s="70"/>
      <c r="DZ1238" s="70"/>
      <c r="EA1238" s="70"/>
      <c r="EB1238" s="70"/>
      <c r="EC1238" s="70"/>
      <c r="ED1238" s="70"/>
      <c r="EE1238" s="70"/>
      <c r="EF1238" s="70"/>
      <c r="EG1238" s="70"/>
      <c r="EH1238" s="70"/>
    </row>
    <row r="1239" spans="1:138" ht="20.100000000000001" customHeight="1" x14ac:dyDescent="0.15">
      <c r="A1239" s="105">
        <v>19</v>
      </c>
      <c r="B1239" s="71"/>
      <c r="C1239" s="71"/>
      <c r="D1239" s="3"/>
      <c r="E1239" s="2"/>
      <c r="F1239" s="22"/>
      <c r="G1239" s="22"/>
      <c r="H1239" s="22"/>
      <c r="I1239" s="22"/>
      <c r="J1239" s="22"/>
      <c r="K1239" s="22"/>
      <c r="L1239" s="22"/>
      <c r="M1239" s="22"/>
      <c r="N1239" s="22"/>
      <c r="O1239" s="22"/>
      <c r="P1239" s="22"/>
      <c r="Q1239" s="22"/>
      <c r="R1239" s="22"/>
      <c r="S1239" s="22"/>
      <c r="T1239" s="22"/>
      <c r="U1239" s="22"/>
      <c r="V1239" s="22"/>
      <c r="W1239" s="22"/>
      <c r="X1239" s="22"/>
      <c r="Y1239" s="22"/>
      <c r="Z1239" s="22"/>
      <c r="AA1239" s="69"/>
      <c r="AB1239" s="69"/>
      <c r="AC1239" s="69"/>
      <c r="AD1239" s="69"/>
      <c r="AE1239" s="69"/>
      <c r="AF1239" s="69"/>
      <c r="AG1239" s="69"/>
      <c r="AH1239" s="69"/>
      <c r="AI1239" s="69"/>
      <c r="AJ1239" s="69"/>
      <c r="AK1239" s="69"/>
      <c r="AL1239" s="69"/>
      <c r="AM1239" s="69"/>
      <c r="AN1239" s="69"/>
      <c r="AO1239" s="69"/>
      <c r="AP1239" s="69"/>
      <c r="AQ1239" s="69"/>
      <c r="AR1239" s="69"/>
      <c r="AS1239" s="69"/>
      <c r="AT1239" s="69"/>
      <c r="AU1239" s="69"/>
      <c r="AV1239" s="69"/>
      <c r="AW1239" s="69"/>
      <c r="AX1239" s="69"/>
      <c r="AY1239" s="69"/>
      <c r="AZ1239" s="69"/>
      <c r="BA1239" s="69"/>
      <c r="BB1239" s="69"/>
      <c r="BC1239" s="69"/>
      <c r="BD1239" s="69"/>
      <c r="BE1239" s="69"/>
      <c r="BF1239" s="70"/>
      <c r="BG1239" s="70"/>
      <c r="DA1239" s="70"/>
      <c r="DB1239" s="70"/>
      <c r="DC1239" s="70"/>
      <c r="DD1239" s="70"/>
      <c r="DE1239" s="70"/>
      <c r="DF1239" s="70"/>
      <c r="DG1239" s="70"/>
      <c r="DH1239" s="70"/>
      <c r="DI1239" s="70"/>
      <c r="DJ1239" s="70"/>
      <c r="DK1239" s="70"/>
      <c r="DL1239" s="70"/>
      <c r="DM1239" s="70"/>
      <c r="DN1239" s="70"/>
      <c r="DO1239" s="70"/>
      <c r="DP1239" s="70"/>
      <c r="DQ1239" s="70"/>
      <c r="DR1239" s="70"/>
      <c r="DS1239" s="70"/>
      <c r="DT1239" s="70"/>
      <c r="DU1239" s="70"/>
      <c r="DV1239" s="70"/>
      <c r="DW1239" s="70"/>
      <c r="DX1239" s="70"/>
      <c r="DY1239" s="70"/>
      <c r="DZ1239" s="70"/>
      <c r="EA1239" s="70"/>
      <c r="EB1239" s="70"/>
      <c r="EC1239" s="70"/>
      <c r="ED1239" s="70"/>
      <c r="EE1239" s="70"/>
      <c r="EF1239" s="70"/>
      <c r="EG1239" s="70"/>
      <c r="EH1239" s="70"/>
    </row>
    <row r="1240" spans="1:138" ht="20.100000000000001" customHeight="1" x14ac:dyDescent="0.15">
      <c r="A1240" s="106"/>
      <c r="B1240" s="71"/>
      <c r="C1240" s="71"/>
      <c r="D1240" s="31"/>
      <c r="E1240" s="23" t="str" cm="1">
        <f t="array" ref="E1240">IF(egTextCal(D1240)&lt;&gt;0, egTextCal(D1240),"")</f>
        <v/>
      </c>
      <c r="F1240" s="24" t="str">
        <f>IF(E1240&lt;&gt;"", IF(F1239&lt;&gt;"", E1240*F1239,""),"")</f>
        <v/>
      </c>
      <c r="G1240" s="24" t="str">
        <f>IF(E1240&lt;&gt;"", IF(G1239&lt;&gt;"", E1240*G1239,""),"")</f>
        <v/>
      </c>
      <c r="H1240" s="24" t="str">
        <f>IF(E1240&lt;&gt;"", IF(H1239&lt;&gt;"", E1240*H1239,""),"")</f>
        <v/>
      </c>
      <c r="I1240" s="24" t="str">
        <f>IF(E1240&lt;&gt;"", IF(I1239&lt;&gt;"", E1240*I1239,""),"")</f>
        <v/>
      </c>
      <c r="J1240" s="24" t="str">
        <f>IF(E1240&lt;&gt;"", IF(J1239&lt;&gt;"", E1240*J1239,""),"")</f>
        <v/>
      </c>
      <c r="K1240" s="24" t="str">
        <f>IF(E1240&lt;&gt;"", IF(K1239&lt;&gt;"", E1240*K1239,""),"")</f>
        <v/>
      </c>
      <c r="L1240" s="24" t="str">
        <f>IF(E1240&lt;&gt;"", IF(L1239&lt;&gt;"", E1240*L1239,""),"")</f>
        <v/>
      </c>
      <c r="M1240" s="24" t="str">
        <f>IF(E1240&lt;&gt;"", IF(M1239&lt;&gt;"", E1240*M1239,""),"")</f>
        <v/>
      </c>
      <c r="N1240" s="24" t="str">
        <f>IF(E1240&lt;&gt;"", IF(N1239&lt;&gt;"", E1240*N1239,""),"")</f>
        <v/>
      </c>
      <c r="O1240" s="24" t="str">
        <f>IF(E1240&lt;&gt;"", IF(O1239&lt;&gt;"", E1240*O1239,""),"")</f>
        <v/>
      </c>
      <c r="P1240" s="24" t="str">
        <f>IF(E1240&lt;&gt;"", IF(P1239&lt;&gt;"", E1240*P1239,""),"")</f>
        <v/>
      </c>
      <c r="Q1240" s="24" t="str">
        <f>IF(E1240&lt;&gt;"", IF(Q1239&lt;&gt;"", E1240*Q1239,""),"")</f>
        <v/>
      </c>
      <c r="R1240" s="24" t="str">
        <f>IF(E1240&lt;&gt;"", IF(R1239&lt;&gt;"", E1240*R1239,""),"")</f>
        <v/>
      </c>
      <c r="S1240" s="24" t="str">
        <f>IF(E1240&lt;&gt;"", IF(S1239&lt;&gt;"", E1240*S1239,""),"")</f>
        <v/>
      </c>
      <c r="T1240" s="24" t="str">
        <f>IF(E1240&lt;&gt;"", IF(T1239&lt;&gt;"", E1240*T1239,""),"")</f>
        <v/>
      </c>
      <c r="U1240" s="24" t="str">
        <f>IF(E1240&lt;&gt;"", IF(U1239&lt;&gt;"", E1240*U1239,""),"")</f>
        <v/>
      </c>
      <c r="V1240" s="24" t="str">
        <f>IF(E1240&lt;&gt;"", IF(V1239&lt;&gt;"", E1240*V1239,""),"")</f>
        <v/>
      </c>
      <c r="W1240" s="24" t="str">
        <f>IF(E1240&lt;&gt;"", IF(W1239&lt;&gt;"", E1240*W1239,""),"")</f>
        <v/>
      </c>
      <c r="X1240" s="24" t="str">
        <f>IF(E1240&lt;&gt;"", IF(X1239&lt;&gt;"", E1240*X1239,""),"")</f>
        <v/>
      </c>
      <c r="Y1240" s="24" t="str">
        <f>IF(E1240&lt;&gt;"", IF(Y1239&lt;&gt;"", E1240*Y1239,""),"")</f>
        <v/>
      </c>
      <c r="Z1240" s="24" t="str">
        <f>IF(E1240&lt;&gt;"", IF(Z1239&lt;&gt;"", E1240*Z1239,""),"")</f>
        <v/>
      </c>
      <c r="AA1240" s="12"/>
      <c r="AB1240" s="12" t="str">
        <f>IF(E1240&lt;&gt;"", IF(AB1239&lt;&gt;"", E1240*AB1239, ""), "")</f>
        <v/>
      </c>
      <c r="AC1240" s="12" t="str">
        <f>IF(E1240&lt;&gt;"", IF(AC1239&lt;&gt;"", E1240*AC1239, ""), "")</f>
        <v/>
      </c>
      <c r="AD1240" s="12" t="str">
        <f>IF(E1240&lt;&gt;"", IF(AD1239&lt;&gt;"", E1240*AD1239, ""), "")</f>
        <v/>
      </c>
      <c r="AE1240" s="12" t="str">
        <f>IF(E1240&lt;&gt;"", IF(AE1239&lt;&gt;"", E1240*AE1239, ""), "")</f>
        <v/>
      </c>
      <c r="AF1240" s="12" t="str">
        <f>IF(E1240&lt;&gt;"", IF(AF1239&lt;&gt;"", E1240*AF1239, ""), "")</f>
        <v/>
      </c>
      <c r="AG1240" s="12" t="str">
        <f>IF(E1240&lt;&gt;"", IF(AG1239&lt;&gt;"", E1240*AG1239, ""), "")</f>
        <v/>
      </c>
      <c r="AH1240" s="12" t="str">
        <f>IF(E1240&lt;&gt;"", IF(AH1239&lt;&gt;"", E1240*AH1239, ""), "")</f>
        <v/>
      </c>
      <c r="AI1240" s="12" t="str">
        <f>IF(E1240&lt;&gt;"", IF(AI1239&lt;&gt;"", E1240*AI1239, ""), "")</f>
        <v/>
      </c>
      <c r="AJ1240" s="12" t="str">
        <f>IF(E1240&lt;&gt;"", IF(AJ1239&lt;&gt;"", E1240*AJ1239, ""), "")</f>
        <v/>
      </c>
      <c r="AK1240" s="12" t="str">
        <f>IF(E1240&lt;&gt;"", IF(AK1239&lt;&gt;"", E1240*AK1239, ""), "")</f>
        <v/>
      </c>
      <c r="AL1240" s="12" t="str">
        <f>IF(E1240&lt;&gt;"", IF(AL1239&lt;&gt;"", E1240*AL1239, ""), "")</f>
        <v/>
      </c>
      <c r="AM1240" s="12" t="str">
        <f>IF(E1240&lt;&gt;"", IF(AM1239&lt;&gt;"", E1240*AM1239, ""), "")</f>
        <v/>
      </c>
      <c r="AN1240" s="12" t="str">
        <f>IF(E1240&lt;&gt;"", IF(AN1239&lt;&gt;"", E1240*AN1239, ""), "")</f>
        <v/>
      </c>
      <c r="AO1240" s="12" t="str">
        <f>IF(E1240&lt;&gt;"", IF(AO1239&lt;&gt;"", E1240*AO1239, ""), "")</f>
        <v/>
      </c>
      <c r="AP1240" s="12" t="str">
        <f>IF(E1240&lt;&gt;"", IF(AP1239&lt;&gt;"", E1240*AP1239, ""), "")</f>
        <v/>
      </c>
      <c r="AQ1240" s="12" t="str">
        <f>IF(E1240&lt;&gt;"", IF(AQ1239&lt;&gt;"", E1240*AQ1239, ""), "")</f>
        <v/>
      </c>
      <c r="AR1240" s="12" t="str">
        <f>IF(E1240&lt;&gt;"", IF(AR1239&lt;&gt;"", E1240*AR1239, ""), "")</f>
        <v/>
      </c>
      <c r="AS1240" s="12" t="str">
        <f>IF(E1240&lt;&gt;"", IF(AS1239&lt;&gt;"", E1240*AS1239, ""), "")</f>
        <v/>
      </c>
      <c r="AT1240" s="12" t="str">
        <f>IF(E1240&lt;&gt;"", IF(AT1239&lt;&gt;"", E1240*AT1239, ""), "")</f>
        <v/>
      </c>
      <c r="AU1240" s="12" t="str">
        <f>IF(E1240&lt;&gt;"", IF(AU1239&lt;&gt;"", E1240*AU1239, ""), "")</f>
        <v/>
      </c>
      <c r="AV1240" s="12" t="str">
        <f>IF(E1240&lt;&gt;"", IF(AV1239&lt;&gt;"", E1240*AV1239, ""), "")</f>
        <v/>
      </c>
      <c r="AW1240" s="12" t="str">
        <f>IF(E1240&lt;&gt;"", IF(AW1239&lt;&gt;"", E1240*AW1239, ""), "")</f>
        <v/>
      </c>
      <c r="AX1240" s="12" t="str">
        <f>IF(E1240&lt;&gt;"", IF(AX1239&lt;&gt;"", E1240*AX1239, ""), "")</f>
        <v/>
      </c>
      <c r="AY1240" s="12" t="str">
        <f>IF(E1240&lt;&gt;"", IF(AY1239&lt;&gt;"", E1240*AY1239, ""), "")</f>
        <v/>
      </c>
      <c r="AZ1240" s="12" t="str">
        <f>IF(E1240&lt;&gt;"", IF(AZ1239&lt;&gt;"", E1240*AZ1239, ""), "")</f>
        <v/>
      </c>
      <c r="BA1240" s="12" t="str">
        <f>IF(E1240&lt;&gt;"", IF(BA1239&lt;&gt;"", E1240*BA1239, ""), "")</f>
        <v/>
      </c>
      <c r="BB1240" s="12" t="str">
        <f>IF(E1240&lt;&gt;"", IF(BB1239&lt;&gt;"", E1240*BB1239, ""), "")</f>
        <v/>
      </c>
      <c r="BC1240" s="12" t="str">
        <f>IF(E1240&lt;&gt;"", IF(BC1239&lt;&gt;"", E1240*BC1239, ""), "")</f>
        <v/>
      </c>
      <c r="BD1240" s="12" t="str">
        <f>IF(E1240&lt;&gt;"", IF(BD1239&lt;&gt;"", E1240*BD1239, ""), "")</f>
        <v/>
      </c>
      <c r="BE1240" s="12" t="str">
        <f>IF(E1240&lt;&gt;"", IF(BE1239&lt;&gt;"", E1240*BE1239, ""), "")</f>
        <v/>
      </c>
      <c r="BF1240" s="70"/>
      <c r="BG1240" s="70"/>
      <c r="DA1240" s="70"/>
      <c r="DB1240" s="70"/>
      <c r="DC1240" s="70"/>
      <c r="DD1240" s="70"/>
      <c r="DE1240" s="70"/>
      <c r="DF1240" s="70"/>
      <c r="DG1240" s="70"/>
      <c r="DH1240" s="70"/>
      <c r="DI1240" s="70"/>
      <c r="DJ1240" s="70"/>
      <c r="DK1240" s="70"/>
      <c r="DL1240" s="70"/>
      <c r="DM1240" s="70"/>
      <c r="DN1240" s="70"/>
      <c r="DO1240" s="70"/>
      <c r="DP1240" s="70"/>
      <c r="DQ1240" s="70"/>
      <c r="DR1240" s="70"/>
      <c r="DS1240" s="70"/>
      <c r="DT1240" s="70"/>
      <c r="DU1240" s="70"/>
      <c r="DV1240" s="70"/>
      <c r="DW1240" s="70"/>
      <c r="DX1240" s="70"/>
      <c r="DY1240" s="70"/>
      <c r="DZ1240" s="70"/>
      <c r="EA1240" s="70"/>
      <c r="EB1240" s="70"/>
      <c r="EC1240" s="70"/>
      <c r="ED1240" s="70"/>
      <c r="EE1240" s="70"/>
      <c r="EF1240" s="70"/>
      <c r="EG1240" s="70"/>
      <c r="EH1240" s="70"/>
    </row>
    <row r="1241" spans="1:138" ht="20.100000000000001" customHeight="1" x14ac:dyDescent="0.15">
      <c r="A1241" s="105">
        <v>20</v>
      </c>
      <c r="B1241" s="71"/>
      <c r="C1241" s="71" t="s">
        <v>438</v>
      </c>
      <c r="D1241" s="3" t="s">
        <v>439</v>
      </c>
      <c r="E1241" s="2" t="s">
        <v>57</v>
      </c>
      <c r="F1241" s="22" t="e">
        <f ca="1">SUM(DA1204:DA1240)</f>
        <v>#NAME?</v>
      </c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22"/>
      <c r="X1241" s="22"/>
      <c r="Y1241" s="22"/>
      <c r="Z1241" s="22"/>
      <c r="AA1241" s="69"/>
      <c r="AB1241" s="69"/>
      <c r="AC1241" s="69"/>
      <c r="AD1241" s="69"/>
      <c r="AE1241" s="69"/>
      <c r="AF1241" s="69"/>
      <c r="AG1241" s="69"/>
      <c r="AH1241" s="69"/>
      <c r="AI1241" s="69"/>
      <c r="AJ1241" s="69"/>
      <c r="AK1241" s="69"/>
      <c r="AL1241" s="69"/>
      <c r="AM1241" s="69"/>
      <c r="AN1241" s="69"/>
      <c r="AO1241" s="69"/>
      <c r="AP1241" s="69"/>
      <c r="AQ1241" s="69"/>
      <c r="AR1241" s="69"/>
      <c r="AS1241" s="69"/>
      <c r="AT1241" s="69"/>
      <c r="AU1241" s="69"/>
      <c r="AV1241" s="69"/>
      <c r="AW1241" s="69"/>
      <c r="AX1241" s="69"/>
      <c r="AY1241" s="69"/>
      <c r="AZ1241" s="69"/>
      <c r="BA1241" s="69"/>
      <c r="BB1241" s="69"/>
      <c r="BC1241" s="69"/>
      <c r="BD1241" s="69"/>
      <c r="BE1241" s="69"/>
      <c r="BF1241" s="70"/>
      <c r="BG1241" s="70"/>
      <c r="DA1241" s="70"/>
      <c r="DB1241" s="70"/>
      <c r="DC1241" s="70"/>
      <c r="DD1241" s="70"/>
      <c r="DE1241" s="70"/>
      <c r="DF1241" s="70"/>
      <c r="DG1241" s="70"/>
      <c r="DH1241" s="70"/>
      <c r="DI1241" s="70"/>
      <c r="DJ1241" s="70"/>
      <c r="DK1241" s="70"/>
      <c r="DL1241" s="70"/>
      <c r="DM1241" s="70"/>
      <c r="DN1241" s="70"/>
      <c r="DO1241" s="70"/>
      <c r="DP1241" s="70"/>
      <c r="DQ1241" s="70"/>
      <c r="DR1241" s="70"/>
      <c r="DS1241" s="70"/>
      <c r="DT1241" s="70"/>
      <c r="DU1241" s="70"/>
      <c r="DV1241" s="70"/>
      <c r="DW1241" s="70"/>
      <c r="DX1241" s="70"/>
      <c r="DY1241" s="70"/>
      <c r="DZ1241" s="70"/>
      <c r="EA1241" s="70"/>
      <c r="EB1241" s="70"/>
      <c r="EC1241" s="70"/>
      <c r="ED1241" s="70"/>
      <c r="EE1241" s="70"/>
      <c r="EF1241" s="70"/>
      <c r="EG1241" s="70"/>
      <c r="EH1241" s="70"/>
    </row>
    <row r="1242" spans="1:138" ht="20.100000000000001" customHeight="1" x14ac:dyDescent="0.15">
      <c r="A1242" s="106"/>
      <c r="B1242" s="27"/>
      <c r="C1242" s="27"/>
      <c r="D1242" s="31" t="s">
        <v>440</v>
      </c>
      <c r="E1242" s="23">
        <v>1</v>
      </c>
      <c r="F1242" s="24" t="e">
        <f ca="1">E1242*F1241</f>
        <v>#NAME?</v>
      </c>
      <c r="G1242" s="24" t="str">
        <f>IF(E1242&lt;&gt;"", IF(G1241&lt;&gt;"", E1242*G1241,""),"")</f>
        <v/>
      </c>
      <c r="H1242" s="24" t="str">
        <f>IF(E1242&lt;&gt;"", IF(H1241&lt;&gt;"", E1242*H1241,""),"")</f>
        <v/>
      </c>
      <c r="I1242" s="24" t="str">
        <f>IF(E1242&lt;&gt;"", IF(I1241&lt;&gt;"", E1242*I1241,""),"")</f>
        <v/>
      </c>
      <c r="J1242" s="24" t="str">
        <f>IF(E1242&lt;&gt;"", IF(J1241&lt;&gt;"", E1242*J1241,""),"")</f>
        <v/>
      </c>
      <c r="K1242" s="24" t="str">
        <f>IF(E1242&lt;&gt;"", IF(K1241&lt;&gt;"", E1242*K1241,""),"")</f>
        <v/>
      </c>
      <c r="L1242" s="24" t="str">
        <f>IF(E1242&lt;&gt;"", IF(L1241&lt;&gt;"", E1242*L1241,""),"")</f>
        <v/>
      </c>
      <c r="M1242" s="24" t="str">
        <f>IF(E1242&lt;&gt;"", IF(M1241&lt;&gt;"", E1242*M1241,""),"")</f>
        <v/>
      </c>
      <c r="N1242" s="24" t="str">
        <f>IF(E1242&lt;&gt;"", IF(N1241&lt;&gt;"", E1242*N1241,""),"")</f>
        <v/>
      </c>
      <c r="O1242" s="24" t="str">
        <f>IF(E1242&lt;&gt;"", IF(O1241&lt;&gt;"", E1242*O1241,""),"")</f>
        <v/>
      </c>
      <c r="P1242" s="24" t="str">
        <f>IF(E1242&lt;&gt;"", IF(P1241&lt;&gt;"", E1242*P1241,""),"")</f>
        <v/>
      </c>
      <c r="Q1242" s="24" t="str">
        <f>IF(E1242&lt;&gt;"", IF(Q1241&lt;&gt;"", E1242*Q1241,""),"")</f>
        <v/>
      </c>
      <c r="R1242" s="24" t="str">
        <f>IF(E1242&lt;&gt;"", IF(R1241&lt;&gt;"", E1242*R1241,""),"")</f>
        <v/>
      </c>
      <c r="S1242" s="24" t="str">
        <f>IF(E1242&lt;&gt;"", IF(S1241&lt;&gt;"", E1242*S1241,""),"")</f>
        <v/>
      </c>
      <c r="T1242" s="24" t="str">
        <f>IF(E1242&lt;&gt;"", IF(T1241&lt;&gt;"", E1242*T1241,""),"")</f>
        <v/>
      </c>
      <c r="U1242" s="24" t="str">
        <f>IF(E1242&lt;&gt;"", IF(U1241&lt;&gt;"", E1242*U1241,""),"")</f>
        <v/>
      </c>
      <c r="V1242" s="24" t="str">
        <f>IF(E1242&lt;&gt;"", IF(V1241&lt;&gt;"", E1242*V1241,""),"")</f>
        <v/>
      </c>
      <c r="W1242" s="24" t="str">
        <f>IF(E1242&lt;&gt;"", IF(W1241&lt;&gt;"", E1242*W1241,""),"")</f>
        <v/>
      </c>
      <c r="X1242" s="24" t="str">
        <f>IF(E1242&lt;&gt;"", IF(X1241&lt;&gt;"", E1242*X1241,""),"")</f>
        <v/>
      </c>
      <c r="Y1242" s="24" t="str">
        <f>IF(E1242&lt;&gt;"", IF(Y1241&lt;&gt;"", E1242*Y1241,""),"")</f>
        <v/>
      </c>
      <c r="Z1242" s="24" t="str">
        <f>IF(E1242&lt;&gt;"", IF(Z1241&lt;&gt;"", E1242*Z1241,""),"")</f>
        <v/>
      </c>
      <c r="AA1242" s="12"/>
      <c r="AB1242" s="12" t="str">
        <f>IF(E1242&lt;&gt;"", IF(AB1241&lt;&gt;"", E1242*AB1241, ""), "")</f>
        <v/>
      </c>
      <c r="AC1242" s="12" t="str">
        <f>IF(E1242&lt;&gt;"", IF(AC1241&lt;&gt;"", E1242*AC1241, ""), "")</f>
        <v/>
      </c>
      <c r="AD1242" s="12" t="str">
        <f>IF(E1242&lt;&gt;"", IF(AD1241&lt;&gt;"", E1242*AD1241, ""), "")</f>
        <v/>
      </c>
      <c r="AE1242" s="12" t="str">
        <f>IF(E1242&lt;&gt;"", IF(AE1241&lt;&gt;"", E1242*AE1241, ""), "")</f>
        <v/>
      </c>
      <c r="AF1242" s="12" t="str">
        <f>IF(E1242&lt;&gt;"", IF(AF1241&lt;&gt;"", E1242*AF1241, ""), "")</f>
        <v/>
      </c>
      <c r="AG1242" s="12" t="str">
        <f>IF(E1242&lt;&gt;"", IF(AG1241&lt;&gt;"", E1242*AG1241, ""), "")</f>
        <v/>
      </c>
      <c r="AH1242" s="12" t="str">
        <f>IF(E1242&lt;&gt;"", IF(AH1241&lt;&gt;"", E1242*AH1241, ""), "")</f>
        <v/>
      </c>
      <c r="AI1242" s="12" t="str">
        <f>IF(E1242&lt;&gt;"", IF(AI1241&lt;&gt;"", E1242*AI1241, ""), "")</f>
        <v/>
      </c>
      <c r="AJ1242" s="12" t="str">
        <f>IF(E1242&lt;&gt;"", IF(AJ1241&lt;&gt;"", E1242*AJ1241, ""), "")</f>
        <v/>
      </c>
      <c r="AK1242" s="12" t="str">
        <f>IF(E1242&lt;&gt;"", IF(AK1241&lt;&gt;"", E1242*AK1241, ""), "")</f>
        <v/>
      </c>
      <c r="AL1242" s="12" t="str">
        <f>IF(E1242&lt;&gt;"", IF(AL1241&lt;&gt;"", E1242*AL1241, ""), "")</f>
        <v/>
      </c>
      <c r="AM1242" s="12" t="str">
        <f>IF(E1242&lt;&gt;"", IF(AM1241&lt;&gt;"", E1242*AM1241, ""), "")</f>
        <v/>
      </c>
      <c r="AN1242" s="12" t="str">
        <f>IF(E1242&lt;&gt;"", IF(AN1241&lt;&gt;"", E1242*AN1241, ""), "")</f>
        <v/>
      </c>
      <c r="AO1242" s="12" t="str">
        <f>IF(E1242&lt;&gt;"", IF(AO1241&lt;&gt;"", E1242*AO1241, ""), "")</f>
        <v/>
      </c>
      <c r="AP1242" s="12" t="str">
        <f>IF(E1242&lt;&gt;"", IF(AP1241&lt;&gt;"", E1242*AP1241, ""), "")</f>
        <v/>
      </c>
      <c r="AQ1242" s="12" t="str">
        <f>IF(E1242&lt;&gt;"", IF(AQ1241&lt;&gt;"", E1242*AQ1241, ""), "")</f>
        <v/>
      </c>
      <c r="AR1242" s="12" t="str">
        <f>IF(E1242&lt;&gt;"", IF(AR1241&lt;&gt;"", E1242*AR1241, ""), "")</f>
        <v/>
      </c>
      <c r="AS1242" s="12" t="str">
        <f>IF(E1242&lt;&gt;"", IF(AS1241&lt;&gt;"", E1242*AS1241, ""), "")</f>
        <v/>
      </c>
      <c r="AT1242" s="12" t="str">
        <f>IF(E1242&lt;&gt;"", IF(AT1241&lt;&gt;"", E1242*AT1241, ""), "")</f>
        <v/>
      </c>
      <c r="AU1242" s="12" t="str">
        <f>IF(E1242&lt;&gt;"", IF(AU1241&lt;&gt;"", E1242*AU1241, ""), "")</f>
        <v/>
      </c>
      <c r="AV1242" s="12" t="str">
        <f>IF(E1242&lt;&gt;"", IF(AV1241&lt;&gt;"", E1242*AV1241, ""), "")</f>
        <v/>
      </c>
      <c r="AW1242" s="12" t="str">
        <f>IF(E1242&lt;&gt;"", IF(AW1241&lt;&gt;"", E1242*AW1241, ""), "")</f>
        <v/>
      </c>
      <c r="AX1242" s="12" t="str">
        <f>IF(E1242&lt;&gt;"", IF(AX1241&lt;&gt;"", E1242*AX1241, ""), "")</f>
        <v/>
      </c>
      <c r="AY1242" s="12" t="str">
        <f>IF(E1242&lt;&gt;"", IF(AY1241&lt;&gt;"", E1242*AY1241, ""), "")</f>
        <v/>
      </c>
      <c r="AZ1242" s="12" t="str">
        <f>IF(E1242&lt;&gt;"", IF(AZ1241&lt;&gt;"", E1242*AZ1241, ""), "")</f>
        <v/>
      </c>
      <c r="BA1242" s="12" t="str">
        <f>IF(E1242&lt;&gt;"", IF(BA1241&lt;&gt;"", E1242*BA1241, ""), "")</f>
        <v/>
      </c>
      <c r="BB1242" s="12" t="str">
        <f>IF(E1242&lt;&gt;"", IF(BB1241&lt;&gt;"", E1242*BB1241, ""), "")</f>
        <v/>
      </c>
      <c r="BC1242" s="12" t="str">
        <f>IF(E1242&lt;&gt;"", IF(BC1241&lt;&gt;"", E1242*BC1241, ""), "")</f>
        <v/>
      </c>
      <c r="BD1242" s="12" t="str">
        <f>IF(E1242&lt;&gt;"", IF(BD1241&lt;&gt;"", E1242*BD1241, ""), "")</f>
        <v/>
      </c>
      <c r="BE1242" s="12" t="str">
        <f>IF(E1242&lt;&gt;"", IF(BE1241&lt;&gt;"", E1242*BE1241, ""), "")</f>
        <v/>
      </c>
      <c r="BF1242" s="70"/>
      <c r="BG1242" s="70"/>
      <c r="DA1242" s="70"/>
      <c r="DB1242" s="70"/>
      <c r="DC1242" s="70"/>
      <c r="DD1242" s="70"/>
      <c r="DE1242" s="70"/>
      <c r="DF1242" s="70"/>
      <c r="DG1242" s="70"/>
      <c r="DH1242" s="70"/>
      <c r="DI1242" s="70"/>
      <c r="DJ1242" s="70"/>
      <c r="DK1242" s="70"/>
      <c r="DL1242" s="70"/>
      <c r="DM1242" s="70"/>
      <c r="DN1242" s="70"/>
      <c r="DO1242" s="70"/>
      <c r="DP1242" s="70"/>
      <c r="DQ1242" s="70"/>
      <c r="DR1242" s="70"/>
      <c r="DS1242" s="70"/>
      <c r="DT1242" s="70"/>
      <c r="DU1242" s="70"/>
      <c r="DV1242" s="70"/>
      <c r="DW1242" s="70"/>
      <c r="DX1242" s="70"/>
      <c r="DY1242" s="70"/>
      <c r="DZ1242" s="70"/>
      <c r="EA1242" s="70"/>
      <c r="EB1242" s="70"/>
      <c r="EC1242" s="70"/>
      <c r="ED1242" s="70"/>
      <c r="EE1242" s="70"/>
      <c r="EF1242" s="70"/>
      <c r="EG1242" s="70"/>
      <c r="EH1242" s="70"/>
    </row>
    <row r="1243" spans="1:138" ht="20.100000000000001" customHeight="1" x14ac:dyDescent="0.15">
      <c r="B1243" s="68"/>
      <c r="C1243" s="67"/>
      <c r="D1243" s="68"/>
      <c r="E1243" s="68"/>
      <c r="F1243" s="68"/>
      <c r="G1243" s="68"/>
      <c r="H1243" s="68"/>
      <c r="I1243" s="68"/>
      <c r="J1243" s="68"/>
      <c r="K1243" s="68"/>
      <c r="L1243" s="68"/>
      <c r="M1243" s="68"/>
      <c r="N1243" s="68"/>
      <c r="O1243" s="68"/>
      <c r="P1243" s="68"/>
      <c r="Q1243" s="68"/>
      <c r="R1243" s="68"/>
      <c r="S1243" s="68"/>
      <c r="T1243" s="68"/>
      <c r="U1243" s="68"/>
      <c r="V1243" s="68"/>
      <c r="W1243" s="68"/>
      <c r="X1243" s="68"/>
      <c r="Y1243" s="68"/>
      <c r="Z1243" s="68"/>
      <c r="AA1243" s="68"/>
      <c r="DA1243" s="70"/>
      <c r="DB1243" s="70"/>
      <c r="DC1243" s="70"/>
      <c r="DD1243" s="70"/>
      <c r="DE1243" s="70"/>
      <c r="DF1243" s="70"/>
      <c r="DG1243" s="70"/>
      <c r="DH1243" s="70"/>
      <c r="DI1243" s="70"/>
      <c r="DJ1243" s="70"/>
      <c r="DK1243" s="70"/>
      <c r="DL1243" s="70"/>
      <c r="DM1243" s="70"/>
      <c r="DN1243" s="70"/>
      <c r="DO1243" s="70"/>
      <c r="DP1243" s="70"/>
      <c r="DQ1243" s="70"/>
      <c r="DR1243" s="70"/>
      <c r="DS1243" s="70"/>
      <c r="DT1243" s="70"/>
      <c r="DU1243" s="70"/>
      <c r="DV1243" s="70"/>
      <c r="DW1243" s="70"/>
      <c r="DX1243" s="70"/>
      <c r="DY1243" s="70"/>
      <c r="DZ1243" s="70"/>
      <c r="EA1243" s="70"/>
      <c r="EB1243" s="70"/>
      <c r="EC1243" s="70"/>
      <c r="ED1243" s="70"/>
      <c r="EE1243" s="70"/>
      <c r="EF1243" s="70"/>
      <c r="EG1243" s="70"/>
      <c r="EH1243" s="70"/>
    </row>
    <row r="1244" spans="1:138" ht="20.100000000000001" customHeight="1" x14ac:dyDescent="0.15">
      <c r="B1244" s="68"/>
      <c r="C1244" s="67"/>
      <c r="D1244" s="68"/>
      <c r="E1244" s="68"/>
      <c r="F1244" s="68"/>
      <c r="G1244" s="68"/>
      <c r="H1244" s="68"/>
      <c r="I1244" s="68"/>
      <c r="J1244" s="68"/>
      <c r="K1244" s="68"/>
      <c r="L1244" s="68"/>
      <c r="M1244" s="68"/>
      <c r="N1244" s="68"/>
      <c r="O1244" s="68"/>
      <c r="P1244" s="68"/>
      <c r="Q1244" s="68"/>
      <c r="R1244" s="68"/>
      <c r="S1244" s="68"/>
      <c r="T1244" s="68"/>
      <c r="U1244" s="68"/>
      <c r="V1244" s="68"/>
      <c r="W1244" s="68"/>
      <c r="X1244" s="68"/>
      <c r="Y1244" s="68"/>
      <c r="Z1244" s="68"/>
      <c r="AA1244" s="68"/>
      <c r="DA1244" s="70"/>
      <c r="DB1244" s="70"/>
      <c r="DC1244" s="70"/>
      <c r="DD1244" s="70"/>
      <c r="DE1244" s="70"/>
      <c r="DF1244" s="70"/>
      <c r="DG1244" s="70"/>
      <c r="DH1244" s="70"/>
      <c r="DI1244" s="70"/>
      <c r="DJ1244" s="70"/>
      <c r="DK1244" s="70"/>
      <c r="DL1244" s="70"/>
      <c r="DM1244" s="70"/>
      <c r="DN1244" s="70"/>
      <c r="DO1244" s="70"/>
      <c r="DP1244" s="70"/>
      <c r="DQ1244" s="70"/>
      <c r="DR1244" s="70"/>
      <c r="DS1244" s="70"/>
      <c r="DT1244" s="70"/>
      <c r="DU1244" s="70"/>
      <c r="DV1244" s="70"/>
      <c r="DW1244" s="70"/>
      <c r="DX1244" s="70"/>
      <c r="DY1244" s="70"/>
      <c r="DZ1244" s="70"/>
      <c r="EA1244" s="70"/>
      <c r="EB1244" s="70"/>
      <c r="EC1244" s="70"/>
      <c r="ED1244" s="70"/>
      <c r="EE1244" s="70"/>
      <c r="EF1244" s="70"/>
      <c r="EG1244" s="70"/>
      <c r="EH1244" s="70"/>
    </row>
  </sheetData>
  <mergeCells count="648">
    <mergeCell ref="A61:A62"/>
    <mergeCell ref="A63:A64"/>
    <mergeCell ref="A53:A54"/>
    <mergeCell ref="A55:A56"/>
    <mergeCell ref="A73:A74"/>
    <mergeCell ref="A75:A76"/>
    <mergeCell ref="A77:A78"/>
    <mergeCell ref="A79:A80"/>
    <mergeCell ref="A65:A66"/>
    <mergeCell ref="A67:A68"/>
    <mergeCell ref="A69:A70"/>
    <mergeCell ref="A71:A72"/>
    <mergeCell ref="A7:A8"/>
    <mergeCell ref="A4:A6"/>
    <mergeCell ref="A25:A26"/>
    <mergeCell ref="A27:A28"/>
    <mergeCell ref="A29:A30"/>
    <mergeCell ref="A31:A32"/>
    <mergeCell ref="A17:A18"/>
    <mergeCell ref="A19:A20"/>
    <mergeCell ref="A21:A22"/>
    <mergeCell ref="A23:A24"/>
    <mergeCell ref="A99:A100"/>
    <mergeCell ref="A101:A102"/>
    <mergeCell ref="A103:A104"/>
    <mergeCell ref="A105:A106"/>
    <mergeCell ref="A96:A98"/>
    <mergeCell ref="A9:A10"/>
    <mergeCell ref="A11:A12"/>
    <mergeCell ref="A13:A14"/>
    <mergeCell ref="A15:A16"/>
    <mergeCell ref="A41:A42"/>
    <mergeCell ref="A43:A44"/>
    <mergeCell ref="A45:A46"/>
    <mergeCell ref="A33:A34"/>
    <mergeCell ref="A35:A36"/>
    <mergeCell ref="A37:A38"/>
    <mergeCell ref="A39:A40"/>
    <mergeCell ref="A57:A58"/>
    <mergeCell ref="A59:A60"/>
    <mergeCell ref="A89:A90"/>
    <mergeCell ref="A91:A92"/>
    <mergeCell ref="A81:A82"/>
    <mergeCell ref="A83:A84"/>
    <mergeCell ref="A85:A86"/>
    <mergeCell ref="A87:A88"/>
    <mergeCell ref="A117:A118"/>
    <mergeCell ref="A119:A120"/>
    <mergeCell ref="A121:A122"/>
    <mergeCell ref="A123:A124"/>
    <mergeCell ref="A125:A126"/>
    <mergeCell ref="A107:A108"/>
    <mergeCell ref="A109:A110"/>
    <mergeCell ref="A111:A112"/>
    <mergeCell ref="A113:A114"/>
    <mergeCell ref="A115:A116"/>
    <mergeCell ref="A137:A138"/>
    <mergeCell ref="A145:A146"/>
    <mergeCell ref="A147:A148"/>
    <mergeCell ref="A149:A150"/>
    <mergeCell ref="A127:A128"/>
    <mergeCell ref="A129:A130"/>
    <mergeCell ref="A131:A132"/>
    <mergeCell ref="A133:A134"/>
    <mergeCell ref="A135:A136"/>
    <mergeCell ref="A161:A162"/>
    <mergeCell ref="A163:A164"/>
    <mergeCell ref="A165:A166"/>
    <mergeCell ref="A167:A168"/>
    <mergeCell ref="A169:A170"/>
    <mergeCell ref="A151:A152"/>
    <mergeCell ref="A153:A154"/>
    <mergeCell ref="A155:A156"/>
    <mergeCell ref="A157:A158"/>
    <mergeCell ref="A159:A160"/>
    <mergeCell ref="A205:A206"/>
    <mergeCell ref="A207:A208"/>
    <mergeCell ref="A209:A210"/>
    <mergeCell ref="A211:A212"/>
    <mergeCell ref="A213:A214"/>
    <mergeCell ref="A173:A174"/>
    <mergeCell ref="A175:A176"/>
    <mergeCell ref="A177:A178"/>
    <mergeCell ref="A179:A180"/>
    <mergeCell ref="A239:A240"/>
    <mergeCell ref="A241:A242"/>
    <mergeCell ref="A243:A244"/>
    <mergeCell ref="A245:A246"/>
    <mergeCell ref="A247:A248"/>
    <mergeCell ref="A237:A238"/>
    <mergeCell ref="A215:A216"/>
    <mergeCell ref="A217:A218"/>
    <mergeCell ref="A219:A220"/>
    <mergeCell ref="A221:A222"/>
    <mergeCell ref="A223:A224"/>
    <mergeCell ref="A259:A260"/>
    <mergeCell ref="A261:A262"/>
    <mergeCell ref="A263:A264"/>
    <mergeCell ref="A265:A266"/>
    <mergeCell ref="A267:A268"/>
    <mergeCell ref="A249:A250"/>
    <mergeCell ref="A251:A252"/>
    <mergeCell ref="A253:A254"/>
    <mergeCell ref="A255:A256"/>
    <mergeCell ref="A257:A258"/>
    <mergeCell ref="A283:A284"/>
    <mergeCell ref="A285:A286"/>
    <mergeCell ref="A287:A288"/>
    <mergeCell ref="A289:A290"/>
    <mergeCell ref="A291:A292"/>
    <mergeCell ref="A269:A270"/>
    <mergeCell ref="A271:A272"/>
    <mergeCell ref="A273:A274"/>
    <mergeCell ref="A275:A276"/>
    <mergeCell ref="A280:A282"/>
    <mergeCell ref="A303:A304"/>
    <mergeCell ref="A305:A306"/>
    <mergeCell ref="A307:A308"/>
    <mergeCell ref="A309:A310"/>
    <mergeCell ref="A311:A312"/>
    <mergeCell ref="A293:A294"/>
    <mergeCell ref="A295:A296"/>
    <mergeCell ref="A297:A298"/>
    <mergeCell ref="A299:A300"/>
    <mergeCell ref="A301:A302"/>
    <mergeCell ref="A329:A330"/>
    <mergeCell ref="A331:A332"/>
    <mergeCell ref="A333:A334"/>
    <mergeCell ref="A335:A336"/>
    <mergeCell ref="A313:A314"/>
    <mergeCell ref="A315:A316"/>
    <mergeCell ref="A317:A318"/>
    <mergeCell ref="A319:A320"/>
    <mergeCell ref="A321:A322"/>
    <mergeCell ref="A347:A348"/>
    <mergeCell ref="A349:A350"/>
    <mergeCell ref="A351:A352"/>
    <mergeCell ref="A353:A354"/>
    <mergeCell ref="A355:A356"/>
    <mergeCell ref="A337:A338"/>
    <mergeCell ref="A339:A340"/>
    <mergeCell ref="A341:A342"/>
    <mergeCell ref="A343:A344"/>
    <mergeCell ref="A345:A346"/>
    <mergeCell ref="A367:A368"/>
    <mergeCell ref="A375:A376"/>
    <mergeCell ref="A377:A378"/>
    <mergeCell ref="A379:A380"/>
    <mergeCell ref="A372:A374"/>
    <mergeCell ref="A357:A358"/>
    <mergeCell ref="A359:A360"/>
    <mergeCell ref="A361:A362"/>
    <mergeCell ref="A363:A364"/>
    <mergeCell ref="A365:A366"/>
    <mergeCell ref="A391:A392"/>
    <mergeCell ref="A393:A394"/>
    <mergeCell ref="A395:A396"/>
    <mergeCell ref="A397:A398"/>
    <mergeCell ref="A399:A400"/>
    <mergeCell ref="A381:A382"/>
    <mergeCell ref="A383:A384"/>
    <mergeCell ref="A385:A386"/>
    <mergeCell ref="A387:A388"/>
    <mergeCell ref="A389:A390"/>
    <mergeCell ref="A411:A412"/>
    <mergeCell ref="A413:A414"/>
    <mergeCell ref="A421:A422"/>
    <mergeCell ref="A423:A424"/>
    <mergeCell ref="A401:A402"/>
    <mergeCell ref="A403:A404"/>
    <mergeCell ref="A405:A406"/>
    <mergeCell ref="A407:A408"/>
    <mergeCell ref="A409:A410"/>
    <mergeCell ref="A435:A436"/>
    <mergeCell ref="A437:A438"/>
    <mergeCell ref="A439:A440"/>
    <mergeCell ref="A441:A442"/>
    <mergeCell ref="A443:A444"/>
    <mergeCell ref="A425:A426"/>
    <mergeCell ref="A427:A428"/>
    <mergeCell ref="A429:A430"/>
    <mergeCell ref="A431:A432"/>
    <mergeCell ref="A433:A434"/>
    <mergeCell ref="A457:A458"/>
    <mergeCell ref="A459:A460"/>
    <mergeCell ref="A467:A468"/>
    <mergeCell ref="A464:A466"/>
    <mergeCell ref="A445:A446"/>
    <mergeCell ref="A447:A448"/>
    <mergeCell ref="A449:A450"/>
    <mergeCell ref="A451:A452"/>
    <mergeCell ref="A453:A454"/>
    <mergeCell ref="A513:A514"/>
    <mergeCell ref="A515:A516"/>
    <mergeCell ref="A517:A518"/>
    <mergeCell ref="A519:A520"/>
    <mergeCell ref="A521:A522"/>
    <mergeCell ref="A483:A484"/>
    <mergeCell ref="A485:A486"/>
    <mergeCell ref="A487:A488"/>
    <mergeCell ref="A469:A470"/>
    <mergeCell ref="A471:A472"/>
    <mergeCell ref="A473:A474"/>
    <mergeCell ref="A475:A476"/>
    <mergeCell ref="A477:A478"/>
    <mergeCell ref="A510:A512"/>
    <mergeCell ref="A533:A534"/>
    <mergeCell ref="A535:A536"/>
    <mergeCell ref="A537:A538"/>
    <mergeCell ref="A539:A540"/>
    <mergeCell ref="A541:A542"/>
    <mergeCell ref="A523:A524"/>
    <mergeCell ref="A525:A526"/>
    <mergeCell ref="A527:A528"/>
    <mergeCell ref="A529:A530"/>
    <mergeCell ref="A531:A532"/>
    <mergeCell ref="A559:A560"/>
    <mergeCell ref="A561:A562"/>
    <mergeCell ref="A563:A564"/>
    <mergeCell ref="A565:A566"/>
    <mergeCell ref="A556:A558"/>
    <mergeCell ref="A543:A544"/>
    <mergeCell ref="A545:A546"/>
    <mergeCell ref="A547:A548"/>
    <mergeCell ref="A549:A550"/>
    <mergeCell ref="A551:A552"/>
    <mergeCell ref="A577:A578"/>
    <mergeCell ref="A579:A580"/>
    <mergeCell ref="A581:A582"/>
    <mergeCell ref="A583:A584"/>
    <mergeCell ref="A585:A586"/>
    <mergeCell ref="A567:A568"/>
    <mergeCell ref="A569:A570"/>
    <mergeCell ref="A571:A572"/>
    <mergeCell ref="A573:A574"/>
    <mergeCell ref="A575:A576"/>
    <mergeCell ref="A597:A598"/>
    <mergeCell ref="A605:A606"/>
    <mergeCell ref="A607:A608"/>
    <mergeCell ref="A609:A610"/>
    <mergeCell ref="A587:A588"/>
    <mergeCell ref="A589:A590"/>
    <mergeCell ref="A591:A592"/>
    <mergeCell ref="A593:A594"/>
    <mergeCell ref="A595:A596"/>
    <mergeCell ref="A621:A622"/>
    <mergeCell ref="A623:A624"/>
    <mergeCell ref="A625:A626"/>
    <mergeCell ref="A627:A628"/>
    <mergeCell ref="A629:A630"/>
    <mergeCell ref="A611:A612"/>
    <mergeCell ref="A613:A614"/>
    <mergeCell ref="A615:A616"/>
    <mergeCell ref="A617:A618"/>
    <mergeCell ref="A619:A620"/>
    <mergeCell ref="A641:A642"/>
    <mergeCell ref="A643:A644"/>
    <mergeCell ref="A651:A652"/>
    <mergeCell ref="A653:A654"/>
    <mergeCell ref="A648:A650"/>
    <mergeCell ref="A631:A632"/>
    <mergeCell ref="A633:A634"/>
    <mergeCell ref="A635:A636"/>
    <mergeCell ref="A637:A638"/>
    <mergeCell ref="A639:A640"/>
    <mergeCell ref="A665:A666"/>
    <mergeCell ref="A667:A668"/>
    <mergeCell ref="A669:A670"/>
    <mergeCell ref="A671:A672"/>
    <mergeCell ref="A673:A674"/>
    <mergeCell ref="A655:A656"/>
    <mergeCell ref="A657:A658"/>
    <mergeCell ref="A659:A660"/>
    <mergeCell ref="A661:A662"/>
    <mergeCell ref="A663:A664"/>
    <mergeCell ref="A685:A686"/>
    <mergeCell ref="A687:A688"/>
    <mergeCell ref="A689:A690"/>
    <mergeCell ref="A697:A698"/>
    <mergeCell ref="A675:A676"/>
    <mergeCell ref="A677:A678"/>
    <mergeCell ref="A679:A680"/>
    <mergeCell ref="A681:A682"/>
    <mergeCell ref="A683:A684"/>
    <mergeCell ref="A694:A696"/>
    <mergeCell ref="A711:A712"/>
    <mergeCell ref="A713:A714"/>
    <mergeCell ref="A715:A716"/>
    <mergeCell ref="A717:A718"/>
    <mergeCell ref="A699:A700"/>
    <mergeCell ref="A701:A702"/>
    <mergeCell ref="A703:A704"/>
    <mergeCell ref="A705:A706"/>
    <mergeCell ref="A707:A708"/>
    <mergeCell ref="A789:A790"/>
    <mergeCell ref="A791:A792"/>
    <mergeCell ref="A793:A794"/>
    <mergeCell ref="A795:A796"/>
    <mergeCell ref="A773:A774"/>
    <mergeCell ref="A775:A776"/>
    <mergeCell ref="A777:A778"/>
    <mergeCell ref="A779:A780"/>
    <mergeCell ref="A781:A782"/>
    <mergeCell ref="A786:A788"/>
    <mergeCell ref="A807:A808"/>
    <mergeCell ref="A809:A810"/>
    <mergeCell ref="A811:A812"/>
    <mergeCell ref="A813:A814"/>
    <mergeCell ref="A815:A816"/>
    <mergeCell ref="A797:A798"/>
    <mergeCell ref="A799:A800"/>
    <mergeCell ref="A801:A802"/>
    <mergeCell ref="A803:A804"/>
    <mergeCell ref="A805:A806"/>
    <mergeCell ref="A827:A828"/>
    <mergeCell ref="A835:A836"/>
    <mergeCell ref="A837:A838"/>
    <mergeCell ref="A839:A840"/>
    <mergeCell ref="A832:A834"/>
    <mergeCell ref="A817:A818"/>
    <mergeCell ref="A819:A820"/>
    <mergeCell ref="A821:A822"/>
    <mergeCell ref="A823:A824"/>
    <mergeCell ref="A825:A826"/>
    <mergeCell ref="A851:A852"/>
    <mergeCell ref="A853:A854"/>
    <mergeCell ref="A855:A856"/>
    <mergeCell ref="A857:A858"/>
    <mergeCell ref="A859:A860"/>
    <mergeCell ref="A841:A842"/>
    <mergeCell ref="A843:A844"/>
    <mergeCell ref="A845:A846"/>
    <mergeCell ref="A847:A848"/>
    <mergeCell ref="A849:A850"/>
    <mergeCell ref="A871:A872"/>
    <mergeCell ref="A873:A874"/>
    <mergeCell ref="A881:A882"/>
    <mergeCell ref="A883:A884"/>
    <mergeCell ref="A861:A862"/>
    <mergeCell ref="A863:A864"/>
    <mergeCell ref="A865:A866"/>
    <mergeCell ref="A867:A868"/>
    <mergeCell ref="A869:A870"/>
    <mergeCell ref="A878:A880"/>
    <mergeCell ref="A897:A898"/>
    <mergeCell ref="A899:A900"/>
    <mergeCell ref="A901:A902"/>
    <mergeCell ref="A903:A904"/>
    <mergeCell ref="A885:A886"/>
    <mergeCell ref="A887:A888"/>
    <mergeCell ref="A889:A890"/>
    <mergeCell ref="A891:A892"/>
    <mergeCell ref="A893:A894"/>
    <mergeCell ref="A959:A960"/>
    <mergeCell ref="A961:A962"/>
    <mergeCell ref="A963:A964"/>
    <mergeCell ref="A965:A966"/>
    <mergeCell ref="A970:A972"/>
    <mergeCell ref="A915:A916"/>
    <mergeCell ref="A917:A918"/>
    <mergeCell ref="A919:A920"/>
    <mergeCell ref="A927:A928"/>
    <mergeCell ref="A924:A926"/>
    <mergeCell ref="A983:A984"/>
    <mergeCell ref="A985:A986"/>
    <mergeCell ref="A987:A988"/>
    <mergeCell ref="A989:A990"/>
    <mergeCell ref="A991:A992"/>
    <mergeCell ref="A973:A974"/>
    <mergeCell ref="A975:A976"/>
    <mergeCell ref="A977:A978"/>
    <mergeCell ref="A979:A980"/>
    <mergeCell ref="A981:A982"/>
    <mergeCell ref="A1016:A1018"/>
    <mergeCell ref="A1003:A1004"/>
    <mergeCell ref="A1005:A1006"/>
    <mergeCell ref="A1007:A1008"/>
    <mergeCell ref="A1009:A1010"/>
    <mergeCell ref="A1011:A1012"/>
    <mergeCell ref="A993:A994"/>
    <mergeCell ref="A995:A996"/>
    <mergeCell ref="A997:A998"/>
    <mergeCell ref="A999:A1000"/>
    <mergeCell ref="A1001:A1002"/>
    <mergeCell ref="A1027:A1028"/>
    <mergeCell ref="A1029:A1030"/>
    <mergeCell ref="A1031:A1032"/>
    <mergeCell ref="A1033:A1034"/>
    <mergeCell ref="A1035:A1036"/>
    <mergeCell ref="A1019:A1020"/>
    <mergeCell ref="A1021:A1022"/>
    <mergeCell ref="A1023:A1024"/>
    <mergeCell ref="A1025:A1026"/>
    <mergeCell ref="A1047:A1048"/>
    <mergeCell ref="A1049:A1050"/>
    <mergeCell ref="A1051:A1052"/>
    <mergeCell ref="A1053:A1054"/>
    <mergeCell ref="A1055:A1056"/>
    <mergeCell ref="A1037:A1038"/>
    <mergeCell ref="A1039:A1040"/>
    <mergeCell ref="A1041:A1042"/>
    <mergeCell ref="A1043:A1044"/>
    <mergeCell ref="A1045:A1046"/>
    <mergeCell ref="A1089:A1090"/>
    <mergeCell ref="A1071:A1072"/>
    <mergeCell ref="A1073:A1074"/>
    <mergeCell ref="A1075:A1076"/>
    <mergeCell ref="A1077:A1078"/>
    <mergeCell ref="A1079:A1080"/>
    <mergeCell ref="A1057:A1058"/>
    <mergeCell ref="A1065:A1066"/>
    <mergeCell ref="A1067:A1068"/>
    <mergeCell ref="A1069:A1070"/>
    <mergeCell ref="A1062:A1064"/>
    <mergeCell ref="A1157:A1158"/>
    <mergeCell ref="A1135:A1136"/>
    <mergeCell ref="A1137:A1138"/>
    <mergeCell ref="A1139:A1140"/>
    <mergeCell ref="A1141:A1142"/>
    <mergeCell ref="A1143:A1144"/>
    <mergeCell ref="A1125:A1126"/>
    <mergeCell ref="A1127:A1128"/>
    <mergeCell ref="A1129:A1130"/>
    <mergeCell ref="A1131:A1132"/>
    <mergeCell ref="A1133:A1134"/>
    <mergeCell ref="A1154:A1156"/>
    <mergeCell ref="A1169:A1170"/>
    <mergeCell ref="A1171:A1172"/>
    <mergeCell ref="A1173:A1174"/>
    <mergeCell ref="A1175:A1176"/>
    <mergeCell ref="A1177:A1178"/>
    <mergeCell ref="A1159:A1160"/>
    <mergeCell ref="A1161:A1162"/>
    <mergeCell ref="A1163:A1164"/>
    <mergeCell ref="A1165:A1166"/>
    <mergeCell ref="A1167:A1168"/>
    <mergeCell ref="A1241:A1242"/>
    <mergeCell ref="A1223:A1224"/>
    <mergeCell ref="A1225:A1226"/>
    <mergeCell ref="A1227:A1228"/>
    <mergeCell ref="A1229:A1230"/>
    <mergeCell ref="A1231:A1232"/>
    <mergeCell ref="A1213:A1214"/>
    <mergeCell ref="A1215:A1216"/>
    <mergeCell ref="A1217:A1218"/>
    <mergeCell ref="A1219:A1220"/>
    <mergeCell ref="A1221:A1222"/>
    <mergeCell ref="D4:D6"/>
    <mergeCell ref="E4:E6"/>
    <mergeCell ref="A50:A52"/>
    <mergeCell ref="D50:D52"/>
    <mergeCell ref="E50:E52"/>
    <mergeCell ref="A1233:A1234"/>
    <mergeCell ref="A1235:A1236"/>
    <mergeCell ref="A1237:A1238"/>
    <mergeCell ref="A1239:A1240"/>
    <mergeCell ref="A1203:A1204"/>
    <mergeCell ref="A1205:A1206"/>
    <mergeCell ref="A1207:A1208"/>
    <mergeCell ref="A1209:A1210"/>
    <mergeCell ref="A1211:A1212"/>
    <mergeCell ref="A1189:A1190"/>
    <mergeCell ref="A1191:A1192"/>
    <mergeCell ref="A1193:A1194"/>
    <mergeCell ref="A1195:A1196"/>
    <mergeCell ref="A1200:A1202"/>
    <mergeCell ref="A1179:A1180"/>
    <mergeCell ref="A1181:A1182"/>
    <mergeCell ref="A1183:A1184"/>
    <mergeCell ref="A1185:A1186"/>
    <mergeCell ref="A1187:A1188"/>
    <mergeCell ref="D188:D190"/>
    <mergeCell ref="E188:E190"/>
    <mergeCell ref="A234:A236"/>
    <mergeCell ref="D234:D236"/>
    <mergeCell ref="E234:E236"/>
    <mergeCell ref="D96:D98"/>
    <mergeCell ref="E96:E98"/>
    <mergeCell ref="A142:A144"/>
    <mergeCell ref="D142:D144"/>
    <mergeCell ref="E142:E144"/>
    <mergeCell ref="A225:A226"/>
    <mergeCell ref="A227:A228"/>
    <mergeCell ref="A229:A230"/>
    <mergeCell ref="A195:A196"/>
    <mergeCell ref="A197:A198"/>
    <mergeCell ref="A199:A200"/>
    <mergeCell ref="A201:A202"/>
    <mergeCell ref="A203:A204"/>
    <mergeCell ref="A181:A182"/>
    <mergeCell ref="A183:A184"/>
    <mergeCell ref="A191:A192"/>
    <mergeCell ref="A193:A194"/>
    <mergeCell ref="A188:A190"/>
    <mergeCell ref="A171:A172"/>
    <mergeCell ref="D510:D512"/>
    <mergeCell ref="E510:E512"/>
    <mergeCell ref="D372:D374"/>
    <mergeCell ref="E372:E374"/>
    <mergeCell ref="A418:A420"/>
    <mergeCell ref="D418:D420"/>
    <mergeCell ref="E418:E420"/>
    <mergeCell ref="D280:D282"/>
    <mergeCell ref="E280:E282"/>
    <mergeCell ref="A326:A328"/>
    <mergeCell ref="D326:D328"/>
    <mergeCell ref="E326:E328"/>
    <mergeCell ref="A499:A500"/>
    <mergeCell ref="A501:A502"/>
    <mergeCell ref="A503:A504"/>
    <mergeCell ref="A505:A506"/>
    <mergeCell ref="A489:A490"/>
    <mergeCell ref="A491:A492"/>
    <mergeCell ref="A493:A494"/>
    <mergeCell ref="A495:A496"/>
    <mergeCell ref="A497:A498"/>
    <mergeCell ref="A479:A480"/>
    <mergeCell ref="A481:A482"/>
    <mergeCell ref="A455:A456"/>
    <mergeCell ref="A765:A766"/>
    <mergeCell ref="A767:A768"/>
    <mergeCell ref="A769:A770"/>
    <mergeCell ref="A771:A772"/>
    <mergeCell ref="A753:A754"/>
    <mergeCell ref="A755:A756"/>
    <mergeCell ref="A757:A758"/>
    <mergeCell ref="A759:A760"/>
    <mergeCell ref="A761:A762"/>
    <mergeCell ref="D694:D696"/>
    <mergeCell ref="E694:E696"/>
    <mergeCell ref="D556:D558"/>
    <mergeCell ref="E556:E558"/>
    <mergeCell ref="A602:A604"/>
    <mergeCell ref="D602:D604"/>
    <mergeCell ref="E602:E604"/>
    <mergeCell ref="A763:A764"/>
    <mergeCell ref="A743:A744"/>
    <mergeCell ref="A745:A746"/>
    <mergeCell ref="A747:A748"/>
    <mergeCell ref="A749:A750"/>
    <mergeCell ref="A751:A752"/>
    <mergeCell ref="A729:A730"/>
    <mergeCell ref="A731:A732"/>
    <mergeCell ref="A733:A734"/>
    <mergeCell ref="A735:A736"/>
    <mergeCell ref="A740:A742"/>
    <mergeCell ref="A719:A720"/>
    <mergeCell ref="A721:A722"/>
    <mergeCell ref="A723:A724"/>
    <mergeCell ref="A725:A726"/>
    <mergeCell ref="A727:A728"/>
    <mergeCell ref="A709:A710"/>
    <mergeCell ref="D878:D880"/>
    <mergeCell ref="E878:E880"/>
    <mergeCell ref="D877:Z877"/>
    <mergeCell ref="A949:A950"/>
    <mergeCell ref="A951:A952"/>
    <mergeCell ref="A953:A954"/>
    <mergeCell ref="A955:A956"/>
    <mergeCell ref="A957:A958"/>
    <mergeCell ref="A939:A940"/>
    <mergeCell ref="A941:A942"/>
    <mergeCell ref="A943:A944"/>
    <mergeCell ref="A945:A946"/>
    <mergeCell ref="A947:A948"/>
    <mergeCell ref="A929:A930"/>
    <mergeCell ref="A931:A932"/>
    <mergeCell ref="A933:A934"/>
    <mergeCell ref="A935:A936"/>
    <mergeCell ref="A937:A938"/>
    <mergeCell ref="A905:A906"/>
    <mergeCell ref="A907:A908"/>
    <mergeCell ref="A909:A910"/>
    <mergeCell ref="A911:A912"/>
    <mergeCell ref="A913:A914"/>
    <mergeCell ref="A895:A896"/>
    <mergeCell ref="D1062:D1064"/>
    <mergeCell ref="E1062:E1064"/>
    <mergeCell ref="A1145:A1146"/>
    <mergeCell ref="A1147:A1148"/>
    <mergeCell ref="A1149:A1150"/>
    <mergeCell ref="A1115:A1116"/>
    <mergeCell ref="A1117:A1118"/>
    <mergeCell ref="A1119:A1120"/>
    <mergeCell ref="A1121:A1122"/>
    <mergeCell ref="A1123:A1124"/>
    <mergeCell ref="A1101:A1102"/>
    <mergeCell ref="A1103:A1104"/>
    <mergeCell ref="A1111:A1112"/>
    <mergeCell ref="A1113:A1114"/>
    <mergeCell ref="A1108:A1110"/>
    <mergeCell ref="A1091:A1092"/>
    <mergeCell ref="A1093:A1094"/>
    <mergeCell ref="A1095:A1096"/>
    <mergeCell ref="A1097:A1098"/>
    <mergeCell ref="A1099:A1100"/>
    <mergeCell ref="A1081:A1082"/>
    <mergeCell ref="A1083:A1084"/>
    <mergeCell ref="A1085:A1086"/>
    <mergeCell ref="A1087:A1088"/>
    <mergeCell ref="D1200:D1202"/>
    <mergeCell ref="E1200:E1202"/>
    <mergeCell ref="D3:Z3"/>
    <mergeCell ref="D49:Z49"/>
    <mergeCell ref="D95:Z95"/>
    <mergeCell ref="D141:Z141"/>
    <mergeCell ref="D187:Z187"/>
    <mergeCell ref="D233:Z233"/>
    <mergeCell ref="D279:Z279"/>
    <mergeCell ref="D325:Z325"/>
    <mergeCell ref="D371:Z371"/>
    <mergeCell ref="D417:Z417"/>
    <mergeCell ref="D463:Z463"/>
    <mergeCell ref="D509:Z509"/>
    <mergeCell ref="D555:Z555"/>
    <mergeCell ref="D601:Z601"/>
    <mergeCell ref="D1108:D1110"/>
    <mergeCell ref="E1108:E1110"/>
    <mergeCell ref="D924:D926"/>
    <mergeCell ref="E924:E926"/>
    <mergeCell ref="D740:D742"/>
    <mergeCell ref="E740:E742"/>
    <mergeCell ref="D464:D466"/>
    <mergeCell ref="E464:E466"/>
    <mergeCell ref="D1199:Z1199"/>
    <mergeCell ref="D923:Z923"/>
    <mergeCell ref="D969:Z969"/>
    <mergeCell ref="D1015:Z1015"/>
    <mergeCell ref="D1061:Z1061"/>
    <mergeCell ref="D1107:Z1107"/>
    <mergeCell ref="D647:Z647"/>
    <mergeCell ref="D693:Z693"/>
    <mergeCell ref="D739:Z739"/>
    <mergeCell ref="D785:Z785"/>
    <mergeCell ref="D831:Z831"/>
    <mergeCell ref="D1154:D1156"/>
    <mergeCell ref="E1154:E1156"/>
    <mergeCell ref="D1153:Z1153"/>
    <mergeCell ref="D1016:D1018"/>
    <mergeCell ref="E1016:E1018"/>
    <mergeCell ref="D970:D972"/>
    <mergeCell ref="E970:E972"/>
    <mergeCell ref="D832:D834"/>
    <mergeCell ref="E832:E834"/>
    <mergeCell ref="D786:D788"/>
    <mergeCell ref="E786:E788"/>
    <mergeCell ref="D648:D650"/>
    <mergeCell ref="E648:E650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verticalDpi="0" r:id="rId1"/>
  <headerFooter alignWithMargins="0">
    <oddHeader>&amp;C&amp;36세 부 산 출 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110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 x14ac:dyDescent="0.15"/>
  <cols>
    <col min="1" max="1" width="24.21875" style="12" hidden="1" customWidth="1"/>
    <col min="2" max="2" width="40.88671875" style="7" hidden="1" customWidth="1"/>
    <col min="3" max="3" width="16.77734375" style="7" customWidth="1"/>
    <col min="4" max="4" width="24.33203125" style="7" customWidth="1"/>
    <col min="5" max="5" width="25.33203125" style="7" customWidth="1"/>
    <col min="6" max="6" width="4.77734375" style="10" customWidth="1"/>
    <col min="7" max="7" width="10.88671875" style="1" hidden="1" customWidth="1"/>
    <col min="8" max="8" width="13.88671875" style="13" customWidth="1"/>
    <col min="9" max="9" width="11.6640625" style="13" customWidth="1"/>
    <col min="10" max="10" width="10" style="13" customWidth="1"/>
    <col min="11" max="11" width="7" style="13" customWidth="1"/>
    <col min="12" max="12" width="14.6640625" style="13" customWidth="1"/>
    <col min="13" max="13" width="12.33203125" style="1" customWidth="1"/>
    <col min="14" max="16384" width="8.88671875" style="1"/>
  </cols>
  <sheetData>
    <row r="1" spans="1:13" ht="21.6" customHeight="1" x14ac:dyDescent="0.15">
      <c r="B1" s="7" t="s">
        <v>710</v>
      </c>
      <c r="C1" s="109" t="s">
        <v>630</v>
      </c>
      <c r="D1" s="109"/>
      <c r="E1" s="109"/>
      <c r="F1" s="109"/>
      <c r="G1" s="109"/>
      <c r="H1" s="109"/>
      <c r="K1" s="108"/>
      <c r="L1" s="108"/>
    </row>
    <row r="2" spans="1:13" s="5" customFormat="1" ht="21.6" customHeight="1" x14ac:dyDescent="0.15">
      <c r="A2" s="8" t="s">
        <v>20</v>
      </c>
      <c r="B2" s="15" t="s">
        <v>21</v>
      </c>
      <c r="C2" s="92" t="s">
        <v>4</v>
      </c>
      <c r="D2" s="92" t="s">
        <v>23</v>
      </c>
      <c r="E2" s="92" t="s">
        <v>24</v>
      </c>
      <c r="F2" s="95" t="s">
        <v>0</v>
      </c>
      <c r="G2" s="95" t="s">
        <v>1</v>
      </c>
      <c r="H2" s="90" t="s">
        <v>8</v>
      </c>
      <c r="I2" s="90" t="s">
        <v>9</v>
      </c>
      <c r="J2" s="90" t="s">
        <v>10</v>
      </c>
      <c r="K2" s="90" t="s">
        <v>11</v>
      </c>
      <c r="L2" s="90" t="s">
        <v>3</v>
      </c>
      <c r="M2" s="95" t="s">
        <v>22</v>
      </c>
    </row>
    <row r="3" spans="1:13" ht="21.6" customHeight="1" x14ac:dyDescent="0.15">
      <c r="C3" s="110"/>
      <c r="D3" s="110"/>
      <c r="E3" s="110"/>
      <c r="F3" s="111"/>
      <c r="G3" s="107"/>
      <c r="H3" s="107"/>
      <c r="I3" s="107"/>
      <c r="J3" s="107"/>
      <c r="K3" s="107"/>
      <c r="L3" s="107"/>
      <c r="M3" s="107"/>
    </row>
    <row r="4" spans="1:13" ht="21.6" customHeight="1" x14ac:dyDescent="0.15">
      <c r="B4" s="73" t="s">
        <v>631</v>
      </c>
      <c r="C4" s="6" t="s">
        <v>193</v>
      </c>
      <c r="D4" s="6" t="s">
        <v>144</v>
      </c>
      <c r="E4" s="6" t="s">
        <v>194</v>
      </c>
      <c r="F4" s="11" t="s">
        <v>76</v>
      </c>
      <c r="G4" s="9"/>
      <c r="H4" s="14" t="e">
        <f>ROUNDDOWN(#REF!*#REF!, 0)</f>
        <v>#REF!</v>
      </c>
      <c r="I4" s="14"/>
      <c r="J4" s="14"/>
      <c r="K4" s="14"/>
      <c r="L4" s="14" t="e">
        <f t="shared" ref="L4:L35" si="0">SUM(H4,I4,J4)</f>
        <v>#REF!</v>
      </c>
      <c r="M4" s="9"/>
    </row>
    <row r="5" spans="1:13" ht="21.6" customHeight="1" x14ac:dyDescent="0.15">
      <c r="B5" s="73" t="s">
        <v>632</v>
      </c>
      <c r="C5" s="6" t="s">
        <v>163</v>
      </c>
      <c r="D5" s="6" t="s">
        <v>144</v>
      </c>
      <c r="E5" s="6" t="s">
        <v>164</v>
      </c>
      <c r="F5" s="11" t="s">
        <v>76</v>
      </c>
      <c r="G5" s="9"/>
      <c r="H5" s="14" t="e">
        <f>ROUNDDOWN(#REF!*#REF!, 0)</f>
        <v>#REF!</v>
      </c>
      <c r="I5" s="14"/>
      <c r="J5" s="14"/>
      <c r="K5" s="14"/>
      <c r="L5" s="14" t="e">
        <f t="shared" si="0"/>
        <v>#REF!</v>
      </c>
      <c r="M5" s="9"/>
    </row>
    <row r="6" spans="1:13" ht="21.6" customHeight="1" x14ac:dyDescent="0.15">
      <c r="B6" s="73" t="s">
        <v>633</v>
      </c>
      <c r="C6" s="6" t="s">
        <v>177</v>
      </c>
      <c r="D6" s="6" t="s">
        <v>144</v>
      </c>
      <c r="E6" s="6" t="s">
        <v>178</v>
      </c>
      <c r="F6" s="11" t="s">
        <v>76</v>
      </c>
      <c r="G6" s="9"/>
      <c r="H6" s="14" t="e">
        <f>ROUNDDOWN(#REF!*#REF!, 0)</f>
        <v>#REF!</v>
      </c>
      <c r="I6" s="14"/>
      <c r="J6" s="14"/>
      <c r="K6" s="14"/>
      <c r="L6" s="14" t="e">
        <f t="shared" si="0"/>
        <v>#REF!</v>
      </c>
      <c r="M6" s="9"/>
    </row>
    <row r="7" spans="1:13" ht="21.6" customHeight="1" x14ac:dyDescent="0.15">
      <c r="B7" s="73" t="s">
        <v>634</v>
      </c>
      <c r="C7" s="6" t="s">
        <v>143</v>
      </c>
      <c r="D7" s="6" t="s">
        <v>144</v>
      </c>
      <c r="E7" s="6" t="s">
        <v>145</v>
      </c>
      <c r="F7" s="11" t="s">
        <v>76</v>
      </c>
      <c r="G7" s="9"/>
      <c r="H7" s="14" t="e">
        <f>ROUNDDOWN(#REF!*#REF!, 0)</f>
        <v>#REF!</v>
      </c>
      <c r="I7" s="14"/>
      <c r="J7" s="14"/>
      <c r="K7" s="14"/>
      <c r="L7" s="14" t="e">
        <f t="shared" si="0"/>
        <v>#REF!</v>
      </c>
      <c r="M7" s="9"/>
    </row>
    <row r="8" spans="1:13" ht="21.6" customHeight="1" x14ac:dyDescent="0.15">
      <c r="B8" s="73" t="s">
        <v>635</v>
      </c>
      <c r="C8" s="6" t="s">
        <v>216</v>
      </c>
      <c r="D8" s="6" t="s">
        <v>83</v>
      </c>
      <c r="E8" s="6" t="s">
        <v>217</v>
      </c>
      <c r="F8" s="11" t="s">
        <v>76</v>
      </c>
      <c r="G8" s="9"/>
      <c r="H8" s="14" t="e">
        <f>ROUNDDOWN(#REF!*#REF!, 0)</f>
        <v>#REF!</v>
      </c>
      <c r="I8" s="14"/>
      <c r="J8" s="14"/>
      <c r="K8" s="14"/>
      <c r="L8" s="14" t="e">
        <f t="shared" si="0"/>
        <v>#REF!</v>
      </c>
      <c r="M8" s="9"/>
    </row>
    <row r="9" spans="1:13" ht="21.6" customHeight="1" x14ac:dyDescent="0.15">
      <c r="B9" s="73" t="s">
        <v>636</v>
      </c>
      <c r="C9" s="6" t="s">
        <v>220</v>
      </c>
      <c r="D9" s="6" t="s">
        <v>83</v>
      </c>
      <c r="E9" s="6" t="s">
        <v>221</v>
      </c>
      <c r="F9" s="11" t="s">
        <v>76</v>
      </c>
      <c r="G9" s="9"/>
      <c r="H9" s="14" t="e">
        <f>ROUNDDOWN(#REF!*#REF!, 0)</f>
        <v>#REF!</v>
      </c>
      <c r="I9" s="14"/>
      <c r="J9" s="14"/>
      <c r="K9" s="14"/>
      <c r="L9" s="14" t="e">
        <f t="shared" si="0"/>
        <v>#REF!</v>
      </c>
      <c r="M9" s="9"/>
    </row>
    <row r="10" spans="1:13" ht="21.6" customHeight="1" x14ac:dyDescent="0.15">
      <c r="B10" s="73" t="s">
        <v>637</v>
      </c>
      <c r="C10" s="6" t="s">
        <v>300</v>
      </c>
      <c r="D10" s="6" t="s">
        <v>83</v>
      </c>
      <c r="E10" s="6" t="s">
        <v>301</v>
      </c>
      <c r="F10" s="11" t="s">
        <v>76</v>
      </c>
      <c r="G10" s="9"/>
      <c r="H10" s="14" t="e">
        <f>ROUNDDOWN(#REF!*#REF!, 0)</f>
        <v>#REF!</v>
      </c>
      <c r="I10" s="14"/>
      <c r="J10" s="14"/>
      <c r="K10" s="14"/>
      <c r="L10" s="14" t="e">
        <f t="shared" si="0"/>
        <v>#REF!</v>
      </c>
      <c r="M10" s="9"/>
    </row>
    <row r="11" spans="1:13" ht="21.6" customHeight="1" x14ac:dyDescent="0.15">
      <c r="B11" s="73" t="s">
        <v>638</v>
      </c>
      <c r="C11" s="6" t="s">
        <v>82</v>
      </c>
      <c r="D11" s="6" t="s">
        <v>83</v>
      </c>
      <c r="E11" s="6" t="s">
        <v>84</v>
      </c>
      <c r="F11" s="11" t="s">
        <v>76</v>
      </c>
      <c r="G11" s="9"/>
      <c r="H11" s="14" t="e">
        <f>ROUNDDOWN(#REF!*#REF!, 0)</f>
        <v>#REF!</v>
      </c>
      <c r="I11" s="14"/>
      <c r="J11" s="14"/>
      <c r="K11" s="14"/>
      <c r="L11" s="14" t="e">
        <f t="shared" si="0"/>
        <v>#REF!</v>
      </c>
      <c r="M11" s="9"/>
    </row>
    <row r="12" spans="1:13" ht="21.6" customHeight="1" x14ac:dyDescent="0.15">
      <c r="B12" s="73" t="s">
        <v>639</v>
      </c>
      <c r="C12" s="6" t="s">
        <v>262</v>
      </c>
      <c r="D12" s="6" t="s">
        <v>263</v>
      </c>
      <c r="E12" s="6" t="s">
        <v>264</v>
      </c>
      <c r="F12" s="11" t="s">
        <v>76</v>
      </c>
      <c r="G12" s="9"/>
      <c r="H12" s="14" t="e">
        <f>ROUNDDOWN(#REF!*#REF!, 0)</f>
        <v>#REF!</v>
      </c>
      <c r="I12" s="14"/>
      <c r="J12" s="14"/>
      <c r="K12" s="14"/>
      <c r="L12" s="14" t="e">
        <f t="shared" si="0"/>
        <v>#REF!</v>
      </c>
      <c r="M12" s="9"/>
    </row>
    <row r="13" spans="1:13" ht="21.6" customHeight="1" x14ac:dyDescent="0.15">
      <c r="B13" s="73" t="s">
        <v>640</v>
      </c>
      <c r="C13" s="6" t="s">
        <v>249</v>
      </c>
      <c r="D13" s="6" t="s">
        <v>197</v>
      </c>
      <c r="E13" s="6" t="s">
        <v>250</v>
      </c>
      <c r="F13" s="11" t="s">
        <v>76</v>
      </c>
      <c r="G13" s="9"/>
      <c r="H13" s="14" t="e">
        <f>ROUNDDOWN(#REF!*#REF!, 0)</f>
        <v>#REF!</v>
      </c>
      <c r="I13" s="14"/>
      <c r="J13" s="14"/>
      <c r="K13" s="14"/>
      <c r="L13" s="14" t="e">
        <f t="shared" si="0"/>
        <v>#REF!</v>
      </c>
      <c r="M13" s="9"/>
    </row>
    <row r="14" spans="1:13" ht="21.6" customHeight="1" x14ac:dyDescent="0.15">
      <c r="B14" s="73" t="s">
        <v>641</v>
      </c>
      <c r="C14" s="6" t="s">
        <v>196</v>
      </c>
      <c r="D14" s="6" t="s">
        <v>197</v>
      </c>
      <c r="E14" s="6" t="s">
        <v>198</v>
      </c>
      <c r="F14" s="11" t="s">
        <v>76</v>
      </c>
      <c r="G14" s="9"/>
      <c r="H14" s="14" t="e">
        <f>ROUNDDOWN(#REF!*#REF!, 0)</f>
        <v>#REF!</v>
      </c>
      <c r="I14" s="14"/>
      <c r="J14" s="14"/>
      <c r="K14" s="14"/>
      <c r="L14" s="14" t="e">
        <f t="shared" si="0"/>
        <v>#REF!</v>
      </c>
      <c r="M14" s="9"/>
    </row>
    <row r="15" spans="1:13" ht="21.6" customHeight="1" x14ac:dyDescent="0.15">
      <c r="B15" s="73" t="s">
        <v>642</v>
      </c>
      <c r="C15" s="6" t="s">
        <v>251</v>
      </c>
      <c r="D15" s="6" t="s">
        <v>197</v>
      </c>
      <c r="E15" s="6" t="s">
        <v>252</v>
      </c>
      <c r="F15" s="11" t="s">
        <v>98</v>
      </c>
      <c r="G15" s="9"/>
      <c r="H15" s="14" t="e">
        <f>ROUNDDOWN(#REF!*#REF!, 0)</f>
        <v>#REF!</v>
      </c>
      <c r="I15" s="14"/>
      <c r="J15" s="14"/>
      <c r="K15" s="14"/>
      <c r="L15" s="14" t="e">
        <f t="shared" si="0"/>
        <v>#REF!</v>
      </c>
      <c r="M15" s="9"/>
    </row>
    <row r="16" spans="1:13" ht="21.6" customHeight="1" x14ac:dyDescent="0.15">
      <c r="B16" s="73" t="s">
        <v>643</v>
      </c>
      <c r="C16" s="6" t="s">
        <v>200</v>
      </c>
      <c r="D16" s="6" t="s">
        <v>197</v>
      </c>
      <c r="E16" s="6" t="s">
        <v>201</v>
      </c>
      <c r="F16" s="11" t="s">
        <v>98</v>
      </c>
      <c r="G16" s="9"/>
      <c r="H16" s="14" t="e">
        <f>ROUNDDOWN(#REF!*#REF!, 0)</f>
        <v>#REF!</v>
      </c>
      <c r="I16" s="14"/>
      <c r="J16" s="14"/>
      <c r="K16" s="14"/>
      <c r="L16" s="14" t="e">
        <f t="shared" si="0"/>
        <v>#REF!</v>
      </c>
      <c r="M16" s="9"/>
    </row>
    <row r="17" spans="2:13" ht="21.6" customHeight="1" x14ac:dyDescent="0.15">
      <c r="B17" s="73" t="s">
        <v>644</v>
      </c>
      <c r="C17" s="6" t="s">
        <v>203</v>
      </c>
      <c r="D17" s="6" t="s">
        <v>167</v>
      </c>
      <c r="E17" s="6" t="s">
        <v>204</v>
      </c>
      <c r="F17" s="11" t="s">
        <v>98</v>
      </c>
      <c r="G17" s="9"/>
      <c r="H17" s="14" t="e">
        <f>ROUNDDOWN(#REF!*#REF!, 0)</f>
        <v>#REF!</v>
      </c>
      <c r="I17" s="14"/>
      <c r="J17" s="14"/>
      <c r="K17" s="14"/>
      <c r="L17" s="14" t="e">
        <f t="shared" si="0"/>
        <v>#REF!</v>
      </c>
      <c r="M17" s="9"/>
    </row>
    <row r="18" spans="2:13" ht="21.6" customHeight="1" x14ac:dyDescent="0.15">
      <c r="B18" s="73" t="s">
        <v>645</v>
      </c>
      <c r="C18" s="6" t="s">
        <v>166</v>
      </c>
      <c r="D18" s="6" t="s">
        <v>167</v>
      </c>
      <c r="E18" s="6" t="s">
        <v>168</v>
      </c>
      <c r="F18" s="11" t="s">
        <v>98</v>
      </c>
      <c r="G18" s="9"/>
      <c r="H18" s="14" t="e">
        <f>ROUNDDOWN(#REF!*#REF!, 0)</f>
        <v>#REF!</v>
      </c>
      <c r="I18" s="14"/>
      <c r="J18" s="14"/>
      <c r="K18" s="14"/>
      <c r="L18" s="14" t="e">
        <f t="shared" si="0"/>
        <v>#REF!</v>
      </c>
      <c r="M18" s="9"/>
    </row>
    <row r="19" spans="2:13" ht="21.6" customHeight="1" x14ac:dyDescent="0.15">
      <c r="B19" s="73" t="s">
        <v>646</v>
      </c>
      <c r="C19" s="6" t="s">
        <v>180</v>
      </c>
      <c r="D19" s="6" t="s">
        <v>167</v>
      </c>
      <c r="E19" s="6" t="s">
        <v>181</v>
      </c>
      <c r="F19" s="11" t="s">
        <v>98</v>
      </c>
      <c r="G19" s="9"/>
      <c r="H19" s="14" t="e">
        <f>ROUNDDOWN(#REF!*#REF!, 0)</f>
        <v>#REF!</v>
      </c>
      <c r="I19" s="14"/>
      <c r="J19" s="14"/>
      <c r="K19" s="14"/>
      <c r="L19" s="14" t="e">
        <f t="shared" si="0"/>
        <v>#REF!</v>
      </c>
      <c r="M19" s="9"/>
    </row>
    <row r="20" spans="2:13" ht="21.6" customHeight="1" x14ac:dyDescent="0.15">
      <c r="B20" s="73" t="s">
        <v>647</v>
      </c>
      <c r="C20" s="6" t="s">
        <v>312</v>
      </c>
      <c r="D20" s="6" t="s">
        <v>101</v>
      </c>
      <c r="E20" s="6" t="s">
        <v>313</v>
      </c>
      <c r="F20" s="11" t="s">
        <v>98</v>
      </c>
      <c r="G20" s="9"/>
      <c r="H20" s="14" t="e">
        <f>ROUNDDOWN(#REF!*#REF!, 0)</f>
        <v>#REF!</v>
      </c>
      <c r="I20" s="14"/>
      <c r="J20" s="14"/>
      <c r="K20" s="14"/>
      <c r="L20" s="14" t="e">
        <f t="shared" si="0"/>
        <v>#REF!</v>
      </c>
      <c r="M20" s="9"/>
    </row>
    <row r="21" spans="2:13" ht="21.6" customHeight="1" x14ac:dyDescent="0.15">
      <c r="B21" s="73" t="s">
        <v>648</v>
      </c>
      <c r="C21" s="6" t="s">
        <v>100</v>
      </c>
      <c r="D21" s="6" t="s">
        <v>101</v>
      </c>
      <c r="E21" s="6" t="s">
        <v>102</v>
      </c>
      <c r="F21" s="11" t="s">
        <v>98</v>
      </c>
      <c r="G21" s="9"/>
      <c r="H21" s="14" t="e">
        <f>ROUNDDOWN(#REF!*#REF!, 0)</f>
        <v>#REF!</v>
      </c>
      <c r="I21" s="14"/>
      <c r="J21" s="14"/>
      <c r="K21" s="14"/>
      <c r="L21" s="14" t="e">
        <f t="shared" si="0"/>
        <v>#REF!</v>
      </c>
      <c r="M21" s="9"/>
    </row>
    <row r="22" spans="2:13" ht="21.6" customHeight="1" x14ac:dyDescent="0.15">
      <c r="B22" s="73" t="s">
        <v>649</v>
      </c>
      <c r="C22" s="6" t="s">
        <v>254</v>
      </c>
      <c r="D22" s="6" t="s">
        <v>245</v>
      </c>
      <c r="E22" s="6" t="s">
        <v>255</v>
      </c>
      <c r="F22" s="11" t="s">
        <v>98</v>
      </c>
      <c r="G22" s="9"/>
      <c r="H22" s="14" t="e">
        <f>ROUNDDOWN(#REF!*#REF!, 0)</f>
        <v>#REF!</v>
      </c>
      <c r="I22" s="14"/>
      <c r="J22" s="14"/>
      <c r="K22" s="14"/>
      <c r="L22" s="14" t="e">
        <f t="shared" si="0"/>
        <v>#REF!</v>
      </c>
      <c r="M22" s="9"/>
    </row>
    <row r="23" spans="2:13" ht="21.6" customHeight="1" x14ac:dyDescent="0.15">
      <c r="B23" s="73" t="s">
        <v>650</v>
      </c>
      <c r="C23" s="6" t="s">
        <v>244</v>
      </c>
      <c r="D23" s="6" t="s">
        <v>245</v>
      </c>
      <c r="E23" s="6" t="s">
        <v>246</v>
      </c>
      <c r="F23" s="11" t="s">
        <v>98</v>
      </c>
      <c r="G23" s="9"/>
      <c r="H23" s="14" t="e">
        <f>ROUNDDOWN(#REF!*#REF!, 0)</f>
        <v>#REF!</v>
      </c>
      <c r="I23" s="14"/>
      <c r="J23" s="14"/>
      <c r="K23" s="14"/>
      <c r="L23" s="14" t="e">
        <f t="shared" si="0"/>
        <v>#REF!</v>
      </c>
      <c r="M23" s="9"/>
    </row>
    <row r="24" spans="2:13" ht="21.6" customHeight="1" x14ac:dyDescent="0.15">
      <c r="B24" s="73" t="s">
        <v>651</v>
      </c>
      <c r="C24" s="6" t="s">
        <v>233</v>
      </c>
      <c r="D24" s="6" t="s">
        <v>234</v>
      </c>
      <c r="E24" s="6" t="s">
        <v>235</v>
      </c>
      <c r="F24" s="11" t="s">
        <v>98</v>
      </c>
      <c r="G24" s="9"/>
      <c r="H24" s="14" t="e">
        <f>ROUNDDOWN(#REF!*#REF!, 0)</f>
        <v>#REF!</v>
      </c>
      <c r="I24" s="14"/>
      <c r="J24" s="14"/>
      <c r="K24" s="14"/>
      <c r="L24" s="14" t="e">
        <f t="shared" si="0"/>
        <v>#REF!</v>
      </c>
      <c r="M24" s="9"/>
    </row>
    <row r="25" spans="2:13" ht="21.6" customHeight="1" x14ac:dyDescent="0.15">
      <c r="B25" s="73" t="s">
        <v>652</v>
      </c>
      <c r="C25" s="6" t="s">
        <v>307</v>
      </c>
      <c r="D25" s="6" t="s">
        <v>234</v>
      </c>
      <c r="E25" s="6" t="s">
        <v>308</v>
      </c>
      <c r="F25" s="11" t="s">
        <v>98</v>
      </c>
      <c r="G25" s="9"/>
      <c r="H25" s="14" t="e">
        <f>ROUNDDOWN(#REF!*#REF!, 0)</f>
        <v>#REF!</v>
      </c>
      <c r="I25" s="14"/>
      <c r="J25" s="14"/>
      <c r="K25" s="14"/>
      <c r="L25" s="14" t="e">
        <f t="shared" si="0"/>
        <v>#REF!</v>
      </c>
      <c r="M25" s="9"/>
    </row>
    <row r="26" spans="2:13" ht="21.6" customHeight="1" x14ac:dyDescent="0.15">
      <c r="B26" s="73" t="s">
        <v>653</v>
      </c>
      <c r="C26" s="6" t="s">
        <v>353</v>
      </c>
      <c r="D26" s="6" t="s">
        <v>345</v>
      </c>
      <c r="E26" s="6" t="s">
        <v>235</v>
      </c>
      <c r="F26" s="11" t="s">
        <v>98</v>
      </c>
      <c r="G26" s="9"/>
      <c r="H26" s="14" t="e">
        <f>ROUNDDOWN(#REF!*#REF!, 0)</f>
        <v>#REF!</v>
      </c>
      <c r="I26" s="14"/>
      <c r="J26" s="14"/>
      <c r="K26" s="14"/>
      <c r="L26" s="14" t="e">
        <f t="shared" si="0"/>
        <v>#REF!</v>
      </c>
      <c r="M26" s="9"/>
    </row>
    <row r="27" spans="2:13" ht="21.6" customHeight="1" x14ac:dyDescent="0.15">
      <c r="B27" s="73" t="s">
        <v>654</v>
      </c>
      <c r="C27" s="6" t="s">
        <v>344</v>
      </c>
      <c r="D27" s="6" t="s">
        <v>345</v>
      </c>
      <c r="E27" s="6" t="s">
        <v>308</v>
      </c>
      <c r="F27" s="11" t="s">
        <v>98</v>
      </c>
      <c r="G27" s="9"/>
      <c r="H27" s="14" t="e">
        <f>ROUNDDOWN(#REF!*#REF!, 0)</f>
        <v>#REF!</v>
      </c>
      <c r="I27" s="14"/>
      <c r="J27" s="14"/>
      <c r="K27" s="14"/>
      <c r="L27" s="14" t="e">
        <f t="shared" si="0"/>
        <v>#REF!</v>
      </c>
      <c r="M27" s="9"/>
    </row>
    <row r="28" spans="2:13" ht="21.6" customHeight="1" x14ac:dyDescent="0.15">
      <c r="B28" s="73" t="s">
        <v>655</v>
      </c>
      <c r="C28" s="6" t="s">
        <v>354</v>
      </c>
      <c r="D28" s="6" t="s">
        <v>347</v>
      </c>
      <c r="E28" s="6" t="s">
        <v>355</v>
      </c>
      <c r="F28" s="11" t="s">
        <v>98</v>
      </c>
      <c r="G28" s="9"/>
      <c r="H28" s="14" t="e">
        <f>ROUNDDOWN(#REF!*#REF!, 0)</f>
        <v>#REF!</v>
      </c>
      <c r="I28" s="14"/>
      <c r="J28" s="14"/>
      <c r="K28" s="14"/>
      <c r="L28" s="14" t="e">
        <f t="shared" si="0"/>
        <v>#REF!</v>
      </c>
      <c r="M28" s="9"/>
    </row>
    <row r="29" spans="2:13" ht="21.6" customHeight="1" x14ac:dyDescent="0.15">
      <c r="B29" s="73" t="s">
        <v>656</v>
      </c>
      <c r="C29" s="6" t="s">
        <v>346</v>
      </c>
      <c r="D29" s="6" t="s">
        <v>347</v>
      </c>
      <c r="E29" s="6" t="s">
        <v>348</v>
      </c>
      <c r="F29" s="11" t="s">
        <v>98</v>
      </c>
      <c r="G29" s="9"/>
      <c r="H29" s="14" t="e">
        <f>ROUNDDOWN(#REF!*#REF!, 0)</f>
        <v>#REF!</v>
      </c>
      <c r="I29" s="14"/>
      <c r="J29" s="14"/>
      <c r="K29" s="14"/>
      <c r="L29" s="14" t="e">
        <f t="shared" si="0"/>
        <v>#REF!</v>
      </c>
      <c r="M29" s="9"/>
    </row>
    <row r="30" spans="2:13" ht="21.6" customHeight="1" x14ac:dyDescent="0.15">
      <c r="B30" s="73" t="s">
        <v>657</v>
      </c>
      <c r="C30" s="6" t="s">
        <v>256</v>
      </c>
      <c r="D30" s="6" t="s">
        <v>237</v>
      </c>
      <c r="E30" s="6" t="s">
        <v>257</v>
      </c>
      <c r="F30" s="11" t="s">
        <v>98</v>
      </c>
      <c r="G30" s="9"/>
      <c r="H30" s="14" t="e">
        <f>ROUNDDOWN(#REF!*#REF!, 0)</f>
        <v>#REF!</v>
      </c>
      <c r="I30" s="14"/>
      <c r="J30" s="14"/>
      <c r="K30" s="14"/>
      <c r="L30" s="14" t="e">
        <f t="shared" si="0"/>
        <v>#REF!</v>
      </c>
      <c r="M30" s="9"/>
    </row>
    <row r="31" spans="2:13" ht="21.6" customHeight="1" x14ac:dyDescent="0.15">
      <c r="B31" s="73" t="s">
        <v>658</v>
      </c>
      <c r="C31" s="6" t="s">
        <v>247</v>
      </c>
      <c r="D31" s="6" t="s">
        <v>237</v>
      </c>
      <c r="E31" s="6" t="s">
        <v>248</v>
      </c>
      <c r="F31" s="11" t="s">
        <v>98</v>
      </c>
      <c r="G31" s="9"/>
      <c r="H31" s="14" t="e">
        <f>ROUNDDOWN(#REF!*#REF!, 0)</f>
        <v>#REF!</v>
      </c>
      <c r="I31" s="14"/>
      <c r="J31" s="14"/>
      <c r="K31" s="14"/>
      <c r="L31" s="14" t="e">
        <f t="shared" si="0"/>
        <v>#REF!</v>
      </c>
      <c r="M31" s="9"/>
    </row>
    <row r="32" spans="2:13" ht="21.6" customHeight="1" x14ac:dyDescent="0.15">
      <c r="B32" s="73" t="s">
        <v>659</v>
      </c>
      <c r="C32" s="6" t="s">
        <v>236</v>
      </c>
      <c r="D32" s="6" t="s">
        <v>237</v>
      </c>
      <c r="E32" s="6" t="s">
        <v>238</v>
      </c>
      <c r="F32" s="11" t="s">
        <v>98</v>
      </c>
      <c r="G32" s="9"/>
      <c r="H32" s="14" t="e">
        <f>ROUNDDOWN(#REF!*#REF!, 0)</f>
        <v>#REF!</v>
      </c>
      <c r="I32" s="14"/>
      <c r="J32" s="14"/>
      <c r="K32" s="14"/>
      <c r="L32" s="14" t="e">
        <f t="shared" si="0"/>
        <v>#REF!</v>
      </c>
      <c r="M32" s="9"/>
    </row>
    <row r="33" spans="2:13" ht="21.6" customHeight="1" x14ac:dyDescent="0.15">
      <c r="B33" s="73" t="s">
        <v>660</v>
      </c>
      <c r="C33" s="6" t="s">
        <v>309</v>
      </c>
      <c r="D33" s="6" t="s">
        <v>237</v>
      </c>
      <c r="E33" s="6" t="s">
        <v>310</v>
      </c>
      <c r="F33" s="11" t="s">
        <v>98</v>
      </c>
      <c r="G33" s="9"/>
      <c r="H33" s="14" t="e">
        <f>ROUNDDOWN(#REF!*#REF!, 0)</f>
        <v>#REF!</v>
      </c>
      <c r="I33" s="14"/>
      <c r="J33" s="14"/>
      <c r="K33" s="14"/>
      <c r="L33" s="14" t="e">
        <f t="shared" si="0"/>
        <v>#REF!</v>
      </c>
      <c r="M33" s="9"/>
    </row>
    <row r="34" spans="2:13" ht="21.6" customHeight="1" x14ac:dyDescent="0.15">
      <c r="B34" s="73" t="s">
        <v>661</v>
      </c>
      <c r="C34" s="6" t="s">
        <v>95</v>
      </c>
      <c r="D34" s="6" t="s">
        <v>96</v>
      </c>
      <c r="E34" s="6" t="s">
        <v>97</v>
      </c>
      <c r="F34" s="11" t="s">
        <v>98</v>
      </c>
      <c r="G34" s="9"/>
      <c r="H34" s="14" t="e">
        <f>ROUNDDOWN(#REF!*#REF!, 0)</f>
        <v>#REF!</v>
      </c>
      <c r="I34" s="14"/>
      <c r="J34" s="14"/>
      <c r="K34" s="14"/>
      <c r="L34" s="14" t="e">
        <f t="shared" si="0"/>
        <v>#REF!</v>
      </c>
      <c r="M34" s="9"/>
    </row>
    <row r="35" spans="2:13" ht="21.6" customHeight="1" x14ac:dyDescent="0.15">
      <c r="B35" s="73" t="s">
        <v>662</v>
      </c>
      <c r="C35" s="6" t="s">
        <v>129</v>
      </c>
      <c r="D35" s="6" t="s">
        <v>126</v>
      </c>
      <c r="E35" s="6" t="s">
        <v>130</v>
      </c>
      <c r="F35" s="11" t="s">
        <v>98</v>
      </c>
      <c r="G35" s="9"/>
      <c r="H35" s="14" t="e">
        <f>ROUNDDOWN(#REF!*#REF!, 0)</f>
        <v>#REF!</v>
      </c>
      <c r="I35" s="14"/>
      <c r="J35" s="14"/>
      <c r="K35" s="14"/>
      <c r="L35" s="14" t="e">
        <f t="shared" si="0"/>
        <v>#REF!</v>
      </c>
      <c r="M35" s="9"/>
    </row>
    <row r="36" spans="2:13" ht="21.6" customHeight="1" x14ac:dyDescent="0.15">
      <c r="B36" s="73" t="s">
        <v>663</v>
      </c>
      <c r="C36" s="6" t="s">
        <v>125</v>
      </c>
      <c r="D36" s="6" t="s">
        <v>126</v>
      </c>
      <c r="E36" s="6" t="s">
        <v>127</v>
      </c>
      <c r="F36" s="11" t="s">
        <v>98</v>
      </c>
      <c r="G36" s="9"/>
      <c r="H36" s="14" t="e">
        <f>ROUNDDOWN(#REF!*#REF!, 0)</f>
        <v>#REF!</v>
      </c>
      <c r="I36" s="14"/>
      <c r="J36" s="14"/>
      <c r="K36" s="14"/>
      <c r="L36" s="14" t="e">
        <f t="shared" ref="L36:L67" si="1">SUM(H36,I36,J36)</f>
        <v>#REF!</v>
      </c>
      <c r="M36" s="9"/>
    </row>
    <row r="37" spans="2:13" ht="21.6" customHeight="1" x14ac:dyDescent="0.15">
      <c r="B37" s="73" t="s">
        <v>664</v>
      </c>
      <c r="C37" s="6" t="s">
        <v>575</v>
      </c>
      <c r="D37" s="6" t="s">
        <v>126</v>
      </c>
      <c r="E37" s="6" t="s">
        <v>576</v>
      </c>
      <c r="F37" s="11" t="s">
        <v>98</v>
      </c>
      <c r="G37" s="9"/>
      <c r="H37" s="14" t="e">
        <f>ROUNDDOWN(#REF!*#REF!, 0)</f>
        <v>#REF!</v>
      </c>
      <c r="I37" s="14"/>
      <c r="J37" s="14"/>
      <c r="K37" s="14"/>
      <c r="L37" s="14" t="e">
        <f t="shared" si="1"/>
        <v>#REF!</v>
      </c>
      <c r="M37" s="9"/>
    </row>
    <row r="38" spans="2:13" ht="21.6" customHeight="1" x14ac:dyDescent="0.15">
      <c r="B38" s="73" t="s">
        <v>665</v>
      </c>
      <c r="C38" s="6" t="s">
        <v>577</v>
      </c>
      <c r="D38" s="6" t="s">
        <v>126</v>
      </c>
      <c r="E38" s="6" t="s">
        <v>578</v>
      </c>
      <c r="F38" s="11" t="s">
        <v>98</v>
      </c>
      <c r="G38" s="9"/>
      <c r="H38" s="14" t="e">
        <f>ROUNDDOWN(#REF!*#REF!, 0)</f>
        <v>#REF!</v>
      </c>
      <c r="I38" s="14"/>
      <c r="J38" s="14"/>
      <c r="K38" s="14"/>
      <c r="L38" s="14" t="e">
        <f t="shared" si="1"/>
        <v>#REF!</v>
      </c>
      <c r="M38" s="9"/>
    </row>
    <row r="39" spans="2:13" ht="21.6" customHeight="1" x14ac:dyDescent="0.15">
      <c r="B39" s="73" t="s">
        <v>666</v>
      </c>
      <c r="C39" s="6" t="s">
        <v>579</v>
      </c>
      <c r="D39" s="6" t="s">
        <v>126</v>
      </c>
      <c r="E39" s="6" t="s">
        <v>580</v>
      </c>
      <c r="F39" s="11" t="s">
        <v>76</v>
      </c>
      <c r="G39" s="9"/>
      <c r="H39" s="14" t="e">
        <f>ROUNDDOWN(#REF!*#REF!, 0)</f>
        <v>#REF!</v>
      </c>
      <c r="I39" s="14"/>
      <c r="J39" s="14"/>
      <c r="K39" s="14"/>
      <c r="L39" s="14" t="e">
        <f t="shared" si="1"/>
        <v>#REF!</v>
      </c>
      <c r="M39" s="9"/>
    </row>
    <row r="40" spans="2:13" ht="21.6" customHeight="1" x14ac:dyDescent="0.15">
      <c r="B40" s="73" t="s">
        <v>667</v>
      </c>
      <c r="C40" s="6" t="s">
        <v>121</v>
      </c>
      <c r="D40" s="6" t="s">
        <v>122</v>
      </c>
      <c r="E40" s="6" t="s">
        <v>123</v>
      </c>
      <c r="F40" s="11" t="s">
        <v>76</v>
      </c>
      <c r="G40" s="9"/>
      <c r="H40" s="14" t="e">
        <f>ROUNDDOWN(#REF!*#REF!, 0)</f>
        <v>#REF!</v>
      </c>
      <c r="I40" s="14"/>
      <c r="J40" s="14"/>
      <c r="K40" s="14"/>
      <c r="L40" s="14" t="e">
        <f t="shared" si="1"/>
        <v>#REF!</v>
      </c>
      <c r="M40" s="9"/>
    </row>
    <row r="41" spans="2:13" ht="21.6" customHeight="1" x14ac:dyDescent="0.15">
      <c r="B41" s="73" t="s">
        <v>668</v>
      </c>
      <c r="C41" s="6" t="s">
        <v>581</v>
      </c>
      <c r="D41" s="6" t="s">
        <v>167</v>
      </c>
      <c r="E41" s="6" t="s">
        <v>582</v>
      </c>
      <c r="F41" s="11" t="s">
        <v>98</v>
      </c>
      <c r="G41" s="9"/>
      <c r="H41" s="14" t="e">
        <f>ROUNDDOWN(#REF!*#REF!, 0)</f>
        <v>#REF!</v>
      </c>
      <c r="I41" s="14"/>
      <c r="J41" s="14"/>
      <c r="K41" s="14"/>
      <c r="L41" s="14" t="e">
        <f t="shared" si="1"/>
        <v>#REF!</v>
      </c>
      <c r="M41" s="9"/>
    </row>
    <row r="42" spans="2:13" ht="21.6" customHeight="1" x14ac:dyDescent="0.15">
      <c r="B42" s="73" t="s">
        <v>669</v>
      </c>
      <c r="C42" s="6" t="s">
        <v>583</v>
      </c>
      <c r="D42" s="6" t="s">
        <v>167</v>
      </c>
      <c r="E42" s="6" t="s">
        <v>584</v>
      </c>
      <c r="F42" s="11" t="s">
        <v>98</v>
      </c>
      <c r="G42" s="9"/>
      <c r="H42" s="14" t="e">
        <f>ROUNDDOWN(#REF!*#REF!, 0)</f>
        <v>#REF!</v>
      </c>
      <c r="I42" s="14"/>
      <c r="J42" s="14"/>
      <c r="K42" s="14"/>
      <c r="L42" s="14" t="e">
        <f t="shared" si="1"/>
        <v>#REF!</v>
      </c>
      <c r="M42" s="9"/>
    </row>
    <row r="43" spans="2:13" ht="21.6" customHeight="1" x14ac:dyDescent="0.15">
      <c r="B43" s="73" t="s">
        <v>670</v>
      </c>
      <c r="C43" s="6" t="s">
        <v>585</v>
      </c>
      <c r="D43" s="6" t="s">
        <v>167</v>
      </c>
      <c r="E43" s="6" t="s">
        <v>586</v>
      </c>
      <c r="F43" s="11" t="s">
        <v>98</v>
      </c>
      <c r="G43" s="9"/>
      <c r="H43" s="14" t="e">
        <f>ROUNDDOWN(#REF!*#REF!, 0)</f>
        <v>#REF!</v>
      </c>
      <c r="I43" s="14"/>
      <c r="J43" s="14"/>
      <c r="K43" s="14"/>
      <c r="L43" s="14" t="e">
        <f t="shared" si="1"/>
        <v>#REF!</v>
      </c>
      <c r="M43" s="9"/>
    </row>
    <row r="44" spans="2:13" ht="21.6" customHeight="1" x14ac:dyDescent="0.15">
      <c r="B44" s="73" t="s">
        <v>671</v>
      </c>
      <c r="C44" s="6" t="s">
        <v>587</v>
      </c>
      <c r="D44" s="6" t="s">
        <v>167</v>
      </c>
      <c r="E44" s="6" t="s">
        <v>588</v>
      </c>
      <c r="F44" s="11" t="s">
        <v>98</v>
      </c>
      <c r="G44" s="9"/>
      <c r="H44" s="14" t="e">
        <f>ROUNDDOWN(#REF!*#REF!, 0)</f>
        <v>#REF!</v>
      </c>
      <c r="I44" s="14"/>
      <c r="J44" s="14"/>
      <c r="K44" s="14"/>
      <c r="L44" s="14" t="e">
        <f t="shared" si="1"/>
        <v>#REF!</v>
      </c>
      <c r="M44" s="9"/>
    </row>
    <row r="45" spans="2:13" ht="21.6" customHeight="1" x14ac:dyDescent="0.15">
      <c r="B45" s="73" t="s">
        <v>672</v>
      </c>
      <c r="C45" s="6" t="s">
        <v>589</v>
      </c>
      <c r="D45" s="6" t="s">
        <v>167</v>
      </c>
      <c r="E45" s="6" t="s">
        <v>590</v>
      </c>
      <c r="F45" s="11" t="s">
        <v>98</v>
      </c>
      <c r="G45" s="9"/>
      <c r="H45" s="14" t="e">
        <f>ROUNDDOWN(#REF!*#REF!, 0)</f>
        <v>#REF!</v>
      </c>
      <c r="I45" s="14"/>
      <c r="J45" s="14"/>
      <c r="K45" s="14"/>
      <c r="L45" s="14" t="e">
        <f t="shared" si="1"/>
        <v>#REF!</v>
      </c>
      <c r="M45" s="9"/>
    </row>
    <row r="46" spans="2:13" ht="21.6" customHeight="1" x14ac:dyDescent="0.15">
      <c r="B46" s="73" t="s">
        <v>673</v>
      </c>
      <c r="C46" s="6" t="s">
        <v>591</v>
      </c>
      <c r="D46" s="6" t="s">
        <v>167</v>
      </c>
      <c r="E46" s="6" t="s">
        <v>592</v>
      </c>
      <c r="F46" s="11" t="s">
        <v>98</v>
      </c>
      <c r="G46" s="9"/>
      <c r="H46" s="14" t="e">
        <f>ROUNDDOWN(#REF!*#REF!, 0)</f>
        <v>#REF!</v>
      </c>
      <c r="I46" s="14"/>
      <c r="J46" s="14"/>
      <c r="K46" s="14"/>
      <c r="L46" s="14" t="e">
        <f t="shared" si="1"/>
        <v>#REF!</v>
      </c>
      <c r="M46" s="9"/>
    </row>
    <row r="47" spans="2:13" ht="21.6" customHeight="1" x14ac:dyDescent="0.15">
      <c r="B47" s="73" t="s">
        <v>674</v>
      </c>
      <c r="C47" s="6" t="s">
        <v>593</v>
      </c>
      <c r="D47" s="6" t="s">
        <v>167</v>
      </c>
      <c r="E47" s="6" t="s">
        <v>594</v>
      </c>
      <c r="F47" s="11" t="s">
        <v>98</v>
      </c>
      <c r="G47" s="9"/>
      <c r="H47" s="14" t="e">
        <f>ROUNDDOWN(#REF!*#REF!, 0)</f>
        <v>#REF!</v>
      </c>
      <c r="I47" s="14"/>
      <c r="J47" s="14"/>
      <c r="K47" s="14"/>
      <c r="L47" s="14" t="e">
        <f t="shared" si="1"/>
        <v>#REF!</v>
      </c>
      <c r="M47" s="9"/>
    </row>
    <row r="48" spans="2:13" ht="21.6" customHeight="1" x14ac:dyDescent="0.15">
      <c r="B48" s="73" t="s">
        <v>675</v>
      </c>
      <c r="C48" s="6" t="s">
        <v>595</v>
      </c>
      <c r="D48" s="6" t="s">
        <v>596</v>
      </c>
      <c r="E48" s="6" t="s">
        <v>597</v>
      </c>
      <c r="F48" s="11" t="s">
        <v>98</v>
      </c>
      <c r="G48" s="9"/>
      <c r="H48" s="14" t="e">
        <f>ROUNDDOWN(#REF!*#REF!, 0)</f>
        <v>#REF!</v>
      </c>
      <c r="I48" s="14"/>
      <c r="J48" s="14"/>
      <c r="K48" s="14"/>
      <c r="L48" s="14" t="e">
        <f t="shared" si="1"/>
        <v>#REF!</v>
      </c>
      <c r="M48" s="9"/>
    </row>
    <row r="49" spans="2:15" ht="21.6" customHeight="1" x14ac:dyDescent="0.15">
      <c r="B49" s="73" t="s">
        <v>676</v>
      </c>
      <c r="C49" s="6" t="s">
        <v>598</v>
      </c>
      <c r="D49" s="6" t="s">
        <v>596</v>
      </c>
      <c r="E49" s="6" t="s">
        <v>599</v>
      </c>
      <c r="F49" s="11" t="s">
        <v>98</v>
      </c>
      <c r="G49" s="9"/>
      <c r="H49" s="14" t="e">
        <f>ROUNDDOWN(#REF!*#REF!, 0)</f>
        <v>#REF!</v>
      </c>
      <c r="I49" s="14"/>
      <c r="J49" s="14"/>
      <c r="K49" s="14"/>
      <c r="L49" s="14" t="e">
        <f t="shared" si="1"/>
        <v>#REF!</v>
      </c>
      <c r="M49" s="9"/>
    </row>
    <row r="50" spans="2:15" ht="21.6" customHeight="1" x14ac:dyDescent="0.15">
      <c r="B50" s="73" t="s">
        <v>677</v>
      </c>
      <c r="C50" s="6" t="s">
        <v>600</v>
      </c>
      <c r="D50" s="6" t="s">
        <v>601</v>
      </c>
      <c r="E50" s="6" t="s">
        <v>602</v>
      </c>
      <c r="F50" s="11" t="s">
        <v>98</v>
      </c>
      <c r="G50" s="9"/>
      <c r="H50" s="14" t="e">
        <f>ROUNDDOWN(#REF!*#REF!, 0)</f>
        <v>#REF!</v>
      </c>
      <c r="I50" s="14"/>
      <c r="J50" s="14"/>
      <c r="K50" s="14"/>
      <c r="L50" s="14" t="e">
        <f t="shared" si="1"/>
        <v>#REF!</v>
      </c>
      <c r="M50" s="9"/>
    </row>
    <row r="51" spans="2:15" ht="21.6" customHeight="1" x14ac:dyDescent="0.15">
      <c r="B51" s="73" t="s">
        <v>678</v>
      </c>
      <c r="C51" s="6" t="s">
        <v>603</v>
      </c>
      <c r="D51" s="6" t="s">
        <v>604</v>
      </c>
      <c r="E51" s="6" t="s">
        <v>605</v>
      </c>
      <c r="F51" s="11" t="s">
        <v>243</v>
      </c>
      <c r="G51" s="9"/>
      <c r="H51" s="14" t="e">
        <f>ROUNDDOWN(#REF!*#REF!, 0)</f>
        <v>#REF!</v>
      </c>
      <c r="I51" s="14"/>
      <c r="J51" s="14"/>
      <c r="K51" s="14"/>
      <c r="L51" s="14" t="e">
        <f t="shared" si="1"/>
        <v>#REF!</v>
      </c>
      <c r="M51" s="9"/>
    </row>
    <row r="52" spans="2:15" ht="21.6" customHeight="1" x14ac:dyDescent="0.15">
      <c r="B52" s="73" t="s">
        <v>679</v>
      </c>
      <c r="C52" s="6" t="s">
        <v>211</v>
      </c>
      <c r="D52" s="6" t="s">
        <v>212</v>
      </c>
      <c r="E52" s="6" t="s">
        <v>213</v>
      </c>
      <c r="F52" s="11" t="s">
        <v>76</v>
      </c>
      <c r="G52" s="9"/>
      <c r="H52" s="14" t="e">
        <f>ROUNDDOWN(#REF!*#REF!, 0)</f>
        <v>#REF!</v>
      </c>
      <c r="I52" s="14"/>
      <c r="J52" s="14"/>
      <c r="K52" s="14"/>
      <c r="L52" s="14" t="e">
        <f t="shared" si="1"/>
        <v>#REF!</v>
      </c>
      <c r="M52" s="9"/>
    </row>
    <row r="53" spans="2:15" ht="21.6" customHeight="1" x14ac:dyDescent="0.15">
      <c r="B53" s="73" t="s">
        <v>680</v>
      </c>
      <c r="C53" s="6" t="s">
        <v>339</v>
      </c>
      <c r="D53" s="6" t="s">
        <v>212</v>
      </c>
      <c r="E53" s="6" t="s">
        <v>340</v>
      </c>
      <c r="F53" s="11" t="s">
        <v>76</v>
      </c>
      <c r="G53" s="9"/>
      <c r="H53" s="14" t="e">
        <f>ROUNDDOWN(#REF!*#REF!, 0)</f>
        <v>#REF!</v>
      </c>
      <c r="I53" s="14"/>
      <c r="J53" s="14"/>
      <c r="K53" s="14"/>
      <c r="L53" s="14" t="e">
        <f t="shared" si="1"/>
        <v>#REF!</v>
      </c>
      <c r="M53" s="9"/>
    </row>
    <row r="54" spans="2:15" ht="21.6" customHeight="1" x14ac:dyDescent="0.15">
      <c r="B54" s="73" t="s">
        <v>681</v>
      </c>
      <c r="C54" s="6" t="s">
        <v>190</v>
      </c>
      <c r="D54" s="6" t="s">
        <v>78</v>
      </c>
      <c r="E54" s="6" t="s">
        <v>191</v>
      </c>
      <c r="F54" s="11" t="s">
        <v>76</v>
      </c>
      <c r="G54" s="9"/>
      <c r="H54" s="14" t="e">
        <f>ROUNDDOWN(#REF!*#REF!, 0)</f>
        <v>#REF!</v>
      </c>
      <c r="I54" s="14"/>
      <c r="J54" s="14"/>
      <c r="K54" s="14"/>
      <c r="L54" s="14" t="e">
        <f t="shared" si="1"/>
        <v>#REF!</v>
      </c>
      <c r="M54" s="9"/>
    </row>
    <row r="55" spans="2:15" ht="21.6" customHeight="1" x14ac:dyDescent="0.15">
      <c r="B55" s="73" t="s">
        <v>682</v>
      </c>
      <c r="C55" s="6" t="s">
        <v>160</v>
      </c>
      <c r="D55" s="6" t="s">
        <v>78</v>
      </c>
      <c r="E55" s="6" t="s">
        <v>161</v>
      </c>
      <c r="F55" s="11" t="s">
        <v>76</v>
      </c>
      <c r="G55" s="9"/>
      <c r="H55" s="14" t="e">
        <f>ROUNDDOWN(#REF!*#REF!, 0)</f>
        <v>#REF!</v>
      </c>
      <c r="I55" s="14"/>
      <c r="J55" s="14"/>
      <c r="K55" s="14"/>
      <c r="L55" s="14" t="e">
        <f t="shared" si="1"/>
        <v>#REF!</v>
      </c>
      <c r="M55" s="9"/>
    </row>
    <row r="56" spans="2:15" ht="21.6" customHeight="1" x14ac:dyDescent="0.15">
      <c r="B56" s="73" t="s">
        <v>683</v>
      </c>
      <c r="C56" s="6" t="s">
        <v>77</v>
      </c>
      <c r="D56" s="6" t="s">
        <v>78</v>
      </c>
      <c r="E56" s="6" t="s">
        <v>79</v>
      </c>
      <c r="F56" s="11" t="s">
        <v>76</v>
      </c>
      <c r="G56" s="9"/>
      <c r="H56" s="14" t="e">
        <f>ROUNDDOWN(#REF!*#REF!, 0)</f>
        <v>#REF!</v>
      </c>
      <c r="I56" s="14"/>
      <c r="J56" s="14"/>
      <c r="K56" s="14"/>
      <c r="L56" s="14" t="e">
        <f t="shared" si="1"/>
        <v>#REF!</v>
      </c>
      <c r="M56" s="9"/>
      <c r="N56" s="72"/>
      <c r="O56" s="72"/>
    </row>
    <row r="57" spans="2:15" ht="21.6" customHeight="1" x14ac:dyDescent="0.15">
      <c r="B57" s="73" t="s">
        <v>684</v>
      </c>
      <c r="C57" s="6" t="s">
        <v>188</v>
      </c>
      <c r="D57" s="6" t="s">
        <v>74</v>
      </c>
      <c r="E57" s="6" t="s">
        <v>189</v>
      </c>
      <c r="F57" s="11" t="s">
        <v>76</v>
      </c>
      <c r="G57" s="9"/>
      <c r="H57" s="14" t="e">
        <f>ROUNDDOWN(#REF!*#REF!, 0)</f>
        <v>#REF!</v>
      </c>
      <c r="I57" s="14"/>
      <c r="J57" s="14"/>
      <c r="K57" s="14"/>
      <c r="L57" s="14" t="e">
        <f t="shared" si="1"/>
        <v>#REF!</v>
      </c>
      <c r="M57" s="9"/>
      <c r="N57" s="72"/>
      <c r="O57" s="72"/>
    </row>
    <row r="58" spans="2:15" ht="21.6" customHeight="1" x14ac:dyDescent="0.15">
      <c r="B58" s="73" t="s">
        <v>685</v>
      </c>
      <c r="C58" s="6" t="s">
        <v>158</v>
      </c>
      <c r="D58" s="6" t="s">
        <v>74</v>
      </c>
      <c r="E58" s="6" t="s">
        <v>159</v>
      </c>
      <c r="F58" s="11" t="s">
        <v>76</v>
      </c>
      <c r="G58" s="9"/>
      <c r="H58" s="14" t="e">
        <f>ROUNDDOWN(#REF!*#REF!, 0)</f>
        <v>#REF!</v>
      </c>
      <c r="I58" s="14"/>
      <c r="J58" s="14"/>
      <c r="K58" s="14"/>
      <c r="L58" s="14" t="e">
        <f t="shared" si="1"/>
        <v>#REF!</v>
      </c>
      <c r="M58" s="9"/>
      <c r="N58" s="72"/>
      <c r="O58" s="72"/>
    </row>
    <row r="59" spans="2:15" ht="21.6" customHeight="1" x14ac:dyDescent="0.15">
      <c r="B59" s="73" t="s">
        <v>686</v>
      </c>
      <c r="C59" s="6" t="s">
        <v>174</v>
      </c>
      <c r="D59" s="6" t="s">
        <v>74</v>
      </c>
      <c r="E59" s="6" t="s">
        <v>175</v>
      </c>
      <c r="F59" s="11" t="s">
        <v>76</v>
      </c>
      <c r="G59" s="9"/>
      <c r="H59" s="14" t="e">
        <f>ROUNDDOWN(#REF!*#REF!, 0)</f>
        <v>#REF!</v>
      </c>
      <c r="I59" s="14"/>
      <c r="J59" s="14"/>
      <c r="K59" s="14"/>
      <c r="L59" s="14" t="e">
        <f t="shared" si="1"/>
        <v>#REF!</v>
      </c>
      <c r="M59" s="9"/>
      <c r="N59" s="72"/>
      <c r="O59" s="72"/>
    </row>
    <row r="60" spans="2:15" ht="21.6" customHeight="1" x14ac:dyDescent="0.15">
      <c r="B60" s="73" t="s">
        <v>687</v>
      </c>
      <c r="C60" s="6" t="s">
        <v>73</v>
      </c>
      <c r="D60" s="6" t="s">
        <v>74</v>
      </c>
      <c r="E60" s="6" t="s">
        <v>75</v>
      </c>
      <c r="F60" s="11" t="s">
        <v>76</v>
      </c>
      <c r="G60" s="9"/>
      <c r="H60" s="14" t="e">
        <f>ROUNDDOWN(#REF!*#REF!, 0)</f>
        <v>#REF!</v>
      </c>
      <c r="I60" s="14"/>
      <c r="J60" s="14"/>
      <c r="K60" s="14"/>
      <c r="L60" s="14" t="e">
        <f t="shared" si="1"/>
        <v>#REF!</v>
      </c>
      <c r="M60" s="9"/>
      <c r="N60" s="72"/>
      <c r="O60" s="72"/>
    </row>
    <row r="61" spans="2:15" ht="21.6" customHeight="1" x14ac:dyDescent="0.15">
      <c r="B61" s="73" t="s">
        <v>688</v>
      </c>
      <c r="C61" s="6" t="s">
        <v>139</v>
      </c>
      <c r="D61" s="6" t="s">
        <v>74</v>
      </c>
      <c r="E61" s="6" t="s">
        <v>140</v>
      </c>
      <c r="F61" s="11" t="s">
        <v>76</v>
      </c>
      <c r="G61" s="9"/>
      <c r="H61" s="14" t="e">
        <f>ROUNDDOWN(#REF!*#REF!, 0)</f>
        <v>#REF!</v>
      </c>
      <c r="I61" s="14"/>
      <c r="J61" s="14"/>
      <c r="K61" s="14"/>
      <c r="L61" s="14" t="e">
        <f t="shared" si="1"/>
        <v>#REF!</v>
      </c>
      <c r="M61" s="9"/>
      <c r="N61" s="72"/>
      <c r="O61" s="72"/>
    </row>
    <row r="62" spans="2:15" ht="21.6" customHeight="1" x14ac:dyDescent="0.15">
      <c r="B62" s="73" t="s">
        <v>689</v>
      </c>
      <c r="C62" s="6" t="s">
        <v>385</v>
      </c>
      <c r="D62" s="6" t="s">
        <v>386</v>
      </c>
      <c r="E62" s="6" t="s">
        <v>387</v>
      </c>
      <c r="F62" s="11" t="s">
        <v>76</v>
      </c>
      <c r="G62" s="9"/>
      <c r="H62" s="14" t="e">
        <f>ROUNDDOWN(#REF!*#REF!, 0)</f>
        <v>#REF!</v>
      </c>
      <c r="I62" s="14"/>
      <c r="J62" s="14"/>
      <c r="K62" s="14"/>
      <c r="L62" s="14" t="e">
        <f t="shared" si="1"/>
        <v>#REF!</v>
      </c>
      <c r="M62" s="9"/>
      <c r="N62" s="72"/>
      <c r="O62" s="72"/>
    </row>
    <row r="63" spans="2:15" ht="21.6" customHeight="1" x14ac:dyDescent="0.15">
      <c r="B63" s="73" t="s">
        <v>690</v>
      </c>
      <c r="C63" s="6" t="s">
        <v>330</v>
      </c>
      <c r="D63" s="6" t="s">
        <v>231</v>
      </c>
      <c r="E63" s="6" t="s">
        <v>331</v>
      </c>
      <c r="F63" s="11" t="s">
        <v>98</v>
      </c>
      <c r="G63" s="9"/>
      <c r="H63" s="14" t="e">
        <f>ROUNDDOWN(#REF!*#REF!, 0)</f>
        <v>#REF!</v>
      </c>
      <c r="I63" s="14"/>
      <c r="J63" s="14"/>
      <c r="K63" s="14"/>
      <c r="L63" s="14" t="e">
        <f t="shared" si="1"/>
        <v>#REF!</v>
      </c>
      <c r="M63" s="9"/>
      <c r="N63" s="72"/>
      <c r="O63" s="72"/>
    </row>
    <row r="64" spans="2:15" ht="21.6" customHeight="1" x14ac:dyDescent="0.15">
      <c r="B64" s="73" t="s">
        <v>691</v>
      </c>
      <c r="C64" s="6" t="s">
        <v>230</v>
      </c>
      <c r="D64" s="6" t="s">
        <v>231</v>
      </c>
      <c r="E64" s="6" t="s">
        <v>232</v>
      </c>
      <c r="F64" s="11" t="s">
        <v>98</v>
      </c>
      <c r="G64" s="9"/>
      <c r="H64" s="14" t="e">
        <f>ROUNDDOWN(#REF!*#REF!, 0)</f>
        <v>#REF!</v>
      </c>
      <c r="I64" s="14"/>
      <c r="J64" s="14"/>
      <c r="K64" s="14"/>
      <c r="L64" s="14" t="e">
        <f t="shared" si="1"/>
        <v>#REF!</v>
      </c>
      <c r="M64" s="9"/>
      <c r="N64" s="72"/>
      <c r="O64" s="72"/>
    </row>
    <row r="65" spans="2:15" ht="21.6" customHeight="1" x14ac:dyDescent="0.15">
      <c r="B65" s="73" t="s">
        <v>692</v>
      </c>
      <c r="C65" s="6" t="s">
        <v>267</v>
      </c>
      <c r="D65" s="6" t="s">
        <v>231</v>
      </c>
      <c r="E65" s="6" t="s">
        <v>268</v>
      </c>
      <c r="F65" s="11" t="s">
        <v>98</v>
      </c>
      <c r="G65" s="9"/>
      <c r="H65" s="14" t="e">
        <f>ROUNDDOWN(#REF!*#REF!, 0)</f>
        <v>#REF!</v>
      </c>
      <c r="I65" s="14"/>
      <c r="J65" s="14"/>
      <c r="K65" s="14"/>
      <c r="L65" s="14" t="e">
        <f t="shared" si="1"/>
        <v>#REF!</v>
      </c>
      <c r="M65" s="9"/>
      <c r="N65" s="72"/>
      <c r="O65" s="72"/>
    </row>
    <row r="66" spans="2:15" ht="21.6" customHeight="1" x14ac:dyDescent="0.15">
      <c r="B66" s="73" t="s">
        <v>693</v>
      </c>
      <c r="C66" s="6" t="s">
        <v>349</v>
      </c>
      <c r="D66" s="6" t="s">
        <v>350</v>
      </c>
      <c r="E66" s="6" t="s">
        <v>351</v>
      </c>
      <c r="F66" s="11" t="s">
        <v>98</v>
      </c>
      <c r="G66" s="9"/>
      <c r="H66" s="14" t="e">
        <f>ROUNDDOWN(#REF!*#REF!, 0)</f>
        <v>#REF!</v>
      </c>
      <c r="I66" s="14"/>
      <c r="J66" s="14"/>
      <c r="K66" s="14"/>
      <c r="L66" s="14" t="e">
        <f t="shared" si="1"/>
        <v>#REF!</v>
      </c>
      <c r="M66" s="9"/>
      <c r="N66" s="72"/>
      <c r="O66" s="72"/>
    </row>
    <row r="67" spans="2:15" ht="21.6" customHeight="1" x14ac:dyDescent="0.15">
      <c r="B67" s="73" t="s">
        <v>694</v>
      </c>
      <c r="C67" s="6" t="s">
        <v>389</v>
      </c>
      <c r="D67" s="6" t="s">
        <v>390</v>
      </c>
      <c r="E67" s="6" t="s">
        <v>391</v>
      </c>
      <c r="F67" s="11" t="s">
        <v>98</v>
      </c>
      <c r="G67" s="9"/>
      <c r="H67" s="14" t="e">
        <f>ROUNDDOWN(#REF!*#REF!, 0)</f>
        <v>#REF!</v>
      </c>
      <c r="I67" s="14"/>
      <c r="J67" s="14"/>
      <c r="K67" s="14"/>
      <c r="L67" s="14" t="e">
        <f t="shared" si="1"/>
        <v>#REF!</v>
      </c>
      <c r="M67" s="9"/>
      <c r="N67" s="72"/>
      <c r="O67" s="72"/>
    </row>
    <row r="68" spans="2:15" ht="21.6" customHeight="1" x14ac:dyDescent="0.15">
      <c r="B68" s="73" t="s">
        <v>695</v>
      </c>
      <c r="C68" s="6" t="s">
        <v>394</v>
      </c>
      <c r="D68" s="6" t="s">
        <v>390</v>
      </c>
      <c r="E68" s="6" t="s">
        <v>395</v>
      </c>
      <c r="F68" s="11" t="s">
        <v>98</v>
      </c>
      <c r="G68" s="9"/>
      <c r="H68" s="14" t="e">
        <f>ROUNDDOWN(#REF!*#REF!, 0)</f>
        <v>#REF!</v>
      </c>
      <c r="I68" s="14"/>
      <c r="J68" s="14"/>
      <c r="K68" s="14"/>
      <c r="L68" s="14" t="e">
        <f t="shared" ref="L68:L93" si="2">SUM(H68,I68,J68)</f>
        <v>#REF!</v>
      </c>
      <c r="M68" s="9"/>
      <c r="N68" s="72"/>
      <c r="O68" s="72"/>
    </row>
    <row r="69" spans="2:15" ht="21.6" customHeight="1" x14ac:dyDescent="0.15">
      <c r="B69" s="73" t="s">
        <v>696</v>
      </c>
      <c r="C69" s="6" t="s">
        <v>108</v>
      </c>
      <c r="D69" s="6" t="s">
        <v>105</v>
      </c>
      <c r="E69" s="6" t="s">
        <v>109</v>
      </c>
      <c r="F69" s="11" t="s">
        <v>98</v>
      </c>
      <c r="G69" s="9"/>
      <c r="H69" s="14" t="e">
        <f>ROUNDDOWN(#REF!*#REF!, 0)</f>
        <v>#REF!</v>
      </c>
      <c r="I69" s="14"/>
      <c r="J69" s="14"/>
      <c r="K69" s="14"/>
      <c r="L69" s="14" t="e">
        <f t="shared" si="2"/>
        <v>#REF!</v>
      </c>
      <c r="M69" s="9"/>
      <c r="N69" s="72"/>
      <c r="O69" s="72"/>
    </row>
    <row r="70" spans="2:15" ht="21.6" customHeight="1" x14ac:dyDescent="0.15">
      <c r="B70" s="73" t="s">
        <v>697</v>
      </c>
      <c r="C70" s="6" t="s">
        <v>104</v>
      </c>
      <c r="D70" s="6" t="s">
        <v>105</v>
      </c>
      <c r="E70" s="6" t="s">
        <v>106</v>
      </c>
      <c r="F70" s="11" t="s">
        <v>98</v>
      </c>
      <c r="G70" s="9"/>
      <c r="H70" s="14" t="e">
        <f>ROUNDDOWN(#REF!*#REF!, 0)</f>
        <v>#REF!</v>
      </c>
      <c r="I70" s="14"/>
      <c r="J70" s="14"/>
      <c r="K70" s="14"/>
      <c r="L70" s="14" t="e">
        <f t="shared" si="2"/>
        <v>#REF!</v>
      </c>
      <c r="M70" s="9"/>
      <c r="N70" s="72"/>
      <c r="O70" s="72"/>
    </row>
    <row r="71" spans="2:15" ht="21.6" customHeight="1" x14ac:dyDescent="0.15">
      <c r="B71" s="73" t="s">
        <v>698</v>
      </c>
      <c r="C71" s="6" t="s">
        <v>150</v>
      </c>
      <c r="D71" s="6" t="s">
        <v>105</v>
      </c>
      <c r="E71" s="6" t="s">
        <v>151</v>
      </c>
      <c r="F71" s="11" t="s">
        <v>98</v>
      </c>
      <c r="G71" s="9"/>
      <c r="H71" s="14" t="e">
        <f>ROUNDDOWN(#REF!*#REF!, 0)</f>
        <v>#REF!</v>
      </c>
      <c r="I71" s="14"/>
      <c r="J71" s="14"/>
      <c r="K71" s="14"/>
      <c r="L71" s="14" t="e">
        <f t="shared" si="2"/>
        <v>#REF!</v>
      </c>
      <c r="M71" s="9"/>
      <c r="N71" s="72"/>
      <c r="O71" s="72"/>
    </row>
    <row r="72" spans="2:15" ht="21.6" customHeight="1" x14ac:dyDescent="0.15">
      <c r="B72" s="73" t="s">
        <v>699</v>
      </c>
      <c r="C72" s="6" t="s">
        <v>606</v>
      </c>
      <c r="D72" s="6" t="s">
        <v>607</v>
      </c>
      <c r="E72" s="6" t="s">
        <v>608</v>
      </c>
      <c r="F72" s="11" t="s">
        <v>98</v>
      </c>
      <c r="G72" s="9"/>
      <c r="H72" s="14" t="e">
        <f>ROUNDDOWN(#REF!*#REF!, 0)</f>
        <v>#REF!</v>
      </c>
      <c r="I72" s="14"/>
      <c r="J72" s="14"/>
      <c r="K72" s="14"/>
      <c r="L72" s="14" t="e">
        <f t="shared" si="2"/>
        <v>#REF!</v>
      </c>
      <c r="M72" s="9"/>
      <c r="N72" s="72"/>
      <c r="O72" s="72"/>
    </row>
    <row r="73" spans="2:15" ht="21.6" customHeight="1" x14ac:dyDescent="0.15">
      <c r="B73" s="73" t="s">
        <v>700</v>
      </c>
      <c r="C73" s="6" t="s">
        <v>609</v>
      </c>
      <c r="D73" s="6" t="s">
        <v>610</v>
      </c>
      <c r="E73" s="6" t="s">
        <v>611</v>
      </c>
      <c r="F73" s="11" t="s">
        <v>98</v>
      </c>
      <c r="G73" s="9"/>
      <c r="H73" s="14" t="e">
        <f>ROUNDDOWN(#REF!*#REF!, 0)</f>
        <v>#REF!</v>
      </c>
      <c r="I73" s="14"/>
      <c r="J73" s="14"/>
      <c r="K73" s="14"/>
      <c r="L73" s="14" t="e">
        <f t="shared" si="2"/>
        <v>#REF!</v>
      </c>
      <c r="M73" s="9"/>
      <c r="N73" s="72"/>
      <c r="O73" s="72"/>
    </row>
    <row r="74" spans="2:15" ht="21.6" customHeight="1" x14ac:dyDescent="0.15">
      <c r="B74" s="73" t="s">
        <v>701</v>
      </c>
      <c r="C74" s="6" t="s">
        <v>612</v>
      </c>
      <c r="D74" s="6" t="s">
        <v>610</v>
      </c>
      <c r="E74" s="6" t="s">
        <v>608</v>
      </c>
      <c r="F74" s="11" t="s">
        <v>243</v>
      </c>
      <c r="G74" s="9"/>
      <c r="H74" s="14" t="e">
        <f>ROUNDDOWN(#REF!*#REF!, 0)</f>
        <v>#REF!</v>
      </c>
      <c r="I74" s="14"/>
      <c r="J74" s="14"/>
      <c r="K74" s="14"/>
      <c r="L74" s="14" t="e">
        <f t="shared" si="2"/>
        <v>#REF!</v>
      </c>
      <c r="M74" s="9"/>
      <c r="N74" s="72"/>
      <c r="O74" s="72"/>
    </row>
    <row r="75" spans="2:15" ht="21.6" customHeight="1" x14ac:dyDescent="0.15">
      <c r="B75" s="73" t="s">
        <v>702</v>
      </c>
      <c r="C75" s="6" t="s">
        <v>613</v>
      </c>
      <c r="D75" s="6" t="s">
        <v>614</v>
      </c>
      <c r="E75" s="6" t="s">
        <v>615</v>
      </c>
      <c r="F75" s="11" t="s">
        <v>243</v>
      </c>
      <c r="G75" s="9"/>
      <c r="H75" s="14" t="e">
        <f>ROUNDDOWN(#REF!*#REF!, 0)</f>
        <v>#REF!</v>
      </c>
      <c r="I75" s="14"/>
      <c r="J75" s="14"/>
      <c r="K75" s="14"/>
      <c r="L75" s="14" t="e">
        <f t="shared" si="2"/>
        <v>#REF!</v>
      </c>
      <c r="M75" s="9"/>
      <c r="N75" s="72"/>
      <c r="O75" s="72"/>
    </row>
    <row r="76" spans="2:15" ht="21.6" customHeight="1" x14ac:dyDescent="0.15">
      <c r="B76" s="73" t="s">
        <v>703</v>
      </c>
      <c r="C76" s="6" t="s">
        <v>153</v>
      </c>
      <c r="D76" s="6" t="s">
        <v>154</v>
      </c>
      <c r="E76" s="6" t="s">
        <v>155</v>
      </c>
      <c r="F76" s="11" t="s">
        <v>118</v>
      </c>
      <c r="G76" s="9"/>
      <c r="H76" s="14" t="e">
        <f>ROUNDDOWN(#REF!*#REF!, 0)</f>
        <v>#REF!</v>
      </c>
      <c r="I76" s="14"/>
      <c r="J76" s="14"/>
      <c r="K76" s="14"/>
      <c r="L76" s="14" t="e">
        <f t="shared" si="2"/>
        <v>#REF!</v>
      </c>
      <c r="M76" s="9"/>
      <c r="N76" s="72"/>
      <c r="O76" s="72"/>
    </row>
    <row r="77" spans="2:15" ht="21.6" customHeight="1" x14ac:dyDescent="0.15">
      <c r="B77" s="73" t="s">
        <v>703</v>
      </c>
      <c r="C77" s="6" t="s">
        <v>272</v>
      </c>
      <c r="D77" s="6" t="s">
        <v>273</v>
      </c>
      <c r="E77" s="6" t="s">
        <v>274</v>
      </c>
      <c r="F77" s="11" t="s">
        <v>243</v>
      </c>
      <c r="G77" s="9"/>
      <c r="H77" s="14" t="e">
        <f>ROUNDDOWN(#REF!*#REF!, 0)</f>
        <v>#REF!</v>
      </c>
      <c r="I77" s="14"/>
      <c r="J77" s="14"/>
      <c r="K77" s="14"/>
      <c r="L77" s="14" t="e">
        <f t="shared" si="2"/>
        <v>#REF!</v>
      </c>
      <c r="M77" s="9"/>
      <c r="N77" s="72"/>
      <c r="O77" s="72"/>
    </row>
    <row r="78" spans="2:15" ht="21.6" customHeight="1" x14ac:dyDescent="0.15">
      <c r="B78" s="73" t="s">
        <v>703</v>
      </c>
      <c r="C78" s="6" t="s">
        <v>276</v>
      </c>
      <c r="D78" s="6" t="s">
        <v>277</v>
      </c>
      <c r="E78" s="6" t="s">
        <v>278</v>
      </c>
      <c r="F78" s="11" t="s">
        <v>243</v>
      </c>
      <c r="G78" s="9"/>
      <c r="H78" s="14" t="e">
        <f>ROUNDDOWN(#REF!*#REF!, 0)</f>
        <v>#REF!</v>
      </c>
      <c r="I78" s="14"/>
      <c r="J78" s="14"/>
      <c r="K78" s="14"/>
      <c r="L78" s="14" t="e">
        <f t="shared" si="2"/>
        <v>#REF!</v>
      </c>
      <c r="M78" s="9"/>
      <c r="N78" s="72"/>
      <c r="O78" s="72"/>
    </row>
    <row r="79" spans="2:15" ht="21.6" customHeight="1" x14ac:dyDescent="0.15">
      <c r="B79" s="73" t="s">
        <v>703</v>
      </c>
      <c r="C79" s="6" t="s">
        <v>280</v>
      </c>
      <c r="D79" s="6" t="s">
        <v>281</v>
      </c>
      <c r="E79" s="6" t="s">
        <v>282</v>
      </c>
      <c r="F79" s="11" t="s">
        <v>243</v>
      </c>
      <c r="G79" s="9"/>
      <c r="H79" s="14" t="e">
        <f>ROUNDDOWN(#REF!*#REF!, 0)</f>
        <v>#REF!</v>
      </c>
      <c r="I79" s="14"/>
      <c r="J79" s="14"/>
      <c r="K79" s="14"/>
      <c r="L79" s="14" t="e">
        <f t="shared" si="2"/>
        <v>#REF!</v>
      </c>
      <c r="M79" s="9"/>
      <c r="N79" s="72"/>
      <c r="O79" s="72"/>
    </row>
    <row r="80" spans="2:15" ht="21.6" customHeight="1" x14ac:dyDescent="0.15">
      <c r="B80" s="73" t="s">
        <v>703</v>
      </c>
      <c r="C80" s="6" t="s">
        <v>315</v>
      </c>
      <c r="D80" s="6" t="s">
        <v>316</v>
      </c>
      <c r="E80" s="6" t="s">
        <v>317</v>
      </c>
      <c r="F80" s="11" t="s">
        <v>243</v>
      </c>
      <c r="G80" s="9"/>
      <c r="H80" s="14" t="e">
        <f>ROUNDDOWN(#REF!*#REF!, 0)</f>
        <v>#REF!</v>
      </c>
      <c r="I80" s="14"/>
      <c r="J80" s="14"/>
      <c r="K80" s="14"/>
      <c r="L80" s="14" t="e">
        <f t="shared" si="2"/>
        <v>#REF!</v>
      </c>
      <c r="M80" s="9"/>
      <c r="N80" s="72"/>
      <c r="O80" s="72"/>
    </row>
    <row r="81" spans="2:15" ht="21.6" customHeight="1" x14ac:dyDescent="0.15">
      <c r="B81" s="73" t="s">
        <v>703</v>
      </c>
      <c r="C81" s="6" t="s">
        <v>284</v>
      </c>
      <c r="D81" s="6" t="s">
        <v>285</v>
      </c>
      <c r="E81" s="6" t="s">
        <v>286</v>
      </c>
      <c r="F81" s="11" t="s">
        <v>243</v>
      </c>
      <c r="G81" s="9"/>
      <c r="H81" s="14" t="e">
        <f>ROUNDDOWN(#REF!*#REF!, 0)</f>
        <v>#REF!</v>
      </c>
      <c r="I81" s="14"/>
      <c r="J81" s="14"/>
      <c r="K81" s="14"/>
      <c r="L81" s="14" t="e">
        <f t="shared" si="2"/>
        <v>#REF!</v>
      </c>
      <c r="M81" s="9"/>
      <c r="N81" s="72"/>
      <c r="O81" s="72"/>
    </row>
    <row r="82" spans="2:15" ht="21.6" customHeight="1" x14ac:dyDescent="0.15">
      <c r="B82" s="73" t="s">
        <v>703</v>
      </c>
      <c r="C82" s="6" t="s">
        <v>288</v>
      </c>
      <c r="D82" s="6" t="s">
        <v>289</v>
      </c>
      <c r="E82" s="6" t="s">
        <v>290</v>
      </c>
      <c r="F82" s="11" t="s">
        <v>243</v>
      </c>
      <c r="G82" s="9"/>
      <c r="H82" s="14" t="e">
        <f>ROUNDDOWN(#REF!*#REF!, 0)</f>
        <v>#REF!</v>
      </c>
      <c r="I82" s="14"/>
      <c r="J82" s="14"/>
      <c r="K82" s="14"/>
      <c r="L82" s="14" t="e">
        <f t="shared" si="2"/>
        <v>#REF!</v>
      </c>
      <c r="M82" s="9"/>
      <c r="N82" s="72"/>
      <c r="O82" s="72"/>
    </row>
    <row r="83" spans="2:15" ht="21.6" customHeight="1" x14ac:dyDescent="0.15">
      <c r="B83" s="73" t="s">
        <v>703</v>
      </c>
      <c r="C83" s="6" t="s">
        <v>319</v>
      </c>
      <c r="D83" s="6" t="s">
        <v>320</v>
      </c>
      <c r="E83" s="6" t="s">
        <v>321</v>
      </c>
      <c r="F83" s="11" t="s">
        <v>243</v>
      </c>
      <c r="G83" s="9"/>
      <c r="H83" s="14" t="e">
        <f>ROUNDDOWN(#REF!*#REF!, 0)</f>
        <v>#REF!</v>
      </c>
      <c r="I83" s="14"/>
      <c r="J83" s="14"/>
      <c r="K83" s="14"/>
      <c r="L83" s="14" t="e">
        <f t="shared" si="2"/>
        <v>#REF!</v>
      </c>
      <c r="M83" s="9"/>
      <c r="N83" s="72"/>
      <c r="O83" s="72"/>
    </row>
    <row r="84" spans="2:15" ht="21.6" customHeight="1" x14ac:dyDescent="0.15">
      <c r="B84" s="73" t="s">
        <v>703</v>
      </c>
      <c r="C84" s="6" t="s">
        <v>240</v>
      </c>
      <c r="D84" s="6" t="s">
        <v>241</v>
      </c>
      <c r="E84" s="6" t="s">
        <v>242</v>
      </c>
      <c r="F84" s="11" t="s">
        <v>243</v>
      </c>
      <c r="G84" s="9"/>
      <c r="H84" s="14" t="e">
        <f>ROUNDDOWN(#REF!*#REF!, 0)</f>
        <v>#REF!</v>
      </c>
      <c r="I84" s="14"/>
      <c r="J84" s="14"/>
      <c r="K84" s="14"/>
      <c r="L84" s="14" t="e">
        <f t="shared" si="2"/>
        <v>#REF!</v>
      </c>
      <c r="M84" s="9"/>
      <c r="N84" s="72"/>
      <c r="O84" s="72"/>
    </row>
    <row r="85" spans="2:15" ht="21.6" customHeight="1" x14ac:dyDescent="0.15">
      <c r="B85" s="73" t="s">
        <v>703</v>
      </c>
      <c r="C85" s="6" t="s">
        <v>292</v>
      </c>
      <c r="D85" s="6" t="s">
        <v>293</v>
      </c>
      <c r="E85" s="6" t="s">
        <v>294</v>
      </c>
      <c r="F85" s="11" t="s">
        <v>243</v>
      </c>
      <c r="G85" s="9"/>
      <c r="H85" s="14" t="e">
        <f>ROUNDDOWN(#REF!*#REF!, 0)</f>
        <v>#REF!</v>
      </c>
      <c r="I85" s="14"/>
      <c r="J85" s="14"/>
      <c r="K85" s="14"/>
      <c r="L85" s="14" t="e">
        <f t="shared" si="2"/>
        <v>#REF!</v>
      </c>
      <c r="M85" s="9"/>
      <c r="N85" s="72"/>
      <c r="O85" s="72"/>
    </row>
    <row r="86" spans="2:15" ht="21.6" customHeight="1" x14ac:dyDescent="0.15">
      <c r="B86" s="73" t="s">
        <v>703</v>
      </c>
      <c r="C86" s="6" t="s">
        <v>323</v>
      </c>
      <c r="D86" s="6" t="s">
        <v>324</v>
      </c>
      <c r="E86" s="6" t="s">
        <v>325</v>
      </c>
      <c r="F86" s="11" t="s">
        <v>243</v>
      </c>
      <c r="G86" s="9"/>
      <c r="H86" s="14" t="e">
        <f>ROUNDDOWN(#REF!*#REF!, 0)</f>
        <v>#REF!</v>
      </c>
      <c r="I86" s="14"/>
      <c r="J86" s="14"/>
      <c r="K86" s="14"/>
      <c r="L86" s="14" t="e">
        <f t="shared" si="2"/>
        <v>#REF!</v>
      </c>
      <c r="M86" s="9"/>
      <c r="N86" s="72"/>
      <c r="O86" s="72"/>
    </row>
    <row r="87" spans="2:15" ht="21.6" customHeight="1" x14ac:dyDescent="0.15">
      <c r="B87" s="73" t="s">
        <v>703</v>
      </c>
      <c r="C87" s="6" t="s">
        <v>296</v>
      </c>
      <c r="D87" s="6" t="s">
        <v>293</v>
      </c>
      <c r="E87" s="6" t="s">
        <v>295</v>
      </c>
      <c r="F87" s="11" t="s">
        <v>76</v>
      </c>
      <c r="G87" s="9"/>
      <c r="H87" s="14" t="e">
        <f>ROUNDDOWN(#REF!*#REF!, 0)</f>
        <v>#REF!</v>
      </c>
      <c r="I87" s="14"/>
      <c r="J87" s="14"/>
      <c r="K87" s="14"/>
      <c r="L87" s="14" t="e">
        <f t="shared" si="2"/>
        <v>#REF!</v>
      </c>
      <c r="M87" s="9"/>
      <c r="N87" s="72"/>
      <c r="O87" s="72"/>
    </row>
    <row r="88" spans="2:15" ht="21.6" customHeight="1" x14ac:dyDescent="0.15">
      <c r="B88" s="73" t="s">
        <v>703</v>
      </c>
      <c r="C88" s="6" t="s">
        <v>116</v>
      </c>
      <c r="D88" s="6" t="s">
        <v>115</v>
      </c>
      <c r="E88" s="6" t="s">
        <v>117</v>
      </c>
      <c r="F88" s="11" t="s">
        <v>118</v>
      </c>
      <c r="G88" s="9"/>
      <c r="H88" s="14" t="e">
        <f>ROUNDDOWN(#REF!*#REF!, 0)</f>
        <v>#REF!</v>
      </c>
      <c r="I88" s="14"/>
      <c r="J88" s="14"/>
      <c r="K88" s="14"/>
      <c r="L88" s="14" t="e">
        <f t="shared" si="2"/>
        <v>#REF!</v>
      </c>
      <c r="M88" s="9"/>
      <c r="N88" s="72"/>
      <c r="O88" s="72"/>
    </row>
    <row r="89" spans="2:15" ht="21.6" customHeight="1" x14ac:dyDescent="0.15">
      <c r="B89" s="73" t="s">
        <v>704</v>
      </c>
      <c r="C89" s="6" t="s">
        <v>616</v>
      </c>
      <c r="D89" s="6" t="s">
        <v>617</v>
      </c>
      <c r="E89" s="6" t="s">
        <v>618</v>
      </c>
      <c r="F89" s="11" t="s">
        <v>619</v>
      </c>
      <c r="G89" s="9"/>
      <c r="H89" s="14" t="e">
        <f>#REF!</f>
        <v>#REF!</v>
      </c>
      <c r="I89" s="14" t="e">
        <f>#REF!</f>
        <v>#REF!</v>
      </c>
      <c r="J89" s="14" t="e">
        <f>#REF!</f>
        <v>#REF!</v>
      </c>
      <c r="K89" s="14"/>
      <c r="L89" s="14" t="e">
        <f t="shared" si="2"/>
        <v>#REF!</v>
      </c>
      <c r="M89" s="9" t="s">
        <v>705</v>
      </c>
      <c r="N89" s="72"/>
      <c r="O89" s="72"/>
    </row>
    <row r="90" spans="2:15" ht="21.6" customHeight="1" x14ac:dyDescent="0.15">
      <c r="B90" s="73" t="s">
        <v>706</v>
      </c>
      <c r="C90" s="6" t="s">
        <v>620</v>
      </c>
      <c r="D90" s="6" t="s">
        <v>621</v>
      </c>
      <c r="E90" s="6" t="s">
        <v>622</v>
      </c>
      <c r="F90" s="11" t="s">
        <v>623</v>
      </c>
      <c r="G90" s="9"/>
      <c r="H90" s="14"/>
      <c r="I90" s="14" t="e">
        <f>ROUNDDOWN(#REF!, 0)</f>
        <v>#REF!</v>
      </c>
      <c r="J90" s="14"/>
      <c r="K90" s="14"/>
      <c r="L90" s="14" t="e">
        <f t="shared" si="2"/>
        <v>#REF!</v>
      </c>
      <c r="M90" s="9"/>
      <c r="N90" s="72"/>
      <c r="O90" s="72"/>
    </row>
    <row r="91" spans="2:15" ht="21.6" customHeight="1" x14ac:dyDescent="0.15">
      <c r="B91" s="73" t="s">
        <v>707</v>
      </c>
      <c r="C91" s="6" t="s">
        <v>624</v>
      </c>
      <c r="D91" s="6" t="s">
        <v>621</v>
      </c>
      <c r="E91" s="6" t="s">
        <v>625</v>
      </c>
      <c r="F91" s="11" t="s">
        <v>623</v>
      </c>
      <c r="G91" s="9"/>
      <c r="H91" s="14"/>
      <c r="I91" s="14" t="e">
        <f>ROUNDDOWN(#REF!, 0)</f>
        <v>#REF!</v>
      </c>
      <c r="J91" s="14"/>
      <c r="K91" s="14"/>
      <c r="L91" s="14" t="e">
        <f t="shared" si="2"/>
        <v>#REF!</v>
      </c>
      <c r="M91" s="9"/>
      <c r="N91" s="72"/>
      <c r="O91" s="72"/>
    </row>
    <row r="92" spans="2:15" ht="21.6" customHeight="1" x14ac:dyDescent="0.15">
      <c r="B92" s="73" t="s">
        <v>708</v>
      </c>
      <c r="C92" s="6" t="s">
        <v>626</v>
      </c>
      <c r="D92" s="6" t="s">
        <v>621</v>
      </c>
      <c r="E92" s="6" t="s">
        <v>627</v>
      </c>
      <c r="F92" s="11" t="s">
        <v>623</v>
      </c>
      <c r="G92" s="9"/>
      <c r="H92" s="14"/>
      <c r="I92" s="14" t="e">
        <f>ROUNDDOWN(#REF!, 0)</f>
        <v>#REF!</v>
      </c>
      <c r="J92" s="14"/>
      <c r="K92" s="14"/>
      <c r="L92" s="14" t="e">
        <f t="shared" si="2"/>
        <v>#REF!</v>
      </c>
      <c r="M92" s="9"/>
      <c r="N92" s="72"/>
      <c r="O92" s="72"/>
    </row>
    <row r="93" spans="2:15" ht="21.6" customHeight="1" x14ac:dyDescent="0.15">
      <c r="B93" s="73" t="s">
        <v>709</v>
      </c>
      <c r="C93" s="6" t="s">
        <v>628</v>
      </c>
      <c r="D93" s="6" t="s">
        <v>621</v>
      </c>
      <c r="E93" s="6" t="s">
        <v>629</v>
      </c>
      <c r="F93" s="11" t="s">
        <v>623</v>
      </c>
      <c r="G93" s="9"/>
      <c r="H93" s="14"/>
      <c r="I93" s="14" t="e">
        <f>ROUNDDOWN(#REF!, 0)</f>
        <v>#REF!</v>
      </c>
      <c r="J93" s="14"/>
      <c r="K93" s="14"/>
      <c r="L93" s="14" t="e">
        <f t="shared" si="2"/>
        <v>#REF!</v>
      </c>
      <c r="M93" s="9"/>
      <c r="N93" s="72"/>
      <c r="O93" s="72"/>
    </row>
    <row r="94" spans="2:15" ht="21.6" customHeight="1" x14ac:dyDescent="0.15">
      <c r="B94" s="73"/>
      <c r="C94" s="6"/>
      <c r="D94" s="6"/>
      <c r="E94" s="6"/>
      <c r="F94" s="11"/>
      <c r="G94" s="9"/>
      <c r="H94" s="14"/>
      <c r="I94" s="14"/>
      <c r="J94" s="14"/>
      <c r="K94" s="14"/>
      <c r="L94" s="14"/>
      <c r="M94" s="9"/>
      <c r="N94" s="72"/>
      <c r="O94" s="72"/>
    </row>
    <row r="95" spans="2:15" ht="21.6" customHeight="1" x14ac:dyDescent="0.15">
      <c r="B95" s="73"/>
      <c r="C95" s="6"/>
      <c r="D95" s="6"/>
      <c r="E95" s="6"/>
      <c r="F95" s="11"/>
      <c r="G95" s="9"/>
      <c r="H95" s="14"/>
      <c r="I95" s="14"/>
      <c r="J95" s="14"/>
      <c r="K95" s="14"/>
      <c r="L95" s="14"/>
      <c r="M95" s="9"/>
      <c r="N95" s="72"/>
      <c r="O95" s="72"/>
    </row>
    <row r="96" spans="2:15" ht="21.6" customHeight="1" x14ac:dyDescent="0.15">
      <c r="B96" s="73"/>
      <c r="C96" s="6"/>
      <c r="D96" s="6"/>
      <c r="E96" s="6"/>
      <c r="F96" s="11"/>
      <c r="G96" s="9"/>
      <c r="H96" s="14"/>
      <c r="I96" s="14"/>
      <c r="J96" s="14"/>
      <c r="K96" s="14"/>
      <c r="L96" s="14"/>
      <c r="M96" s="9"/>
      <c r="N96" s="72"/>
      <c r="O96" s="72"/>
    </row>
    <row r="97" spans="2:15" ht="21.6" customHeight="1" x14ac:dyDescent="0.15">
      <c r="B97" s="73"/>
      <c r="C97" s="6"/>
      <c r="D97" s="6"/>
      <c r="E97" s="6"/>
      <c r="F97" s="11"/>
      <c r="G97" s="9"/>
      <c r="H97" s="14"/>
      <c r="I97" s="14"/>
      <c r="J97" s="14"/>
      <c r="K97" s="14"/>
      <c r="L97" s="14"/>
      <c r="M97" s="9"/>
      <c r="N97" s="72"/>
      <c r="O97" s="72"/>
    </row>
    <row r="98" spans="2:15" ht="21.6" customHeight="1" x14ac:dyDescent="0.15">
      <c r="B98" s="73"/>
      <c r="C98" s="6"/>
      <c r="D98" s="6"/>
      <c r="E98" s="6"/>
      <c r="F98" s="11"/>
      <c r="G98" s="9"/>
      <c r="H98" s="14"/>
      <c r="I98" s="14"/>
      <c r="J98" s="14"/>
      <c r="K98" s="14"/>
      <c r="L98" s="14"/>
      <c r="M98" s="9"/>
      <c r="N98" s="72"/>
      <c r="O98" s="72"/>
    </row>
    <row r="99" spans="2:15" ht="21.6" customHeight="1" x14ac:dyDescent="0.15">
      <c r="B99" s="73"/>
      <c r="C99" s="6"/>
      <c r="D99" s="6"/>
      <c r="E99" s="6"/>
      <c r="F99" s="11"/>
      <c r="G99" s="9"/>
      <c r="H99" s="14"/>
      <c r="I99" s="14"/>
      <c r="J99" s="14"/>
      <c r="K99" s="14"/>
      <c r="L99" s="14"/>
      <c r="M99" s="9"/>
      <c r="N99" s="72"/>
      <c r="O99" s="72"/>
    </row>
    <row r="100" spans="2:15" ht="21.6" customHeight="1" x14ac:dyDescent="0.15">
      <c r="B100" s="73"/>
      <c r="C100" s="6"/>
      <c r="D100" s="6"/>
      <c r="E100" s="6"/>
      <c r="F100" s="11"/>
      <c r="G100" s="9"/>
      <c r="H100" s="14"/>
      <c r="I100" s="14"/>
      <c r="J100" s="14"/>
      <c r="K100" s="14"/>
      <c r="L100" s="14"/>
      <c r="M100" s="9"/>
      <c r="N100" s="72"/>
      <c r="O100" s="72"/>
    </row>
    <row r="101" spans="2:15" ht="21.6" customHeight="1" x14ac:dyDescent="0.15">
      <c r="B101" s="73"/>
      <c r="C101" s="6"/>
      <c r="D101" s="6"/>
      <c r="E101" s="6"/>
      <c r="F101" s="11"/>
      <c r="G101" s="9"/>
      <c r="H101" s="14"/>
      <c r="I101" s="14"/>
      <c r="J101" s="14"/>
      <c r="K101" s="14"/>
      <c r="L101" s="14"/>
      <c r="M101" s="9"/>
      <c r="N101" s="72"/>
      <c r="O101" s="72"/>
    </row>
    <row r="102" spans="2:15" ht="21.6" customHeight="1" x14ac:dyDescent="0.15">
      <c r="B102" s="73"/>
      <c r="C102" s="6"/>
      <c r="D102" s="6"/>
      <c r="E102" s="6"/>
      <c r="F102" s="11"/>
      <c r="G102" s="9"/>
      <c r="H102" s="14"/>
      <c r="I102" s="14"/>
      <c r="J102" s="14"/>
      <c r="K102" s="14"/>
      <c r="L102" s="14"/>
      <c r="M102" s="9"/>
      <c r="N102" s="72"/>
      <c r="O102" s="72"/>
    </row>
    <row r="103" spans="2:15" ht="21.6" customHeight="1" x14ac:dyDescent="0.15">
      <c r="B103" s="73"/>
      <c r="C103" s="6"/>
      <c r="D103" s="6"/>
      <c r="E103" s="6"/>
      <c r="F103" s="11"/>
      <c r="G103" s="9"/>
      <c r="H103" s="14"/>
      <c r="I103" s="14"/>
      <c r="J103" s="14"/>
      <c r="K103" s="14"/>
      <c r="L103" s="14"/>
      <c r="M103" s="9"/>
      <c r="N103" s="72"/>
      <c r="O103" s="72"/>
    </row>
    <row r="104" spans="2:15" ht="21.6" customHeight="1" x14ac:dyDescent="0.15">
      <c r="B104" s="73"/>
      <c r="C104" s="6"/>
      <c r="D104" s="6"/>
      <c r="E104" s="6"/>
      <c r="F104" s="11"/>
      <c r="G104" s="9"/>
      <c r="H104" s="14"/>
      <c r="I104" s="14"/>
      <c r="J104" s="14"/>
      <c r="K104" s="14"/>
      <c r="L104" s="14"/>
      <c r="M104" s="9"/>
      <c r="N104" s="72"/>
      <c r="O104" s="72"/>
    </row>
    <row r="105" spans="2:15" ht="21.6" customHeight="1" x14ac:dyDescent="0.15">
      <c r="B105" s="73"/>
      <c r="C105" s="6"/>
      <c r="D105" s="6"/>
      <c r="E105" s="6"/>
      <c r="F105" s="11"/>
      <c r="G105" s="9"/>
      <c r="H105" s="14"/>
      <c r="I105" s="14"/>
      <c r="J105" s="14"/>
      <c r="K105" s="14"/>
      <c r="L105" s="14"/>
      <c r="M105" s="9"/>
      <c r="N105" s="72"/>
      <c r="O105" s="72"/>
    </row>
    <row r="106" spans="2:15" ht="21.6" customHeight="1" x14ac:dyDescent="0.15">
      <c r="B106" s="73"/>
      <c r="C106" s="6"/>
      <c r="D106" s="6"/>
      <c r="E106" s="6"/>
      <c r="F106" s="11"/>
      <c r="G106" s="9"/>
      <c r="H106" s="14"/>
      <c r="I106" s="14"/>
      <c r="J106" s="14"/>
      <c r="K106" s="14"/>
      <c r="L106" s="14"/>
      <c r="M106" s="9"/>
      <c r="N106" s="72"/>
      <c r="O106" s="72"/>
    </row>
    <row r="107" spans="2:15" ht="21.6" customHeight="1" x14ac:dyDescent="0.15">
      <c r="B107" s="73"/>
      <c r="C107" s="6"/>
      <c r="D107" s="6"/>
      <c r="E107" s="6"/>
      <c r="F107" s="11"/>
      <c r="G107" s="9"/>
      <c r="H107" s="14"/>
      <c r="I107" s="14"/>
      <c r="J107" s="14"/>
      <c r="K107" s="14"/>
      <c r="L107" s="14"/>
      <c r="M107" s="9"/>
      <c r="N107" s="72"/>
      <c r="O107" s="72"/>
    </row>
    <row r="108" spans="2:15" ht="21.6" customHeight="1" x14ac:dyDescent="0.15">
      <c r="B108" s="73"/>
      <c r="C108" s="73"/>
      <c r="D108" s="73"/>
      <c r="E108" s="73"/>
      <c r="F108" s="74"/>
      <c r="G108" s="72"/>
      <c r="M108" s="72"/>
    </row>
    <row r="109" spans="2:15" ht="21.6" customHeight="1" x14ac:dyDescent="0.15">
      <c r="B109" s="73"/>
      <c r="C109" s="73"/>
      <c r="D109" s="73"/>
      <c r="E109" s="73"/>
      <c r="F109" s="74"/>
      <c r="G109" s="72"/>
      <c r="M109" s="72"/>
    </row>
    <row r="110" spans="2:15" ht="21.6" customHeight="1" x14ac:dyDescent="0.15">
      <c r="B110" s="73"/>
      <c r="C110" s="73"/>
      <c r="D110" s="73"/>
      <c r="E110" s="73"/>
      <c r="F110" s="74"/>
      <c r="G110" s="72"/>
      <c r="M110" s="72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안전관리비</vt:lpstr>
      <vt:lpstr>내역서</vt:lpstr>
      <vt:lpstr>목차</vt:lpstr>
      <vt:lpstr>기본산출서</vt:lpstr>
      <vt:lpstr>합산자재</vt:lpstr>
      <vt:lpstr>기본산출서!Print_Area</vt:lpstr>
      <vt:lpstr>내역서!Print_Area</vt:lpstr>
      <vt:lpstr>안전관리비!Print_Area</vt:lpstr>
      <vt:lpstr>내역서!Print_Titles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2020-04-07T05:01:56Z</cp:lastPrinted>
  <dcterms:created xsi:type="dcterms:W3CDTF">2002-09-09T02:35:17Z</dcterms:created>
  <dcterms:modified xsi:type="dcterms:W3CDTF">2022-02-04T04:20:26Z</dcterms:modified>
</cp:coreProperties>
</file>