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390"/>
  </bookViews>
  <sheets>
    <sheet name="공종별내역서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CDT2">#REF!</definedName>
    <definedName name="__JJ21">[1]중기일위대가!$J$25</definedName>
    <definedName name="__JK21">[1]중기일위대가!$K$25</definedName>
    <definedName name="__JN21">[1]중기일위대가!$I$25</definedName>
    <definedName name="_CDT2">#REF!</definedName>
    <definedName name="_Fill" hidden="1">[2]날개벽수량표!#REF!</definedName>
    <definedName name="_JJ21">[1]중기일위대가!$J$25</definedName>
    <definedName name="_JK21">[1]중기일위대가!$K$25</definedName>
    <definedName name="_JN21">[1]중기일위대가!$I$25</definedName>
    <definedName name="_Key1" hidden="1">'[3]방송(체육관)'!#REF!</definedName>
    <definedName name="_Key2" hidden="1">'[3]방송(체육관)'!#REF!</definedName>
    <definedName name="_Sort" hidden="1">'[3]방송(체육관)'!#REF!</definedName>
    <definedName name="_SUM1">[4]EP0618!#REF!</definedName>
    <definedName name="_SUM10">[4]EP0618!#REF!</definedName>
    <definedName name="_SUM11">[4]EP0618!#REF!</definedName>
    <definedName name="_SUM12">[4]EP0618!#REF!</definedName>
    <definedName name="_SUM13">[4]EP0618!#REF!</definedName>
    <definedName name="_SUM14">[4]EP0618!#REF!</definedName>
    <definedName name="_SUM15">[4]EP0618!#REF!</definedName>
    <definedName name="_SUM16">[4]EP0618!#REF!</definedName>
    <definedName name="_SUM17">[4]EP0618!#REF!</definedName>
    <definedName name="_SUM18">[4]EP0618!#REF!</definedName>
    <definedName name="_SUM19">[4]EP0618!#REF!</definedName>
    <definedName name="_SUM2">[4]EP0618!#REF!</definedName>
    <definedName name="_SUM3">[4]EP0618!#REF!</definedName>
    <definedName name="_SUM4">[4]EP0618!#REF!</definedName>
    <definedName name="_SUM5">[4]EP0618!#REF!</definedName>
    <definedName name="_SUM6">[4]EP0618!#REF!</definedName>
    <definedName name="_SUM7">[4]EP0618!#REF!</definedName>
    <definedName name="_SUM8">[4]EP0618!#REF!</definedName>
    <definedName name="_SUM9">[4]EP0618!#REF!</definedName>
    <definedName name="\0">#N/A</definedName>
    <definedName name="\a">#N/A</definedName>
    <definedName name="\c">#N/A</definedName>
    <definedName name="\e">#N/A</definedName>
    <definedName name="\m">#N/A</definedName>
    <definedName name="\p">#N/A</definedName>
    <definedName name="\s">#N/A</definedName>
    <definedName name="\z">#N/A</definedName>
    <definedName name="a">[0]!집</definedName>
    <definedName name="AAA">BlankMacro1</definedName>
    <definedName name="ART">#REF!</definedName>
    <definedName name="bbb">BlankMacro1</definedName>
    <definedName name="CAL">#N/A</definedName>
    <definedName name="CALAA">#N/A</definedName>
    <definedName name="CALAB">#N/A</definedName>
    <definedName name="CALAC">#N/A</definedName>
    <definedName name="CALBA">#N/A</definedName>
    <definedName name="CALBB">#N/A</definedName>
    <definedName name="CALBC">#N/A</definedName>
    <definedName name="CALBD">#N/A</definedName>
    <definedName name="CALBE">#N/A</definedName>
    <definedName name="CALBF">#N/A</definedName>
    <definedName name="CALBG">#REF!</definedName>
    <definedName name="CALBH">#N/A</definedName>
    <definedName name="CALBI">#N/A</definedName>
    <definedName name="CALBJ">#N/A</definedName>
    <definedName name="CALBK">#N/A</definedName>
    <definedName name="CALBL">#N/A</definedName>
    <definedName name="CALCA">#N/A</definedName>
    <definedName name="CALCB">#N/A</definedName>
    <definedName name="CALCC">#REF!</definedName>
    <definedName name="CALCD">#N/A</definedName>
    <definedName name="CALCE">#REF!</definedName>
    <definedName name="ccc">BlankMacro1</definedName>
    <definedName name="CELL">#REF!</definedName>
    <definedName name="cl_노무비_전">#REF!</definedName>
    <definedName name="cl_재료비_전">#REF!</definedName>
    <definedName name="CODE">#REF!</definedName>
    <definedName name="cp_노무비_전">#REF!</definedName>
    <definedName name="cp_재료비_전">#REF!</definedName>
    <definedName name="cpp_cable">#REF!</definedName>
    <definedName name="cpp_cable_conlen">#REF!</definedName>
    <definedName name="cpp_cable_consize">#REF!</definedName>
    <definedName name="cpp_cable_flexlen">#REF!</definedName>
    <definedName name="cpp_cable_from">#REF!</definedName>
    <definedName name="cpp_cable_length">#REF!</definedName>
    <definedName name="CPP_CABLE_TO">#REF!</definedName>
    <definedName name="cpp_cable_tot_cable">#REF!</definedName>
    <definedName name="cpp_cable_tot_conduit">#REF!</definedName>
    <definedName name="cpp_cable_tot_consup">#REF!</definedName>
    <definedName name="cpp_cable_tot_flexible">#REF!</definedName>
    <definedName name="cpp_cable_type">#REF!</definedName>
    <definedName name="cpp_cable_wireno">#REF!</definedName>
    <definedName name="CPP_CABLELIST_CONLEN">#REF!</definedName>
    <definedName name="CPP_CABLELIST_CONSIZE">#REF!</definedName>
    <definedName name="CPP_CABLELIST_FLEXLEN">#REF!</definedName>
    <definedName name="CPP_CABLELIST_LENGTH">#REF!</definedName>
    <definedName name="CPP_CABLELIST_TYPE">#REF!</definedName>
    <definedName name="_xlnm.Criteria">#REF!</definedName>
    <definedName name="Criteria_MI">#REF!</definedName>
    <definedName name="CRT">#REF!</definedName>
    <definedName name="cvbnml">BlankMacro1</definedName>
    <definedName name="D">BlankMacro1</definedName>
    <definedName name="DANGA">#REF!,#REF!</definedName>
    <definedName name="danga2">#REF!,#REF!</definedName>
    <definedName name="_xlnm.Database">[5]NEYOK!$B$3:$E$1007</definedName>
    <definedName name="Database_MI">#REF!</definedName>
    <definedName name="dd">BlankMacro1</definedName>
    <definedName name="DDD">#REF!</definedName>
    <definedName name="DDS">BlankMacro1</definedName>
    <definedName name="DDW">BlankMacro1</definedName>
    <definedName name="DEMI_CABLE">#REF!</definedName>
    <definedName name="demi_cable_tot_cable">#REF!</definedName>
    <definedName name="DEMI_CABLE_TOT_CONDUIT">#REF!</definedName>
    <definedName name="demi_cable_tot_consup">#REF!</definedName>
    <definedName name="DEMI_CABLE_TOT_FLEXIBLE">#REF!</definedName>
    <definedName name="DEMI_CABLELIST_CONLEN">#REF!</definedName>
    <definedName name="DEMI_CABLELIST_CONSIZE">#REF!</definedName>
    <definedName name="DEMI_CABLELIST_FLEXLEN">#REF!</definedName>
    <definedName name="DEMI_CABLELIST_LENGTH">#REF!</definedName>
    <definedName name="DEMI_CABLELIST_TYPE">#REF!</definedName>
    <definedName name="DEMI_CONDUIT_CONLEN">#REF!</definedName>
    <definedName name="DEMI_CONDUIT_FLEXLEN">#REF!</definedName>
    <definedName name="DEMI_CONDUIT_SIZE">#REF!</definedName>
    <definedName name="dhd">BlankMacro1</definedName>
    <definedName name="DKD">BlankMacro1</definedName>
    <definedName name="DKE">BlankMacro1</definedName>
    <definedName name="DKGK">BlankMacro1</definedName>
    <definedName name="dm_노무비_전">#REF!</definedName>
    <definedName name="dm_재료비_전">#REF!</definedName>
    <definedName name="DS">BlankMacro1</definedName>
    <definedName name="DWS">BlankMacro1</definedName>
    <definedName name="E">BlankMacro1</definedName>
    <definedName name="EA">#REF!</definedName>
    <definedName name="EARCA">#N/A</definedName>
    <definedName name="EARCB">#N/A</definedName>
    <definedName name="EB">#REF!</definedName>
    <definedName name="EDT">#N/A</definedName>
    <definedName name="EE">#REF!</definedName>
    <definedName name="EEE">BlankMacro1</definedName>
    <definedName name="ELG">#REF!</definedName>
    <definedName name="EXE">BlankMacro1</definedName>
    <definedName name="FFFF">BlankMacro1</definedName>
    <definedName name="fffffff">BlankMacro1</definedName>
    <definedName name="FILENAME">#REF!</definedName>
    <definedName name="FKLDFAJFKDLS">BlankMacro1</definedName>
    <definedName name="gg">BlankMacro1</definedName>
    <definedName name="GHHJHJ">BlankMacro1</definedName>
    <definedName name="hgju">BlankMacro1</definedName>
    <definedName name="hhhh">BlankMacro1</definedName>
    <definedName name="hypo_cable_cablelen">#REF!</definedName>
    <definedName name="hypo_cable_conlen">#REF!</definedName>
    <definedName name="hypo_cable_consize">#REF!</definedName>
    <definedName name="hypo_cable_flexlen">#REF!</definedName>
    <definedName name="hypo_cable_tot_cable">#REF!</definedName>
    <definedName name="hypo_cable_tot_conduit">#REF!</definedName>
    <definedName name="hypo_cable_tot_consup">#REF!</definedName>
    <definedName name="hypo_cable_tot_flexible">#REF!</definedName>
    <definedName name="hypo_cable_type">#REF!</definedName>
    <definedName name="hypo_conduit_flex">#REF!</definedName>
    <definedName name="hypo_conduit_group">#REF!</definedName>
    <definedName name="hypo_conduit_pvc">#REF!</definedName>
    <definedName name="hypo_conduit_size">#REF!</definedName>
    <definedName name="hypo_conduit_steel">#REF!</definedName>
    <definedName name="ID">#REF!,#REF!</definedName>
    <definedName name="ii">BlankMacro1</definedName>
    <definedName name="K">BlankMacro1</definedName>
    <definedName name="KA">[6]MOTOR!$B$61:$E$68</definedName>
    <definedName name="kkk">BlankMacro1</definedName>
    <definedName name="kkkkkkk">BlankMacro1</definedName>
    <definedName name="labor">#REF!</definedName>
    <definedName name="LENGTH">#REF!</definedName>
    <definedName name="lll">BlankMacro1</definedName>
    <definedName name="llllll">BlankMacro1</definedName>
    <definedName name="M">#N/A</definedName>
    <definedName name="Macro10">[7]!Macro10</definedName>
    <definedName name="Macro12">[7]!Macro12</definedName>
    <definedName name="Macro13">[7]!Macro13</definedName>
    <definedName name="Macro14">[7]!Macro14</definedName>
    <definedName name="Macro2">[7]!Macro2</definedName>
    <definedName name="Macro5">[7]!Macro5</definedName>
    <definedName name="Macro6">[7]!Macro6</definedName>
    <definedName name="Macro7">[7]!Macro7</definedName>
    <definedName name="Macro8">[7]!Macro8</definedName>
    <definedName name="Macro9">[7]!Macro9</definedName>
    <definedName name="MONEY">#REF!,#REF!</definedName>
    <definedName name="monitor">#REF!</definedName>
    <definedName name="NO.">#REF!</definedName>
    <definedName name="ooooooo">BlankMacro1</definedName>
    <definedName name="P">[0]!P</definedName>
    <definedName name="PAC">#N/A</definedName>
    <definedName name="PACB">#N/A</definedName>
    <definedName name="PACC">#N/A</definedName>
    <definedName name="PACD">#N/A</definedName>
    <definedName name="PARCA">#N/A</definedName>
    <definedName name="poi">BlankMacro1</definedName>
    <definedName name="_xlnm.Print_Area" localSheetId="0">공종별내역서!$A$1:$M$81</definedName>
    <definedName name="Print_Area_MI">[8]물가시세!#REF!</definedName>
    <definedName name="PRINT_TITELS">#REF!</definedName>
    <definedName name="print_titil">#REF!</definedName>
    <definedName name="_xlnm.Print_Titles" localSheetId="0">공종별내역서!$1:$3</definedName>
    <definedName name="_xlnm.Print_Titles">#REF!</definedName>
    <definedName name="PRINTTITLES">#REF!</definedName>
    <definedName name="PRT">#N/A</definedName>
    <definedName name="Q">BlankMacro1</definedName>
    <definedName name="RGY">BlankMacro1</definedName>
    <definedName name="rrr">BlankMacro1</definedName>
    <definedName name="rtr">BlankMacro1</definedName>
    <definedName name="rty">BlankMacro1</definedName>
    <definedName name="RTYUI">BlankMacro1</definedName>
    <definedName name="rtyuu">BlankMacro1</definedName>
    <definedName name="S">BlankMacro1</definedName>
    <definedName name="SAV">#N/A</definedName>
    <definedName name="size">#REF!</definedName>
    <definedName name="T">BlankMacro1</definedName>
    <definedName name="TITLES_PRINT">#REF!</definedName>
    <definedName name="TOP">#N/A</definedName>
    <definedName name="TREE">BlankMacro1</definedName>
    <definedName name="TRY">BlankMacro1</definedName>
    <definedName name="TTTTTTTTTTY">BlankMacro1</definedName>
    <definedName name="TYPE">#REF!</definedName>
    <definedName name="TYTY">BlankMacro1</definedName>
    <definedName name="tyu">BlankMacro1</definedName>
    <definedName name="TYUI">BlankMacro1</definedName>
    <definedName name="tyuio">BlankMacro1</definedName>
    <definedName name="UIOP">BlankMacro1</definedName>
    <definedName name="uuu">BlankMacro1</definedName>
    <definedName name="V">BlankMacro1</definedName>
    <definedName name="VAT">#REF!</definedName>
    <definedName name="vvv">BlankMacro1</definedName>
    <definedName name="W">BlankMacro1</definedName>
    <definedName name="wkd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X">BlankMacro1</definedName>
    <definedName name="xxx">BlankMacro1</definedName>
    <definedName name="Y">BlankMacro1</definedName>
    <definedName name="ytrre">BlankMacro1</definedName>
    <definedName name="yyy">BlankMacro1</definedName>
    <definedName name="yyyyyyyyyyyyu">BlankMacro1</definedName>
    <definedName name="Z">BlankMacro1</definedName>
    <definedName name="zzz">BlankMacro1</definedName>
    <definedName name="ㄱㄱㄱ">BlankMacro1</definedName>
    <definedName name="ㄱㄷㄷ">BlankMacro1</definedName>
    <definedName name="가">BlankMacro1</definedName>
    <definedName name="가가">BlankMacro1</definedName>
    <definedName name="가나">BlankMacro1</definedName>
    <definedName name="가나다라">[9]수량산출서!#REF!</definedName>
    <definedName name="가라">BlankMacro1</definedName>
    <definedName name="가모">BlankMacro1</definedName>
    <definedName name="가사">BlankMacro1</definedName>
    <definedName name="가오">BlankMacro1</definedName>
    <definedName name="가하">BlankMacro1</definedName>
    <definedName name="간선변경">BlankMacro1</definedName>
    <definedName name="간접노무비">#REF!</definedName>
    <definedName name="간지">BlankMacro1</definedName>
    <definedName name="감감">[0]!감감</definedName>
    <definedName name="개요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건축목공">#REF!</definedName>
    <definedName name="견">'[10]총 원가계산'!#REF!</definedName>
    <definedName name="견적갑지">'[10]총 원가계산'!#REF!</definedName>
    <definedName name="계장공">#REF!</definedName>
    <definedName name="계장품셈">'[11]계장 품셈표'!$A$5:$W$371</definedName>
    <definedName name="고압케이블공">#REF!</definedName>
    <definedName name="공구손료">#REF!</definedName>
    <definedName name="공급가액">#REF!</definedName>
    <definedName name="공량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공사명">#REF!</definedName>
    <definedName name="공사비">#REF!</definedName>
    <definedName name="관급">#REF!,#REF!,#REF!</definedName>
    <definedName name="관급자재2">[0]!관급자재2</definedName>
    <definedName name="관급자재대">[0]!관급자재대</definedName>
    <definedName name="관급자재비">#REF!</definedName>
    <definedName name="관급자재표">관급자재2</definedName>
    <definedName name="관급집계">BlankMacro1</definedName>
    <definedName name="교부승인">BlankMacro1</definedName>
    <definedName name="기계경비">#REF!</definedName>
    <definedName name="기계설치공">#REF!</definedName>
    <definedName name="기사">#REF!</definedName>
    <definedName name="기타">#REF!</definedName>
    <definedName name="기타경비">#REF!</definedName>
    <definedName name="ㄳㄷㄷ">BlankMacro1</definedName>
    <definedName name="ㄴㄴ">BlankMacro1</definedName>
    <definedName name="나">BlankMacro1</definedName>
    <definedName name="나나">BlankMacro1</definedName>
    <definedName name="남덕">BlankMacro1</definedName>
    <definedName name="남산내역">BlankMacro1</definedName>
    <definedName name="내선전공">#REF!</definedName>
    <definedName name="내역">BlankMacro1</definedName>
    <definedName name="내역1">BlankMacro1</definedName>
    <definedName name="내역샘플">BlankMacro1</definedName>
    <definedName name="내역서">BlankMacro1</definedName>
    <definedName name="내역서다">BlankMacro1</definedName>
    <definedName name="내역웃기네">BlankMacro1</definedName>
    <definedName name="내장공">#REF!</definedName>
    <definedName name="노무비">#REF!</definedName>
    <definedName name="노무비소계">#REF!</definedName>
    <definedName name="ㄷㄱ">[0]!ㄷㄱ</definedName>
    <definedName name="ㄷㄱㄷㄱ">BlankMacro1</definedName>
    <definedName name="다">BlankMacro1</definedName>
    <definedName name="다하">BlankMacro1</definedName>
    <definedName name="닥트공">#REF!</definedName>
    <definedName name="단가">#REF!,#REF!</definedName>
    <definedName name="단가2">#REF!,#REF!</definedName>
    <definedName name="단가대비">#REF!</definedName>
    <definedName name="단가대비표">#REF!</definedName>
    <definedName name="단가비교표">#REF!,#REF!</definedName>
    <definedName name="단가최종">[12]단가최종!$A$1:$IV$65536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대가">[13]대가목록!$B$2:$H$82</definedName>
    <definedName name="대가공량">#REF!</definedName>
    <definedName name="대가내역">#REF!</definedName>
    <definedName name="대가목록">[12]대가목록!$B$2:$H$18</definedName>
    <definedName name="대지면적">#REF!</definedName>
    <definedName name="도급공사">#REF!</definedName>
    <definedName name="도급예산액">#REF!</definedName>
    <definedName name="도급예상액">#REF!</definedName>
    <definedName name="도라">BlankMacro1</definedName>
    <definedName name="도장공">#REF!</definedName>
    <definedName name="동일비목">[0]!동일비목</definedName>
    <definedName name="ㄹ">#REF!</definedName>
    <definedName name="ㄹㅇㄷㄱ">BlankMacro1</definedName>
    <definedName name="라">BlankMacro1</definedName>
    <definedName name="라라">BlankMacro1</definedName>
    <definedName name="라랄">BlankMacro1</definedName>
    <definedName name="라사">BlankMacro1</definedName>
    <definedName name="라인">BlankMacro1</definedName>
    <definedName name="라호">BlankMacro1</definedName>
    <definedName name="로로">BlankMacro1</definedName>
    <definedName name="로사">BlankMacro1</definedName>
    <definedName name="로아">BlankMacro1</definedName>
    <definedName name="롤로">BlankMacro1</definedName>
    <definedName name="리벳공">#REF!</definedName>
    <definedName name="ㄺㄱ">BlankMacro1</definedName>
    <definedName name="ㄺㄷㅇ">BlankMacro1</definedName>
    <definedName name="ㅀㄳ">BlankMacro1</definedName>
    <definedName name="ㅁ">#REF!</definedName>
    <definedName name="ㅁ1">[14]재료비내역서!#REF!</definedName>
    <definedName name="ㅁ219">#REF!</definedName>
    <definedName name="ㅁ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ㅁㅁㅁ">#REF!</definedName>
    <definedName name="마">BlankMacro1</definedName>
    <definedName name="말">BlankMacro1</definedName>
    <definedName name="목공">관급자재2</definedName>
    <definedName name="목도공">#REF!</definedName>
    <definedName name="미장공">#REF!</definedName>
    <definedName name="ㅂㅁㅌㅊ">BlankMacro1</definedName>
    <definedName name="ㅂㅂㅂㅂ">BlankMacro1</definedName>
    <definedName name="바">BlankMacro1</definedName>
    <definedName name="방송">BlankMacro1</definedName>
    <definedName name="방수공">#REF!</definedName>
    <definedName name="배관공">#REF!</definedName>
    <definedName name="배전전공">#REF!</definedName>
    <definedName name="배전활선전공">#REF!</definedName>
    <definedName name="변간접노무비">#REF!</definedName>
    <definedName name="변공구손료">#REF!</definedName>
    <definedName name="변기록사진대">#REF!</definedName>
    <definedName name="변복리후생비">#REF!</definedName>
    <definedName name="변본사본">#REF!</definedName>
    <definedName name="변본사분">#REF!</definedName>
    <definedName name="변세금공과금">#REF!</definedName>
    <definedName name="변소모품비">#REF!</definedName>
    <definedName name="변안전관리비">#REF!</definedName>
    <definedName name="변여비교통통신비">#REF!</definedName>
    <definedName name="변이윤">#REF!</definedName>
    <definedName name="변일반관리비">#REF!</definedName>
    <definedName name="변직접노무비">#REF!</definedName>
    <definedName name="보일러">BlankMacro1</definedName>
    <definedName name="보통인부">#REF!</definedName>
    <definedName name="복리후생비">#REF!</definedName>
    <definedName name="본사분">#REF!</definedName>
    <definedName name="본사재료비">#REF!</definedName>
    <definedName name="부가가치세">#REF!</definedName>
    <definedName name="부가세">#REF!</definedName>
    <definedName name="부하_부하명">#REF!</definedName>
    <definedName name="분전반">BlankMacro1</definedName>
    <definedName name="비계공">#REF!</definedName>
    <definedName name="비목1">#REF!</definedName>
    <definedName name="비목2">#REF!</definedName>
    <definedName name="비목3">#REF!</definedName>
    <definedName name="비목4">#REF!</definedName>
    <definedName name="ㅅ436">#N/A</definedName>
    <definedName name="ㅅ교">BlankMacro1</definedName>
    <definedName name="ㅅㅅㅅㅅㅅㅅㅅㅅㅅㅅㅅㅅㅅㅅㅅㅅㅅㅅㅅㅅ">BlankMacro1</definedName>
    <definedName name="ㅅ효">BlankMacro1</definedName>
    <definedName name="사">BlankMacro1</definedName>
    <definedName name="사라">BlankMacro1</definedName>
    <definedName name="사막">BlankMacro1</definedName>
    <definedName name="사사">BlankMacro1</definedName>
    <definedName name="사업소분">#REF!</definedName>
    <definedName name="산">BlankMacro1</definedName>
    <definedName name="산재보험료">#REF!</definedName>
    <definedName name="서호">BlankMacro1</definedName>
    <definedName name="설계내역서">BlankMacro1</definedName>
    <definedName name="소계">#REF!</definedName>
    <definedName name="소방공량산출서">BlankMacro1</definedName>
    <definedName name="소방내역">BlankMacro1</definedName>
    <definedName name="소방내역서">BlankMacro1</definedName>
    <definedName name="소방단가">BlankMacro1</definedName>
    <definedName name="소방단가조사서">BlankMacro1</definedName>
    <definedName name="소방일위">BlankMacro1</definedName>
    <definedName name="송전전공">#REF!</definedName>
    <definedName name="송전활선전공">#REF!</definedName>
    <definedName name="쇼ㅕ">BlankMacro1</definedName>
    <definedName name="쇼ㅕㅑ">BlankMacro1</definedName>
    <definedName name="쇼ㅕㅑㅔ">BlankMacro1</definedName>
    <definedName name="순공사비">#REF!</definedName>
    <definedName name="순공사원가">#REF!</definedName>
    <definedName name="스튜디오소계">#REF!</definedName>
    <definedName name="신규품셈">[0]!신규품셈</definedName>
    <definedName name="ㅇ227">#REF!</definedName>
    <definedName name="ㅇㅇ">BlankMacro1</definedName>
    <definedName name="ㅇㅇㅇㅇ">BlankMacro1</definedName>
    <definedName name="아">BlankMacro1</definedName>
    <definedName name="아늘믿">BlankMacro1</definedName>
    <definedName name="아니">BlankMacro1</definedName>
    <definedName name="아다">BlankMacro1</definedName>
    <definedName name="아디">BlankMacro1</definedName>
    <definedName name="아서">BlankMacro1</definedName>
    <definedName name="아아">BlankMacro1</definedName>
    <definedName name="아호">BlankMacro1</definedName>
    <definedName name="안전관리비">#REF!</definedName>
    <definedName name="어">BlankMacro1</definedName>
    <definedName name="어야">BlankMacro1</definedName>
    <definedName name="여비교통통신">#REF!</definedName>
    <definedName name="연면적">#REF!</definedName>
    <definedName name="오나">BlankMacro1</definedName>
    <definedName name="오노">BlankMacro1</definedName>
    <definedName name="요아">BlankMacro1</definedName>
    <definedName name="용접공">#REF!</definedName>
    <definedName name="원가">BlankMacro1</definedName>
    <definedName name="원가1">BlankMacro1</definedName>
    <definedName name="원가3">BlankMacro1</definedName>
    <definedName name="원가계산">#N/A</definedName>
    <definedName name="은정이">BlankMacro1</definedName>
    <definedName name="이윤">#REF!</definedName>
    <definedName name="인건비">#REF!</definedName>
    <definedName name="인공">#REF!</definedName>
    <definedName name="인상익">BlankMacro1</definedName>
    <definedName name="인원산출표">BlankMacro1</definedName>
    <definedName name="인입공사산출근거">[0]!인입공사산출근거</definedName>
    <definedName name="인테리어소계">#REF!</definedName>
    <definedName name="일반관리비">#REF!</definedName>
    <definedName name="일위">BlankMacro1</definedName>
    <definedName name="일위단가">[15]일위단가!$A$3:$K$89</definedName>
    <definedName name="일위대가목록">BlankMacro1</definedName>
    <definedName name="일위목록">BlankMacro1</definedName>
    <definedName name="일위샘플">BlankMacro1</definedName>
    <definedName name="ㅈㄷㄱ">BlankMacro1</definedName>
    <definedName name="ㅈㅈㅈㅈㅈㅈㅈㅈㅈㅈㅂ">BlankMacro1</definedName>
    <definedName name="자">BlankMacro1</definedName>
    <definedName name="자동제어1차공량산출">BlankMacro1</definedName>
    <definedName name="작업부산물3">[0]!작업부산물3</definedName>
    <definedName name="재료비">#REF!</definedName>
    <definedName name="저기">BlankMacro1</definedName>
    <definedName name="저압케이블공">#REF!</definedName>
    <definedName name="적용율">[0]!적용율</definedName>
    <definedName name="전기">[0]!전기</definedName>
    <definedName name="전기내역">BlankMacro1</definedName>
    <definedName name="전기내역1">BlankMacro1</definedName>
    <definedName name="전기변경1">BlankMacro1</definedName>
    <definedName name="전기변경3">BlankMacro1</definedName>
    <definedName name="전기재료관">#REF!</definedName>
    <definedName name="전기직종임금">#REF!</definedName>
    <definedName name="전기품셈">#REF!</definedName>
    <definedName name="전기품셈표">#REF!</definedName>
    <definedName name="제일안과병원">#REF!</definedName>
    <definedName name="제작소설치비">#REF!</definedName>
    <definedName name="조명장치소계">#REF!</definedName>
    <definedName name="중기운전기사">#REF!</definedName>
    <definedName name="중기운전조수">#REF!</definedName>
    <definedName name="지원">BlankMacro1</definedName>
    <definedName name="지원앱">BlankMacro1</definedName>
    <definedName name="지입재료비">#REF!</definedName>
    <definedName name="직접경비">#REF!</definedName>
    <definedName name="직접노무비">#REF!</definedName>
    <definedName name="집">[0]!집</definedName>
    <definedName name="집계">BlankMacro1</definedName>
    <definedName name="집계서">BlankMacro1</definedName>
    <definedName name="집계표">BlankMacro1</definedName>
    <definedName name="집계표2">집</definedName>
    <definedName name="집계표5">관급자재2</definedName>
    <definedName name="차">BlankMacro1</definedName>
    <definedName name="착암공">#REF!</definedName>
    <definedName name="창">#N/A</definedName>
    <definedName name="창호">#N/A</definedName>
    <definedName name="창호2">[0]!창호2</definedName>
    <definedName name="철공">#REF!</definedName>
    <definedName name="철근공">#REF!</definedName>
    <definedName name="총괄관급">[0]!총괄관급</definedName>
    <definedName name="총집계">BlankMacro1</definedName>
    <definedName name="추__정__가__격">#REF!</definedName>
    <definedName name="추가">[16]수량산출서!#REF!</definedName>
    <definedName name="추정가격">#REF!</definedName>
    <definedName name="ㅋㅋ">BlankMacro1</definedName>
    <definedName name="콘크리트공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통신">BlankMacro1</definedName>
    <definedName name="통신기사1급">#REF!</definedName>
    <definedName name="통신기사2급">#REF!</definedName>
    <definedName name="통신설비공">#REF!</definedName>
    <definedName name="통신일위대가">BlankMacro1</definedName>
    <definedName name="통신집계">BlankMacro1</definedName>
    <definedName name="통신품셈">#REF!</definedName>
    <definedName name="특고케이블공">#REF!</definedName>
    <definedName name="특별인부">#REF!</definedName>
    <definedName name="ㅍ3">#N/A</definedName>
    <definedName name="파호">BlankMacro1</definedName>
    <definedName name="폐기물내역서">#N/A</definedName>
    <definedName name="폐기물집계표">집</definedName>
    <definedName name="품셈">[0]!품셈</definedName>
    <definedName name="품셈표">#REF!</definedName>
    <definedName name="품위내역서">BlankMacro1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특수용접공">#REF!</definedName>
    <definedName name="ㅎㄹㄹ">BlankMacro1</definedName>
    <definedName name="ㅎㄹㅇ">BlankMacro1</definedName>
    <definedName name="ㅎㅎㅎㅎ">BlankMacro1</definedName>
    <definedName name="하나">BlankMacro1</definedName>
    <definedName name="하나2">BlankMacro1</definedName>
    <definedName name="하라">BlankMacro1</definedName>
    <definedName name="하리">BlankMacro1</definedName>
    <definedName name="하이">BlankMacro1</definedName>
    <definedName name="하히">BlankMacro1</definedName>
    <definedName name="한전수탁비">#REF!</definedName>
    <definedName name="할석공">#REF!</definedName>
    <definedName name="함석공">#REF!</definedName>
    <definedName name="허하">BlankMacro1</definedName>
    <definedName name="형틀목공">#REF!</definedName>
    <definedName name="호">#N/A</definedName>
    <definedName name="호나">BlankMacro1</definedName>
    <definedName name="호라">BlankMacro1</definedName>
    <definedName name="호로">BlankMacro1</definedName>
    <definedName name="호사">BlankMacro1</definedName>
    <definedName name="호아">BlankMacro1</definedName>
    <definedName name="호지니">[17]!Macro12</definedName>
    <definedName name="호하">BlankMacro1</definedName>
    <definedName name="호호">BlankMacro1</definedName>
    <definedName name="호ㅓㅎㄹ">BlankMacro1</definedName>
    <definedName name="회사분">#REF!</definedName>
    <definedName name="회사운반비">#REF!</definedName>
    <definedName name="ㅏ">BlankMacro1</definedName>
    <definedName name="ㅏ96">#REF!</definedName>
    <definedName name="ㅏㅏ">BlankMacro1</definedName>
    <definedName name="ㅏㅏㅏ">BlankMacro1</definedName>
    <definedName name="ㅑㅑㅑ">BlankMacro1</definedName>
    <definedName name="ㅓㅗㅛ">BlankMacro1</definedName>
    <definedName name="ㅔㅐㅑㅕ">BlankMacro1</definedName>
    <definedName name="ㅕ168">#REF!</definedName>
    <definedName name="ㅕㅕㅕㅕㅕㅕㅕㅕㅕㅕㅕㅕㅕㅕㅛ">BlankMacro1</definedName>
    <definedName name="ㅗ햐ㅕㄹ혀ㅑ">BlankMacro1</definedName>
    <definedName name="ㅗㅛㄱ">BlankMacro1</definedName>
    <definedName name="ㅛㅅㄱ">BlankMacro1</definedName>
    <definedName name="ㅛㅕㅑ">BlankMacro1</definedName>
    <definedName name="ㅛㅛㅕㅕㅛㅕㅅ">BlankMacro1</definedName>
    <definedName name="ㅛㅛㅛㅛㅛ">BlankMacro1</definedName>
    <definedName name="ㅜㅜ">BlankMacro1</definedName>
    <definedName name="ㅠ61">#REF!</definedName>
    <definedName name="ㅡㅏㅑㅓ">BlankMacro1</definedName>
    <definedName name="ㅣㅣㅣㅣ">BlankMacro1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6"/>
</calcChain>
</file>

<file path=xl/sharedStrings.xml><?xml version="1.0" encoding="utf-8"?>
<sst xmlns="http://schemas.openxmlformats.org/spreadsheetml/2006/main" count="340" uniqueCount="140">
  <si>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</si>
  <si>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</si>
  <si>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</si>
  <si>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</si>
  <si>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</si>
  <si>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</si>
  <si>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</si>
  <si>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</si>
  <si>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</si>
  <si>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</si>
  <si>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</si>
  <si>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</si>
  <si>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</si>
  <si>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</si>
  <si>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</si>
  <si>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</si>
  <si>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</si>
  <si>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</si>
  <si>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</si>
  <si>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</si>
  <si>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</si>
  <si>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</si>
  <si>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</si>
  <si>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</si>
  <si>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</si>
  <si>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</si>
  <si>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</si>
  <si>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</si>
  <si>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</si>
  <si>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</si>
  <si>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</si>
  <si>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</si>
  <si>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</si>
  <si>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</si>
  <si>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</si>
  <si>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</si>
  <si>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</si>
  <si>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</si>
  <si>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</si>
  <si>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</si>
  <si>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</si>
  <si>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</si>
  <si>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</si>
  <si>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</si>
  <si>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</si>
  <si>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</si>
  <si>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</si>
  <si>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010101  창  호  공  사</t>
  </si>
  <si>
    <t>010101</t>
  </si>
  <si>
    <t>FSD1  자동폐쇄장치 포함</t>
  </si>
  <si>
    <t>2.000 x 2.400 = 4.800</t>
  </si>
  <si>
    <t>EA</t>
  </si>
  <si>
    <t>5B6B66F6AAD3632375124790710D32</t>
  </si>
  <si>
    <t>T</t>
  </si>
  <si>
    <t>F</t>
  </si>
  <si>
    <t>0101015B6B66F6AAD3632375124790710D32</t>
  </si>
  <si>
    <t>FSD2  자동폐쇄장치 포함</t>
  </si>
  <si>
    <t>2.300 x 2.400 = 5.520</t>
  </si>
  <si>
    <t>5B6B66F6AAD3632375124790710D31</t>
  </si>
  <si>
    <t>0101015B6B66F6AAD3632375124790710D31</t>
  </si>
  <si>
    <t>FSD3  자동폐쇄장치 포함</t>
  </si>
  <si>
    <t>2.400 x 2.400 = 5.760</t>
  </si>
  <si>
    <t>5B6B66F6AAD3632375124790710D30</t>
  </si>
  <si>
    <t>0101015B6B66F6AAD3632375124790710D30</t>
  </si>
  <si>
    <t>FSD4  자동폐쇄장치 포함</t>
  </si>
  <si>
    <t>2.400 x 2.500 = 6.000</t>
  </si>
  <si>
    <t>5B6B66F6AAD3632375124790710D36</t>
  </si>
  <si>
    <t>0101015B6B66F6AAD3632375124790710D36</t>
  </si>
  <si>
    <t>FSD5  자동폐쇄장치 포함</t>
  </si>
  <si>
    <t>3.100 x 2.400 = 7.440</t>
  </si>
  <si>
    <t>5B6B66F6AAD3632375124790710D34</t>
  </si>
  <si>
    <t>0101015B6B66F6AAD3632375124790710D34</t>
  </si>
  <si>
    <t>FSD6</t>
  </si>
  <si>
    <t>5B6B66F6AAD3632375124790710C2F</t>
  </si>
  <si>
    <t>0101015B6B66F6AAD3632375124790710C2F</t>
  </si>
  <si>
    <t>도어클로저</t>
  </si>
  <si>
    <t>조</t>
  </si>
  <si>
    <t>5C4A96938E330E257CFE913087A7AAD1AC7253</t>
  </si>
  <si>
    <t>0101015C4A96938E330E257CFE913087A7AAD1AC7253</t>
  </si>
  <si>
    <t>도어체크 설치</t>
  </si>
  <si>
    <t>재료비 별도</t>
  </si>
  <si>
    <t>개소</t>
  </si>
  <si>
    <t>5B6B66F129E3282C789816002DAB34</t>
  </si>
  <si>
    <t>0101015B6B66F129E3282C789816002DAB34</t>
  </si>
  <si>
    <t>피벗힌지</t>
  </si>
  <si>
    <t>피벗힌지, 100kg, 방화문용</t>
  </si>
  <si>
    <t>5C4A868DB873B42176A4B64095F21E6E7D0615</t>
  </si>
  <si>
    <t>0101015C4A868DB873B42176A4B64095F21E6E7D0615</t>
  </si>
  <si>
    <t>도어핸들</t>
  </si>
  <si>
    <t>도어핸들, 8300, 2CA, 스테인리스</t>
  </si>
  <si>
    <t>5C4A868DB873B42D71B50370FFCC0BBF4AA8B4</t>
  </si>
  <si>
    <t>0101015C4A868DB873B42D71B50370FFCC0BBF4AA8B4</t>
  </si>
  <si>
    <t>창문틀주위 충전</t>
  </si>
  <si>
    <t>발포우레탄 충전</t>
  </si>
  <si>
    <t>M</t>
  </si>
  <si>
    <t>5B6B66F12CB38129707F1D909D18BE</t>
  </si>
  <si>
    <t>0101015B6B66F12CB38129707F1D909D18BE</t>
  </si>
  <si>
    <t>수밀코킹(실리콘)</t>
  </si>
  <si>
    <t>삼각, 10mm, 창호주위</t>
  </si>
  <si>
    <t>5B6B265AC013142C73687B10C88BC2</t>
  </si>
  <si>
    <t>0101015B6B265AC013142C73687B10C88BC2</t>
  </si>
  <si>
    <t>창호 철거</t>
  </si>
  <si>
    <t>M2</t>
  </si>
  <si>
    <t>5B6AB68C8B03D221796AC7605349AB</t>
  </si>
  <si>
    <t>0101015B6AB68C8B03D221796AC7605349AB</t>
  </si>
  <si>
    <t>[ 합           계 ]</t>
  </si>
  <si>
    <t>TOTAL</t>
  </si>
  <si>
    <t>010102  칠    공    사</t>
  </si>
  <si>
    <t>010102</t>
  </si>
  <si>
    <t>기존면정리</t>
  </si>
  <si>
    <t>5B6BD6471DC36C22778CE210648CFB</t>
  </si>
  <si>
    <t>0101025B6BD6471DC36C22778CE210648CFB</t>
  </si>
  <si>
    <t>수성페인트 롤러칠</t>
  </si>
  <si>
    <t>내부, 2회, 1급</t>
  </si>
  <si>
    <t>5B6B46AAA5A3D4267359FEB047ED05</t>
  </si>
  <si>
    <t>0101025B6B46AAA5A3D4267359FEB047ED05</t>
  </si>
  <si>
    <t>에폭시 코팅</t>
  </si>
  <si>
    <t>롤러칠</t>
  </si>
  <si>
    <t>5B6B46A375339620715BC61059CD3B</t>
  </si>
  <si>
    <t>0101025B6B46A375339620715BC61059CD3B</t>
  </si>
  <si>
    <t>010103  기  타  공  사</t>
  </si>
  <si>
    <t>010103</t>
  </si>
  <si>
    <t>충돌방지대</t>
  </si>
  <si>
    <t>D114.36*T2.3 STL   1000*1000</t>
  </si>
  <si>
    <t>5B6B0607AEE32729743CDF1013F4FC</t>
  </si>
  <si>
    <t>0101035B6B0607AEE32729743CDF1013F4FC</t>
  </si>
  <si>
    <t>D114.36*T2.3 STL   1200*1000</t>
  </si>
  <si>
    <t>5B6B0607AEE32729743CDF1013F4F2</t>
  </si>
  <si>
    <t>0101035B6B0607AEE32729743CDF1013F4F2</t>
  </si>
  <si>
    <t>D114.36*T2.3 STL   1500*1000</t>
  </si>
  <si>
    <t>5B6B0607AEE32729743CDF1013F7B1</t>
  </si>
  <si>
    <t>0101035B6B0607AEE32729743CDF1013F7B1</t>
  </si>
  <si>
    <t>바닥적재물 금지표식</t>
  </si>
  <si>
    <t>5B4616DCBF130D25778F6F2088CBAA</t>
  </si>
  <si>
    <t>0101035B4616DCBF130D25778F6F2088CBAA</t>
  </si>
  <si>
    <t>강재</t>
    <phoneticPr fontId="1" type="noConversion"/>
  </si>
  <si>
    <t>K-2850, KS5호, 고급방화,80∼120kg</t>
    <phoneticPr fontId="1" type="noConversion"/>
  </si>
  <si>
    <t xml:space="preserve">고철 </t>
    <phoneticPr fontId="1" type="noConversion"/>
  </si>
  <si>
    <t>TON</t>
    <phoneticPr fontId="1" type="noConversion"/>
  </si>
  <si>
    <t xml:space="preserve">문자, 기호 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</si>
</sst>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#;\-#,###;#;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quotePrefix="1">
      <alignment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</cellXfs>
  <cellStyles count="3">
    <cellStyle name="백분율 2" xfId="2"/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44;&#44305;3\C\&#51076;&#54616;&#49328;&#50629;\&#51060;&#46041;&#46973;%20&#54028;&#51068;\&#51648;&#49328;&#46041;%20&#54616;&#49688;&#51333;&#4756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864;\&#47196;&#52972;%20&#46356;&#49828;&#53356;%20(d)\&#49436;&#54620;&#51089;&#50629;&#54028;&#51068;\&#44608;&#44592;&#52384;\2007&#45380;&#45236;&#50669;\&#44221;&#48513;&#54616;&#51060;&#48652;&#47532;&#46300;\2&#52264;\&#51204;&#44592;&#49328;&#52636;&#49436;(&#44221;&#48513;&#54616;&#51060;&#48652;&#47532;&#46300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5824;&#54788;\&#47196;&#52972;%20&#46356;&#49828;&#53356;%20(d)\&#50641;&#49472;(2006)\2006-08-&#47749;&#49457;(&#44396;&#50516;&#44256;&#44368;&#49324;&#51613;&#52629;)\&#44396;&#50516;&#44256;&#51068;&#50948;&#45824;&#4403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44;&#51452;&#48120;\&#51089;&#50629;&#48169;\WINDOWS\&#48148;&#53461;%20&#54868;&#47732;\&#44221;&#47452;&#52572;&#51333;(&#52509;&#52264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ANG\YSI\&#49444;&#44228;&#48143;&#44277;&#49324;\&#48376;&#44277;&#49324;\&#44148;&#49885;&#51200;&#51109;&#44256;\&#49444;&#44228;&#49436;(W05S120000)\YANG\YSI\&#49444;&#44228;&#48143;&#44277;&#49324;\&#48376;&#44277;&#49324;\&#44148;&#49885;&#51200;&#51109;&#44256;\3&#52264;&#51613;&#49444;\&#51204;&#44592;&#49444;&#44228;&#49436;\Documents%20and%20Settings\Guest\My%20Documents\My%20eBooks\&#48376;&#48512;&#49324;&#47924;&#49892;&#49436;&#47448;\&#49444;&#44228;&#48320;&#44221;\&#48376;&#48512;&#49444;&#44228;&#48320;&#44221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SOFFICE\HEXCEL\&#49892;&#54665;\&#49328;&#52636;&#44540;&#4414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ANG\YSI\&#49444;&#44228;&#48143;&#44277;&#49324;\&#48376;&#44277;&#49324;\&#44148;&#49885;&#51200;&#51109;&#44256;\&#49444;&#44228;&#49436;(W05S120000)\&#54924;&#49324;&#51089;&#50629;&#51109;\&#44204;&#51201;&#51089;&#50629;\&#45824;&#45909;&#44592;&#48152;&#49884;&#49444;\&#45824;&#45909;&#44592;&#48152;&#49884;&#49444;(&#51204;&#44592;)\JULE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5148;&#50689;\D\PROJECT\KANG\HWP\OK\HWP\DF98513\PROJECT\LOAD\BONGSAN\BONG\HWP\OUT\Y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SOFFICE\HEXCEL\&#49892;&#54665;\&#51221;&#48708;&#522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864;\&#47196;&#52972;%20&#46356;&#49828;&#53356;%20(d)\2006&#45236;&#50669;\&#44552;&#51109;&#52488;&#46321;&#54617;&#44368;&#49888;&#52629;&#44277;&#49324;\4&#52264;\1&#52264;&#48516;\office\&#45236;&#50669;\&#47928;&#54868;&#50696;&#49696;&#54924;&#44288;\&#45225;&#54408;\&#48152;&#49569;&#50668;&#51473;&#52404;&#50977;&#44288;&#51613;&#52629;&#44277;&#49324;(&#48169;&#49569;&#54252;&#5463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688;&#51652;\&#50500;&#47924;&#44144;&#45208;\My%20Documents\&#44204;&#51201;%20&#51088;&#47308;\&#44204;&#51201;&#44592;&#48376;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&#48197;&#53356;\project\&#50872;&#51652;&#48156;&#51204;&#49324;&#47924;&#49548;\&#47928;&#49436;\&#53685;&#49888;\JULE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&#49892;&#54665;&#50896;&#44032;\&#50629;&#52404;&#44592;&#49457;&#50900;&#4832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57;&#49688;\D\KHS\&#54617;&#44368;&#48324;\&#47564;&#45909;&#44256;\&#53685;&#49888;&#45236;&#50669;&#49436;(&#52488;.&#51473;.&#44256;.99.11)&#48376;&#52397;&#5085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1333;&#49689;\d\&#52380;&#47532;&#50504;\CHOL2000\DOWN\My%20Documents\2000&#44204;&#51201;\4&#50900;\0413&#51204;&#49328;&#48376;&#4851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ANG\YSI\&#49444;&#44228;&#48143;&#44277;&#49324;\&#48376;&#44277;&#49324;\&#44148;&#49885;&#51200;&#51109;&#44256;\&#49444;&#44228;&#49436;(W05S120000)\YANG\YSI\&#49444;&#44228;&#48143;&#44277;&#49324;\&#48376;&#44277;&#49324;\&#44148;&#49885;&#51200;&#51109;&#44256;\3&#52264;&#51613;&#49444;\&#51204;&#44592;&#49444;&#44228;&#49436;\Documents%20and%20Settings\NAMIL\Local%20Settings\Temporary%20Internet%20Files\Content.IE5\JJX3VP4W\JULE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5824;&#54788;\&#47196;&#52972;%20&#46356;&#49828;&#53356;%20(d)\00&#44204;&#51201;\6.%20&#44592;&#53440;&#44277;&#49324;\&#51064;&#52380;&#49340;&#49328;%20&#54156;&#54532;&#51109;\&#51064;&#52380;&#49340;&#49328;&#45236;&#50669;&#49436;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공내역"/>
      <sheetName val="1.세대난방합계"/>
      <sheetName val="2.세대급수급탕합계"/>
      <sheetName val="3.세대오배수합계"/>
      <sheetName val="4.입상급수합-용접"/>
      <sheetName val="4.입상급수합계 -SR"/>
      <sheetName val="5.입상오배수합계 "/>
      <sheetName val="6.지하급수합계 "/>
      <sheetName val="7.지하오배수(횡지관)합 계 "/>
      <sheetName val="8.지하오배수(횡주관)합 계"/>
      <sheetName val="8-1.지하오배수(횡주관+횡지관)합 계 "/>
      <sheetName val="9.옥외및부대배관합계"/>
      <sheetName val="10.지지철물합계"/>
      <sheetName val="11.아파트소화세대합계"/>
      <sheetName val="12.아파트소화SPK합계  "/>
      <sheetName val="13.아파트소화지하합계 "/>
      <sheetName val="14.아파트소화제연합계  "/>
      <sheetName val="A-1.지하오배수횡지관32 -1"/>
      <sheetName val="A-2.지하오배수횡지관32"/>
      <sheetName val="A-3.지하오배수횡지관35"/>
      <sheetName val="A-4.지하오배수횡지관36"/>
      <sheetName val="A-5.지하오배수횡지관48"/>
      <sheetName val="B-1.지하오배수(횡주관) 48 "/>
      <sheetName val="B-2.지하오배수(횡주관)36"/>
      <sheetName val="B-3.지하오배수(횡주관)고35"/>
      <sheetName val="B-4지하오배수(횡주관)32"/>
      <sheetName val="B-5.지하오배수(횡주관)32 -1"/>
      <sheetName val="C-1.지하급수  1동"/>
      <sheetName val="C-2.지하급수  2,3동 "/>
      <sheetName val="D-1.입상급수1동"/>
      <sheetName val="D-2.입상급수2,3동 "/>
      <sheetName val="D-3.입상급수4,5동"/>
      <sheetName val="D-4.입상급수6동  "/>
      <sheetName val="D-5.입상급수7동   "/>
      <sheetName val="D-6.입상급수8동  "/>
      <sheetName val="D-7.입상급수9동   "/>
      <sheetName val="D-8.입상급수10동   "/>
      <sheetName val="E-1.입상오배수1동"/>
      <sheetName val="E-2.입상오배수2,3동 "/>
      <sheetName val="E-3.입상오배수4,5동  "/>
      <sheetName val="E-4.입상오배수6동  "/>
      <sheetName val="E-5.입상오배수7동  "/>
      <sheetName val="E-6.입상오배수8동 "/>
      <sheetName val="E-7.입상오배수9동  "/>
      <sheetName val="E-8.입상오배수10동   "/>
      <sheetName val="입상우수  "/>
      <sheetName val="F-1.단위세대난방32"/>
      <sheetName val="F-2.단위세대난방35"/>
      <sheetName val="F-3.단위세대난방36"/>
      <sheetName val="F-4.단위세대난방48"/>
      <sheetName val="G-1.단위세대급수급탕 48 (2)"/>
      <sheetName val="G-1.단위세대급수급탕 48"/>
      <sheetName val="G-1.단위세대급수급탕 36"/>
      <sheetName val="G-1.단위세대급수급탕 35"/>
      <sheetName val="G-1.단위세대급수급탕 32"/>
      <sheetName val="H-1.단위세대오배수48 "/>
      <sheetName val="H-2.단위세대오배수36"/>
      <sheetName val="H-3.단위세대오배수35"/>
      <sheetName val="H-4.단위세대오배수32"/>
      <sheetName val="물량대비확인물량"/>
      <sheetName val="총 원가계산"/>
      <sheetName val="중기일위대가"/>
      <sheetName val="기성내역"/>
      <sheetName val="실행철강하도"/>
      <sheetName val="내역서"/>
      <sheetName val="총괄표"/>
      <sheetName val="공사개요"/>
      <sheetName val="정산내역"/>
      <sheetName val="자재단가"/>
      <sheetName val="을지"/>
      <sheetName val="지산동 하수종말"/>
      <sheetName val="배수관접합및부설  "/>
      <sheetName val="000000"/>
      <sheetName val="토공집계"/>
      <sheetName val="Sheet5"/>
      <sheetName val="CM 1"/>
      <sheetName val="guard(mac)"/>
      <sheetName val="삭감분"/>
      <sheetName val="간접비계산"/>
      <sheetName val="조작대(1연)"/>
      <sheetName val="노무비"/>
      <sheetName val="2공구산출내역"/>
      <sheetName val="1,2공구원가계산서"/>
      <sheetName val="1공구산출내역서"/>
      <sheetName val="노임"/>
      <sheetName val="단중표"/>
      <sheetName val="단가산출"/>
      <sheetName val="원가계산서"/>
      <sheetName val="Sheet2"/>
      <sheetName val="내역"/>
      <sheetName val="개요"/>
      <sheetName val="파일"/>
      <sheetName val="기본DATA"/>
      <sheetName val="단가"/>
      <sheetName val="본사인상전"/>
      <sheetName val="슬래브(유곡)"/>
      <sheetName val="960318-1"/>
      <sheetName val="단가표"/>
      <sheetName val="2000전체분"/>
      <sheetName val="2000년1차"/>
      <sheetName val="전기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Recovered_Sheet1"/>
      <sheetName val="인입"/>
      <sheetName val="외등"/>
      <sheetName val="전기실"/>
      <sheetName val="동력"/>
      <sheetName val="전기간선"/>
      <sheetName val="전등"/>
      <sheetName val="전열"/>
      <sheetName val="전열교환기"/>
      <sheetName val="냉난방"/>
      <sheetName val="TRAY"/>
      <sheetName val="피뢰침"/>
      <sheetName val="#REF"/>
      <sheetName val="총 원가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계수시트"/>
      <sheetName val="계장 품셈표"/>
      <sheetName val="사업총괄"/>
      <sheetName val="효성CB 1P기초"/>
      <sheetName val="시설물"/>
      <sheetName val="식재출력용"/>
      <sheetName val="유지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VXXX"/>
      <sheetName val="원가계산"/>
      <sheetName val="총괄표"/>
      <sheetName val="내역서"/>
      <sheetName val="공량산출서"/>
      <sheetName val="단가최종"/>
      <sheetName val="대가목록"/>
      <sheetName val="대가내역"/>
      <sheetName val="대가IDF공량"/>
      <sheetName val="대가증폭기공량"/>
      <sheetName val="대가단최종"/>
      <sheetName val="인건비"/>
      <sheetName val="단가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B2" t="str">
            <v>잔토처리 ( 인력)</v>
          </cell>
          <cell r="C2" t="str">
            <v xml:space="preserve">잔토처리 </v>
          </cell>
          <cell r="D2" t="str">
            <v xml:space="preserve"> 인력</v>
          </cell>
          <cell r="E2" t="str">
            <v>M3</v>
          </cell>
          <cell r="F2">
            <v>0</v>
          </cell>
          <cell r="G2">
            <v>7410</v>
          </cell>
          <cell r="H2">
            <v>0</v>
          </cell>
        </row>
        <row r="3">
          <cell r="B3" t="str">
            <v>철근가공 및 조립 ( 보통)</v>
          </cell>
          <cell r="C3" t="str">
            <v xml:space="preserve">철근가공 및 조립 </v>
          </cell>
          <cell r="D3" t="str">
            <v xml:space="preserve"> 보통</v>
          </cell>
          <cell r="E3" t="str">
            <v>ton</v>
          </cell>
          <cell r="F3">
            <v>329355</v>
          </cell>
          <cell r="G3">
            <v>348494</v>
          </cell>
          <cell r="H3">
            <v>0</v>
          </cell>
        </row>
        <row r="4">
          <cell r="B4" t="str">
            <v>합판거프집 ( 4회 )</v>
          </cell>
          <cell r="C4" t="str">
            <v xml:space="preserve">합판거프집 </v>
          </cell>
          <cell r="D4" t="str">
            <v xml:space="preserve"> 4회 </v>
          </cell>
          <cell r="E4" t="str">
            <v>㎡</v>
          </cell>
          <cell r="F4">
            <v>5261</v>
          </cell>
          <cell r="G4">
            <v>11291</v>
          </cell>
          <cell r="H4">
            <v>0</v>
          </cell>
        </row>
        <row r="5">
          <cell r="B5" t="str">
            <v>터파기(기계:70%인력:30%)</v>
          </cell>
          <cell r="C5" t="str">
            <v>터파기</v>
          </cell>
          <cell r="D5" t="str">
            <v>기계:70%인력:30%</v>
          </cell>
          <cell r="E5" t="str">
            <v>㎡</v>
          </cell>
          <cell r="F5">
            <v>82</v>
          </cell>
          <cell r="G5">
            <v>2738</v>
          </cell>
          <cell r="H5">
            <v>274</v>
          </cell>
        </row>
        <row r="6">
          <cell r="B6" t="str">
            <v>되메우기및다짐(기계:70%인력:30%)</v>
          </cell>
          <cell r="C6" t="str">
            <v>되메우기및다짐</v>
          </cell>
          <cell r="D6" t="str">
            <v>기계:70%인력:30%</v>
          </cell>
          <cell r="E6" t="str">
            <v>㎡</v>
          </cell>
          <cell r="F6">
            <v>261</v>
          </cell>
          <cell r="G6">
            <v>3650</v>
          </cell>
          <cell r="H6">
            <v>272</v>
          </cell>
        </row>
        <row r="7">
          <cell r="B7" t="str">
            <v>펌프카붐 타설 (무근 100㎡ 당)</v>
          </cell>
          <cell r="C7" t="str">
            <v xml:space="preserve">펌프카붐 타설 </v>
          </cell>
          <cell r="D7" t="str">
            <v>무근 100㎡ 당</v>
          </cell>
          <cell r="E7" t="str">
            <v>㎡</v>
          </cell>
          <cell r="F7">
            <v>43962</v>
          </cell>
          <cell r="G7">
            <v>19650</v>
          </cell>
          <cell r="H7">
            <v>0</v>
          </cell>
        </row>
        <row r="8">
          <cell r="B8" t="str">
            <v>통신용 맨홀(직선 2호)</v>
          </cell>
          <cell r="C8" t="str">
            <v>통신용 맨홀</v>
          </cell>
          <cell r="D8" t="str">
            <v>직선 2호</v>
          </cell>
          <cell r="E8" t="str">
            <v>개소</v>
          </cell>
          <cell r="F8">
            <v>840841</v>
          </cell>
          <cell r="G8">
            <v>783146</v>
          </cell>
          <cell r="H8">
            <v>7236</v>
          </cell>
        </row>
        <row r="9">
          <cell r="B9" t="str">
            <v>통신수공(1호)</v>
          </cell>
          <cell r="C9" t="str">
            <v>통신수공</v>
          </cell>
          <cell r="D9" t="str">
            <v>1호</v>
          </cell>
          <cell r="E9" t="str">
            <v>개소</v>
          </cell>
          <cell r="F9">
            <v>381297</v>
          </cell>
          <cell r="G9">
            <v>194608</v>
          </cell>
          <cell r="H9">
            <v>1600</v>
          </cell>
        </row>
        <row r="10">
          <cell r="B10" t="str">
            <v>PLATE(벽부 1구)</v>
          </cell>
          <cell r="C10" t="str">
            <v>PLATE</v>
          </cell>
          <cell r="D10" t="str">
            <v>벽부 1구</v>
          </cell>
          <cell r="E10" t="str">
            <v>식</v>
          </cell>
          <cell r="F10">
            <v>7510</v>
          </cell>
          <cell r="G10">
            <v>5142</v>
          </cell>
          <cell r="H10">
            <v>0</v>
          </cell>
        </row>
        <row r="11">
          <cell r="B11" t="str">
            <v>PLATE(벽부 2구)</v>
          </cell>
          <cell r="C11" t="str">
            <v>PLATE</v>
          </cell>
          <cell r="D11" t="str">
            <v>벽부 2구</v>
          </cell>
          <cell r="E11" t="str">
            <v>식</v>
          </cell>
          <cell r="F11">
            <v>13090</v>
          </cell>
          <cell r="G11">
            <v>10285</v>
          </cell>
          <cell r="H11">
            <v>0</v>
          </cell>
        </row>
        <row r="12">
          <cell r="B12" t="str">
            <v>PLATE(벽부 6구)</v>
          </cell>
          <cell r="C12" t="str">
            <v>PLATE</v>
          </cell>
          <cell r="D12" t="str">
            <v>벽부 6구</v>
          </cell>
          <cell r="E12" t="str">
            <v>식</v>
          </cell>
          <cell r="F12">
            <v>35410</v>
          </cell>
          <cell r="G12">
            <v>30855</v>
          </cell>
          <cell r="H12">
            <v>0</v>
          </cell>
        </row>
        <row r="13">
          <cell r="B13" t="str">
            <v>모듈러잭(SYSTEM BOX용)</v>
          </cell>
          <cell r="C13" t="str">
            <v>모듈러잭</v>
          </cell>
          <cell r="D13" t="str">
            <v>SYSTEM BOX용</v>
          </cell>
          <cell r="E13" t="str">
            <v>식</v>
          </cell>
          <cell r="F13">
            <v>11160</v>
          </cell>
          <cell r="G13">
            <v>10285</v>
          </cell>
          <cell r="H13">
            <v>0</v>
          </cell>
        </row>
        <row r="14">
          <cell r="B14" t="str">
            <v>PLATE(옥외노출 2구용)</v>
          </cell>
          <cell r="C14" t="str">
            <v>PLATE</v>
          </cell>
          <cell r="D14" t="str">
            <v>옥외노출 2구용</v>
          </cell>
          <cell r="E14" t="str">
            <v>식</v>
          </cell>
          <cell r="F14">
            <v>73320</v>
          </cell>
          <cell r="G14">
            <v>10285</v>
          </cell>
          <cell r="H14">
            <v>0</v>
          </cell>
        </row>
        <row r="15">
          <cell r="B15" t="str">
            <v>접지공사(1종)</v>
          </cell>
          <cell r="C15" t="str">
            <v>접지공사</v>
          </cell>
          <cell r="D15" t="str">
            <v>1종</v>
          </cell>
          <cell r="E15" t="str">
            <v>식</v>
          </cell>
          <cell r="F15">
            <v>6980</v>
          </cell>
          <cell r="G15">
            <v>37003</v>
          </cell>
          <cell r="H15">
            <v>0</v>
          </cell>
        </row>
        <row r="16">
          <cell r="B16" t="str">
            <v>MDF(VOICE)(1)</v>
          </cell>
          <cell r="C16" t="str">
            <v>MDF(VOICE)</v>
          </cell>
          <cell r="D16">
            <v>1</v>
          </cell>
          <cell r="E16" t="str">
            <v>식</v>
          </cell>
          <cell r="F16">
            <v>2105680</v>
          </cell>
          <cell r="G16">
            <v>589557</v>
          </cell>
          <cell r="H16">
            <v>0</v>
          </cell>
        </row>
        <row r="17">
          <cell r="B17" t="str">
            <v>MDF(DATA)(1)</v>
          </cell>
          <cell r="C17" t="str">
            <v>MDF(DATA)</v>
          </cell>
          <cell r="D17">
            <v>1</v>
          </cell>
          <cell r="E17" t="str">
            <v>식</v>
          </cell>
          <cell r="F17">
            <v>4507500</v>
          </cell>
          <cell r="G17">
            <v>1360420</v>
          </cell>
          <cell r="H17">
            <v>0</v>
          </cell>
        </row>
        <row r="18">
          <cell r="B18" t="str">
            <v>IDF(IDF-1A)</v>
          </cell>
          <cell r="C18" t="str">
            <v>IDF</v>
          </cell>
          <cell r="D18" t="str">
            <v>IDF-1A</v>
          </cell>
          <cell r="E18" t="str">
            <v>식</v>
          </cell>
          <cell r="F18">
            <v>3691320</v>
          </cell>
          <cell r="G18">
            <v>1896755</v>
          </cell>
          <cell r="H1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주표지"/>
      <sheetName val="요약전"/>
      <sheetName val="변경내용"/>
      <sheetName val="설계변경총괄표"/>
      <sheetName val="재료비내역서"/>
      <sheetName val="노무비내역서"/>
      <sheetName val="동일비목표"/>
      <sheetName val="신규비목표"/>
      <sheetName val="수량총괄"/>
      <sheetName val="옥외전력"/>
      <sheetName val="전력간선"/>
      <sheetName val="전등"/>
      <sheetName val="전열"/>
      <sheetName val="물량산출내역서"/>
      <sheetName val="작업부산물"/>
      <sheetName val="대가목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비교"/>
      <sheetName val="산출"/>
      <sheetName val="품적용"/>
      <sheetName val="내역"/>
      <sheetName val="갑지"/>
      <sheetName val="산출근거"/>
      <sheetName val="재료비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수량산출서"/>
      <sheetName val="일위단가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Y-WORK"/>
      <sheetName val="YES"/>
      <sheetName val="설 계"/>
      <sheetName val="인건-측정"/>
      <sheetName val="오억미만"/>
      <sheetName val="내역서 (2)"/>
      <sheetName val="손익분석"/>
      <sheetName val="을지"/>
      <sheetName val="일위대가"/>
      <sheetName val="내역"/>
      <sheetName val="내역표지"/>
      <sheetName val="220 (2)"/>
      <sheetName val="수량산출서"/>
      <sheetName val="날개벽수량표"/>
      <sheetName val="품목현황"/>
      <sheetName val="신우"/>
      <sheetName val="직원자료입력"/>
      <sheetName val="단가표"/>
      <sheetName val="토목"/>
      <sheetName val="횡배수관토공수량"/>
      <sheetName val="sw1"/>
      <sheetName val="NOMUBI"/>
      <sheetName val="품목"/>
      <sheetName val="내역서1"/>
      <sheetName val="표지"/>
      <sheetName val="산출(전기)"/>
      <sheetName val="집계표(건축전기)"/>
      <sheetName val="단중표"/>
      <sheetName val="6동"/>
      <sheetName val="E.P.T수량산출서"/>
      <sheetName val="STORAGE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대치판정"/>
      <sheetName val="Baby일위대가"/>
      <sheetName val="철거산출근거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견적조건"/>
      <sheetName val="견적조건(을지)"/>
      <sheetName val="JUCK"/>
      <sheetName val="간선계산"/>
      <sheetName val="N賃率-職"/>
      <sheetName val="98지급계획"/>
      <sheetName val="남양시작동자105노65기1.3화1.2"/>
      <sheetName val="일반공사"/>
      <sheetName val="표지 (2)"/>
      <sheetName val="제-노임"/>
      <sheetName val="제직재"/>
      <sheetName val="노무비"/>
      <sheetName val="을"/>
      <sheetName val="FILE1"/>
      <sheetName val="0.집계"/>
      <sheetName val="1.수변전설비공사"/>
      <sheetName val="MOTOR"/>
      <sheetName val="기초단가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매립"/>
      <sheetName val="일위대가목차"/>
      <sheetName val="대구실행"/>
      <sheetName val="AIR SHOWER(3인용)"/>
      <sheetName val="부대공Ⅱ"/>
      <sheetName val="설계내역서"/>
      <sheetName val="직노"/>
      <sheetName val="입찰안"/>
      <sheetName val="단가산출"/>
      <sheetName val="2F 회의실견적(5_14 일대)"/>
      <sheetName val="재집"/>
      <sheetName val="직재"/>
      <sheetName val="전차선로 물량표"/>
      <sheetName val="DATA"/>
      <sheetName val="일위대가(가설)"/>
      <sheetName val="실행내역"/>
      <sheetName val="200"/>
      <sheetName val="48전력선로일위"/>
      <sheetName val="접지수량"/>
      <sheetName val="조명율표"/>
      <sheetName val="TOT"/>
      <sheetName val="정부노임단가"/>
      <sheetName val="1.수인터널"/>
      <sheetName val="자재단가"/>
      <sheetName val="보차도경계석"/>
      <sheetName val="부하계산서"/>
      <sheetName val="인건비"/>
      <sheetName val="아산추가1220"/>
      <sheetName val="당초"/>
      <sheetName val="3-1.CB"/>
      <sheetName val="부대내역"/>
      <sheetName val="unit 4"/>
      <sheetName val="ITB COST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말뚝지지력산정"/>
      <sheetName val="수량"/>
      <sheetName val="CTEMCOST"/>
      <sheetName val="연습"/>
      <sheetName val="내역(설계)"/>
      <sheetName val="Macro1"/>
      <sheetName val="BID"/>
      <sheetName val="현장관리비집계표"/>
      <sheetName val="설계예산서"/>
      <sheetName val="수량집계"/>
      <sheetName val="가로등내역서"/>
      <sheetName val="2000.11월설계내역"/>
      <sheetName val="#REF"/>
      <sheetName val="터파기및재료"/>
      <sheetName val="점수계산1-2"/>
      <sheetName val="부대공사비"/>
      <sheetName val="본공사"/>
      <sheetName val="식생블럭단위수량"/>
      <sheetName val="가로등부표"/>
      <sheetName val="보합"/>
      <sheetName val="조도계산서 (도서)"/>
      <sheetName val="WORK"/>
      <sheetName val="입찰보고"/>
      <sheetName val="재료"/>
      <sheetName val="MAIN_TABLE"/>
      <sheetName val="1.설계조건"/>
      <sheetName val="LOPCALC"/>
      <sheetName val="제경비율"/>
      <sheetName val="XL4Poppy"/>
      <sheetName val="자료입력"/>
      <sheetName val="예산명세서"/>
      <sheetName val="단가조사"/>
      <sheetName val="우배수"/>
      <sheetName val="맨홀"/>
      <sheetName val="금호"/>
      <sheetName val="I一般比"/>
      <sheetName val="49-119"/>
      <sheetName val="Macro(전선)"/>
      <sheetName val="발신정보"/>
      <sheetName val="준검 내역서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전선 및 전선관"/>
      <sheetName val="토공"/>
      <sheetName val="구역화물"/>
      <sheetName val="단가일람"/>
      <sheetName val="대비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3BL공동구 수량"/>
      <sheetName val="전기일위대가"/>
      <sheetName val="ilch"/>
      <sheetName val="BQ"/>
      <sheetName val="단가"/>
      <sheetName val="시설물일위"/>
      <sheetName val="데이타"/>
      <sheetName val="목차"/>
      <sheetName val="BLOCK(1)"/>
      <sheetName val="오산갈곳"/>
      <sheetName val="비교표"/>
      <sheetName val="기계내역"/>
      <sheetName val="단면(RW1)"/>
      <sheetName val="소비자가"/>
      <sheetName val="A-4"/>
      <sheetName val="IMP(MAIN)"/>
      <sheetName val="IMP (REACTOR)"/>
      <sheetName val="설계조건"/>
      <sheetName val="날개벽(TYPE3)"/>
      <sheetName val="맨홀수량집계"/>
      <sheetName val="차액보증"/>
      <sheetName val="안정계산"/>
      <sheetName val="단면검토"/>
      <sheetName val="경비2내역"/>
      <sheetName val="b_balju_cho"/>
      <sheetName val="6호기"/>
      <sheetName val="총괄표"/>
      <sheetName val="집계표"/>
      <sheetName val="실행철강하도"/>
      <sheetName val="내역서2안"/>
      <sheetName val="소야공정계획표"/>
      <sheetName val="봉양~조차장간고하개명(신설)"/>
      <sheetName val="수량산출"/>
      <sheetName val="보증수수료산출"/>
      <sheetName val="하조서"/>
      <sheetName val="단가 및 재료비"/>
      <sheetName val="EACT10"/>
      <sheetName val="단가산출서(기계)"/>
      <sheetName val="20관리비율"/>
      <sheetName val="일위대가표(유단가)"/>
      <sheetName val="수목데이타 "/>
      <sheetName val="변압기 및 발전기 용량"/>
      <sheetName val="교각1"/>
      <sheetName val="점검총괄"/>
      <sheetName val="자재목록"/>
      <sheetName val="일위대가표"/>
      <sheetName val="주상도"/>
      <sheetName val="기계경비"/>
      <sheetName val="INPUT"/>
      <sheetName val="가로등"/>
      <sheetName val="동력부하(도산)"/>
      <sheetName val="공사비예산서(토목분)"/>
      <sheetName val="각형맨홀"/>
      <sheetName val="수목단가"/>
      <sheetName val="시설수량표"/>
      <sheetName val="식재수량표"/>
      <sheetName val="일위목록"/>
      <sheetName val="총괄집계표"/>
      <sheetName val="참조-(1)"/>
      <sheetName val="부속동"/>
      <sheetName val="ASP포장"/>
      <sheetName val="ETC"/>
      <sheetName val="돌망태단위수량"/>
      <sheetName val="2000년1차"/>
      <sheetName val="2006기계경비산출표"/>
      <sheetName val="내역서(전기)"/>
      <sheetName val="공종별원가계산"/>
      <sheetName val="교각계산"/>
      <sheetName val="단면 (2)"/>
      <sheetName val="CABLE SIZE-3"/>
      <sheetName val="ABUT수량-A1"/>
      <sheetName val="종합기별"/>
      <sheetName val="노무비명세서"/>
      <sheetName val="소요자재명세서"/>
      <sheetName val="MACRO(MCC)"/>
      <sheetName val="일위대가(목록)"/>
      <sheetName val="재료비"/>
      <sheetName val="상수도토공집계표"/>
      <sheetName val="에너지동"/>
      <sheetName val="Total"/>
      <sheetName val="입찰결과(DATA)"/>
      <sheetName val="예산변경사항"/>
      <sheetName val="요율"/>
      <sheetName val="자재대"/>
      <sheetName val="공구원가계산"/>
      <sheetName val="1차증가원가계산"/>
      <sheetName val="EQUIP-H"/>
      <sheetName val="경비_원본"/>
      <sheetName val="견적대비"/>
      <sheetName val="코드표"/>
      <sheetName val="Sheet1 (2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본선차로수량집계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2단가(철거)"/>
      <sheetName val="49단가"/>
      <sheetName val="49단가(철거)"/>
      <sheetName val="22단가"/>
      <sheetName val="소요자재"/>
      <sheetName val="노무산출서"/>
      <sheetName val="AS포장복구 "/>
      <sheetName val="기계경비시간당손료목록"/>
      <sheetName val="참고"/>
      <sheetName val="공사개요"/>
      <sheetName val="기계경비(시간당)"/>
      <sheetName val="램머"/>
      <sheetName val=" 상부공통집계(총괄)"/>
      <sheetName val="말뚝물량"/>
      <sheetName val="산출내역서집계표"/>
      <sheetName val="우수맨홀공제단위수량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토공유동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간접1"/>
      <sheetName val="옹벽수량집계"/>
      <sheetName val="1SPAN"/>
      <sheetName val="구조물철거타공정이월"/>
      <sheetName val="수로교총재료집계"/>
      <sheetName val="단가산출서"/>
      <sheetName val="LD일"/>
      <sheetName val="FA설치명세"/>
      <sheetName val="FD"/>
      <sheetName val="증감대비"/>
      <sheetName val="공종단가"/>
      <sheetName val="BASIC (2)"/>
      <sheetName val="AILC004"/>
      <sheetName val="단가조사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Summary Sheets"/>
      <sheetName val="일위목록-기"/>
      <sheetName val="Chart1"/>
      <sheetName val="단위내역목록"/>
      <sheetName val="단위내역서"/>
      <sheetName val="원가(1)"/>
      <sheetName val="원가(2)"/>
      <sheetName val="공량산출서"/>
      <sheetName val="가감수량"/>
      <sheetName val="맨홀수량산출"/>
      <sheetName val="고창터널(고창방향)"/>
      <sheetName val="터널조도"/>
      <sheetName val="예산갑지"/>
      <sheetName val="결과조달"/>
      <sheetName val="금액내역서"/>
      <sheetName val="밸브설치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토량1-1"/>
      <sheetName val="부대공"/>
      <sheetName val="도급금액"/>
      <sheetName val="재노경"/>
      <sheetName val="단위단가"/>
      <sheetName val="적현로"/>
      <sheetName val="배수공"/>
      <sheetName val="변경내역서"/>
      <sheetName val="1공구 건정토건 토공"/>
      <sheetName val="식재인부"/>
      <sheetName val="설계"/>
      <sheetName val="경상직원"/>
      <sheetName val="조건"/>
      <sheetName val="2000전체분"/>
      <sheetName val="포장공"/>
      <sheetName val="일위대가(1)"/>
      <sheetName val="원가계산서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직공비"/>
      <sheetName val="CODE"/>
      <sheetName val="전기"/>
      <sheetName val="부대대비"/>
      <sheetName val="냉연집계"/>
      <sheetName val="충주"/>
      <sheetName val="입출재고현황 (2)"/>
      <sheetName val="조명시설"/>
      <sheetName val="조경일람"/>
      <sheetName val="말고개터널조명전압강하"/>
      <sheetName val="9-1차이내역"/>
      <sheetName val="교통량조사"/>
      <sheetName val="일반수량"/>
      <sheetName val="VA_code"/>
      <sheetName val="노임"/>
      <sheetName val="물가자료"/>
      <sheetName val="품의서"/>
      <sheetName val="물가시세"/>
      <sheetName val="SG"/>
      <sheetName val="전신환매도율"/>
      <sheetName val="건축공사"/>
      <sheetName val="방음벽기초(H=4m)"/>
      <sheetName val="조건표"/>
      <sheetName val="JJ"/>
      <sheetName val="예정(3)"/>
      <sheetName val="동원(3)"/>
      <sheetName val="DANGA"/>
      <sheetName val="1.설계기준"/>
      <sheetName val="현황CODE"/>
      <sheetName val="손익현황"/>
      <sheetName val="3차설계"/>
      <sheetName val="기둥(원형)"/>
      <sheetName val="주형"/>
      <sheetName val="3.바닥판설계"/>
      <sheetName val="원가"/>
      <sheetName val="제수변수량"/>
      <sheetName val="공기변수량"/>
      <sheetName val="연결관산출조서"/>
      <sheetName val="적용(기계)"/>
      <sheetName val="약품설비"/>
      <sheetName val="일위대가목록"/>
      <sheetName val="관로"/>
      <sheetName val="일위집계표"/>
      <sheetName val="Macro(차단기)"/>
      <sheetName val="외주"/>
      <sheetName val="통장출금액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기초코드"/>
      <sheetName val="아파트기별"/>
      <sheetName val="공리일"/>
      <sheetName val="5.정산서"/>
      <sheetName val="BOX전기내역"/>
      <sheetName val="간접비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SUB일위대가"/>
      <sheetName val="결과"/>
      <sheetName val="품셈TABLE"/>
      <sheetName val="약품공급2"/>
      <sheetName val="2.노무비명세서(난간대)"/>
      <sheetName val="2.사진대지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/>
      <sheetData sheetId="602"/>
      <sheetData sheetId="60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NEYOK"/>
      <sheetName val="EACT10"/>
      <sheetName val="BIGO"/>
      <sheetName val="정비창"/>
    </sheetNames>
    <definedNames>
      <definedName name="Macro12"/>
    </definedNames>
    <sheetDataSet>
      <sheetData sheetId="0">
        <row r="3">
          <cell r="B3" t="str">
            <v>1로 램프스위치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전표지"/>
      <sheetName val="전원가"/>
      <sheetName val="전총괄"/>
      <sheetName val="전등"/>
      <sheetName val="전열"/>
      <sheetName val="소방"/>
      <sheetName val="통표지"/>
      <sheetName val="통원가"/>
      <sheetName val="통총괄"/>
      <sheetName val="전화"/>
      <sheetName val="TV"/>
      <sheetName val="LAN"/>
      <sheetName val="전일위목록"/>
      <sheetName val="전일위"/>
      <sheetName val="전가격표"/>
      <sheetName val="통일위목록"/>
      <sheetName val="통일위"/>
      <sheetName val="통가격표"/>
      <sheetName val="방송(체육관)"/>
      <sheetName val="방송(체육관-공량)"/>
      <sheetName val="방송-무대"/>
      <sheetName val="날개벽수량표"/>
      <sheetName val="중기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EP0618"/>
      <sheetName val="제출갑지"/>
      <sheetName val="FAX 갑지"/>
      <sheetName val="견적서 갑지"/>
      <sheetName val="원가계산서"/>
      <sheetName val="SS-1"/>
      <sheetName val="총괄표"/>
      <sheetName val="제조원가계산서(SS-1)"/>
      <sheetName val="운반비원가계산"/>
      <sheetName val="조도계산"/>
      <sheetName val="#REF"/>
      <sheetName val="__MAIN"/>
      <sheetName val="견적기본FORM"/>
      <sheetName val="단가산출"/>
      <sheetName val="일위목록"/>
      <sheetName val="요율"/>
      <sheetName val="부대내역"/>
      <sheetName val="2.대외공문"/>
      <sheetName val="빌딩 안내"/>
      <sheetName val="도"/>
      <sheetName val="자재단가"/>
      <sheetName val="S0"/>
      <sheetName val="HVAC"/>
      <sheetName val="일위(PN)"/>
      <sheetName val="정류기"/>
      <sheetName val="내역서"/>
      <sheetName val="방송(체육관)"/>
      <sheetName val="일위대가"/>
      <sheetName val="SG"/>
      <sheetName val="1~3월통계,정보"/>
      <sheetName val="전략수주잔(3-31)"/>
      <sheetName val="일위"/>
      <sheetName val="갑지(추정)"/>
      <sheetName val="내역"/>
      <sheetName val="노임"/>
      <sheetName val="목차"/>
      <sheetName val="교통대책내역"/>
      <sheetName val="IW-LIST"/>
      <sheetName val="제진기"/>
      <sheetName val="단가사정"/>
      <sheetName val="I一般比"/>
      <sheetName val="표지 (2)"/>
      <sheetName val="MACRO(전선관)"/>
      <sheetName val="401"/>
      <sheetName val="천마갑지"/>
      <sheetName val="공종별자재"/>
      <sheetName val="기성금내역서"/>
      <sheetName val="sw1"/>
      <sheetName val="NOMUBI"/>
      <sheetName val="FAX_갑지"/>
      <sheetName val="견적서_갑지"/>
      <sheetName val="2_대외공문"/>
      <sheetName val="빌딩_안내"/>
      <sheetName val="표지_(2)"/>
      <sheetName val="설계명세서"/>
      <sheetName val="工완성공사율"/>
      <sheetName val="내역(을)"/>
      <sheetName val="과천MAIN"/>
      <sheetName val="견적조건"/>
      <sheetName val="MCC제원"/>
      <sheetName val="시설일위"/>
      <sheetName val="주경기-오배수"/>
      <sheetName val="7.경제성결과"/>
      <sheetName val="공사노임"/>
      <sheetName val="단가대비표(SYS)"/>
      <sheetName val="제조노임"/>
      <sheetName val="환율"/>
      <sheetName val="노무비단가"/>
      <sheetName val="대로근거"/>
      <sheetName val="중로근거"/>
      <sheetName val="부하(성남)"/>
      <sheetName val="Macro(차단기)"/>
      <sheetName val="DI-ESTI"/>
      <sheetName val="DATASPEC(VT1)"/>
      <sheetName val="자료입력"/>
      <sheetName val="동해title"/>
      <sheetName val="화재 탐지 설비"/>
      <sheetName val="실행내역서 "/>
      <sheetName val="지명송금"/>
      <sheetName val="조내역"/>
      <sheetName val="일위대가(계측기설치)"/>
      <sheetName val="수량산출"/>
      <sheetName val="DATA"/>
      <sheetName val="접지수량"/>
      <sheetName val="단위수량"/>
      <sheetName val="단가표"/>
      <sheetName val="일위대가표"/>
      <sheetName val="2000전체분"/>
      <sheetName val="2000년1차"/>
      <sheetName val="74,539,000 (2.22)"/>
      <sheetName val="인건비 "/>
      <sheetName val="여과지동"/>
      <sheetName val="기초자료"/>
      <sheetName val="총괄"/>
      <sheetName val="약품공급2"/>
      <sheetName val="불출요청"/>
      <sheetName val="가설공사비"/>
      <sheetName val="물가시세"/>
      <sheetName val="설계산출표지"/>
      <sheetName val="노임단가"/>
      <sheetName val="BID"/>
      <sheetName val="LANGUAGE"/>
      <sheetName val="WORK"/>
      <sheetName val="날개벽수량표"/>
      <sheetName val="8.PILE  (돌출)"/>
      <sheetName val="자재"/>
      <sheetName val="가로등"/>
      <sheetName val="L1"/>
      <sheetName val="중기일위대가"/>
      <sheetName val="미드수량"/>
      <sheetName val="정부노임단가"/>
      <sheetName val="토목주소"/>
      <sheetName val="6PILE  (돌출)"/>
      <sheetName val="공사원가계산서"/>
      <sheetName val="수배전반 을지"/>
      <sheetName val="HV, LV, CONTROL CABLE"/>
      <sheetName val="전기공사일위대가"/>
      <sheetName val="터널조도"/>
      <sheetName val="데이타"/>
      <sheetName val="RCSPlan"/>
      <sheetName val="수출모델별원단위"/>
      <sheetName val="식재인부"/>
      <sheetName val="기초일위"/>
      <sheetName val="조명일위"/>
      <sheetName val="wall"/>
      <sheetName val="을"/>
      <sheetName val="예가표"/>
      <sheetName val="공통(20-91)"/>
      <sheetName val="산출내역서집계표"/>
      <sheetName val="A"/>
      <sheetName val="오억미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VXXXX"/>
      <sheetName val="예정공정표"/>
      <sheetName val="공사비예산서"/>
      <sheetName val="원가계산서"/>
      <sheetName val="경비산출"/>
      <sheetName val="작업부산물"/>
      <sheetName val="운반비 산출서"/>
      <sheetName val="운반비 산출내역"/>
      <sheetName val="소요명세산출"/>
      <sheetName val="수량산출서"/>
      <sheetName val="산출근거"/>
      <sheetName val="산출근거 설명"/>
      <sheetName val="품셈표"/>
      <sheetName val="노무비"/>
      <sheetName val="단가조사서"/>
      <sheetName val="소요자재명세표"/>
      <sheetName val="EP0618"/>
      <sheetName val="위치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영남"/>
      <sheetName val="삼협"/>
      <sheetName val="유신"/>
      <sheetName val="삼호"/>
      <sheetName val="동아"/>
      <sheetName val="어음"/>
      <sheetName val="7월"/>
      <sheetName val="8월"/>
      <sheetName val="9월"/>
      <sheetName val="10월"/>
      <sheetName val="11월"/>
      <sheetName val="NEY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총괄원가)"/>
      <sheetName val="초원가"/>
      <sheetName val="중원가"/>
      <sheetName val="초갑지"/>
      <sheetName val="중갑지"/>
      <sheetName val="고갑지"/>
      <sheetName val="초등을지"/>
      <sheetName val="중등을지"/>
      <sheetName val="초중고통신일위대가"/>
      <sheetName val="표지 (2)"/>
      <sheetName val="MOTOR"/>
      <sheetName val="중기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진명견적"/>
      <sheetName val="찬호전자"/>
      <sheetName val="동영견적"/>
      <sheetName val="서울 AV"/>
      <sheetName val="진명견적(2)"/>
      <sheetName val="동영견적 (2)"/>
      <sheetName val="서울 AV (2)"/>
      <sheetName val="찬호전자 (2)"/>
      <sheetName val="0413전산본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VXXXX"/>
      <sheetName val="예정공정표"/>
      <sheetName val="공사비예산서"/>
      <sheetName val="원가계산서"/>
      <sheetName val="경비산출"/>
      <sheetName val="작업부산물"/>
      <sheetName val="운반비 산출서"/>
      <sheetName val="운반비 산출내역"/>
      <sheetName val="소요명세산출"/>
      <sheetName val="수량산출서"/>
      <sheetName val="산출근거"/>
      <sheetName val="산출근거 설명"/>
      <sheetName val="품셈표"/>
      <sheetName val="노무비"/>
      <sheetName val="단가조사서"/>
      <sheetName val="소요자재명세표"/>
      <sheetName val="EP0618"/>
      <sheetName val="물가시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수량산출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81"/>
  <sheetViews>
    <sheetView tabSelected="1" view="pageBreakPreview" zoomScale="90" zoomScaleSheetLayoutView="90" workbookViewId="0">
      <selection activeCell="B7" sqref="B7"/>
    </sheetView>
  </sheetViews>
  <sheetFormatPr defaultRowHeight="16.5"/>
  <cols>
    <col min="1" max="1" width="32.25" customWidth="1"/>
    <col min="2" max="2" width="34.375" customWidth="1"/>
    <col min="3" max="3" width="7.37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0" t="e">
        <f>+#REF!</f>
        <v>#REF!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48" ht="30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/>
      <c r="G2" s="11" t="s">
        <v>7</v>
      </c>
      <c r="H2" s="11"/>
      <c r="I2" s="11" t="s">
        <v>8</v>
      </c>
      <c r="J2" s="11"/>
      <c r="K2" s="11" t="s">
        <v>9</v>
      </c>
      <c r="L2" s="11"/>
      <c r="M2" s="11" t="s">
        <v>10</v>
      </c>
      <c r="N2" s="9" t="s">
        <v>15</v>
      </c>
      <c r="O2" s="9" t="s">
        <v>12</v>
      </c>
      <c r="P2" s="9" t="s">
        <v>16</v>
      </c>
      <c r="Q2" s="9" t="s">
        <v>11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9" t="s">
        <v>39</v>
      </c>
      <c r="AO2" s="9" t="s">
        <v>40</v>
      </c>
      <c r="AP2" s="9" t="s">
        <v>41</v>
      </c>
      <c r="AQ2" s="9" t="s">
        <v>42</v>
      </c>
      <c r="AR2" s="9" t="s">
        <v>43</v>
      </c>
      <c r="AS2" s="9" t="s">
        <v>13</v>
      </c>
      <c r="AT2" s="9" t="s">
        <v>14</v>
      </c>
      <c r="AU2" s="9" t="s">
        <v>44</v>
      </c>
      <c r="AV2" s="9" t="s">
        <v>45</v>
      </c>
    </row>
    <row r="3" spans="1:48" ht="30" customHeight="1">
      <c r="A3" s="11"/>
      <c r="B3" s="11"/>
      <c r="C3" s="11"/>
      <c r="D3" s="11"/>
      <c r="E3" s="3" t="s">
        <v>5</v>
      </c>
      <c r="F3" s="3" t="s">
        <v>6</v>
      </c>
      <c r="G3" s="3" t="s">
        <v>5</v>
      </c>
      <c r="H3" s="3" t="s">
        <v>6</v>
      </c>
      <c r="I3" s="3" t="s">
        <v>5</v>
      </c>
      <c r="J3" s="3" t="s">
        <v>6</v>
      </c>
      <c r="K3" s="3" t="s">
        <v>5</v>
      </c>
      <c r="L3" s="3" t="s">
        <v>6</v>
      </c>
      <c r="M3" s="11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30" customHeight="1">
      <c r="A4" s="4" t="s">
        <v>47</v>
      </c>
      <c r="B4" s="4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  <c r="Q4" s="1" t="s">
        <v>48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" customHeight="1">
      <c r="A5" s="4" t="s">
        <v>49</v>
      </c>
      <c r="B5" s="4" t="s">
        <v>50</v>
      </c>
      <c r="C5" s="4" t="s">
        <v>51</v>
      </c>
      <c r="D5" s="5">
        <v>7</v>
      </c>
      <c r="E5" s="6"/>
      <c r="F5" s="6"/>
      <c r="G5" s="6"/>
      <c r="H5" s="6"/>
      <c r="I5" s="6"/>
      <c r="J5" s="6"/>
      <c r="K5" s="6"/>
      <c r="L5" s="6"/>
      <c r="M5" s="4"/>
      <c r="N5" s="1" t="s">
        <v>52</v>
      </c>
      <c r="O5" s="1" t="s">
        <v>46</v>
      </c>
      <c r="P5" s="1" t="s">
        <v>46</v>
      </c>
      <c r="Q5" s="1" t="s">
        <v>48</v>
      </c>
      <c r="R5" s="1" t="s">
        <v>53</v>
      </c>
      <c r="S5" s="1" t="s">
        <v>54</v>
      </c>
      <c r="T5" s="1" t="s">
        <v>54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 t="s">
        <v>46</v>
      </c>
      <c r="AS5" s="1" t="s">
        <v>46</v>
      </c>
      <c r="AT5" s="2"/>
      <c r="AU5" s="1" t="s">
        <v>55</v>
      </c>
      <c r="AV5" s="2">
        <v>11</v>
      </c>
    </row>
    <row r="6" spans="1:48" ht="30" customHeight="1">
      <c r="A6" s="4" t="s">
        <v>56</v>
      </c>
      <c r="B6" s="4" t="s">
        <v>57</v>
      </c>
      <c r="C6" s="4" t="s">
        <v>51</v>
      </c>
      <c r="D6" s="5">
        <v>1</v>
      </c>
      <c r="E6" s="6"/>
      <c r="F6" s="6"/>
      <c r="G6" s="6"/>
      <c r="H6" s="6"/>
      <c r="I6" s="6"/>
      <c r="J6" s="6"/>
      <c r="K6" s="6"/>
      <c r="L6" s="6"/>
      <c r="M6" s="4"/>
      <c r="N6" s="1" t="s">
        <v>58</v>
      </c>
      <c r="O6" s="1" t="s">
        <v>46</v>
      </c>
      <c r="P6" s="1" t="s">
        <v>46</v>
      </c>
      <c r="Q6" s="1" t="s">
        <v>48</v>
      </c>
      <c r="R6" s="1" t="s">
        <v>53</v>
      </c>
      <c r="S6" s="1" t="s">
        <v>54</v>
      </c>
      <c r="T6" s="1" t="s">
        <v>54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 t="s">
        <v>46</v>
      </c>
      <c r="AS6" s="1" t="s">
        <v>46</v>
      </c>
      <c r="AT6" s="2"/>
      <c r="AU6" s="1" t="s">
        <v>59</v>
      </c>
      <c r="AV6" s="2">
        <v>25</v>
      </c>
    </row>
    <row r="7" spans="1:48" ht="30" customHeight="1">
      <c r="A7" s="4" t="s">
        <v>60</v>
      </c>
      <c r="B7" s="4" t="s">
        <v>61</v>
      </c>
      <c r="C7" s="4" t="s">
        <v>51</v>
      </c>
      <c r="D7" s="5">
        <v>1</v>
      </c>
      <c r="E7" s="6"/>
      <c r="F7" s="6"/>
      <c r="G7" s="6"/>
      <c r="H7" s="6"/>
      <c r="I7" s="6"/>
      <c r="J7" s="6"/>
      <c r="K7" s="6"/>
      <c r="L7" s="6"/>
      <c r="M7" s="4"/>
      <c r="N7" s="1" t="s">
        <v>62</v>
      </c>
      <c r="O7" s="1" t="s">
        <v>46</v>
      </c>
      <c r="P7" s="1" t="s">
        <v>46</v>
      </c>
      <c r="Q7" s="1" t="s">
        <v>48</v>
      </c>
      <c r="R7" s="1" t="s">
        <v>53</v>
      </c>
      <c r="S7" s="1" t="s">
        <v>54</v>
      </c>
      <c r="T7" s="1" t="s">
        <v>54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 t="s">
        <v>46</v>
      </c>
      <c r="AS7" s="1" t="s">
        <v>46</v>
      </c>
      <c r="AT7" s="2"/>
      <c r="AU7" s="1" t="s">
        <v>63</v>
      </c>
      <c r="AV7" s="2">
        <v>26</v>
      </c>
    </row>
    <row r="8" spans="1:48" ht="30" customHeight="1">
      <c r="A8" s="4" t="s">
        <v>64</v>
      </c>
      <c r="B8" s="4" t="s">
        <v>65</v>
      </c>
      <c r="C8" s="4" t="s">
        <v>51</v>
      </c>
      <c r="D8" s="5">
        <v>1</v>
      </c>
      <c r="E8" s="6"/>
      <c r="F8" s="6"/>
      <c r="G8" s="6"/>
      <c r="H8" s="6"/>
      <c r="I8" s="6"/>
      <c r="J8" s="6"/>
      <c r="K8" s="6"/>
      <c r="L8" s="6"/>
      <c r="M8" s="4"/>
      <c r="N8" s="1" t="s">
        <v>66</v>
      </c>
      <c r="O8" s="1" t="s">
        <v>46</v>
      </c>
      <c r="P8" s="1" t="s">
        <v>46</v>
      </c>
      <c r="Q8" s="1" t="s">
        <v>48</v>
      </c>
      <c r="R8" s="1" t="s">
        <v>53</v>
      </c>
      <c r="S8" s="1" t="s">
        <v>54</v>
      </c>
      <c r="T8" s="1" t="s">
        <v>54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 t="s">
        <v>46</v>
      </c>
      <c r="AS8" s="1" t="s">
        <v>46</v>
      </c>
      <c r="AT8" s="2"/>
      <c r="AU8" s="1" t="s">
        <v>67</v>
      </c>
      <c r="AV8" s="2">
        <v>28</v>
      </c>
    </row>
    <row r="9" spans="1:48" ht="30" customHeight="1">
      <c r="A9" s="4" t="s">
        <v>68</v>
      </c>
      <c r="B9" s="4" t="s">
        <v>69</v>
      </c>
      <c r="C9" s="4" t="s">
        <v>51</v>
      </c>
      <c r="D9" s="5">
        <v>1</v>
      </c>
      <c r="E9" s="6"/>
      <c r="F9" s="6"/>
      <c r="G9" s="6"/>
      <c r="H9" s="6"/>
      <c r="I9" s="6"/>
      <c r="J9" s="6"/>
      <c r="K9" s="6"/>
      <c r="L9" s="6"/>
      <c r="M9" s="4"/>
      <c r="N9" s="1" t="s">
        <v>70</v>
      </c>
      <c r="O9" s="1" t="s">
        <v>46</v>
      </c>
      <c r="P9" s="1" t="s">
        <v>46</v>
      </c>
      <c r="Q9" s="1" t="s">
        <v>48</v>
      </c>
      <c r="R9" s="1" t="s">
        <v>53</v>
      </c>
      <c r="S9" s="1" t="s">
        <v>54</v>
      </c>
      <c r="T9" s="1" t="s">
        <v>54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" t="s">
        <v>46</v>
      </c>
      <c r="AS9" s="1" t="s">
        <v>46</v>
      </c>
      <c r="AT9" s="2"/>
      <c r="AU9" s="1" t="s">
        <v>71</v>
      </c>
      <c r="AV9" s="2">
        <v>29</v>
      </c>
    </row>
    <row r="10" spans="1:48" ht="30" customHeight="1">
      <c r="A10" s="4" t="s">
        <v>72</v>
      </c>
      <c r="B10" s="4" t="s">
        <v>50</v>
      </c>
      <c r="C10" s="4" t="s">
        <v>51</v>
      </c>
      <c r="D10" s="5">
        <v>1</v>
      </c>
      <c r="E10" s="6"/>
      <c r="F10" s="6"/>
      <c r="G10" s="6"/>
      <c r="H10" s="6"/>
      <c r="I10" s="6"/>
      <c r="J10" s="6"/>
      <c r="K10" s="6"/>
      <c r="L10" s="6"/>
      <c r="M10" s="4"/>
      <c r="N10" s="1" t="s">
        <v>73</v>
      </c>
      <c r="O10" s="1" t="s">
        <v>46</v>
      </c>
      <c r="P10" s="1" t="s">
        <v>46</v>
      </c>
      <c r="Q10" s="1" t="s">
        <v>48</v>
      </c>
      <c r="R10" s="1" t="s">
        <v>53</v>
      </c>
      <c r="S10" s="1" t="s">
        <v>54</v>
      </c>
      <c r="T10" s="1" t="s">
        <v>54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1" t="s">
        <v>46</v>
      </c>
      <c r="AS10" s="1" t="s">
        <v>46</v>
      </c>
      <c r="AT10" s="2"/>
      <c r="AU10" s="1" t="s">
        <v>74</v>
      </c>
      <c r="AV10" s="2">
        <v>30</v>
      </c>
    </row>
    <row r="11" spans="1:48" ht="30" customHeight="1">
      <c r="A11" s="4" t="s">
        <v>75</v>
      </c>
      <c r="B11" s="4" t="s">
        <v>136</v>
      </c>
      <c r="C11" s="4" t="s">
        <v>76</v>
      </c>
      <c r="D11" s="5">
        <v>2</v>
      </c>
      <c r="E11" s="6"/>
      <c r="F11" s="6"/>
      <c r="G11" s="6"/>
      <c r="H11" s="6"/>
      <c r="I11" s="6"/>
      <c r="J11" s="6"/>
      <c r="K11" s="6"/>
      <c r="L11" s="6"/>
      <c r="M11" s="4"/>
      <c r="N11" s="1" t="s">
        <v>77</v>
      </c>
      <c r="O11" s="1" t="s">
        <v>46</v>
      </c>
      <c r="P11" s="1" t="s">
        <v>46</v>
      </c>
      <c r="Q11" s="1" t="s">
        <v>48</v>
      </c>
      <c r="R11" s="1" t="s">
        <v>54</v>
      </c>
      <c r="S11" s="1" t="s">
        <v>54</v>
      </c>
      <c r="T11" s="1" t="s">
        <v>53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" t="s">
        <v>46</v>
      </c>
      <c r="AS11" s="1" t="s">
        <v>46</v>
      </c>
      <c r="AT11" s="2"/>
      <c r="AU11" s="1" t="s">
        <v>78</v>
      </c>
      <c r="AV11" s="2">
        <v>8</v>
      </c>
    </row>
    <row r="12" spans="1:48" ht="30" customHeight="1">
      <c r="A12" s="4" t="s">
        <v>79</v>
      </c>
      <c r="B12" s="4" t="s">
        <v>80</v>
      </c>
      <c r="C12" s="4" t="s">
        <v>81</v>
      </c>
      <c r="D12" s="5">
        <v>2</v>
      </c>
      <c r="E12" s="6"/>
      <c r="F12" s="6"/>
      <c r="G12" s="6"/>
      <c r="H12" s="6"/>
      <c r="I12" s="6"/>
      <c r="J12" s="6"/>
      <c r="K12" s="6"/>
      <c r="L12" s="6"/>
      <c r="M12" s="4"/>
      <c r="N12" s="1" t="s">
        <v>82</v>
      </c>
      <c r="O12" s="1" t="s">
        <v>46</v>
      </c>
      <c r="P12" s="1" t="s">
        <v>46</v>
      </c>
      <c r="Q12" s="1" t="s">
        <v>48</v>
      </c>
      <c r="R12" s="1" t="s">
        <v>53</v>
      </c>
      <c r="S12" s="1" t="s">
        <v>54</v>
      </c>
      <c r="T12" s="1" t="s">
        <v>54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" t="s">
        <v>46</v>
      </c>
      <c r="AS12" s="1" t="s">
        <v>46</v>
      </c>
      <c r="AT12" s="2"/>
      <c r="AU12" s="1" t="s">
        <v>83</v>
      </c>
      <c r="AV12" s="2">
        <v>27</v>
      </c>
    </row>
    <row r="13" spans="1:48" ht="30" customHeight="1">
      <c r="A13" s="4" t="s">
        <v>84</v>
      </c>
      <c r="B13" s="4" t="s">
        <v>85</v>
      </c>
      <c r="C13" s="4" t="s">
        <v>76</v>
      </c>
      <c r="D13" s="5">
        <v>24</v>
      </c>
      <c r="E13" s="6"/>
      <c r="F13" s="6"/>
      <c r="G13" s="6"/>
      <c r="H13" s="6"/>
      <c r="I13" s="6"/>
      <c r="J13" s="6"/>
      <c r="K13" s="6"/>
      <c r="L13" s="6"/>
      <c r="M13" s="4"/>
      <c r="N13" s="1" t="s">
        <v>86</v>
      </c>
      <c r="O13" s="1" t="s">
        <v>46</v>
      </c>
      <c r="P13" s="1" t="s">
        <v>46</v>
      </c>
      <c r="Q13" s="1" t="s">
        <v>48</v>
      </c>
      <c r="R13" s="1" t="s">
        <v>54</v>
      </c>
      <c r="S13" s="1" t="s">
        <v>54</v>
      </c>
      <c r="T13" s="1" t="s">
        <v>53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" t="s">
        <v>46</v>
      </c>
      <c r="AS13" s="1" t="s">
        <v>46</v>
      </c>
      <c r="AT13" s="2"/>
      <c r="AU13" s="1" t="s">
        <v>87</v>
      </c>
      <c r="AV13" s="2">
        <v>31</v>
      </c>
    </row>
    <row r="14" spans="1:48" ht="30" customHeight="1">
      <c r="A14" s="4" t="s">
        <v>88</v>
      </c>
      <c r="B14" s="4" t="s">
        <v>89</v>
      </c>
      <c r="C14" s="4" t="s">
        <v>76</v>
      </c>
      <c r="D14" s="5">
        <v>24</v>
      </c>
      <c r="E14" s="6"/>
      <c r="F14" s="6"/>
      <c r="G14" s="6"/>
      <c r="H14" s="6"/>
      <c r="I14" s="6"/>
      <c r="J14" s="6"/>
      <c r="K14" s="6"/>
      <c r="L14" s="6"/>
      <c r="M14" s="4"/>
      <c r="N14" s="1" t="s">
        <v>90</v>
      </c>
      <c r="O14" s="1" t="s">
        <v>46</v>
      </c>
      <c r="P14" s="1" t="s">
        <v>46</v>
      </c>
      <c r="Q14" s="1" t="s">
        <v>48</v>
      </c>
      <c r="R14" s="1" t="s">
        <v>54</v>
      </c>
      <c r="S14" s="1" t="s">
        <v>54</v>
      </c>
      <c r="T14" s="1" t="s">
        <v>53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" t="s">
        <v>46</v>
      </c>
      <c r="AS14" s="1" t="s">
        <v>46</v>
      </c>
      <c r="AT14" s="2"/>
      <c r="AU14" s="1" t="s">
        <v>91</v>
      </c>
      <c r="AV14" s="2">
        <v>10</v>
      </c>
    </row>
    <row r="15" spans="1:48" ht="30" customHeight="1">
      <c r="A15" s="4" t="s">
        <v>92</v>
      </c>
      <c r="B15" s="4" t="s">
        <v>93</v>
      </c>
      <c r="C15" s="4" t="s">
        <v>94</v>
      </c>
      <c r="D15" s="5">
        <v>84</v>
      </c>
      <c r="E15" s="6"/>
      <c r="F15" s="6"/>
      <c r="G15" s="6"/>
      <c r="H15" s="6"/>
      <c r="I15" s="6"/>
      <c r="J15" s="6"/>
      <c r="K15" s="6"/>
      <c r="L15" s="6"/>
      <c r="M15" s="4"/>
      <c r="N15" s="1" t="s">
        <v>95</v>
      </c>
      <c r="O15" s="1" t="s">
        <v>46</v>
      </c>
      <c r="P15" s="1" t="s">
        <v>46</v>
      </c>
      <c r="Q15" s="1" t="s">
        <v>48</v>
      </c>
      <c r="R15" s="1" t="s">
        <v>53</v>
      </c>
      <c r="S15" s="1" t="s">
        <v>54</v>
      </c>
      <c r="T15" s="1" t="s">
        <v>54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" t="s">
        <v>46</v>
      </c>
      <c r="AS15" s="1" t="s">
        <v>46</v>
      </c>
      <c r="AT15" s="2"/>
      <c r="AU15" s="1" t="s">
        <v>96</v>
      </c>
      <c r="AV15" s="2">
        <v>23</v>
      </c>
    </row>
    <row r="16" spans="1:48" ht="30" customHeight="1">
      <c r="A16" s="4" t="s">
        <v>97</v>
      </c>
      <c r="B16" s="4" t="s">
        <v>98</v>
      </c>
      <c r="C16" s="4" t="s">
        <v>94</v>
      </c>
      <c r="D16" s="5">
        <v>84</v>
      </c>
      <c r="E16" s="6"/>
      <c r="F16" s="6"/>
      <c r="G16" s="6"/>
      <c r="H16" s="6"/>
      <c r="I16" s="6"/>
      <c r="J16" s="6"/>
      <c r="K16" s="6"/>
      <c r="L16" s="6"/>
      <c r="M16" s="4"/>
      <c r="N16" s="1" t="s">
        <v>99</v>
      </c>
      <c r="O16" s="1" t="s">
        <v>46</v>
      </c>
      <c r="P16" s="1" t="s">
        <v>46</v>
      </c>
      <c r="Q16" s="1" t="s">
        <v>48</v>
      </c>
      <c r="R16" s="1" t="s">
        <v>53</v>
      </c>
      <c r="S16" s="1" t="s">
        <v>54</v>
      </c>
      <c r="T16" s="1" t="s">
        <v>54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1" t="s">
        <v>46</v>
      </c>
      <c r="AS16" s="1" t="s">
        <v>46</v>
      </c>
      <c r="AT16" s="2"/>
      <c r="AU16" s="1" t="s">
        <v>100</v>
      </c>
      <c r="AV16" s="2">
        <v>4</v>
      </c>
    </row>
    <row r="17" spans="1:48" ht="30" customHeight="1">
      <c r="A17" s="4"/>
      <c r="B17" s="4"/>
      <c r="C17" s="4"/>
      <c r="D17" s="5"/>
      <c r="E17" s="6"/>
      <c r="F17" s="6"/>
      <c r="G17" s="6"/>
      <c r="H17" s="6"/>
      <c r="I17" s="6"/>
      <c r="J17" s="6"/>
      <c r="K17" s="6"/>
      <c r="L17" s="6"/>
      <c r="M17" s="4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1"/>
      <c r="AS17" s="1"/>
      <c r="AT17" s="2"/>
      <c r="AU17" s="1"/>
      <c r="AV17" s="2"/>
    </row>
    <row r="18" spans="1:48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48" ht="3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48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48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48" ht="3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48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48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48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48" ht="3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48" ht="3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48" ht="3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48" ht="30" customHeight="1">
      <c r="A29" s="4" t="s">
        <v>105</v>
      </c>
      <c r="B29" s="5"/>
      <c r="C29" s="5"/>
      <c r="D29" s="5"/>
      <c r="E29" s="5"/>
      <c r="F29" s="6"/>
      <c r="G29" s="5"/>
      <c r="H29" s="6"/>
      <c r="I29" s="5"/>
      <c r="J29" s="6"/>
      <c r="K29" s="5"/>
      <c r="L29" s="6"/>
      <c r="M29" s="5"/>
      <c r="N29" t="s">
        <v>106</v>
      </c>
    </row>
    <row r="30" spans="1:48" ht="30" customHeight="1">
      <c r="A30" s="4" t="s">
        <v>107</v>
      </c>
      <c r="B30" s="4" t="s">
        <v>46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"/>
      <c r="O30" s="2"/>
      <c r="P30" s="2"/>
      <c r="Q30" s="1" t="s">
        <v>108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30" customHeight="1">
      <c r="A31" s="4" t="s">
        <v>109</v>
      </c>
      <c r="B31" s="4" t="s">
        <v>46</v>
      </c>
      <c r="C31" s="4" t="s">
        <v>102</v>
      </c>
      <c r="D31" s="5">
        <v>66</v>
      </c>
      <c r="E31" s="6"/>
      <c r="F31" s="6"/>
      <c r="G31" s="6"/>
      <c r="H31" s="6"/>
      <c r="I31" s="6"/>
      <c r="J31" s="6"/>
      <c r="K31" s="6"/>
      <c r="L31" s="6"/>
      <c r="M31" s="4"/>
      <c r="N31" s="1" t="s">
        <v>110</v>
      </c>
      <c r="O31" s="1" t="s">
        <v>46</v>
      </c>
      <c r="P31" s="1" t="s">
        <v>46</v>
      </c>
      <c r="Q31" s="1" t="s">
        <v>108</v>
      </c>
      <c r="R31" s="1" t="s">
        <v>53</v>
      </c>
      <c r="S31" s="1" t="s">
        <v>54</v>
      </c>
      <c r="T31" s="1" t="s">
        <v>54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 t="s">
        <v>46</v>
      </c>
      <c r="AS31" s="1" t="s">
        <v>46</v>
      </c>
      <c r="AT31" s="2"/>
      <c r="AU31" s="1" t="s">
        <v>111</v>
      </c>
      <c r="AV31" s="2">
        <v>24</v>
      </c>
    </row>
    <row r="32" spans="1:48" ht="30" customHeight="1">
      <c r="A32" s="4" t="s">
        <v>112</v>
      </c>
      <c r="B32" s="4" t="s">
        <v>113</v>
      </c>
      <c r="C32" s="4" t="s">
        <v>102</v>
      </c>
      <c r="D32" s="5">
        <v>51</v>
      </c>
      <c r="E32" s="6"/>
      <c r="F32" s="6"/>
      <c r="G32" s="6"/>
      <c r="H32" s="6"/>
      <c r="I32" s="6"/>
      <c r="J32" s="6"/>
      <c r="K32" s="6"/>
      <c r="L32" s="6"/>
      <c r="M32" s="4"/>
      <c r="N32" s="1" t="s">
        <v>114</v>
      </c>
      <c r="O32" s="1" t="s">
        <v>46</v>
      </c>
      <c r="P32" s="1" t="s">
        <v>46</v>
      </c>
      <c r="Q32" s="1" t="s">
        <v>108</v>
      </c>
      <c r="R32" s="1" t="s">
        <v>53</v>
      </c>
      <c r="S32" s="1" t="s">
        <v>54</v>
      </c>
      <c r="T32" s="1" t="s">
        <v>54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" t="s">
        <v>46</v>
      </c>
      <c r="AS32" s="1" t="s">
        <v>46</v>
      </c>
      <c r="AT32" s="2"/>
      <c r="AU32" s="1" t="s">
        <v>115</v>
      </c>
      <c r="AV32" s="2">
        <v>19</v>
      </c>
    </row>
    <row r="33" spans="1:48" ht="30" customHeight="1">
      <c r="A33" s="4" t="s">
        <v>116</v>
      </c>
      <c r="B33" s="4" t="s">
        <v>117</v>
      </c>
      <c r="C33" s="4" t="s">
        <v>102</v>
      </c>
      <c r="D33" s="5">
        <v>16</v>
      </c>
      <c r="E33" s="6"/>
      <c r="F33" s="6"/>
      <c r="G33" s="6"/>
      <c r="H33" s="6"/>
      <c r="I33" s="6"/>
      <c r="J33" s="6"/>
      <c r="K33" s="6"/>
      <c r="L33" s="6"/>
      <c r="M33" s="4"/>
      <c r="N33" s="1" t="s">
        <v>118</v>
      </c>
      <c r="O33" s="1" t="s">
        <v>46</v>
      </c>
      <c r="P33" s="1" t="s">
        <v>46</v>
      </c>
      <c r="Q33" s="1" t="s">
        <v>108</v>
      </c>
      <c r="R33" s="1" t="s">
        <v>53</v>
      </c>
      <c r="S33" s="1" t="s">
        <v>54</v>
      </c>
      <c r="T33" s="1" t="s">
        <v>54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1" t="s">
        <v>46</v>
      </c>
      <c r="AS33" s="1" t="s">
        <v>46</v>
      </c>
      <c r="AT33" s="2"/>
      <c r="AU33" s="1" t="s">
        <v>119</v>
      </c>
      <c r="AV33" s="2">
        <v>20</v>
      </c>
    </row>
    <row r="34" spans="1:48" ht="3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48" ht="3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48" ht="3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48" ht="3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48" ht="3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48" ht="3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48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48" ht="3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48" ht="3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48" ht="3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48" ht="3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48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48" ht="3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48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48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48" ht="3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48" ht="3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48" ht="3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48" ht="3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48" ht="3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48" ht="3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48" ht="30" customHeight="1">
      <c r="A55" s="4" t="s">
        <v>105</v>
      </c>
      <c r="B55" s="5"/>
      <c r="C55" s="5"/>
      <c r="D55" s="5"/>
      <c r="E55" s="5"/>
      <c r="F55" s="6"/>
      <c r="G55" s="5"/>
      <c r="H55" s="6"/>
      <c r="I55" s="5"/>
      <c r="J55" s="6"/>
      <c r="K55" s="5"/>
      <c r="L55" s="6"/>
      <c r="M55" s="5"/>
      <c r="N55" t="s">
        <v>106</v>
      </c>
    </row>
    <row r="56" spans="1:48" ht="30" customHeight="1">
      <c r="A56" s="4" t="s">
        <v>120</v>
      </c>
      <c r="B56" s="4" t="s">
        <v>46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2"/>
      <c r="O56" s="2"/>
      <c r="P56" s="2"/>
      <c r="Q56" s="1" t="s">
        <v>121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30" customHeight="1">
      <c r="A57" s="4" t="s">
        <v>122</v>
      </c>
      <c r="B57" s="4" t="s">
        <v>123</v>
      </c>
      <c r="C57" s="4" t="s">
        <v>51</v>
      </c>
      <c r="D57" s="5">
        <v>16</v>
      </c>
      <c r="E57" s="6"/>
      <c r="F57" s="6"/>
      <c r="G57" s="6"/>
      <c r="H57" s="6"/>
      <c r="I57" s="6"/>
      <c r="J57" s="6"/>
      <c r="K57" s="6"/>
      <c r="L57" s="6"/>
      <c r="M57" s="4"/>
      <c r="N57" s="1" t="s">
        <v>124</v>
      </c>
      <c r="O57" s="1" t="s">
        <v>46</v>
      </c>
      <c r="P57" s="1" t="s">
        <v>46</v>
      </c>
      <c r="Q57" s="1" t="s">
        <v>121</v>
      </c>
      <c r="R57" s="1" t="s">
        <v>53</v>
      </c>
      <c r="S57" s="1" t="s">
        <v>54</v>
      </c>
      <c r="T57" s="1" t="s">
        <v>54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 t="s">
        <v>46</v>
      </c>
      <c r="AS57" s="1" t="s">
        <v>46</v>
      </c>
      <c r="AT57" s="2"/>
      <c r="AU57" s="1" t="s">
        <v>125</v>
      </c>
      <c r="AV57" s="2">
        <v>34</v>
      </c>
    </row>
    <row r="58" spans="1:48" ht="30" customHeight="1">
      <c r="A58" s="4" t="s">
        <v>122</v>
      </c>
      <c r="B58" s="4" t="s">
        <v>126</v>
      </c>
      <c r="C58" s="4" t="s">
        <v>51</v>
      </c>
      <c r="D58" s="5">
        <v>4</v>
      </c>
      <c r="E58" s="6"/>
      <c r="F58" s="6"/>
      <c r="G58" s="6"/>
      <c r="H58" s="6"/>
      <c r="I58" s="6"/>
      <c r="J58" s="6"/>
      <c r="K58" s="6"/>
      <c r="L58" s="6"/>
      <c r="M58" s="4"/>
      <c r="N58" s="1" t="s">
        <v>127</v>
      </c>
      <c r="O58" s="1" t="s">
        <v>46</v>
      </c>
      <c r="P58" s="1" t="s">
        <v>46</v>
      </c>
      <c r="Q58" s="1" t="s">
        <v>121</v>
      </c>
      <c r="R58" s="1" t="s">
        <v>53</v>
      </c>
      <c r="S58" s="1" t="s">
        <v>54</v>
      </c>
      <c r="T58" s="1" t="s">
        <v>54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1" t="s">
        <v>46</v>
      </c>
      <c r="AS58" s="1" t="s">
        <v>46</v>
      </c>
      <c r="AT58" s="2"/>
      <c r="AU58" s="1" t="s">
        <v>128</v>
      </c>
      <c r="AV58" s="2">
        <v>35</v>
      </c>
    </row>
    <row r="59" spans="1:48" ht="30" customHeight="1">
      <c r="A59" s="4" t="s">
        <v>122</v>
      </c>
      <c r="B59" s="4" t="s">
        <v>129</v>
      </c>
      <c r="C59" s="4" t="s">
        <v>51</v>
      </c>
      <c r="D59" s="5">
        <v>2</v>
      </c>
      <c r="E59" s="6"/>
      <c r="F59" s="6"/>
      <c r="G59" s="6"/>
      <c r="H59" s="6"/>
      <c r="I59" s="6"/>
      <c r="J59" s="6"/>
      <c r="K59" s="6"/>
      <c r="L59" s="6"/>
      <c r="M59" s="4"/>
      <c r="N59" s="1" t="s">
        <v>130</v>
      </c>
      <c r="O59" s="1" t="s">
        <v>46</v>
      </c>
      <c r="P59" s="1" t="s">
        <v>46</v>
      </c>
      <c r="Q59" s="1" t="s">
        <v>121</v>
      </c>
      <c r="R59" s="1" t="s">
        <v>53</v>
      </c>
      <c r="S59" s="1" t="s">
        <v>54</v>
      </c>
      <c r="T59" s="1" t="s">
        <v>54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" t="s">
        <v>46</v>
      </c>
      <c r="AS59" s="1" t="s">
        <v>46</v>
      </c>
      <c r="AT59" s="2"/>
      <c r="AU59" s="1" t="s">
        <v>131</v>
      </c>
      <c r="AV59" s="2">
        <v>36</v>
      </c>
    </row>
    <row r="60" spans="1:48" ht="30" customHeight="1">
      <c r="A60" s="4" t="s">
        <v>132</v>
      </c>
      <c r="B60" s="4" t="s">
        <v>139</v>
      </c>
      <c r="C60" s="4" t="s">
        <v>102</v>
      </c>
      <c r="D60" s="5">
        <v>64.5</v>
      </c>
      <c r="E60" s="6"/>
      <c r="F60" s="6"/>
      <c r="G60" s="6"/>
      <c r="H60" s="6"/>
      <c r="I60" s="6"/>
      <c r="J60" s="6"/>
      <c r="K60" s="6"/>
      <c r="L60" s="6"/>
      <c r="M60" s="4"/>
      <c r="N60" s="1" t="s">
        <v>133</v>
      </c>
      <c r="O60" s="1" t="s">
        <v>46</v>
      </c>
      <c r="P60" s="1" t="s">
        <v>46</v>
      </c>
      <c r="Q60" s="1" t="s">
        <v>121</v>
      </c>
      <c r="R60" s="1" t="s">
        <v>53</v>
      </c>
      <c r="S60" s="1" t="s">
        <v>54</v>
      </c>
      <c r="T60" s="1" t="s">
        <v>54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1" t="s">
        <v>46</v>
      </c>
      <c r="AS60" s="1" t="s">
        <v>46</v>
      </c>
      <c r="AT60" s="2"/>
      <c r="AU60" s="1" t="s">
        <v>134</v>
      </c>
      <c r="AV60" s="2">
        <v>38</v>
      </c>
    </row>
    <row r="61" spans="1:48" ht="30" customHeight="1">
      <c r="A61" s="4" t="s">
        <v>101</v>
      </c>
      <c r="B61" s="4" t="s">
        <v>135</v>
      </c>
      <c r="C61" s="4" t="s">
        <v>102</v>
      </c>
      <c r="D61" s="7">
        <v>64</v>
      </c>
      <c r="E61" s="6"/>
      <c r="F61" s="6"/>
      <c r="G61" s="6"/>
      <c r="H61" s="6"/>
      <c r="I61" s="6"/>
      <c r="J61" s="6"/>
      <c r="K61" s="6"/>
      <c r="L61" s="6"/>
      <c r="M61" s="4"/>
      <c r="N61" s="1" t="s">
        <v>103</v>
      </c>
      <c r="O61" s="1" t="s">
        <v>46</v>
      </c>
      <c r="P61" s="1" t="s">
        <v>46</v>
      </c>
      <c r="Q61" s="1" t="s">
        <v>48</v>
      </c>
      <c r="R61" s="1" t="s">
        <v>53</v>
      </c>
      <c r="S61" s="1" t="s">
        <v>54</v>
      </c>
      <c r="T61" s="1" t="s">
        <v>54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1" t="s">
        <v>46</v>
      </c>
      <c r="AS61" s="1" t="s">
        <v>46</v>
      </c>
      <c r="AT61" s="2"/>
      <c r="AU61" s="1" t="s">
        <v>104</v>
      </c>
      <c r="AV61" s="2">
        <v>32</v>
      </c>
    </row>
    <row r="62" spans="1:48" ht="30" customHeight="1">
      <c r="A62" s="4" t="s">
        <v>137</v>
      </c>
      <c r="B62" s="4" t="s">
        <v>135</v>
      </c>
      <c r="C62" s="4" t="s">
        <v>138</v>
      </c>
      <c r="D62" s="8">
        <v>-0.127</v>
      </c>
      <c r="E62" s="6"/>
      <c r="F62" s="6"/>
      <c r="G62" s="6"/>
      <c r="H62" s="6"/>
      <c r="I62" s="6"/>
      <c r="J62" s="6"/>
      <c r="K62" s="6"/>
      <c r="L62" s="6"/>
      <c r="M62" s="4"/>
      <c r="N62" s="1" t="s">
        <v>103</v>
      </c>
      <c r="O62" s="1" t="s">
        <v>46</v>
      </c>
      <c r="P62" s="1" t="s">
        <v>46</v>
      </c>
      <c r="Q62" s="1" t="s">
        <v>48</v>
      </c>
      <c r="R62" s="1" t="s">
        <v>53</v>
      </c>
      <c r="S62" s="1" t="s">
        <v>54</v>
      </c>
      <c r="T62" s="1" t="s">
        <v>54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1" t="s">
        <v>46</v>
      </c>
      <c r="AS62" s="1" t="s">
        <v>46</v>
      </c>
      <c r="AT62" s="2"/>
      <c r="AU62" s="1" t="s">
        <v>104</v>
      </c>
      <c r="AV62" s="2">
        <v>32</v>
      </c>
    </row>
    <row r="63" spans="1:48" ht="3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48" ht="3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3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3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3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3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3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3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3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3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3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3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3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3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3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3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4" ht="30" customHeight="1">
      <c r="A81" s="4" t="s">
        <v>105</v>
      </c>
      <c r="B81" s="5"/>
      <c r="C81" s="5"/>
      <c r="D81" s="5"/>
      <c r="E81" s="5"/>
      <c r="F81" s="6"/>
      <c r="G81" s="5"/>
      <c r="H81" s="6"/>
      <c r="I81" s="5"/>
      <c r="J81" s="6"/>
      <c r="K81" s="5"/>
      <c r="L81" s="6"/>
      <c r="M81" s="5"/>
      <c r="N81" t="s">
        <v>106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1" fitToHeight="0" orientation="landscape" r:id="rId1"/>
  <rowBreaks count="3" manualBreakCount="3">
    <brk id="29" max="16383" man="1"/>
    <brk id="5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공종별내역서</vt:lpstr>
      <vt:lpstr>공종별내역서!Print_Area</vt:lpstr>
      <vt:lpstr>공종별내역서!Print_Titles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pc00</cp:lastModifiedBy>
  <cp:lastPrinted>2020-03-23T05:43:45Z</cp:lastPrinted>
  <dcterms:created xsi:type="dcterms:W3CDTF">2020-02-17T03:51:55Z</dcterms:created>
  <dcterms:modified xsi:type="dcterms:W3CDTF">2020-04-01T00:34:44Z</dcterms:modified>
</cp:coreProperties>
</file>