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1.1 현원" sheetId="35" r:id="rId1"/>
  </sheets>
  <definedNames>
    <definedName name="_xlnm._FilterDatabase" localSheetId="0" hidden="1">'1.1 현원'!$A$3:$WMV$780</definedName>
  </definedNames>
  <calcPr calcId="125725"/>
</workbook>
</file>

<file path=xl/calcChain.xml><?xml version="1.0" encoding="utf-8"?>
<calcChain xmlns="http://schemas.openxmlformats.org/spreadsheetml/2006/main">
  <c r="G4" i="35"/>
</calcChain>
</file>

<file path=xl/sharedStrings.xml><?xml version="1.0" encoding="utf-8"?>
<sst xmlns="http://schemas.openxmlformats.org/spreadsheetml/2006/main" count="2381" uniqueCount="325">
  <si>
    <t>생년월일</t>
    <phoneticPr fontId="4" type="noConversion"/>
  </si>
  <si>
    <t>남자</t>
    <phoneticPr fontId="4" type="noConversion"/>
  </si>
  <si>
    <t>나드리콜운전원</t>
  </si>
  <si>
    <t>주차관리원</t>
  </si>
  <si>
    <t>청소원</t>
    <phoneticPr fontId="4" type="noConversion"/>
  </si>
  <si>
    <t>고객관리직</t>
    <phoneticPr fontId="4" type="noConversion"/>
  </si>
  <si>
    <t>실버직</t>
    <phoneticPr fontId="4" type="noConversion"/>
  </si>
  <si>
    <t>주차관리원</t>
    <phoneticPr fontId="4" type="noConversion"/>
  </si>
  <si>
    <t>일반직</t>
    <phoneticPr fontId="11" type="noConversion"/>
  </si>
  <si>
    <t>사무직</t>
    <phoneticPr fontId="11" type="noConversion"/>
  </si>
  <si>
    <t>기술직</t>
    <phoneticPr fontId="11" type="noConversion"/>
  </si>
  <si>
    <t>2018년도 공단 임직원 현원</t>
    <phoneticPr fontId="1" type="noConversion"/>
  </si>
  <si>
    <t>연번</t>
    <phoneticPr fontId="1" type="noConversion"/>
  </si>
  <si>
    <t>구분</t>
    <phoneticPr fontId="4" type="noConversion"/>
  </si>
  <si>
    <t>성별</t>
    <phoneticPr fontId="4" type="noConversion"/>
  </si>
  <si>
    <t>현부서직종</t>
    <phoneticPr fontId="4" type="noConversion"/>
  </si>
  <si>
    <t>운전원</t>
    <phoneticPr fontId="4" type="noConversion"/>
  </si>
  <si>
    <t>고객관리직</t>
    <phoneticPr fontId="4" type="noConversion"/>
  </si>
  <si>
    <t>고객관리직</t>
    <phoneticPr fontId="4" type="noConversion"/>
  </si>
  <si>
    <t>주차관리원</t>
    <phoneticPr fontId="4" type="noConversion"/>
  </si>
  <si>
    <t>고객관리직</t>
    <phoneticPr fontId="4" type="noConversion"/>
  </si>
  <si>
    <t>주차관리원</t>
    <phoneticPr fontId="4" type="noConversion"/>
  </si>
  <si>
    <t>고객관리직</t>
    <phoneticPr fontId="4" type="noConversion"/>
  </si>
  <si>
    <t>주차관리원</t>
    <phoneticPr fontId="4" type="noConversion"/>
  </si>
  <si>
    <t>실버직</t>
    <phoneticPr fontId="1" type="noConversion"/>
  </si>
  <si>
    <t>청소원</t>
    <phoneticPr fontId="1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</si>
  <si>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</si>
  <si>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</si>
  <si>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</si>
  <si>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</si>
  <si>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주차관리원</t>
    <phoneticPr fontId="4" type="noConversion"/>
  </si>
  <si>
    <t>안전요원</t>
    <phoneticPr fontId="4" type="noConversion"/>
  </si>
  <si>
    <t>전기원</t>
    <phoneticPr fontId="4" type="noConversion"/>
  </si>
  <si>
    <t>여자</t>
    <phoneticPr fontId="4" type="noConversion"/>
  </si>
  <si>
    <t>청소원</t>
    <phoneticPr fontId="4" type="noConversion"/>
  </si>
  <si>
    <t>사무보조원</t>
    <phoneticPr fontId="4" type="noConversion"/>
  </si>
  <si>
    <t>고객관리직</t>
    <phoneticPr fontId="4" type="noConversion"/>
  </si>
  <si>
    <t>경비원</t>
    <phoneticPr fontId="4" type="noConversion"/>
  </si>
  <si>
    <t>안전요원</t>
    <phoneticPr fontId="4" type="noConversion"/>
  </si>
  <si>
    <t>청원경찰</t>
    <phoneticPr fontId="4" type="noConversion"/>
  </si>
  <si>
    <t>안전요원</t>
    <phoneticPr fontId="1" type="noConversion"/>
  </si>
  <si>
    <t>실버직</t>
    <phoneticPr fontId="1" type="noConversion"/>
  </si>
  <si>
    <t>경비원</t>
    <phoneticPr fontId="1" type="noConversion"/>
  </si>
  <si>
    <t>사격선수</t>
    <phoneticPr fontId="1" type="noConversion"/>
  </si>
  <si>
    <t>기간제계약직</t>
    <phoneticPr fontId="4" type="noConversion"/>
  </si>
  <si>
    <t>실버직</t>
    <phoneticPr fontId="4" type="noConversion"/>
  </si>
  <si>
    <t>빙상강사</t>
    <phoneticPr fontId="1" type="noConversion"/>
  </si>
  <si>
    <t>청소원</t>
    <phoneticPr fontId="1" type="noConversion"/>
  </si>
  <si>
    <t>안전관리원</t>
    <phoneticPr fontId="1" type="noConversion"/>
  </si>
  <si>
    <t>안내원</t>
    <phoneticPr fontId="1" type="noConversion"/>
  </si>
  <si>
    <t>청소원</t>
    <phoneticPr fontId="4" type="noConversion"/>
  </si>
  <si>
    <t>시설관리원</t>
    <phoneticPr fontId="4" type="noConversion"/>
  </si>
  <si>
    <t>고객관리직</t>
    <phoneticPr fontId="4" type="noConversion"/>
  </si>
  <si>
    <t>시설관리원</t>
    <phoneticPr fontId="4" type="noConversion"/>
  </si>
  <si>
    <t>실버직</t>
    <phoneticPr fontId="4" type="noConversion"/>
  </si>
  <si>
    <t>실버직</t>
    <phoneticPr fontId="1" type="noConversion"/>
  </si>
  <si>
    <t>청소원</t>
    <phoneticPr fontId="4" type="noConversion"/>
  </si>
  <si>
    <t>청소원</t>
    <phoneticPr fontId="1" type="noConversion"/>
  </si>
  <si>
    <t>마필관리원</t>
    <phoneticPr fontId="4" type="noConversion"/>
  </si>
  <si>
    <t>마필관리원</t>
    <phoneticPr fontId="1" type="noConversion"/>
  </si>
  <si>
    <t>도로관리원</t>
    <phoneticPr fontId="4" type="noConversion"/>
  </si>
  <si>
    <t>도로관리원</t>
    <phoneticPr fontId="4" type="noConversion"/>
  </si>
  <si>
    <t>고객관리직</t>
    <phoneticPr fontId="4" type="noConversion"/>
  </si>
  <si>
    <t>실버직</t>
    <phoneticPr fontId="4" type="noConversion"/>
  </si>
  <si>
    <t>사무보조원</t>
    <phoneticPr fontId="4" type="noConversion"/>
  </si>
  <si>
    <t>도로관리원</t>
    <phoneticPr fontId="4" type="noConversion"/>
  </si>
  <si>
    <t>고객관리직</t>
    <phoneticPr fontId="4" type="noConversion"/>
  </si>
  <si>
    <t>수목관리원</t>
    <phoneticPr fontId="4" type="noConversion"/>
  </si>
  <si>
    <t>환경정비원</t>
    <phoneticPr fontId="4" type="noConversion"/>
  </si>
  <si>
    <t>수목관리원</t>
    <phoneticPr fontId="4" type="noConversion"/>
  </si>
  <si>
    <t>시설관리원</t>
    <phoneticPr fontId="1" type="noConversion"/>
  </si>
  <si>
    <t>환경정비원</t>
    <phoneticPr fontId="1" type="noConversion"/>
  </si>
  <si>
    <t>수목관리원</t>
    <phoneticPr fontId="1" type="noConversion"/>
  </si>
  <si>
    <t>안내원</t>
    <phoneticPr fontId="4" type="noConversion"/>
  </si>
  <si>
    <t>아쿠아로빅강사</t>
    <phoneticPr fontId="1" type="noConversion"/>
  </si>
  <si>
    <t>수영강사</t>
    <phoneticPr fontId="1" type="noConversion"/>
  </si>
  <si>
    <t>매점관리원</t>
    <phoneticPr fontId="4" type="noConversion"/>
  </si>
  <si>
    <t>장재원</t>
    <phoneticPr fontId="4" type="noConversion"/>
  </si>
  <si>
    <t>장재원</t>
    <phoneticPr fontId="1" type="noConversion"/>
  </si>
  <si>
    <t>주차관리원</t>
    <phoneticPr fontId="4" type="noConversion"/>
  </si>
  <si>
    <t>고객관리직</t>
    <phoneticPr fontId="4" type="noConversion"/>
  </si>
  <si>
    <t>고객관리직</t>
    <phoneticPr fontId="4" type="noConversion"/>
  </si>
  <si>
    <t>주차관리원</t>
    <phoneticPr fontId="4" type="noConversion"/>
  </si>
  <si>
    <t>실버직</t>
    <phoneticPr fontId="4" type="noConversion"/>
  </si>
  <si>
    <t>청소원</t>
    <phoneticPr fontId="1" type="noConversion"/>
  </si>
  <si>
    <t>청소원</t>
    <phoneticPr fontId="4" type="noConversion"/>
  </si>
  <si>
    <t>헬스강사</t>
    <phoneticPr fontId="4" type="noConversion"/>
  </si>
  <si>
    <t>안내원</t>
    <phoneticPr fontId="4" type="noConversion"/>
  </si>
  <si>
    <t>경비원</t>
    <phoneticPr fontId="4" type="noConversion"/>
  </si>
  <si>
    <t>탁구강사</t>
    <phoneticPr fontId="4" type="noConversion"/>
  </si>
  <si>
    <t>아쿠아로빅강사</t>
    <phoneticPr fontId="1" type="noConversion"/>
  </si>
  <si>
    <t>재활치료사</t>
    <phoneticPr fontId="4" type="noConversion"/>
  </si>
  <si>
    <t>마필관리원</t>
    <phoneticPr fontId="4" type="noConversion"/>
  </si>
  <si>
    <t>사무보조원</t>
    <phoneticPr fontId="4" type="noConversion"/>
  </si>
  <si>
    <t>헬스강사</t>
    <phoneticPr fontId="4" type="noConversion"/>
  </si>
  <si>
    <t>상담원</t>
    <phoneticPr fontId="4" type="noConversion"/>
  </si>
  <si>
    <t>고객관리직</t>
    <phoneticPr fontId="4" type="noConversion"/>
  </si>
  <si>
    <t>상담원</t>
    <phoneticPr fontId="4" type="noConversion"/>
  </si>
  <si>
    <t>고객관리직</t>
    <phoneticPr fontId="4" type="noConversion"/>
  </si>
  <si>
    <t>상담원</t>
    <phoneticPr fontId="4" type="noConversion"/>
  </si>
  <si>
    <t>고객관리직</t>
    <phoneticPr fontId="4" type="noConversion"/>
  </si>
  <si>
    <t>상담원</t>
    <phoneticPr fontId="4" type="noConversion"/>
  </si>
  <si>
    <t>고객관리직</t>
    <phoneticPr fontId="4" type="noConversion"/>
  </si>
  <si>
    <t>상담원</t>
    <phoneticPr fontId="4" type="noConversion"/>
  </si>
  <si>
    <t>상담원</t>
    <phoneticPr fontId="4" type="noConversion"/>
  </si>
  <si>
    <t>고객관리직</t>
    <phoneticPr fontId="4" type="noConversion"/>
  </si>
  <si>
    <t>나드리콜센터장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</si>
  <si>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</si>
  <si>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</si>
  <si>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</si>
  <si>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</si>
  <si>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</si>
  <si>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</si>
  <si>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</si>
  <si>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</si>
  <si>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</si>
  <si>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</si>
  <si>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</si>
  <si>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</si>
  <si>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</si>
  <si>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</si>
  <si>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</si>
  <si>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</si>
  <si>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</si>
  <si>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</si>
  <si>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</si>
  <si>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</si>
  <si>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</si>
  <si>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</si>
  <si>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</si>
  <si>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</si>
  <si>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</si>
  <si>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나드리콜운전원</t>
    <phoneticPr fontId="4" type="noConversion"/>
  </si>
  <si>
    <t>나드리콜운전원</t>
    <phoneticPr fontId="4" type="noConversion"/>
  </si>
  <si>
    <t>상담원</t>
    <phoneticPr fontId="4" type="noConversion"/>
  </si>
  <si>
    <t>나드리콜운전원</t>
    <phoneticPr fontId="1" type="noConversion"/>
  </si>
  <si>
    <t>고객관리직</t>
    <phoneticPr fontId="4" type="noConversion"/>
  </si>
  <si>
    <t>주차관리원</t>
    <phoneticPr fontId="4" type="noConversion"/>
  </si>
  <si>
    <t>실버직</t>
    <phoneticPr fontId="4" type="noConversion"/>
  </si>
  <si>
    <t>청소원</t>
    <phoneticPr fontId="1" type="noConversion"/>
  </si>
  <si>
    <t>주차관리원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</si>
  <si>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</si>
  <si>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</si>
  <si>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</si>
  <si>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</si>
  <si>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</si>
  <si>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</si>
  <si>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</si>
  <si>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고객관리직</t>
    <phoneticPr fontId="4" type="noConversion"/>
  </si>
  <si>
    <t>실버직</t>
    <phoneticPr fontId="4" type="noConversion"/>
  </si>
  <si>
    <t>청소원</t>
    <phoneticPr fontId="4" type="noConversion"/>
  </si>
  <si>
    <t>주차관리원</t>
    <phoneticPr fontId="4" type="noConversion"/>
  </si>
  <si>
    <t>고객관리직</t>
    <phoneticPr fontId="4" type="noConversion"/>
  </si>
  <si>
    <t>주차관리원</t>
    <phoneticPr fontId="4" type="noConversion"/>
  </si>
  <si>
    <t>주차관리원</t>
    <phoneticPr fontId="4" type="noConversion"/>
  </si>
  <si>
    <t>미화원</t>
    <phoneticPr fontId="1" type="noConversion"/>
  </si>
  <si>
    <t>조리사</t>
    <phoneticPr fontId="4" type="noConversion"/>
  </si>
  <si>
    <t>청사관리원</t>
    <phoneticPr fontId="1" type="noConversion"/>
  </si>
  <si>
    <t>사무원(일반직)</t>
    <phoneticPr fontId="1" type="noConversion"/>
  </si>
  <si>
    <t>임원</t>
    <phoneticPr fontId="11" type="noConversion"/>
  </si>
  <si>
    <t>이사장</t>
    <phoneticPr fontId="11" type="noConversion"/>
  </si>
  <si>
    <t>상임이사</t>
    <phoneticPr fontId="11" type="noConversion"/>
  </si>
  <si>
    <t>상임이사</t>
    <phoneticPr fontId="11" type="noConversion"/>
  </si>
  <si>
    <t>일반직</t>
    <phoneticPr fontId="11" type="noConversion"/>
  </si>
  <si>
    <t>관리직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</si>
  <si>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</si>
  <si>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</si>
  <si>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</si>
  <si>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</si>
  <si>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</si>
  <si>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</si>
  <si>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</si>
  <si>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일반직</t>
    <phoneticPr fontId="11" type="noConversion"/>
  </si>
  <si>
    <t>관리직</t>
    <phoneticPr fontId="11" type="noConversion"/>
  </si>
  <si>
    <t>일반직</t>
    <phoneticPr fontId="11" type="noConversion"/>
  </si>
  <si>
    <t>관리직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</si>
  <si>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</si>
  <si>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</si>
  <si>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</si>
  <si>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</si>
  <si>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</si>
  <si>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</si>
  <si>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</si>
  <si>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</si>
  <si>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</si>
  <si>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</si>
  <si>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</si>
  <si>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</si>
  <si>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</si>
  <si>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관리직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</si>
  <si>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</si>
  <si>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</si>
  <si>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</si>
  <si>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</si>
  <si>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</si>
  <si>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</si>
  <si>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</si>
  <si>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</si>
  <si>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</si>
  <si>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일반직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</si>
  <si>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</si>
  <si>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</si>
  <si>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</si>
  <si>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</si>
  <si>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</si>
  <si>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</si>
  <si>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</si>
  <si>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</si>
  <si>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</si>
  <si>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</si>
  <si>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</si>
  <si>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</si>
  <si>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</si>
  <si>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</si>
  <si>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</si>
  <si>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관리직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</si>
  <si>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</si>
  <si>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</si>
  <si>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</si>
  <si>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관리직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</si>
  <si>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</si>
  <si>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</si>
  <si>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</si>
  <si>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</si>
  <si>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</si>
  <si>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</si>
  <si>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사무직</t>
    <phoneticPr fontId="11" type="noConversion"/>
  </si>
  <si>
    <t>관리직</t>
    <phoneticPr fontId="11" type="noConversion"/>
  </si>
  <si>
    <t>관리직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</si>
  <si>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</si>
  <si>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</si>
  <si>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</si>
  <si>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</si>
  <si>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</si>
  <si>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</si>
  <si>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</si>
  <si>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</si>
  <si>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</si>
  <si>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</si>
  <si>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</si>
  <si>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</si>
  <si>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</si>
  <si>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</si>
  <si>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</si>
  <si>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</si>
  <si>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</si>
  <si>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</si>
  <si>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</si>
  <si>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</si>
  <si>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</si>
  <si>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관리직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</si>
  <si>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</si>
  <si>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</si>
  <si>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</si>
  <si>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</si>
  <si>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</si>
  <si>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</si>
  <si>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</si>
  <si>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</si>
  <si>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</si>
  <si>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</si>
  <si>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</si>
  <si>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관리직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</si>
  <si>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</si>
  <si>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</si>
  <si>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</si>
  <si>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</si>
  <si>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관리직</t>
    <phoneticPr fontId="11" type="noConversion"/>
  </si>
  <si>
    <t>관리직</t>
    <phoneticPr fontId="11" type="noConversion"/>
  </si>
  <si>
    <t>기술직</t>
    <phoneticPr fontId="11" type="noConversion"/>
  </si>
  <si>
    <t>기술직</t>
    <phoneticPr fontId="11" type="noConversion"/>
  </si>
  <si>
    <t>기술직</t>
    <phoneticPr fontId="11" type="noConversion"/>
  </si>
  <si>
    <t>관리직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</si>
  <si>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</si>
  <si>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</si>
  <si>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</si>
  <si>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</si>
  <si>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일반직</t>
    <phoneticPr fontId="11" type="noConversion"/>
  </si>
  <si>
    <t>관리직</t>
    <phoneticPr fontId="11" type="noConversion"/>
  </si>
  <si>
    <t>관리직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</si>
  <si>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</si>
  <si>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</si>
  <si>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</si>
  <si>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</si>
  <si>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</si>
  <si>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</si>
  <si>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</si>
  <si>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</si>
  <si>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</si>
  <si>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</si>
  <si>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</si>
  <si>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</si>
  <si>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</si>
  <si>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</si>
  <si>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</si>
  <si>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</si>
  <si>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</si>
  <si>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</si>
  <si>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</si>
  <si>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기술직</t>
    <phoneticPr fontId="11" type="noConversion"/>
  </si>
  <si>
    <t>일반직</t>
    <phoneticPr fontId="11" type="noConversion"/>
  </si>
  <si>
    <t>사무직</t>
    <phoneticPr fontId="11" type="noConversion"/>
  </si>
  <si>
    <t>사무직</t>
    <phoneticPr fontId="11" type="noConversion"/>
  </si>
  <si>
    <t>사무직</t>
    <phoneticPr fontId="11" type="noConversion"/>
  </si>
  <si>
    <t>일반직</t>
    <phoneticPr fontId="11" type="noConversion"/>
  </si>
  <si>
    <t>기술직</t>
    <phoneticPr fontId="11" type="noConversion"/>
  </si>
  <si>
    <t>사무직</t>
    <phoneticPr fontId="11" type="noConversion"/>
  </si>
  <si>
    <t>일반직</t>
    <phoneticPr fontId="11" type="noConversion"/>
  </si>
  <si>
    <t>사무직</t>
    <phoneticPr fontId="11" type="noConversion"/>
  </si>
  <si>
    <t>기술직</t>
    <phoneticPr fontId="11" type="noConversion"/>
  </si>
  <si>
    <t>사무직</t>
    <phoneticPr fontId="11" type="noConversion"/>
  </si>
  <si>
    <t>기술직</t>
    <phoneticPr fontId="11" type="noConversion"/>
  </si>
  <si>
    <t>일반직</t>
    <phoneticPr fontId="11" type="noConversion"/>
  </si>
  <si>
    <t>기술직</t>
    <phoneticPr fontId="11" type="noConversion"/>
  </si>
  <si>
    <t>비고</t>
    <phoneticPr fontId="1" type="noConversion"/>
  </si>
  <si>
    <t>이사장</t>
    <phoneticPr fontId="11" type="noConversion"/>
  </si>
  <si>
    <t>본부장</t>
    <phoneticPr fontId="11" type="noConversion"/>
  </si>
  <si>
    <t>실장</t>
    <phoneticPr fontId="11" type="noConversion"/>
  </si>
  <si>
    <t>처장</t>
    <phoneticPr fontId="11" type="noConversion"/>
  </si>
  <si>
    <t>팀장</t>
    <phoneticPr fontId="11" type="noConversion"/>
  </si>
  <si>
    <t>소장</t>
    <phoneticPr fontId="11" type="noConversion"/>
  </si>
  <si>
    <t>관장</t>
    <phoneticPr fontId="11" type="noConversion"/>
  </si>
  <si>
    <t>센터장</t>
    <phoneticPr fontId="11" type="noConversion"/>
  </si>
  <si>
    <t>관리장</t>
    <phoneticPr fontId="11" type="noConversion"/>
  </si>
  <si>
    <t>승마교관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</si>
</sst>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6"/>
      <name val="HY헤드라인M"/>
      <family val="1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18"/>
      <name val="HY헤드라인M"/>
      <family val="1"/>
      <charset val="129"/>
    </font>
    <font>
      <sz val="9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41" fontId="5" fillId="0" borderId="0" xfId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41" fontId="5" fillId="0" borderId="0" xfId="1" applyFont="1" applyBorder="1" applyAlignment="1">
      <alignment horizontal="center" vertical="center" shrinkToFit="1"/>
    </xf>
    <xf numFmtId="14" fontId="5" fillId="0" borderId="1" xfId="1" applyNumberFormat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 applyProtection="1">
      <alignment horizontal="center" vertical="center" shrinkToFit="1"/>
      <protection locked="0"/>
    </xf>
    <xf numFmtId="14" fontId="5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NumberFormat="1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 shrinkToFit="1"/>
    </xf>
    <xf numFmtId="41" fontId="6" fillId="0" borderId="0" xfId="1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MV780"/>
  <sheetViews>
    <sheetView tabSelected="1" zoomScaleNormal="100" workbookViewId="0">
      <selection activeCell="J4" sqref="J4"/>
    </sheetView>
  </sheetViews>
  <sheetFormatPr defaultRowHeight="16.5"/>
  <cols>
    <col min="1" max="1" width="5.375" style="3" customWidth="1"/>
    <col min="2" max="2" width="9.5" style="1" customWidth="1"/>
    <col min="3" max="3" width="11.625" style="3" customWidth="1"/>
    <col min="4" max="4" width="6.5" style="1" customWidth="1"/>
    <col min="5" max="5" width="10.375" style="1" customWidth="1"/>
    <col min="6" max="61" width="9" style="3"/>
    <col min="62" max="62" width="8.625" style="3" bestFit="1" customWidth="1"/>
    <col min="63" max="63" width="4.375" style="3" customWidth="1"/>
    <col min="64" max="64" width="12.75" style="3" customWidth="1"/>
    <col min="65" max="65" width="10" style="3" customWidth="1"/>
    <col min="66" max="66" width="8.125" style="3" customWidth="1"/>
    <col min="67" max="67" width="0" style="3" hidden="1" customWidth="1"/>
    <col min="68" max="68" width="5" style="3" customWidth="1"/>
    <col min="69" max="73" width="0" style="3" hidden="1" customWidth="1"/>
    <col min="74" max="74" width="13.375" style="3" customWidth="1"/>
    <col min="75" max="75" width="7.5" style="3" customWidth="1"/>
    <col min="76" max="76" width="0" style="3" hidden="1" customWidth="1"/>
    <col min="77" max="77" width="9.625" style="3" customWidth="1"/>
    <col min="78" max="78" width="8.125" style="3" customWidth="1"/>
    <col min="79" max="80" width="8.375" style="3" customWidth="1"/>
    <col min="81" max="81" width="0" style="3" hidden="1" customWidth="1"/>
    <col min="82" max="82" width="8.125" style="3" customWidth="1"/>
    <col min="83" max="83" width="8.75" style="3" customWidth="1"/>
    <col min="84" max="84" width="11.5" style="3" customWidth="1"/>
    <col min="85" max="85" width="11.125" style="3" customWidth="1"/>
    <col min="86" max="86" width="9.125" style="3" customWidth="1"/>
    <col min="87" max="94" width="0" style="3" hidden="1" customWidth="1"/>
    <col min="95" max="95" width="10.5" style="3" customWidth="1"/>
    <col min="96" max="96" width="0" style="3" hidden="1" customWidth="1"/>
    <col min="97" max="97" width="14.25" style="3" customWidth="1"/>
    <col min="98" max="98" width="1.625" style="3" customWidth="1"/>
    <col min="99" max="99" width="8.125" style="3" customWidth="1"/>
    <col min="100" max="102" width="0" style="3" hidden="1" customWidth="1"/>
    <col min="103" max="103" width="10" style="3" customWidth="1"/>
    <col min="104" max="104" width="8.25" style="3" customWidth="1"/>
    <col min="105" max="106" width="8.75" style="3" customWidth="1"/>
    <col min="107" max="107" width="0" style="3" hidden="1" customWidth="1"/>
    <col min="108" max="108" width="8.75" style="3" customWidth="1"/>
    <col min="109" max="109" width="11.25" style="3" customWidth="1"/>
    <col min="110" max="110" width="8.75" style="3" customWidth="1"/>
    <col min="111" max="111" width="11.25" style="3" customWidth="1"/>
    <col min="112" max="112" width="7.875" style="3" customWidth="1"/>
    <col min="113" max="114" width="8.75" style="3" customWidth="1"/>
    <col min="115" max="122" width="0" style="3" hidden="1" customWidth="1"/>
    <col min="123" max="123" width="10" style="3" customWidth="1"/>
    <col min="124" max="124" width="0" style="3" hidden="1" customWidth="1"/>
    <col min="125" max="125" width="14.25" style="3" customWidth="1"/>
    <col min="126" max="126" width="1.625" style="3" customWidth="1"/>
    <col min="127" max="127" width="6.625" style="3" customWidth="1"/>
    <col min="128" max="129" width="0" style="3" hidden="1" customWidth="1"/>
    <col min="130" max="130" width="6.625" style="3" customWidth="1"/>
    <col min="131" max="131" width="5.5" style="3" customWidth="1"/>
    <col min="132" max="132" width="6.125" style="3" customWidth="1"/>
    <col min="133" max="133" width="14.25" style="3" customWidth="1"/>
    <col min="134" max="134" width="11" style="3" customWidth="1"/>
    <col min="135" max="135" width="9.5" style="3" customWidth="1"/>
    <col min="136" max="136" width="8.375" style="3" customWidth="1"/>
    <col min="137" max="137" width="8.125" style="3" customWidth="1"/>
    <col min="138" max="138" width="9.75" style="3" customWidth="1"/>
    <col min="139" max="139" width="7.5" style="3" customWidth="1"/>
    <col min="140" max="317" width="9" style="3"/>
    <col min="318" max="318" width="8.625" style="3" bestFit="1" customWidth="1"/>
    <col min="319" max="319" width="4.375" style="3" customWidth="1"/>
    <col min="320" max="320" width="12.75" style="3" customWidth="1"/>
    <col min="321" max="321" width="10" style="3" customWidth="1"/>
    <col min="322" max="322" width="8.125" style="3" customWidth="1"/>
    <col min="323" max="323" width="0" style="3" hidden="1" customWidth="1"/>
    <col min="324" max="324" width="5" style="3" customWidth="1"/>
    <col min="325" max="329" width="0" style="3" hidden="1" customWidth="1"/>
    <col min="330" max="330" width="13.375" style="3" customWidth="1"/>
    <col min="331" max="331" width="7.5" style="3" customWidth="1"/>
    <col min="332" max="332" width="0" style="3" hidden="1" customWidth="1"/>
    <col min="333" max="333" width="9.625" style="3" customWidth="1"/>
    <col min="334" max="334" width="8.125" style="3" customWidth="1"/>
    <col min="335" max="336" width="8.375" style="3" customWidth="1"/>
    <col min="337" max="337" width="0" style="3" hidden="1" customWidth="1"/>
    <col min="338" max="338" width="8.125" style="3" customWidth="1"/>
    <col min="339" max="339" width="8.75" style="3" customWidth="1"/>
    <col min="340" max="340" width="11.5" style="3" customWidth="1"/>
    <col min="341" max="341" width="11.125" style="3" customWidth="1"/>
    <col min="342" max="342" width="9.125" style="3" customWidth="1"/>
    <col min="343" max="350" width="0" style="3" hidden="1" customWidth="1"/>
    <col min="351" max="351" width="10.5" style="3" customWidth="1"/>
    <col min="352" max="352" width="0" style="3" hidden="1" customWidth="1"/>
    <col min="353" max="353" width="14.25" style="3" customWidth="1"/>
    <col min="354" max="354" width="1.625" style="3" customWidth="1"/>
    <col min="355" max="355" width="8.125" style="3" customWidth="1"/>
    <col min="356" max="358" width="0" style="3" hidden="1" customWidth="1"/>
    <col min="359" max="359" width="10" style="3" customWidth="1"/>
    <col min="360" max="360" width="8.25" style="3" customWidth="1"/>
    <col min="361" max="362" width="8.75" style="3" customWidth="1"/>
    <col min="363" max="363" width="0" style="3" hidden="1" customWidth="1"/>
    <col min="364" max="364" width="8.75" style="3" customWidth="1"/>
    <col min="365" max="365" width="11.25" style="3" customWidth="1"/>
    <col min="366" max="366" width="8.75" style="3" customWidth="1"/>
    <col min="367" max="367" width="11.25" style="3" customWidth="1"/>
    <col min="368" max="368" width="7.875" style="3" customWidth="1"/>
    <col min="369" max="370" width="8.75" style="3" customWidth="1"/>
    <col min="371" max="378" width="0" style="3" hidden="1" customWidth="1"/>
    <col min="379" max="379" width="10" style="3" customWidth="1"/>
    <col min="380" max="380" width="0" style="3" hidden="1" customWidth="1"/>
    <col min="381" max="381" width="14.25" style="3" customWidth="1"/>
    <col min="382" max="382" width="1.625" style="3" customWidth="1"/>
    <col min="383" max="383" width="6.625" style="3" customWidth="1"/>
    <col min="384" max="385" width="0" style="3" hidden="1" customWidth="1"/>
    <col min="386" max="386" width="6.625" style="3" customWidth="1"/>
    <col min="387" max="387" width="5.5" style="3" customWidth="1"/>
    <col min="388" max="388" width="6.125" style="3" customWidth="1"/>
    <col min="389" max="389" width="14.25" style="3" customWidth="1"/>
    <col min="390" max="390" width="11" style="3" customWidth="1"/>
    <col min="391" max="391" width="9.5" style="3" customWidth="1"/>
    <col min="392" max="392" width="8.375" style="3" customWidth="1"/>
    <col min="393" max="393" width="8.125" style="3" customWidth="1"/>
    <col min="394" max="394" width="9.75" style="3" customWidth="1"/>
    <col min="395" max="395" width="7.5" style="3" customWidth="1"/>
    <col min="396" max="573" width="9" style="3"/>
    <col min="574" max="574" width="8.625" style="3" bestFit="1" customWidth="1"/>
    <col min="575" max="575" width="4.375" style="3" customWidth="1"/>
    <col min="576" max="576" width="12.75" style="3" customWidth="1"/>
    <col min="577" max="577" width="10" style="3" customWidth="1"/>
    <col min="578" max="578" width="8.125" style="3" customWidth="1"/>
    <col min="579" max="579" width="0" style="3" hidden="1" customWidth="1"/>
    <col min="580" max="580" width="5" style="3" customWidth="1"/>
    <col min="581" max="585" width="0" style="3" hidden="1" customWidth="1"/>
    <col min="586" max="586" width="13.375" style="3" customWidth="1"/>
    <col min="587" max="587" width="7.5" style="3" customWidth="1"/>
    <col min="588" max="588" width="0" style="3" hidden="1" customWidth="1"/>
    <col min="589" max="589" width="9.625" style="3" customWidth="1"/>
    <col min="590" max="590" width="8.125" style="3" customWidth="1"/>
    <col min="591" max="592" width="8.375" style="3" customWidth="1"/>
    <col min="593" max="593" width="0" style="3" hidden="1" customWidth="1"/>
    <col min="594" max="594" width="8.125" style="3" customWidth="1"/>
    <col min="595" max="595" width="8.75" style="3" customWidth="1"/>
    <col min="596" max="596" width="11.5" style="3" customWidth="1"/>
    <col min="597" max="597" width="11.125" style="3" customWidth="1"/>
    <col min="598" max="598" width="9.125" style="3" customWidth="1"/>
    <col min="599" max="606" width="0" style="3" hidden="1" customWidth="1"/>
    <col min="607" max="607" width="10.5" style="3" customWidth="1"/>
    <col min="608" max="608" width="0" style="3" hidden="1" customWidth="1"/>
    <col min="609" max="609" width="14.25" style="3" customWidth="1"/>
    <col min="610" max="610" width="1.625" style="3" customWidth="1"/>
    <col min="611" max="611" width="8.125" style="3" customWidth="1"/>
    <col min="612" max="614" width="0" style="3" hidden="1" customWidth="1"/>
    <col min="615" max="615" width="10" style="3" customWidth="1"/>
    <col min="616" max="616" width="8.25" style="3" customWidth="1"/>
    <col min="617" max="618" width="8.75" style="3" customWidth="1"/>
    <col min="619" max="619" width="0" style="3" hidden="1" customWidth="1"/>
    <col min="620" max="620" width="8.75" style="3" customWidth="1"/>
    <col min="621" max="621" width="11.25" style="3" customWidth="1"/>
    <col min="622" max="622" width="8.75" style="3" customWidth="1"/>
    <col min="623" max="623" width="11.25" style="3" customWidth="1"/>
    <col min="624" max="624" width="7.875" style="3" customWidth="1"/>
    <col min="625" max="626" width="8.75" style="3" customWidth="1"/>
    <col min="627" max="634" width="0" style="3" hidden="1" customWidth="1"/>
    <col min="635" max="635" width="10" style="3" customWidth="1"/>
    <col min="636" max="636" width="0" style="3" hidden="1" customWidth="1"/>
    <col min="637" max="637" width="14.25" style="3" customWidth="1"/>
    <col min="638" max="638" width="1.625" style="3" customWidth="1"/>
    <col min="639" max="639" width="6.625" style="3" customWidth="1"/>
    <col min="640" max="641" width="0" style="3" hidden="1" customWidth="1"/>
    <col min="642" max="642" width="6.625" style="3" customWidth="1"/>
    <col min="643" max="643" width="5.5" style="3" customWidth="1"/>
    <col min="644" max="644" width="6.125" style="3" customWidth="1"/>
    <col min="645" max="645" width="14.25" style="3" customWidth="1"/>
    <col min="646" max="646" width="11" style="3" customWidth="1"/>
    <col min="647" max="647" width="9.5" style="3" customWidth="1"/>
    <col min="648" max="648" width="8.375" style="3" customWidth="1"/>
    <col min="649" max="649" width="8.125" style="3" customWidth="1"/>
    <col min="650" max="650" width="9.75" style="3" customWidth="1"/>
    <col min="651" max="651" width="7.5" style="3" customWidth="1"/>
    <col min="652" max="829" width="9" style="3"/>
    <col min="830" max="830" width="8.625" style="3" bestFit="1" customWidth="1"/>
    <col min="831" max="831" width="4.375" style="3" customWidth="1"/>
    <col min="832" max="832" width="12.75" style="3" customWidth="1"/>
    <col min="833" max="833" width="10" style="3" customWidth="1"/>
    <col min="834" max="834" width="8.125" style="3" customWidth="1"/>
    <col min="835" max="835" width="0" style="3" hidden="1" customWidth="1"/>
    <col min="836" max="836" width="5" style="3" customWidth="1"/>
    <col min="837" max="841" width="0" style="3" hidden="1" customWidth="1"/>
    <col min="842" max="842" width="13.375" style="3" customWidth="1"/>
    <col min="843" max="843" width="7.5" style="3" customWidth="1"/>
    <col min="844" max="844" width="0" style="3" hidden="1" customWidth="1"/>
    <col min="845" max="845" width="9.625" style="3" customWidth="1"/>
    <col min="846" max="846" width="8.125" style="3" customWidth="1"/>
    <col min="847" max="848" width="8.375" style="3" customWidth="1"/>
    <col min="849" max="849" width="0" style="3" hidden="1" customWidth="1"/>
    <col min="850" max="850" width="8.125" style="3" customWidth="1"/>
    <col min="851" max="851" width="8.75" style="3" customWidth="1"/>
    <col min="852" max="852" width="11.5" style="3" customWidth="1"/>
    <col min="853" max="853" width="11.125" style="3" customWidth="1"/>
    <col min="854" max="854" width="9.125" style="3" customWidth="1"/>
    <col min="855" max="862" width="0" style="3" hidden="1" customWidth="1"/>
    <col min="863" max="863" width="10.5" style="3" customWidth="1"/>
    <col min="864" max="864" width="0" style="3" hidden="1" customWidth="1"/>
    <col min="865" max="865" width="14.25" style="3" customWidth="1"/>
    <col min="866" max="866" width="1.625" style="3" customWidth="1"/>
    <col min="867" max="867" width="8.125" style="3" customWidth="1"/>
    <col min="868" max="870" width="0" style="3" hidden="1" customWidth="1"/>
    <col min="871" max="871" width="10" style="3" customWidth="1"/>
    <col min="872" max="872" width="8.25" style="3" customWidth="1"/>
    <col min="873" max="874" width="8.75" style="3" customWidth="1"/>
    <col min="875" max="875" width="0" style="3" hidden="1" customWidth="1"/>
    <col min="876" max="876" width="8.75" style="3" customWidth="1"/>
    <col min="877" max="877" width="11.25" style="3" customWidth="1"/>
    <col min="878" max="878" width="8.75" style="3" customWidth="1"/>
    <col min="879" max="879" width="11.25" style="3" customWidth="1"/>
    <col min="880" max="880" width="7.875" style="3" customWidth="1"/>
    <col min="881" max="882" width="8.75" style="3" customWidth="1"/>
    <col min="883" max="890" width="0" style="3" hidden="1" customWidth="1"/>
    <col min="891" max="891" width="10" style="3" customWidth="1"/>
    <col min="892" max="892" width="0" style="3" hidden="1" customWidth="1"/>
    <col min="893" max="893" width="14.25" style="3" customWidth="1"/>
    <col min="894" max="894" width="1.625" style="3" customWidth="1"/>
    <col min="895" max="895" width="6.625" style="3" customWidth="1"/>
    <col min="896" max="897" width="0" style="3" hidden="1" customWidth="1"/>
    <col min="898" max="898" width="6.625" style="3" customWidth="1"/>
    <col min="899" max="899" width="5.5" style="3" customWidth="1"/>
    <col min="900" max="900" width="6.125" style="3" customWidth="1"/>
    <col min="901" max="901" width="14.25" style="3" customWidth="1"/>
    <col min="902" max="902" width="11" style="3" customWidth="1"/>
    <col min="903" max="903" width="9.5" style="3" customWidth="1"/>
    <col min="904" max="904" width="8.375" style="3" customWidth="1"/>
    <col min="905" max="905" width="8.125" style="3" customWidth="1"/>
    <col min="906" max="906" width="9.75" style="3" customWidth="1"/>
    <col min="907" max="907" width="7.5" style="3" customWidth="1"/>
    <col min="908" max="1085" width="9" style="3"/>
    <col min="1086" max="1086" width="8.625" style="3" bestFit="1" customWidth="1"/>
    <col min="1087" max="1087" width="4.375" style="3" customWidth="1"/>
    <col min="1088" max="1088" width="12.75" style="3" customWidth="1"/>
    <col min="1089" max="1089" width="10" style="3" customWidth="1"/>
    <col min="1090" max="1090" width="8.125" style="3" customWidth="1"/>
    <col min="1091" max="1091" width="0" style="3" hidden="1" customWidth="1"/>
    <col min="1092" max="1092" width="5" style="3" customWidth="1"/>
    <col min="1093" max="1097" width="0" style="3" hidden="1" customWidth="1"/>
    <col min="1098" max="1098" width="13.375" style="3" customWidth="1"/>
    <col min="1099" max="1099" width="7.5" style="3" customWidth="1"/>
    <col min="1100" max="1100" width="0" style="3" hidden="1" customWidth="1"/>
    <col min="1101" max="1101" width="9.625" style="3" customWidth="1"/>
    <col min="1102" max="1102" width="8.125" style="3" customWidth="1"/>
    <col min="1103" max="1104" width="8.375" style="3" customWidth="1"/>
    <col min="1105" max="1105" width="0" style="3" hidden="1" customWidth="1"/>
    <col min="1106" max="1106" width="8.125" style="3" customWidth="1"/>
    <col min="1107" max="1107" width="8.75" style="3" customWidth="1"/>
    <col min="1108" max="1108" width="11.5" style="3" customWidth="1"/>
    <col min="1109" max="1109" width="11.125" style="3" customWidth="1"/>
    <col min="1110" max="1110" width="9.125" style="3" customWidth="1"/>
    <col min="1111" max="1118" width="0" style="3" hidden="1" customWidth="1"/>
    <col min="1119" max="1119" width="10.5" style="3" customWidth="1"/>
    <col min="1120" max="1120" width="0" style="3" hidden="1" customWidth="1"/>
    <col min="1121" max="1121" width="14.25" style="3" customWidth="1"/>
    <col min="1122" max="1122" width="1.625" style="3" customWidth="1"/>
    <col min="1123" max="1123" width="8.125" style="3" customWidth="1"/>
    <col min="1124" max="1126" width="0" style="3" hidden="1" customWidth="1"/>
    <col min="1127" max="1127" width="10" style="3" customWidth="1"/>
    <col min="1128" max="1128" width="8.25" style="3" customWidth="1"/>
    <col min="1129" max="1130" width="8.75" style="3" customWidth="1"/>
    <col min="1131" max="1131" width="0" style="3" hidden="1" customWidth="1"/>
    <col min="1132" max="1132" width="8.75" style="3" customWidth="1"/>
    <col min="1133" max="1133" width="11.25" style="3" customWidth="1"/>
    <col min="1134" max="1134" width="8.75" style="3" customWidth="1"/>
    <col min="1135" max="1135" width="11.25" style="3" customWidth="1"/>
    <col min="1136" max="1136" width="7.875" style="3" customWidth="1"/>
    <col min="1137" max="1138" width="8.75" style="3" customWidth="1"/>
    <col min="1139" max="1146" width="0" style="3" hidden="1" customWidth="1"/>
    <col min="1147" max="1147" width="10" style="3" customWidth="1"/>
    <col min="1148" max="1148" width="0" style="3" hidden="1" customWidth="1"/>
    <col min="1149" max="1149" width="14.25" style="3" customWidth="1"/>
    <col min="1150" max="1150" width="1.625" style="3" customWidth="1"/>
    <col min="1151" max="1151" width="6.625" style="3" customWidth="1"/>
    <col min="1152" max="1153" width="0" style="3" hidden="1" customWidth="1"/>
    <col min="1154" max="1154" width="6.625" style="3" customWidth="1"/>
    <col min="1155" max="1155" width="5.5" style="3" customWidth="1"/>
    <col min="1156" max="1156" width="6.125" style="3" customWidth="1"/>
    <col min="1157" max="1157" width="14.25" style="3" customWidth="1"/>
    <col min="1158" max="1158" width="11" style="3" customWidth="1"/>
    <col min="1159" max="1159" width="9.5" style="3" customWidth="1"/>
    <col min="1160" max="1160" width="8.375" style="3" customWidth="1"/>
    <col min="1161" max="1161" width="8.125" style="3" customWidth="1"/>
    <col min="1162" max="1162" width="9.75" style="3" customWidth="1"/>
    <col min="1163" max="1163" width="7.5" style="3" customWidth="1"/>
    <col min="1164" max="1341" width="9" style="3"/>
    <col min="1342" max="1342" width="8.625" style="3" bestFit="1" customWidth="1"/>
    <col min="1343" max="1343" width="4.375" style="3" customWidth="1"/>
    <col min="1344" max="1344" width="12.75" style="3" customWidth="1"/>
    <col min="1345" max="1345" width="10" style="3" customWidth="1"/>
    <col min="1346" max="1346" width="8.125" style="3" customWidth="1"/>
    <col min="1347" max="1347" width="0" style="3" hidden="1" customWidth="1"/>
    <col min="1348" max="1348" width="5" style="3" customWidth="1"/>
    <col min="1349" max="1353" width="0" style="3" hidden="1" customWidth="1"/>
    <col min="1354" max="1354" width="13.375" style="3" customWidth="1"/>
    <col min="1355" max="1355" width="7.5" style="3" customWidth="1"/>
    <col min="1356" max="1356" width="0" style="3" hidden="1" customWidth="1"/>
    <col min="1357" max="1357" width="9.625" style="3" customWidth="1"/>
    <col min="1358" max="1358" width="8.125" style="3" customWidth="1"/>
    <col min="1359" max="1360" width="8.375" style="3" customWidth="1"/>
    <col min="1361" max="1361" width="0" style="3" hidden="1" customWidth="1"/>
    <col min="1362" max="1362" width="8.125" style="3" customWidth="1"/>
    <col min="1363" max="1363" width="8.75" style="3" customWidth="1"/>
    <col min="1364" max="1364" width="11.5" style="3" customWidth="1"/>
    <col min="1365" max="1365" width="11.125" style="3" customWidth="1"/>
    <col min="1366" max="1366" width="9.125" style="3" customWidth="1"/>
    <col min="1367" max="1374" width="0" style="3" hidden="1" customWidth="1"/>
    <col min="1375" max="1375" width="10.5" style="3" customWidth="1"/>
    <col min="1376" max="1376" width="0" style="3" hidden="1" customWidth="1"/>
    <col min="1377" max="1377" width="14.25" style="3" customWidth="1"/>
    <col min="1378" max="1378" width="1.625" style="3" customWidth="1"/>
    <col min="1379" max="1379" width="8.125" style="3" customWidth="1"/>
    <col min="1380" max="1382" width="0" style="3" hidden="1" customWidth="1"/>
    <col min="1383" max="1383" width="10" style="3" customWidth="1"/>
    <col min="1384" max="1384" width="8.25" style="3" customWidth="1"/>
    <col min="1385" max="1386" width="8.75" style="3" customWidth="1"/>
    <col min="1387" max="1387" width="0" style="3" hidden="1" customWidth="1"/>
    <col min="1388" max="1388" width="8.75" style="3" customWidth="1"/>
    <col min="1389" max="1389" width="11.25" style="3" customWidth="1"/>
    <col min="1390" max="1390" width="8.75" style="3" customWidth="1"/>
    <col min="1391" max="1391" width="11.25" style="3" customWidth="1"/>
    <col min="1392" max="1392" width="7.875" style="3" customWidth="1"/>
    <col min="1393" max="1394" width="8.75" style="3" customWidth="1"/>
    <col min="1395" max="1402" width="0" style="3" hidden="1" customWidth="1"/>
    <col min="1403" max="1403" width="10" style="3" customWidth="1"/>
    <col min="1404" max="1404" width="0" style="3" hidden="1" customWidth="1"/>
    <col min="1405" max="1405" width="14.25" style="3" customWidth="1"/>
    <col min="1406" max="1406" width="1.625" style="3" customWidth="1"/>
    <col min="1407" max="1407" width="6.625" style="3" customWidth="1"/>
    <col min="1408" max="1409" width="0" style="3" hidden="1" customWidth="1"/>
    <col min="1410" max="1410" width="6.625" style="3" customWidth="1"/>
    <col min="1411" max="1411" width="5.5" style="3" customWidth="1"/>
    <col min="1412" max="1412" width="6.125" style="3" customWidth="1"/>
    <col min="1413" max="1413" width="14.25" style="3" customWidth="1"/>
    <col min="1414" max="1414" width="11" style="3" customWidth="1"/>
    <col min="1415" max="1415" width="9.5" style="3" customWidth="1"/>
    <col min="1416" max="1416" width="8.375" style="3" customWidth="1"/>
    <col min="1417" max="1417" width="8.125" style="3" customWidth="1"/>
    <col min="1418" max="1418" width="9.75" style="3" customWidth="1"/>
    <col min="1419" max="1419" width="7.5" style="3" customWidth="1"/>
    <col min="1420" max="1597" width="9" style="3"/>
    <col min="1598" max="1598" width="8.625" style="3" bestFit="1" customWidth="1"/>
    <col min="1599" max="1599" width="4.375" style="3" customWidth="1"/>
    <col min="1600" max="1600" width="12.75" style="3" customWidth="1"/>
    <col min="1601" max="1601" width="10" style="3" customWidth="1"/>
    <col min="1602" max="1602" width="8.125" style="3" customWidth="1"/>
    <col min="1603" max="1603" width="0" style="3" hidden="1" customWidth="1"/>
    <col min="1604" max="1604" width="5" style="3" customWidth="1"/>
    <col min="1605" max="1609" width="0" style="3" hidden="1" customWidth="1"/>
    <col min="1610" max="1610" width="13.375" style="3" customWidth="1"/>
    <col min="1611" max="1611" width="7.5" style="3" customWidth="1"/>
    <col min="1612" max="1612" width="0" style="3" hidden="1" customWidth="1"/>
    <col min="1613" max="1613" width="9.625" style="3" customWidth="1"/>
    <col min="1614" max="1614" width="8.125" style="3" customWidth="1"/>
    <col min="1615" max="1616" width="8.375" style="3" customWidth="1"/>
    <col min="1617" max="1617" width="0" style="3" hidden="1" customWidth="1"/>
    <col min="1618" max="1618" width="8.125" style="3" customWidth="1"/>
    <col min="1619" max="1619" width="8.75" style="3" customWidth="1"/>
    <col min="1620" max="1620" width="11.5" style="3" customWidth="1"/>
    <col min="1621" max="1621" width="11.125" style="3" customWidth="1"/>
    <col min="1622" max="1622" width="9.125" style="3" customWidth="1"/>
    <col min="1623" max="1630" width="0" style="3" hidden="1" customWidth="1"/>
    <col min="1631" max="1631" width="10.5" style="3" customWidth="1"/>
    <col min="1632" max="1632" width="0" style="3" hidden="1" customWidth="1"/>
    <col min="1633" max="1633" width="14.25" style="3" customWidth="1"/>
    <col min="1634" max="1634" width="1.625" style="3" customWidth="1"/>
    <col min="1635" max="1635" width="8.125" style="3" customWidth="1"/>
    <col min="1636" max="1638" width="0" style="3" hidden="1" customWidth="1"/>
    <col min="1639" max="1639" width="10" style="3" customWidth="1"/>
    <col min="1640" max="1640" width="8.25" style="3" customWidth="1"/>
    <col min="1641" max="1642" width="8.75" style="3" customWidth="1"/>
    <col min="1643" max="1643" width="0" style="3" hidden="1" customWidth="1"/>
    <col min="1644" max="1644" width="8.75" style="3" customWidth="1"/>
    <col min="1645" max="1645" width="11.25" style="3" customWidth="1"/>
    <col min="1646" max="1646" width="8.75" style="3" customWidth="1"/>
    <col min="1647" max="1647" width="11.25" style="3" customWidth="1"/>
    <col min="1648" max="1648" width="7.875" style="3" customWidth="1"/>
    <col min="1649" max="1650" width="8.75" style="3" customWidth="1"/>
    <col min="1651" max="1658" width="0" style="3" hidden="1" customWidth="1"/>
    <col min="1659" max="1659" width="10" style="3" customWidth="1"/>
    <col min="1660" max="1660" width="0" style="3" hidden="1" customWidth="1"/>
    <col min="1661" max="1661" width="14.25" style="3" customWidth="1"/>
    <col min="1662" max="1662" width="1.625" style="3" customWidth="1"/>
    <col min="1663" max="1663" width="6.625" style="3" customWidth="1"/>
    <col min="1664" max="1665" width="0" style="3" hidden="1" customWidth="1"/>
    <col min="1666" max="1666" width="6.625" style="3" customWidth="1"/>
    <col min="1667" max="1667" width="5.5" style="3" customWidth="1"/>
    <col min="1668" max="1668" width="6.125" style="3" customWidth="1"/>
    <col min="1669" max="1669" width="14.25" style="3" customWidth="1"/>
    <col min="1670" max="1670" width="11" style="3" customWidth="1"/>
    <col min="1671" max="1671" width="9.5" style="3" customWidth="1"/>
    <col min="1672" max="1672" width="8.375" style="3" customWidth="1"/>
    <col min="1673" max="1673" width="8.125" style="3" customWidth="1"/>
    <col min="1674" max="1674" width="9.75" style="3" customWidth="1"/>
    <col min="1675" max="1675" width="7.5" style="3" customWidth="1"/>
    <col min="1676" max="1853" width="9" style="3"/>
    <col min="1854" max="1854" width="8.625" style="3" bestFit="1" customWidth="1"/>
    <col min="1855" max="1855" width="4.375" style="3" customWidth="1"/>
    <col min="1856" max="1856" width="12.75" style="3" customWidth="1"/>
    <col min="1857" max="1857" width="10" style="3" customWidth="1"/>
    <col min="1858" max="1858" width="8.125" style="3" customWidth="1"/>
    <col min="1859" max="1859" width="0" style="3" hidden="1" customWidth="1"/>
    <col min="1860" max="1860" width="5" style="3" customWidth="1"/>
    <col min="1861" max="1865" width="0" style="3" hidden="1" customWidth="1"/>
    <col min="1866" max="1866" width="13.375" style="3" customWidth="1"/>
    <col min="1867" max="1867" width="7.5" style="3" customWidth="1"/>
    <col min="1868" max="1868" width="0" style="3" hidden="1" customWidth="1"/>
    <col min="1869" max="1869" width="9.625" style="3" customWidth="1"/>
    <col min="1870" max="1870" width="8.125" style="3" customWidth="1"/>
    <col min="1871" max="1872" width="8.375" style="3" customWidth="1"/>
    <col min="1873" max="1873" width="0" style="3" hidden="1" customWidth="1"/>
    <col min="1874" max="1874" width="8.125" style="3" customWidth="1"/>
    <col min="1875" max="1875" width="8.75" style="3" customWidth="1"/>
    <col min="1876" max="1876" width="11.5" style="3" customWidth="1"/>
    <col min="1877" max="1877" width="11.125" style="3" customWidth="1"/>
    <col min="1878" max="1878" width="9.125" style="3" customWidth="1"/>
    <col min="1879" max="1886" width="0" style="3" hidden="1" customWidth="1"/>
    <col min="1887" max="1887" width="10.5" style="3" customWidth="1"/>
    <col min="1888" max="1888" width="0" style="3" hidden="1" customWidth="1"/>
    <col min="1889" max="1889" width="14.25" style="3" customWidth="1"/>
    <col min="1890" max="1890" width="1.625" style="3" customWidth="1"/>
    <col min="1891" max="1891" width="8.125" style="3" customWidth="1"/>
    <col min="1892" max="1894" width="0" style="3" hidden="1" customWidth="1"/>
    <col min="1895" max="1895" width="10" style="3" customWidth="1"/>
    <col min="1896" max="1896" width="8.25" style="3" customWidth="1"/>
    <col min="1897" max="1898" width="8.75" style="3" customWidth="1"/>
    <col min="1899" max="1899" width="0" style="3" hidden="1" customWidth="1"/>
    <col min="1900" max="1900" width="8.75" style="3" customWidth="1"/>
    <col min="1901" max="1901" width="11.25" style="3" customWidth="1"/>
    <col min="1902" max="1902" width="8.75" style="3" customWidth="1"/>
    <col min="1903" max="1903" width="11.25" style="3" customWidth="1"/>
    <col min="1904" max="1904" width="7.875" style="3" customWidth="1"/>
    <col min="1905" max="1906" width="8.75" style="3" customWidth="1"/>
    <col min="1907" max="1914" width="0" style="3" hidden="1" customWidth="1"/>
    <col min="1915" max="1915" width="10" style="3" customWidth="1"/>
    <col min="1916" max="1916" width="0" style="3" hidden="1" customWidth="1"/>
    <col min="1917" max="1917" width="14.25" style="3" customWidth="1"/>
    <col min="1918" max="1918" width="1.625" style="3" customWidth="1"/>
    <col min="1919" max="1919" width="6.625" style="3" customWidth="1"/>
    <col min="1920" max="1921" width="0" style="3" hidden="1" customWidth="1"/>
    <col min="1922" max="1922" width="6.625" style="3" customWidth="1"/>
    <col min="1923" max="1923" width="5.5" style="3" customWidth="1"/>
    <col min="1924" max="1924" width="6.125" style="3" customWidth="1"/>
    <col min="1925" max="1925" width="14.25" style="3" customWidth="1"/>
    <col min="1926" max="1926" width="11" style="3" customWidth="1"/>
    <col min="1927" max="1927" width="9.5" style="3" customWidth="1"/>
    <col min="1928" max="1928" width="8.375" style="3" customWidth="1"/>
    <col min="1929" max="1929" width="8.125" style="3" customWidth="1"/>
    <col min="1930" max="1930" width="9.75" style="3" customWidth="1"/>
    <col min="1931" max="1931" width="7.5" style="3" customWidth="1"/>
    <col min="1932" max="2109" width="9" style="3"/>
    <col min="2110" max="2110" width="8.625" style="3" bestFit="1" customWidth="1"/>
    <col min="2111" max="2111" width="4.375" style="3" customWidth="1"/>
    <col min="2112" max="2112" width="12.75" style="3" customWidth="1"/>
    <col min="2113" max="2113" width="10" style="3" customWidth="1"/>
    <col min="2114" max="2114" width="8.125" style="3" customWidth="1"/>
    <col min="2115" max="2115" width="0" style="3" hidden="1" customWidth="1"/>
    <col min="2116" max="2116" width="5" style="3" customWidth="1"/>
    <col min="2117" max="2121" width="0" style="3" hidden="1" customWidth="1"/>
    <col min="2122" max="2122" width="13.375" style="3" customWidth="1"/>
    <col min="2123" max="2123" width="7.5" style="3" customWidth="1"/>
    <col min="2124" max="2124" width="0" style="3" hidden="1" customWidth="1"/>
    <col min="2125" max="2125" width="9.625" style="3" customWidth="1"/>
    <col min="2126" max="2126" width="8.125" style="3" customWidth="1"/>
    <col min="2127" max="2128" width="8.375" style="3" customWidth="1"/>
    <col min="2129" max="2129" width="0" style="3" hidden="1" customWidth="1"/>
    <col min="2130" max="2130" width="8.125" style="3" customWidth="1"/>
    <col min="2131" max="2131" width="8.75" style="3" customWidth="1"/>
    <col min="2132" max="2132" width="11.5" style="3" customWidth="1"/>
    <col min="2133" max="2133" width="11.125" style="3" customWidth="1"/>
    <col min="2134" max="2134" width="9.125" style="3" customWidth="1"/>
    <col min="2135" max="2142" width="0" style="3" hidden="1" customWidth="1"/>
    <col min="2143" max="2143" width="10.5" style="3" customWidth="1"/>
    <col min="2144" max="2144" width="0" style="3" hidden="1" customWidth="1"/>
    <col min="2145" max="2145" width="14.25" style="3" customWidth="1"/>
    <col min="2146" max="2146" width="1.625" style="3" customWidth="1"/>
    <col min="2147" max="2147" width="8.125" style="3" customWidth="1"/>
    <col min="2148" max="2150" width="0" style="3" hidden="1" customWidth="1"/>
    <col min="2151" max="2151" width="10" style="3" customWidth="1"/>
    <col min="2152" max="2152" width="8.25" style="3" customWidth="1"/>
    <col min="2153" max="2154" width="8.75" style="3" customWidth="1"/>
    <col min="2155" max="2155" width="0" style="3" hidden="1" customWidth="1"/>
    <col min="2156" max="2156" width="8.75" style="3" customWidth="1"/>
    <col min="2157" max="2157" width="11.25" style="3" customWidth="1"/>
    <col min="2158" max="2158" width="8.75" style="3" customWidth="1"/>
    <col min="2159" max="2159" width="11.25" style="3" customWidth="1"/>
    <col min="2160" max="2160" width="7.875" style="3" customWidth="1"/>
    <col min="2161" max="2162" width="8.75" style="3" customWidth="1"/>
    <col min="2163" max="2170" width="0" style="3" hidden="1" customWidth="1"/>
    <col min="2171" max="2171" width="10" style="3" customWidth="1"/>
    <col min="2172" max="2172" width="0" style="3" hidden="1" customWidth="1"/>
    <col min="2173" max="2173" width="14.25" style="3" customWidth="1"/>
    <col min="2174" max="2174" width="1.625" style="3" customWidth="1"/>
    <col min="2175" max="2175" width="6.625" style="3" customWidth="1"/>
    <col min="2176" max="2177" width="0" style="3" hidden="1" customWidth="1"/>
    <col min="2178" max="2178" width="6.625" style="3" customWidth="1"/>
    <col min="2179" max="2179" width="5.5" style="3" customWidth="1"/>
    <col min="2180" max="2180" width="6.125" style="3" customWidth="1"/>
    <col min="2181" max="2181" width="14.25" style="3" customWidth="1"/>
    <col min="2182" max="2182" width="11" style="3" customWidth="1"/>
    <col min="2183" max="2183" width="9.5" style="3" customWidth="1"/>
    <col min="2184" max="2184" width="8.375" style="3" customWidth="1"/>
    <col min="2185" max="2185" width="8.125" style="3" customWidth="1"/>
    <col min="2186" max="2186" width="9.75" style="3" customWidth="1"/>
    <col min="2187" max="2187" width="7.5" style="3" customWidth="1"/>
    <col min="2188" max="2365" width="9" style="3"/>
    <col min="2366" max="2366" width="8.625" style="3" bestFit="1" customWidth="1"/>
    <col min="2367" max="2367" width="4.375" style="3" customWidth="1"/>
    <col min="2368" max="2368" width="12.75" style="3" customWidth="1"/>
    <col min="2369" max="2369" width="10" style="3" customWidth="1"/>
    <col min="2370" max="2370" width="8.125" style="3" customWidth="1"/>
    <col min="2371" max="2371" width="0" style="3" hidden="1" customWidth="1"/>
    <col min="2372" max="2372" width="5" style="3" customWidth="1"/>
    <col min="2373" max="2377" width="0" style="3" hidden="1" customWidth="1"/>
    <col min="2378" max="2378" width="13.375" style="3" customWidth="1"/>
    <col min="2379" max="2379" width="7.5" style="3" customWidth="1"/>
    <col min="2380" max="2380" width="0" style="3" hidden="1" customWidth="1"/>
    <col min="2381" max="2381" width="9.625" style="3" customWidth="1"/>
    <col min="2382" max="2382" width="8.125" style="3" customWidth="1"/>
    <col min="2383" max="2384" width="8.375" style="3" customWidth="1"/>
    <col min="2385" max="2385" width="0" style="3" hidden="1" customWidth="1"/>
    <col min="2386" max="2386" width="8.125" style="3" customWidth="1"/>
    <col min="2387" max="2387" width="8.75" style="3" customWidth="1"/>
    <col min="2388" max="2388" width="11.5" style="3" customWidth="1"/>
    <col min="2389" max="2389" width="11.125" style="3" customWidth="1"/>
    <col min="2390" max="2390" width="9.125" style="3" customWidth="1"/>
    <col min="2391" max="2398" width="0" style="3" hidden="1" customWidth="1"/>
    <col min="2399" max="2399" width="10.5" style="3" customWidth="1"/>
    <col min="2400" max="2400" width="0" style="3" hidden="1" customWidth="1"/>
    <col min="2401" max="2401" width="14.25" style="3" customWidth="1"/>
    <col min="2402" max="2402" width="1.625" style="3" customWidth="1"/>
    <col min="2403" max="2403" width="8.125" style="3" customWidth="1"/>
    <col min="2404" max="2406" width="0" style="3" hidden="1" customWidth="1"/>
    <col min="2407" max="2407" width="10" style="3" customWidth="1"/>
    <col min="2408" max="2408" width="8.25" style="3" customWidth="1"/>
    <col min="2409" max="2410" width="8.75" style="3" customWidth="1"/>
    <col min="2411" max="2411" width="0" style="3" hidden="1" customWidth="1"/>
    <col min="2412" max="2412" width="8.75" style="3" customWidth="1"/>
    <col min="2413" max="2413" width="11.25" style="3" customWidth="1"/>
    <col min="2414" max="2414" width="8.75" style="3" customWidth="1"/>
    <col min="2415" max="2415" width="11.25" style="3" customWidth="1"/>
    <col min="2416" max="2416" width="7.875" style="3" customWidth="1"/>
    <col min="2417" max="2418" width="8.75" style="3" customWidth="1"/>
    <col min="2419" max="2426" width="0" style="3" hidden="1" customWidth="1"/>
    <col min="2427" max="2427" width="10" style="3" customWidth="1"/>
    <col min="2428" max="2428" width="0" style="3" hidden="1" customWidth="1"/>
    <col min="2429" max="2429" width="14.25" style="3" customWidth="1"/>
    <col min="2430" max="2430" width="1.625" style="3" customWidth="1"/>
    <col min="2431" max="2431" width="6.625" style="3" customWidth="1"/>
    <col min="2432" max="2433" width="0" style="3" hidden="1" customWidth="1"/>
    <col min="2434" max="2434" width="6.625" style="3" customWidth="1"/>
    <col min="2435" max="2435" width="5.5" style="3" customWidth="1"/>
    <col min="2436" max="2436" width="6.125" style="3" customWidth="1"/>
    <col min="2437" max="2437" width="14.25" style="3" customWidth="1"/>
    <col min="2438" max="2438" width="11" style="3" customWidth="1"/>
    <col min="2439" max="2439" width="9.5" style="3" customWidth="1"/>
    <col min="2440" max="2440" width="8.375" style="3" customWidth="1"/>
    <col min="2441" max="2441" width="8.125" style="3" customWidth="1"/>
    <col min="2442" max="2442" width="9.75" style="3" customWidth="1"/>
    <col min="2443" max="2443" width="7.5" style="3" customWidth="1"/>
    <col min="2444" max="2621" width="9" style="3"/>
    <col min="2622" max="2622" width="8.625" style="3" bestFit="1" customWidth="1"/>
    <col min="2623" max="2623" width="4.375" style="3" customWidth="1"/>
    <col min="2624" max="2624" width="12.75" style="3" customWidth="1"/>
    <col min="2625" max="2625" width="10" style="3" customWidth="1"/>
    <col min="2626" max="2626" width="8.125" style="3" customWidth="1"/>
    <col min="2627" max="2627" width="0" style="3" hidden="1" customWidth="1"/>
    <col min="2628" max="2628" width="5" style="3" customWidth="1"/>
    <col min="2629" max="2633" width="0" style="3" hidden="1" customWidth="1"/>
    <col min="2634" max="2634" width="13.375" style="3" customWidth="1"/>
    <col min="2635" max="2635" width="7.5" style="3" customWidth="1"/>
    <col min="2636" max="2636" width="0" style="3" hidden="1" customWidth="1"/>
    <col min="2637" max="2637" width="9.625" style="3" customWidth="1"/>
    <col min="2638" max="2638" width="8.125" style="3" customWidth="1"/>
    <col min="2639" max="2640" width="8.375" style="3" customWidth="1"/>
    <col min="2641" max="2641" width="0" style="3" hidden="1" customWidth="1"/>
    <col min="2642" max="2642" width="8.125" style="3" customWidth="1"/>
    <col min="2643" max="2643" width="8.75" style="3" customWidth="1"/>
    <col min="2644" max="2644" width="11.5" style="3" customWidth="1"/>
    <col min="2645" max="2645" width="11.125" style="3" customWidth="1"/>
    <col min="2646" max="2646" width="9.125" style="3" customWidth="1"/>
    <col min="2647" max="2654" width="0" style="3" hidden="1" customWidth="1"/>
    <col min="2655" max="2655" width="10.5" style="3" customWidth="1"/>
    <col min="2656" max="2656" width="0" style="3" hidden="1" customWidth="1"/>
    <col min="2657" max="2657" width="14.25" style="3" customWidth="1"/>
    <col min="2658" max="2658" width="1.625" style="3" customWidth="1"/>
    <col min="2659" max="2659" width="8.125" style="3" customWidth="1"/>
    <col min="2660" max="2662" width="0" style="3" hidden="1" customWidth="1"/>
    <col min="2663" max="2663" width="10" style="3" customWidth="1"/>
    <col min="2664" max="2664" width="8.25" style="3" customWidth="1"/>
    <col min="2665" max="2666" width="8.75" style="3" customWidth="1"/>
    <col min="2667" max="2667" width="0" style="3" hidden="1" customWidth="1"/>
    <col min="2668" max="2668" width="8.75" style="3" customWidth="1"/>
    <col min="2669" max="2669" width="11.25" style="3" customWidth="1"/>
    <col min="2670" max="2670" width="8.75" style="3" customWidth="1"/>
    <col min="2671" max="2671" width="11.25" style="3" customWidth="1"/>
    <col min="2672" max="2672" width="7.875" style="3" customWidth="1"/>
    <col min="2673" max="2674" width="8.75" style="3" customWidth="1"/>
    <col min="2675" max="2682" width="0" style="3" hidden="1" customWidth="1"/>
    <col min="2683" max="2683" width="10" style="3" customWidth="1"/>
    <col min="2684" max="2684" width="0" style="3" hidden="1" customWidth="1"/>
    <col min="2685" max="2685" width="14.25" style="3" customWidth="1"/>
    <col min="2686" max="2686" width="1.625" style="3" customWidth="1"/>
    <col min="2687" max="2687" width="6.625" style="3" customWidth="1"/>
    <col min="2688" max="2689" width="0" style="3" hidden="1" customWidth="1"/>
    <col min="2690" max="2690" width="6.625" style="3" customWidth="1"/>
    <col min="2691" max="2691" width="5.5" style="3" customWidth="1"/>
    <col min="2692" max="2692" width="6.125" style="3" customWidth="1"/>
    <col min="2693" max="2693" width="14.25" style="3" customWidth="1"/>
    <col min="2694" max="2694" width="11" style="3" customWidth="1"/>
    <col min="2695" max="2695" width="9.5" style="3" customWidth="1"/>
    <col min="2696" max="2696" width="8.375" style="3" customWidth="1"/>
    <col min="2697" max="2697" width="8.125" style="3" customWidth="1"/>
    <col min="2698" max="2698" width="9.75" style="3" customWidth="1"/>
    <col min="2699" max="2699" width="7.5" style="3" customWidth="1"/>
    <col min="2700" max="2877" width="9" style="3"/>
    <col min="2878" max="2878" width="8.625" style="3" bestFit="1" customWidth="1"/>
    <col min="2879" max="2879" width="4.375" style="3" customWidth="1"/>
    <col min="2880" max="2880" width="12.75" style="3" customWidth="1"/>
    <col min="2881" max="2881" width="10" style="3" customWidth="1"/>
    <col min="2882" max="2882" width="8.125" style="3" customWidth="1"/>
    <col min="2883" max="2883" width="0" style="3" hidden="1" customWidth="1"/>
    <col min="2884" max="2884" width="5" style="3" customWidth="1"/>
    <col min="2885" max="2889" width="0" style="3" hidden="1" customWidth="1"/>
    <col min="2890" max="2890" width="13.375" style="3" customWidth="1"/>
    <col min="2891" max="2891" width="7.5" style="3" customWidth="1"/>
    <col min="2892" max="2892" width="0" style="3" hidden="1" customWidth="1"/>
    <col min="2893" max="2893" width="9.625" style="3" customWidth="1"/>
    <col min="2894" max="2894" width="8.125" style="3" customWidth="1"/>
    <col min="2895" max="2896" width="8.375" style="3" customWidth="1"/>
    <col min="2897" max="2897" width="0" style="3" hidden="1" customWidth="1"/>
    <col min="2898" max="2898" width="8.125" style="3" customWidth="1"/>
    <col min="2899" max="2899" width="8.75" style="3" customWidth="1"/>
    <col min="2900" max="2900" width="11.5" style="3" customWidth="1"/>
    <col min="2901" max="2901" width="11.125" style="3" customWidth="1"/>
    <col min="2902" max="2902" width="9.125" style="3" customWidth="1"/>
    <col min="2903" max="2910" width="0" style="3" hidden="1" customWidth="1"/>
    <col min="2911" max="2911" width="10.5" style="3" customWidth="1"/>
    <col min="2912" max="2912" width="0" style="3" hidden="1" customWidth="1"/>
    <col min="2913" max="2913" width="14.25" style="3" customWidth="1"/>
    <col min="2914" max="2914" width="1.625" style="3" customWidth="1"/>
    <col min="2915" max="2915" width="8.125" style="3" customWidth="1"/>
    <col min="2916" max="2918" width="0" style="3" hidden="1" customWidth="1"/>
    <col min="2919" max="2919" width="10" style="3" customWidth="1"/>
    <col min="2920" max="2920" width="8.25" style="3" customWidth="1"/>
    <col min="2921" max="2922" width="8.75" style="3" customWidth="1"/>
    <col min="2923" max="2923" width="0" style="3" hidden="1" customWidth="1"/>
    <col min="2924" max="2924" width="8.75" style="3" customWidth="1"/>
    <col min="2925" max="2925" width="11.25" style="3" customWidth="1"/>
    <col min="2926" max="2926" width="8.75" style="3" customWidth="1"/>
    <col min="2927" max="2927" width="11.25" style="3" customWidth="1"/>
    <col min="2928" max="2928" width="7.875" style="3" customWidth="1"/>
    <col min="2929" max="2930" width="8.75" style="3" customWidth="1"/>
    <col min="2931" max="2938" width="0" style="3" hidden="1" customWidth="1"/>
    <col min="2939" max="2939" width="10" style="3" customWidth="1"/>
    <col min="2940" max="2940" width="0" style="3" hidden="1" customWidth="1"/>
    <col min="2941" max="2941" width="14.25" style="3" customWidth="1"/>
    <col min="2942" max="2942" width="1.625" style="3" customWidth="1"/>
    <col min="2943" max="2943" width="6.625" style="3" customWidth="1"/>
    <col min="2944" max="2945" width="0" style="3" hidden="1" customWidth="1"/>
    <col min="2946" max="2946" width="6.625" style="3" customWidth="1"/>
    <col min="2947" max="2947" width="5.5" style="3" customWidth="1"/>
    <col min="2948" max="2948" width="6.125" style="3" customWidth="1"/>
    <col min="2949" max="2949" width="14.25" style="3" customWidth="1"/>
    <col min="2950" max="2950" width="11" style="3" customWidth="1"/>
    <col min="2951" max="2951" width="9.5" style="3" customWidth="1"/>
    <col min="2952" max="2952" width="8.375" style="3" customWidth="1"/>
    <col min="2953" max="2953" width="8.125" style="3" customWidth="1"/>
    <col min="2954" max="2954" width="9.75" style="3" customWidth="1"/>
    <col min="2955" max="2955" width="7.5" style="3" customWidth="1"/>
    <col min="2956" max="3133" width="9" style="3"/>
    <col min="3134" max="3134" width="8.625" style="3" bestFit="1" customWidth="1"/>
    <col min="3135" max="3135" width="4.375" style="3" customWidth="1"/>
    <col min="3136" max="3136" width="12.75" style="3" customWidth="1"/>
    <col min="3137" max="3137" width="10" style="3" customWidth="1"/>
    <col min="3138" max="3138" width="8.125" style="3" customWidth="1"/>
    <col min="3139" max="3139" width="0" style="3" hidden="1" customWidth="1"/>
    <col min="3140" max="3140" width="5" style="3" customWidth="1"/>
    <col min="3141" max="3145" width="0" style="3" hidden="1" customWidth="1"/>
    <col min="3146" max="3146" width="13.375" style="3" customWidth="1"/>
    <col min="3147" max="3147" width="7.5" style="3" customWidth="1"/>
    <col min="3148" max="3148" width="0" style="3" hidden="1" customWidth="1"/>
    <col min="3149" max="3149" width="9.625" style="3" customWidth="1"/>
    <col min="3150" max="3150" width="8.125" style="3" customWidth="1"/>
    <col min="3151" max="3152" width="8.375" style="3" customWidth="1"/>
    <col min="3153" max="3153" width="0" style="3" hidden="1" customWidth="1"/>
    <col min="3154" max="3154" width="8.125" style="3" customWidth="1"/>
    <col min="3155" max="3155" width="8.75" style="3" customWidth="1"/>
    <col min="3156" max="3156" width="11.5" style="3" customWidth="1"/>
    <col min="3157" max="3157" width="11.125" style="3" customWidth="1"/>
    <col min="3158" max="3158" width="9.125" style="3" customWidth="1"/>
    <col min="3159" max="3166" width="0" style="3" hidden="1" customWidth="1"/>
    <col min="3167" max="3167" width="10.5" style="3" customWidth="1"/>
    <col min="3168" max="3168" width="0" style="3" hidden="1" customWidth="1"/>
    <col min="3169" max="3169" width="14.25" style="3" customWidth="1"/>
    <col min="3170" max="3170" width="1.625" style="3" customWidth="1"/>
    <col min="3171" max="3171" width="8.125" style="3" customWidth="1"/>
    <col min="3172" max="3174" width="0" style="3" hidden="1" customWidth="1"/>
    <col min="3175" max="3175" width="10" style="3" customWidth="1"/>
    <col min="3176" max="3176" width="8.25" style="3" customWidth="1"/>
    <col min="3177" max="3178" width="8.75" style="3" customWidth="1"/>
    <col min="3179" max="3179" width="0" style="3" hidden="1" customWidth="1"/>
    <col min="3180" max="3180" width="8.75" style="3" customWidth="1"/>
    <col min="3181" max="3181" width="11.25" style="3" customWidth="1"/>
    <col min="3182" max="3182" width="8.75" style="3" customWidth="1"/>
    <col min="3183" max="3183" width="11.25" style="3" customWidth="1"/>
    <col min="3184" max="3184" width="7.875" style="3" customWidth="1"/>
    <col min="3185" max="3186" width="8.75" style="3" customWidth="1"/>
    <col min="3187" max="3194" width="0" style="3" hidden="1" customWidth="1"/>
    <col min="3195" max="3195" width="10" style="3" customWidth="1"/>
    <col min="3196" max="3196" width="0" style="3" hidden="1" customWidth="1"/>
    <col min="3197" max="3197" width="14.25" style="3" customWidth="1"/>
    <col min="3198" max="3198" width="1.625" style="3" customWidth="1"/>
    <col min="3199" max="3199" width="6.625" style="3" customWidth="1"/>
    <col min="3200" max="3201" width="0" style="3" hidden="1" customWidth="1"/>
    <col min="3202" max="3202" width="6.625" style="3" customWidth="1"/>
    <col min="3203" max="3203" width="5.5" style="3" customWidth="1"/>
    <col min="3204" max="3204" width="6.125" style="3" customWidth="1"/>
    <col min="3205" max="3205" width="14.25" style="3" customWidth="1"/>
    <col min="3206" max="3206" width="11" style="3" customWidth="1"/>
    <col min="3207" max="3207" width="9.5" style="3" customWidth="1"/>
    <col min="3208" max="3208" width="8.375" style="3" customWidth="1"/>
    <col min="3209" max="3209" width="8.125" style="3" customWidth="1"/>
    <col min="3210" max="3210" width="9.75" style="3" customWidth="1"/>
    <col min="3211" max="3211" width="7.5" style="3" customWidth="1"/>
    <col min="3212" max="3389" width="9" style="3"/>
    <col min="3390" max="3390" width="8.625" style="3" bestFit="1" customWidth="1"/>
    <col min="3391" max="3391" width="4.375" style="3" customWidth="1"/>
    <col min="3392" max="3392" width="12.75" style="3" customWidth="1"/>
    <col min="3393" max="3393" width="10" style="3" customWidth="1"/>
    <col min="3394" max="3394" width="8.125" style="3" customWidth="1"/>
    <col min="3395" max="3395" width="0" style="3" hidden="1" customWidth="1"/>
    <col min="3396" max="3396" width="5" style="3" customWidth="1"/>
    <col min="3397" max="3401" width="0" style="3" hidden="1" customWidth="1"/>
    <col min="3402" max="3402" width="13.375" style="3" customWidth="1"/>
    <col min="3403" max="3403" width="7.5" style="3" customWidth="1"/>
    <col min="3404" max="3404" width="0" style="3" hidden="1" customWidth="1"/>
    <col min="3405" max="3405" width="9.625" style="3" customWidth="1"/>
    <col min="3406" max="3406" width="8.125" style="3" customWidth="1"/>
    <col min="3407" max="3408" width="8.375" style="3" customWidth="1"/>
    <col min="3409" max="3409" width="0" style="3" hidden="1" customWidth="1"/>
    <col min="3410" max="3410" width="8.125" style="3" customWidth="1"/>
    <col min="3411" max="3411" width="8.75" style="3" customWidth="1"/>
    <col min="3412" max="3412" width="11.5" style="3" customWidth="1"/>
    <col min="3413" max="3413" width="11.125" style="3" customWidth="1"/>
    <col min="3414" max="3414" width="9.125" style="3" customWidth="1"/>
    <col min="3415" max="3422" width="0" style="3" hidden="1" customWidth="1"/>
    <col min="3423" max="3423" width="10.5" style="3" customWidth="1"/>
    <col min="3424" max="3424" width="0" style="3" hidden="1" customWidth="1"/>
    <col min="3425" max="3425" width="14.25" style="3" customWidth="1"/>
    <col min="3426" max="3426" width="1.625" style="3" customWidth="1"/>
    <col min="3427" max="3427" width="8.125" style="3" customWidth="1"/>
    <col min="3428" max="3430" width="0" style="3" hidden="1" customWidth="1"/>
    <col min="3431" max="3431" width="10" style="3" customWidth="1"/>
    <col min="3432" max="3432" width="8.25" style="3" customWidth="1"/>
    <col min="3433" max="3434" width="8.75" style="3" customWidth="1"/>
    <col min="3435" max="3435" width="0" style="3" hidden="1" customWidth="1"/>
    <col min="3436" max="3436" width="8.75" style="3" customWidth="1"/>
    <col min="3437" max="3437" width="11.25" style="3" customWidth="1"/>
    <col min="3438" max="3438" width="8.75" style="3" customWidth="1"/>
    <col min="3439" max="3439" width="11.25" style="3" customWidth="1"/>
    <col min="3440" max="3440" width="7.875" style="3" customWidth="1"/>
    <col min="3441" max="3442" width="8.75" style="3" customWidth="1"/>
    <col min="3443" max="3450" width="0" style="3" hidden="1" customWidth="1"/>
    <col min="3451" max="3451" width="10" style="3" customWidth="1"/>
    <col min="3452" max="3452" width="0" style="3" hidden="1" customWidth="1"/>
    <col min="3453" max="3453" width="14.25" style="3" customWidth="1"/>
    <col min="3454" max="3454" width="1.625" style="3" customWidth="1"/>
    <col min="3455" max="3455" width="6.625" style="3" customWidth="1"/>
    <col min="3456" max="3457" width="0" style="3" hidden="1" customWidth="1"/>
    <col min="3458" max="3458" width="6.625" style="3" customWidth="1"/>
    <col min="3459" max="3459" width="5.5" style="3" customWidth="1"/>
    <col min="3460" max="3460" width="6.125" style="3" customWidth="1"/>
    <col min="3461" max="3461" width="14.25" style="3" customWidth="1"/>
    <col min="3462" max="3462" width="11" style="3" customWidth="1"/>
    <col min="3463" max="3463" width="9.5" style="3" customWidth="1"/>
    <col min="3464" max="3464" width="8.375" style="3" customWidth="1"/>
    <col min="3465" max="3465" width="8.125" style="3" customWidth="1"/>
    <col min="3466" max="3466" width="9.75" style="3" customWidth="1"/>
    <col min="3467" max="3467" width="7.5" style="3" customWidth="1"/>
    <col min="3468" max="3645" width="9" style="3"/>
    <col min="3646" max="3646" width="8.625" style="3" bestFit="1" customWidth="1"/>
    <col min="3647" max="3647" width="4.375" style="3" customWidth="1"/>
    <col min="3648" max="3648" width="12.75" style="3" customWidth="1"/>
    <col min="3649" max="3649" width="10" style="3" customWidth="1"/>
    <col min="3650" max="3650" width="8.125" style="3" customWidth="1"/>
    <col min="3651" max="3651" width="0" style="3" hidden="1" customWidth="1"/>
    <col min="3652" max="3652" width="5" style="3" customWidth="1"/>
    <col min="3653" max="3657" width="0" style="3" hidden="1" customWidth="1"/>
    <col min="3658" max="3658" width="13.375" style="3" customWidth="1"/>
    <col min="3659" max="3659" width="7.5" style="3" customWidth="1"/>
    <col min="3660" max="3660" width="0" style="3" hidden="1" customWidth="1"/>
    <col min="3661" max="3661" width="9.625" style="3" customWidth="1"/>
    <col min="3662" max="3662" width="8.125" style="3" customWidth="1"/>
    <col min="3663" max="3664" width="8.375" style="3" customWidth="1"/>
    <col min="3665" max="3665" width="0" style="3" hidden="1" customWidth="1"/>
    <col min="3666" max="3666" width="8.125" style="3" customWidth="1"/>
    <col min="3667" max="3667" width="8.75" style="3" customWidth="1"/>
    <col min="3668" max="3668" width="11.5" style="3" customWidth="1"/>
    <col min="3669" max="3669" width="11.125" style="3" customWidth="1"/>
    <col min="3670" max="3670" width="9.125" style="3" customWidth="1"/>
    <col min="3671" max="3678" width="0" style="3" hidden="1" customWidth="1"/>
    <col min="3679" max="3679" width="10.5" style="3" customWidth="1"/>
    <col min="3680" max="3680" width="0" style="3" hidden="1" customWidth="1"/>
    <col min="3681" max="3681" width="14.25" style="3" customWidth="1"/>
    <col min="3682" max="3682" width="1.625" style="3" customWidth="1"/>
    <col min="3683" max="3683" width="8.125" style="3" customWidth="1"/>
    <col min="3684" max="3686" width="0" style="3" hidden="1" customWidth="1"/>
    <col min="3687" max="3687" width="10" style="3" customWidth="1"/>
    <col min="3688" max="3688" width="8.25" style="3" customWidth="1"/>
    <col min="3689" max="3690" width="8.75" style="3" customWidth="1"/>
    <col min="3691" max="3691" width="0" style="3" hidden="1" customWidth="1"/>
    <col min="3692" max="3692" width="8.75" style="3" customWidth="1"/>
    <col min="3693" max="3693" width="11.25" style="3" customWidth="1"/>
    <col min="3694" max="3694" width="8.75" style="3" customWidth="1"/>
    <col min="3695" max="3695" width="11.25" style="3" customWidth="1"/>
    <col min="3696" max="3696" width="7.875" style="3" customWidth="1"/>
    <col min="3697" max="3698" width="8.75" style="3" customWidth="1"/>
    <col min="3699" max="3706" width="0" style="3" hidden="1" customWidth="1"/>
    <col min="3707" max="3707" width="10" style="3" customWidth="1"/>
    <col min="3708" max="3708" width="0" style="3" hidden="1" customWidth="1"/>
    <col min="3709" max="3709" width="14.25" style="3" customWidth="1"/>
    <col min="3710" max="3710" width="1.625" style="3" customWidth="1"/>
    <col min="3711" max="3711" width="6.625" style="3" customWidth="1"/>
    <col min="3712" max="3713" width="0" style="3" hidden="1" customWidth="1"/>
    <col min="3714" max="3714" width="6.625" style="3" customWidth="1"/>
    <col min="3715" max="3715" width="5.5" style="3" customWidth="1"/>
    <col min="3716" max="3716" width="6.125" style="3" customWidth="1"/>
    <col min="3717" max="3717" width="14.25" style="3" customWidth="1"/>
    <col min="3718" max="3718" width="11" style="3" customWidth="1"/>
    <col min="3719" max="3719" width="9.5" style="3" customWidth="1"/>
    <col min="3720" max="3720" width="8.375" style="3" customWidth="1"/>
    <col min="3721" max="3721" width="8.125" style="3" customWidth="1"/>
    <col min="3722" max="3722" width="9.75" style="3" customWidth="1"/>
    <col min="3723" max="3723" width="7.5" style="3" customWidth="1"/>
    <col min="3724" max="3901" width="9" style="3"/>
    <col min="3902" max="3902" width="8.625" style="3" bestFit="1" customWidth="1"/>
    <col min="3903" max="3903" width="4.375" style="3" customWidth="1"/>
    <col min="3904" max="3904" width="12.75" style="3" customWidth="1"/>
    <col min="3905" max="3905" width="10" style="3" customWidth="1"/>
    <col min="3906" max="3906" width="8.125" style="3" customWidth="1"/>
    <col min="3907" max="3907" width="0" style="3" hidden="1" customWidth="1"/>
    <col min="3908" max="3908" width="5" style="3" customWidth="1"/>
    <col min="3909" max="3913" width="0" style="3" hidden="1" customWidth="1"/>
    <col min="3914" max="3914" width="13.375" style="3" customWidth="1"/>
    <col min="3915" max="3915" width="7.5" style="3" customWidth="1"/>
    <col min="3916" max="3916" width="0" style="3" hidden="1" customWidth="1"/>
    <col min="3917" max="3917" width="9.625" style="3" customWidth="1"/>
    <col min="3918" max="3918" width="8.125" style="3" customWidth="1"/>
    <col min="3919" max="3920" width="8.375" style="3" customWidth="1"/>
    <col min="3921" max="3921" width="0" style="3" hidden="1" customWidth="1"/>
    <col min="3922" max="3922" width="8.125" style="3" customWidth="1"/>
    <col min="3923" max="3923" width="8.75" style="3" customWidth="1"/>
    <col min="3924" max="3924" width="11.5" style="3" customWidth="1"/>
    <col min="3925" max="3925" width="11.125" style="3" customWidth="1"/>
    <col min="3926" max="3926" width="9.125" style="3" customWidth="1"/>
    <col min="3927" max="3934" width="0" style="3" hidden="1" customWidth="1"/>
    <col min="3935" max="3935" width="10.5" style="3" customWidth="1"/>
    <col min="3936" max="3936" width="0" style="3" hidden="1" customWidth="1"/>
    <col min="3937" max="3937" width="14.25" style="3" customWidth="1"/>
    <col min="3938" max="3938" width="1.625" style="3" customWidth="1"/>
    <col min="3939" max="3939" width="8.125" style="3" customWidth="1"/>
    <col min="3940" max="3942" width="0" style="3" hidden="1" customWidth="1"/>
    <col min="3943" max="3943" width="10" style="3" customWidth="1"/>
    <col min="3944" max="3944" width="8.25" style="3" customWidth="1"/>
    <col min="3945" max="3946" width="8.75" style="3" customWidth="1"/>
    <col min="3947" max="3947" width="0" style="3" hidden="1" customWidth="1"/>
    <col min="3948" max="3948" width="8.75" style="3" customWidth="1"/>
    <col min="3949" max="3949" width="11.25" style="3" customWidth="1"/>
    <col min="3950" max="3950" width="8.75" style="3" customWidth="1"/>
    <col min="3951" max="3951" width="11.25" style="3" customWidth="1"/>
    <col min="3952" max="3952" width="7.875" style="3" customWidth="1"/>
    <col min="3953" max="3954" width="8.75" style="3" customWidth="1"/>
    <col min="3955" max="3962" width="0" style="3" hidden="1" customWidth="1"/>
    <col min="3963" max="3963" width="10" style="3" customWidth="1"/>
    <col min="3964" max="3964" width="0" style="3" hidden="1" customWidth="1"/>
    <col min="3965" max="3965" width="14.25" style="3" customWidth="1"/>
    <col min="3966" max="3966" width="1.625" style="3" customWidth="1"/>
    <col min="3967" max="3967" width="6.625" style="3" customWidth="1"/>
    <col min="3968" max="3969" width="0" style="3" hidden="1" customWidth="1"/>
    <col min="3970" max="3970" width="6.625" style="3" customWidth="1"/>
    <col min="3971" max="3971" width="5.5" style="3" customWidth="1"/>
    <col min="3972" max="3972" width="6.125" style="3" customWidth="1"/>
    <col min="3973" max="3973" width="14.25" style="3" customWidth="1"/>
    <col min="3974" max="3974" width="11" style="3" customWidth="1"/>
    <col min="3975" max="3975" width="9.5" style="3" customWidth="1"/>
    <col min="3976" max="3976" width="8.375" style="3" customWidth="1"/>
    <col min="3977" max="3977" width="8.125" style="3" customWidth="1"/>
    <col min="3978" max="3978" width="9.75" style="3" customWidth="1"/>
    <col min="3979" max="3979" width="7.5" style="3" customWidth="1"/>
    <col min="3980" max="4157" width="9" style="3"/>
    <col min="4158" max="4158" width="8.625" style="3" bestFit="1" customWidth="1"/>
    <col min="4159" max="4159" width="4.375" style="3" customWidth="1"/>
    <col min="4160" max="4160" width="12.75" style="3" customWidth="1"/>
    <col min="4161" max="4161" width="10" style="3" customWidth="1"/>
    <col min="4162" max="4162" width="8.125" style="3" customWidth="1"/>
    <col min="4163" max="4163" width="0" style="3" hidden="1" customWidth="1"/>
    <col min="4164" max="4164" width="5" style="3" customWidth="1"/>
    <col min="4165" max="4169" width="0" style="3" hidden="1" customWidth="1"/>
    <col min="4170" max="4170" width="13.375" style="3" customWidth="1"/>
    <col min="4171" max="4171" width="7.5" style="3" customWidth="1"/>
    <col min="4172" max="4172" width="0" style="3" hidden="1" customWidth="1"/>
    <col min="4173" max="4173" width="9.625" style="3" customWidth="1"/>
    <col min="4174" max="4174" width="8.125" style="3" customWidth="1"/>
    <col min="4175" max="4176" width="8.375" style="3" customWidth="1"/>
    <col min="4177" max="4177" width="0" style="3" hidden="1" customWidth="1"/>
    <col min="4178" max="4178" width="8.125" style="3" customWidth="1"/>
    <col min="4179" max="4179" width="8.75" style="3" customWidth="1"/>
    <col min="4180" max="4180" width="11.5" style="3" customWidth="1"/>
    <col min="4181" max="4181" width="11.125" style="3" customWidth="1"/>
    <col min="4182" max="4182" width="9.125" style="3" customWidth="1"/>
    <col min="4183" max="4190" width="0" style="3" hidden="1" customWidth="1"/>
    <col min="4191" max="4191" width="10.5" style="3" customWidth="1"/>
    <col min="4192" max="4192" width="0" style="3" hidden="1" customWidth="1"/>
    <col min="4193" max="4193" width="14.25" style="3" customWidth="1"/>
    <col min="4194" max="4194" width="1.625" style="3" customWidth="1"/>
    <col min="4195" max="4195" width="8.125" style="3" customWidth="1"/>
    <col min="4196" max="4198" width="0" style="3" hidden="1" customWidth="1"/>
    <col min="4199" max="4199" width="10" style="3" customWidth="1"/>
    <col min="4200" max="4200" width="8.25" style="3" customWidth="1"/>
    <col min="4201" max="4202" width="8.75" style="3" customWidth="1"/>
    <col min="4203" max="4203" width="0" style="3" hidden="1" customWidth="1"/>
    <col min="4204" max="4204" width="8.75" style="3" customWidth="1"/>
    <col min="4205" max="4205" width="11.25" style="3" customWidth="1"/>
    <col min="4206" max="4206" width="8.75" style="3" customWidth="1"/>
    <col min="4207" max="4207" width="11.25" style="3" customWidth="1"/>
    <col min="4208" max="4208" width="7.875" style="3" customWidth="1"/>
    <col min="4209" max="4210" width="8.75" style="3" customWidth="1"/>
    <col min="4211" max="4218" width="0" style="3" hidden="1" customWidth="1"/>
    <col min="4219" max="4219" width="10" style="3" customWidth="1"/>
    <col min="4220" max="4220" width="0" style="3" hidden="1" customWidth="1"/>
    <col min="4221" max="4221" width="14.25" style="3" customWidth="1"/>
    <col min="4222" max="4222" width="1.625" style="3" customWidth="1"/>
    <col min="4223" max="4223" width="6.625" style="3" customWidth="1"/>
    <col min="4224" max="4225" width="0" style="3" hidden="1" customWidth="1"/>
    <col min="4226" max="4226" width="6.625" style="3" customWidth="1"/>
    <col min="4227" max="4227" width="5.5" style="3" customWidth="1"/>
    <col min="4228" max="4228" width="6.125" style="3" customWidth="1"/>
    <col min="4229" max="4229" width="14.25" style="3" customWidth="1"/>
    <col min="4230" max="4230" width="11" style="3" customWidth="1"/>
    <col min="4231" max="4231" width="9.5" style="3" customWidth="1"/>
    <col min="4232" max="4232" width="8.375" style="3" customWidth="1"/>
    <col min="4233" max="4233" width="8.125" style="3" customWidth="1"/>
    <col min="4234" max="4234" width="9.75" style="3" customWidth="1"/>
    <col min="4235" max="4235" width="7.5" style="3" customWidth="1"/>
    <col min="4236" max="4413" width="9" style="3"/>
    <col min="4414" max="4414" width="8.625" style="3" bestFit="1" customWidth="1"/>
    <col min="4415" max="4415" width="4.375" style="3" customWidth="1"/>
    <col min="4416" max="4416" width="12.75" style="3" customWidth="1"/>
    <col min="4417" max="4417" width="10" style="3" customWidth="1"/>
    <col min="4418" max="4418" width="8.125" style="3" customWidth="1"/>
    <col min="4419" max="4419" width="0" style="3" hidden="1" customWidth="1"/>
    <col min="4420" max="4420" width="5" style="3" customWidth="1"/>
    <col min="4421" max="4425" width="0" style="3" hidden="1" customWidth="1"/>
    <col min="4426" max="4426" width="13.375" style="3" customWidth="1"/>
    <col min="4427" max="4427" width="7.5" style="3" customWidth="1"/>
    <col min="4428" max="4428" width="0" style="3" hidden="1" customWidth="1"/>
    <col min="4429" max="4429" width="9.625" style="3" customWidth="1"/>
    <col min="4430" max="4430" width="8.125" style="3" customWidth="1"/>
    <col min="4431" max="4432" width="8.375" style="3" customWidth="1"/>
    <col min="4433" max="4433" width="0" style="3" hidden="1" customWidth="1"/>
    <col min="4434" max="4434" width="8.125" style="3" customWidth="1"/>
    <col min="4435" max="4435" width="8.75" style="3" customWidth="1"/>
    <col min="4436" max="4436" width="11.5" style="3" customWidth="1"/>
    <col min="4437" max="4437" width="11.125" style="3" customWidth="1"/>
    <col min="4438" max="4438" width="9.125" style="3" customWidth="1"/>
    <col min="4439" max="4446" width="0" style="3" hidden="1" customWidth="1"/>
    <col min="4447" max="4447" width="10.5" style="3" customWidth="1"/>
    <col min="4448" max="4448" width="0" style="3" hidden="1" customWidth="1"/>
    <col min="4449" max="4449" width="14.25" style="3" customWidth="1"/>
    <col min="4450" max="4450" width="1.625" style="3" customWidth="1"/>
    <col min="4451" max="4451" width="8.125" style="3" customWidth="1"/>
    <col min="4452" max="4454" width="0" style="3" hidden="1" customWidth="1"/>
    <col min="4455" max="4455" width="10" style="3" customWidth="1"/>
    <col min="4456" max="4456" width="8.25" style="3" customWidth="1"/>
    <col min="4457" max="4458" width="8.75" style="3" customWidth="1"/>
    <col min="4459" max="4459" width="0" style="3" hidden="1" customWidth="1"/>
    <col min="4460" max="4460" width="8.75" style="3" customWidth="1"/>
    <col min="4461" max="4461" width="11.25" style="3" customWidth="1"/>
    <col min="4462" max="4462" width="8.75" style="3" customWidth="1"/>
    <col min="4463" max="4463" width="11.25" style="3" customWidth="1"/>
    <col min="4464" max="4464" width="7.875" style="3" customWidth="1"/>
    <col min="4465" max="4466" width="8.75" style="3" customWidth="1"/>
    <col min="4467" max="4474" width="0" style="3" hidden="1" customWidth="1"/>
    <col min="4475" max="4475" width="10" style="3" customWidth="1"/>
    <col min="4476" max="4476" width="0" style="3" hidden="1" customWidth="1"/>
    <col min="4477" max="4477" width="14.25" style="3" customWidth="1"/>
    <col min="4478" max="4478" width="1.625" style="3" customWidth="1"/>
    <col min="4479" max="4479" width="6.625" style="3" customWidth="1"/>
    <col min="4480" max="4481" width="0" style="3" hidden="1" customWidth="1"/>
    <col min="4482" max="4482" width="6.625" style="3" customWidth="1"/>
    <col min="4483" max="4483" width="5.5" style="3" customWidth="1"/>
    <col min="4484" max="4484" width="6.125" style="3" customWidth="1"/>
    <col min="4485" max="4485" width="14.25" style="3" customWidth="1"/>
    <col min="4486" max="4486" width="11" style="3" customWidth="1"/>
    <col min="4487" max="4487" width="9.5" style="3" customWidth="1"/>
    <col min="4488" max="4488" width="8.375" style="3" customWidth="1"/>
    <col min="4489" max="4489" width="8.125" style="3" customWidth="1"/>
    <col min="4490" max="4490" width="9.75" style="3" customWidth="1"/>
    <col min="4491" max="4491" width="7.5" style="3" customWidth="1"/>
    <col min="4492" max="4669" width="9" style="3"/>
    <col min="4670" max="4670" width="8.625" style="3" bestFit="1" customWidth="1"/>
    <col min="4671" max="4671" width="4.375" style="3" customWidth="1"/>
    <col min="4672" max="4672" width="12.75" style="3" customWidth="1"/>
    <col min="4673" max="4673" width="10" style="3" customWidth="1"/>
    <col min="4674" max="4674" width="8.125" style="3" customWidth="1"/>
    <col min="4675" max="4675" width="0" style="3" hidden="1" customWidth="1"/>
    <col min="4676" max="4676" width="5" style="3" customWidth="1"/>
    <col min="4677" max="4681" width="0" style="3" hidden="1" customWidth="1"/>
    <col min="4682" max="4682" width="13.375" style="3" customWidth="1"/>
    <col min="4683" max="4683" width="7.5" style="3" customWidth="1"/>
    <col min="4684" max="4684" width="0" style="3" hidden="1" customWidth="1"/>
    <col min="4685" max="4685" width="9.625" style="3" customWidth="1"/>
    <col min="4686" max="4686" width="8.125" style="3" customWidth="1"/>
    <col min="4687" max="4688" width="8.375" style="3" customWidth="1"/>
    <col min="4689" max="4689" width="0" style="3" hidden="1" customWidth="1"/>
    <col min="4690" max="4690" width="8.125" style="3" customWidth="1"/>
    <col min="4691" max="4691" width="8.75" style="3" customWidth="1"/>
    <col min="4692" max="4692" width="11.5" style="3" customWidth="1"/>
    <col min="4693" max="4693" width="11.125" style="3" customWidth="1"/>
    <col min="4694" max="4694" width="9.125" style="3" customWidth="1"/>
    <col min="4695" max="4702" width="0" style="3" hidden="1" customWidth="1"/>
    <col min="4703" max="4703" width="10.5" style="3" customWidth="1"/>
    <col min="4704" max="4704" width="0" style="3" hidden="1" customWidth="1"/>
    <col min="4705" max="4705" width="14.25" style="3" customWidth="1"/>
    <col min="4706" max="4706" width="1.625" style="3" customWidth="1"/>
    <col min="4707" max="4707" width="8.125" style="3" customWidth="1"/>
    <col min="4708" max="4710" width="0" style="3" hidden="1" customWidth="1"/>
    <col min="4711" max="4711" width="10" style="3" customWidth="1"/>
    <col min="4712" max="4712" width="8.25" style="3" customWidth="1"/>
    <col min="4713" max="4714" width="8.75" style="3" customWidth="1"/>
    <col min="4715" max="4715" width="0" style="3" hidden="1" customWidth="1"/>
    <col min="4716" max="4716" width="8.75" style="3" customWidth="1"/>
    <col min="4717" max="4717" width="11.25" style="3" customWidth="1"/>
    <col min="4718" max="4718" width="8.75" style="3" customWidth="1"/>
    <col min="4719" max="4719" width="11.25" style="3" customWidth="1"/>
    <col min="4720" max="4720" width="7.875" style="3" customWidth="1"/>
    <col min="4721" max="4722" width="8.75" style="3" customWidth="1"/>
    <col min="4723" max="4730" width="0" style="3" hidden="1" customWidth="1"/>
    <col min="4731" max="4731" width="10" style="3" customWidth="1"/>
    <col min="4732" max="4732" width="0" style="3" hidden="1" customWidth="1"/>
    <col min="4733" max="4733" width="14.25" style="3" customWidth="1"/>
    <col min="4734" max="4734" width="1.625" style="3" customWidth="1"/>
    <col min="4735" max="4735" width="6.625" style="3" customWidth="1"/>
    <col min="4736" max="4737" width="0" style="3" hidden="1" customWidth="1"/>
    <col min="4738" max="4738" width="6.625" style="3" customWidth="1"/>
    <col min="4739" max="4739" width="5.5" style="3" customWidth="1"/>
    <col min="4740" max="4740" width="6.125" style="3" customWidth="1"/>
    <col min="4741" max="4741" width="14.25" style="3" customWidth="1"/>
    <col min="4742" max="4742" width="11" style="3" customWidth="1"/>
    <col min="4743" max="4743" width="9.5" style="3" customWidth="1"/>
    <col min="4744" max="4744" width="8.375" style="3" customWidth="1"/>
    <col min="4745" max="4745" width="8.125" style="3" customWidth="1"/>
    <col min="4746" max="4746" width="9.75" style="3" customWidth="1"/>
    <col min="4747" max="4747" width="7.5" style="3" customWidth="1"/>
    <col min="4748" max="4925" width="9" style="3"/>
    <col min="4926" max="4926" width="8.625" style="3" bestFit="1" customWidth="1"/>
    <col min="4927" max="4927" width="4.375" style="3" customWidth="1"/>
    <col min="4928" max="4928" width="12.75" style="3" customWidth="1"/>
    <col min="4929" max="4929" width="10" style="3" customWidth="1"/>
    <col min="4930" max="4930" width="8.125" style="3" customWidth="1"/>
    <col min="4931" max="4931" width="0" style="3" hidden="1" customWidth="1"/>
    <col min="4932" max="4932" width="5" style="3" customWidth="1"/>
    <col min="4933" max="4937" width="0" style="3" hidden="1" customWidth="1"/>
    <col min="4938" max="4938" width="13.375" style="3" customWidth="1"/>
    <col min="4939" max="4939" width="7.5" style="3" customWidth="1"/>
    <col min="4940" max="4940" width="0" style="3" hidden="1" customWidth="1"/>
    <col min="4941" max="4941" width="9.625" style="3" customWidth="1"/>
    <col min="4942" max="4942" width="8.125" style="3" customWidth="1"/>
    <col min="4943" max="4944" width="8.375" style="3" customWidth="1"/>
    <col min="4945" max="4945" width="0" style="3" hidden="1" customWidth="1"/>
    <col min="4946" max="4946" width="8.125" style="3" customWidth="1"/>
    <col min="4947" max="4947" width="8.75" style="3" customWidth="1"/>
    <col min="4948" max="4948" width="11.5" style="3" customWidth="1"/>
    <col min="4949" max="4949" width="11.125" style="3" customWidth="1"/>
    <col min="4950" max="4950" width="9.125" style="3" customWidth="1"/>
    <col min="4951" max="4958" width="0" style="3" hidden="1" customWidth="1"/>
    <col min="4959" max="4959" width="10.5" style="3" customWidth="1"/>
    <col min="4960" max="4960" width="0" style="3" hidden="1" customWidth="1"/>
    <col min="4961" max="4961" width="14.25" style="3" customWidth="1"/>
    <col min="4962" max="4962" width="1.625" style="3" customWidth="1"/>
    <col min="4963" max="4963" width="8.125" style="3" customWidth="1"/>
    <col min="4964" max="4966" width="0" style="3" hidden="1" customWidth="1"/>
    <col min="4967" max="4967" width="10" style="3" customWidth="1"/>
    <col min="4968" max="4968" width="8.25" style="3" customWidth="1"/>
    <col min="4969" max="4970" width="8.75" style="3" customWidth="1"/>
    <col min="4971" max="4971" width="0" style="3" hidden="1" customWidth="1"/>
    <col min="4972" max="4972" width="8.75" style="3" customWidth="1"/>
    <col min="4973" max="4973" width="11.25" style="3" customWidth="1"/>
    <col min="4974" max="4974" width="8.75" style="3" customWidth="1"/>
    <col min="4975" max="4975" width="11.25" style="3" customWidth="1"/>
    <col min="4976" max="4976" width="7.875" style="3" customWidth="1"/>
    <col min="4977" max="4978" width="8.75" style="3" customWidth="1"/>
    <col min="4979" max="4986" width="0" style="3" hidden="1" customWidth="1"/>
    <col min="4987" max="4987" width="10" style="3" customWidth="1"/>
    <col min="4988" max="4988" width="0" style="3" hidden="1" customWidth="1"/>
    <col min="4989" max="4989" width="14.25" style="3" customWidth="1"/>
    <col min="4990" max="4990" width="1.625" style="3" customWidth="1"/>
    <col min="4991" max="4991" width="6.625" style="3" customWidth="1"/>
    <col min="4992" max="4993" width="0" style="3" hidden="1" customWidth="1"/>
    <col min="4994" max="4994" width="6.625" style="3" customWidth="1"/>
    <col min="4995" max="4995" width="5.5" style="3" customWidth="1"/>
    <col min="4996" max="4996" width="6.125" style="3" customWidth="1"/>
    <col min="4997" max="4997" width="14.25" style="3" customWidth="1"/>
    <col min="4998" max="4998" width="11" style="3" customWidth="1"/>
    <col min="4999" max="4999" width="9.5" style="3" customWidth="1"/>
    <col min="5000" max="5000" width="8.375" style="3" customWidth="1"/>
    <col min="5001" max="5001" width="8.125" style="3" customWidth="1"/>
    <col min="5002" max="5002" width="9.75" style="3" customWidth="1"/>
    <col min="5003" max="5003" width="7.5" style="3" customWidth="1"/>
    <col min="5004" max="5181" width="9" style="3"/>
    <col min="5182" max="5182" width="8.625" style="3" bestFit="1" customWidth="1"/>
    <col min="5183" max="5183" width="4.375" style="3" customWidth="1"/>
    <col min="5184" max="5184" width="12.75" style="3" customWidth="1"/>
    <col min="5185" max="5185" width="10" style="3" customWidth="1"/>
    <col min="5186" max="5186" width="8.125" style="3" customWidth="1"/>
    <col min="5187" max="5187" width="0" style="3" hidden="1" customWidth="1"/>
    <col min="5188" max="5188" width="5" style="3" customWidth="1"/>
    <col min="5189" max="5193" width="0" style="3" hidden="1" customWidth="1"/>
    <col min="5194" max="5194" width="13.375" style="3" customWidth="1"/>
    <col min="5195" max="5195" width="7.5" style="3" customWidth="1"/>
    <col min="5196" max="5196" width="0" style="3" hidden="1" customWidth="1"/>
    <col min="5197" max="5197" width="9.625" style="3" customWidth="1"/>
    <col min="5198" max="5198" width="8.125" style="3" customWidth="1"/>
    <col min="5199" max="5200" width="8.375" style="3" customWidth="1"/>
    <col min="5201" max="5201" width="0" style="3" hidden="1" customWidth="1"/>
    <col min="5202" max="5202" width="8.125" style="3" customWidth="1"/>
    <col min="5203" max="5203" width="8.75" style="3" customWidth="1"/>
    <col min="5204" max="5204" width="11.5" style="3" customWidth="1"/>
    <col min="5205" max="5205" width="11.125" style="3" customWidth="1"/>
    <col min="5206" max="5206" width="9.125" style="3" customWidth="1"/>
    <col min="5207" max="5214" width="0" style="3" hidden="1" customWidth="1"/>
    <col min="5215" max="5215" width="10.5" style="3" customWidth="1"/>
    <col min="5216" max="5216" width="0" style="3" hidden="1" customWidth="1"/>
    <col min="5217" max="5217" width="14.25" style="3" customWidth="1"/>
    <col min="5218" max="5218" width="1.625" style="3" customWidth="1"/>
    <col min="5219" max="5219" width="8.125" style="3" customWidth="1"/>
    <col min="5220" max="5222" width="0" style="3" hidden="1" customWidth="1"/>
    <col min="5223" max="5223" width="10" style="3" customWidth="1"/>
    <col min="5224" max="5224" width="8.25" style="3" customWidth="1"/>
    <col min="5225" max="5226" width="8.75" style="3" customWidth="1"/>
    <col min="5227" max="5227" width="0" style="3" hidden="1" customWidth="1"/>
    <col min="5228" max="5228" width="8.75" style="3" customWidth="1"/>
    <col min="5229" max="5229" width="11.25" style="3" customWidth="1"/>
    <col min="5230" max="5230" width="8.75" style="3" customWidth="1"/>
    <col min="5231" max="5231" width="11.25" style="3" customWidth="1"/>
    <col min="5232" max="5232" width="7.875" style="3" customWidth="1"/>
    <col min="5233" max="5234" width="8.75" style="3" customWidth="1"/>
    <col min="5235" max="5242" width="0" style="3" hidden="1" customWidth="1"/>
    <col min="5243" max="5243" width="10" style="3" customWidth="1"/>
    <col min="5244" max="5244" width="0" style="3" hidden="1" customWidth="1"/>
    <col min="5245" max="5245" width="14.25" style="3" customWidth="1"/>
    <col min="5246" max="5246" width="1.625" style="3" customWidth="1"/>
    <col min="5247" max="5247" width="6.625" style="3" customWidth="1"/>
    <col min="5248" max="5249" width="0" style="3" hidden="1" customWidth="1"/>
    <col min="5250" max="5250" width="6.625" style="3" customWidth="1"/>
    <col min="5251" max="5251" width="5.5" style="3" customWidth="1"/>
    <col min="5252" max="5252" width="6.125" style="3" customWidth="1"/>
    <col min="5253" max="5253" width="14.25" style="3" customWidth="1"/>
    <col min="5254" max="5254" width="11" style="3" customWidth="1"/>
    <col min="5255" max="5255" width="9.5" style="3" customWidth="1"/>
    <col min="5256" max="5256" width="8.375" style="3" customWidth="1"/>
    <col min="5257" max="5257" width="8.125" style="3" customWidth="1"/>
    <col min="5258" max="5258" width="9.75" style="3" customWidth="1"/>
    <col min="5259" max="5259" width="7.5" style="3" customWidth="1"/>
    <col min="5260" max="5437" width="9" style="3"/>
    <col min="5438" max="5438" width="8.625" style="3" bestFit="1" customWidth="1"/>
    <col min="5439" max="5439" width="4.375" style="3" customWidth="1"/>
    <col min="5440" max="5440" width="12.75" style="3" customWidth="1"/>
    <col min="5441" max="5441" width="10" style="3" customWidth="1"/>
    <col min="5442" max="5442" width="8.125" style="3" customWidth="1"/>
    <col min="5443" max="5443" width="0" style="3" hidden="1" customWidth="1"/>
    <col min="5444" max="5444" width="5" style="3" customWidth="1"/>
    <col min="5445" max="5449" width="0" style="3" hidden="1" customWidth="1"/>
    <col min="5450" max="5450" width="13.375" style="3" customWidth="1"/>
    <col min="5451" max="5451" width="7.5" style="3" customWidth="1"/>
    <col min="5452" max="5452" width="0" style="3" hidden="1" customWidth="1"/>
    <col min="5453" max="5453" width="9.625" style="3" customWidth="1"/>
    <col min="5454" max="5454" width="8.125" style="3" customWidth="1"/>
    <col min="5455" max="5456" width="8.375" style="3" customWidth="1"/>
    <col min="5457" max="5457" width="0" style="3" hidden="1" customWidth="1"/>
    <col min="5458" max="5458" width="8.125" style="3" customWidth="1"/>
    <col min="5459" max="5459" width="8.75" style="3" customWidth="1"/>
    <col min="5460" max="5460" width="11.5" style="3" customWidth="1"/>
    <col min="5461" max="5461" width="11.125" style="3" customWidth="1"/>
    <col min="5462" max="5462" width="9.125" style="3" customWidth="1"/>
    <col min="5463" max="5470" width="0" style="3" hidden="1" customWidth="1"/>
    <col min="5471" max="5471" width="10.5" style="3" customWidth="1"/>
    <col min="5472" max="5472" width="0" style="3" hidden="1" customWidth="1"/>
    <col min="5473" max="5473" width="14.25" style="3" customWidth="1"/>
    <col min="5474" max="5474" width="1.625" style="3" customWidth="1"/>
    <col min="5475" max="5475" width="8.125" style="3" customWidth="1"/>
    <col min="5476" max="5478" width="0" style="3" hidden="1" customWidth="1"/>
    <col min="5479" max="5479" width="10" style="3" customWidth="1"/>
    <col min="5480" max="5480" width="8.25" style="3" customWidth="1"/>
    <col min="5481" max="5482" width="8.75" style="3" customWidth="1"/>
    <col min="5483" max="5483" width="0" style="3" hidden="1" customWidth="1"/>
    <col min="5484" max="5484" width="8.75" style="3" customWidth="1"/>
    <col min="5485" max="5485" width="11.25" style="3" customWidth="1"/>
    <col min="5486" max="5486" width="8.75" style="3" customWidth="1"/>
    <col min="5487" max="5487" width="11.25" style="3" customWidth="1"/>
    <col min="5488" max="5488" width="7.875" style="3" customWidth="1"/>
    <col min="5489" max="5490" width="8.75" style="3" customWidth="1"/>
    <col min="5491" max="5498" width="0" style="3" hidden="1" customWidth="1"/>
    <col min="5499" max="5499" width="10" style="3" customWidth="1"/>
    <col min="5500" max="5500" width="0" style="3" hidden="1" customWidth="1"/>
    <col min="5501" max="5501" width="14.25" style="3" customWidth="1"/>
    <col min="5502" max="5502" width="1.625" style="3" customWidth="1"/>
    <col min="5503" max="5503" width="6.625" style="3" customWidth="1"/>
    <col min="5504" max="5505" width="0" style="3" hidden="1" customWidth="1"/>
    <col min="5506" max="5506" width="6.625" style="3" customWidth="1"/>
    <col min="5507" max="5507" width="5.5" style="3" customWidth="1"/>
    <col min="5508" max="5508" width="6.125" style="3" customWidth="1"/>
    <col min="5509" max="5509" width="14.25" style="3" customWidth="1"/>
    <col min="5510" max="5510" width="11" style="3" customWidth="1"/>
    <col min="5511" max="5511" width="9.5" style="3" customWidth="1"/>
    <col min="5512" max="5512" width="8.375" style="3" customWidth="1"/>
    <col min="5513" max="5513" width="8.125" style="3" customWidth="1"/>
    <col min="5514" max="5514" width="9.75" style="3" customWidth="1"/>
    <col min="5515" max="5515" width="7.5" style="3" customWidth="1"/>
    <col min="5516" max="5693" width="9" style="3"/>
    <col min="5694" max="5694" width="8.625" style="3" bestFit="1" customWidth="1"/>
    <col min="5695" max="5695" width="4.375" style="3" customWidth="1"/>
    <col min="5696" max="5696" width="12.75" style="3" customWidth="1"/>
    <col min="5697" max="5697" width="10" style="3" customWidth="1"/>
    <col min="5698" max="5698" width="8.125" style="3" customWidth="1"/>
    <col min="5699" max="5699" width="0" style="3" hidden="1" customWidth="1"/>
    <col min="5700" max="5700" width="5" style="3" customWidth="1"/>
    <col min="5701" max="5705" width="0" style="3" hidden="1" customWidth="1"/>
    <col min="5706" max="5706" width="13.375" style="3" customWidth="1"/>
    <col min="5707" max="5707" width="7.5" style="3" customWidth="1"/>
    <col min="5708" max="5708" width="0" style="3" hidden="1" customWidth="1"/>
    <col min="5709" max="5709" width="9.625" style="3" customWidth="1"/>
    <col min="5710" max="5710" width="8.125" style="3" customWidth="1"/>
    <col min="5711" max="5712" width="8.375" style="3" customWidth="1"/>
    <col min="5713" max="5713" width="0" style="3" hidden="1" customWidth="1"/>
    <col min="5714" max="5714" width="8.125" style="3" customWidth="1"/>
    <col min="5715" max="5715" width="8.75" style="3" customWidth="1"/>
    <col min="5716" max="5716" width="11.5" style="3" customWidth="1"/>
    <col min="5717" max="5717" width="11.125" style="3" customWidth="1"/>
    <col min="5718" max="5718" width="9.125" style="3" customWidth="1"/>
    <col min="5719" max="5726" width="0" style="3" hidden="1" customWidth="1"/>
    <col min="5727" max="5727" width="10.5" style="3" customWidth="1"/>
    <col min="5728" max="5728" width="0" style="3" hidden="1" customWidth="1"/>
    <col min="5729" max="5729" width="14.25" style="3" customWidth="1"/>
    <col min="5730" max="5730" width="1.625" style="3" customWidth="1"/>
    <col min="5731" max="5731" width="8.125" style="3" customWidth="1"/>
    <col min="5732" max="5734" width="0" style="3" hidden="1" customWidth="1"/>
    <col min="5735" max="5735" width="10" style="3" customWidth="1"/>
    <col min="5736" max="5736" width="8.25" style="3" customWidth="1"/>
    <col min="5737" max="5738" width="8.75" style="3" customWidth="1"/>
    <col min="5739" max="5739" width="0" style="3" hidden="1" customWidth="1"/>
    <col min="5740" max="5740" width="8.75" style="3" customWidth="1"/>
    <col min="5741" max="5741" width="11.25" style="3" customWidth="1"/>
    <col min="5742" max="5742" width="8.75" style="3" customWidth="1"/>
    <col min="5743" max="5743" width="11.25" style="3" customWidth="1"/>
    <col min="5744" max="5744" width="7.875" style="3" customWidth="1"/>
    <col min="5745" max="5746" width="8.75" style="3" customWidth="1"/>
    <col min="5747" max="5754" width="0" style="3" hidden="1" customWidth="1"/>
    <col min="5755" max="5755" width="10" style="3" customWidth="1"/>
    <col min="5756" max="5756" width="0" style="3" hidden="1" customWidth="1"/>
    <col min="5757" max="5757" width="14.25" style="3" customWidth="1"/>
    <col min="5758" max="5758" width="1.625" style="3" customWidth="1"/>
    <col min="5759" max="5759" width="6.625" style="3" customWidth="1"/>
    <col min="5760" max="5761" width="0" style="3" hidden="1" customWidth="1"/>
    <col min="5762" max="5762" width="6.625" style="3" customWidth="1"/>
    <col min="5763" max="5763" width="5.5" style="3" customWidth="1"/>
    <col min="5764" max="5764" width="6.125" style="3" customWidth="1"/>
    <col min="5765" max="5765" width="14.25" style="3" customWidth="1"/>
    <col min="5766" max="5766" width="11" style="3" customWidth="1"/>
    <col min="5767" max="5767" width="9.5" style="3" customWidth="1"/>
    <col min="5768" max="5768" width="8.375" style="3" customWidth="1"/>
    <col min="5769" max="5769" width="8.125" style="3" customWidth="1"/>
    <col min="5770" max="5770" width="9.75" style="3" customWidth="1"/>
    <col min="5771" max="5771" width="7.5" style="3" customWidth="1"/>
    <col min="5772" max="5949" width="9" style="3"/>
    <col min="5950" max="5950" width="8.625" style="3" bestFit="1" customWidth="1"/>
    <col min="5951" max="5951" width="4.375" style="3" customWidth="1"/>
    <col min="5952" max="5952" width="12.75" style="3" customWidth="1"/>
    <col min="5953" max="5953" width="10" style="3" customWidth="1"/>
    <col min="5954" max="5954" width="8.125" style="3" customWidth="1"/>
    <col min="5955" max="5955" width="0" style="3" hidden="1" customWidth="1"/>
    <col min="5956" max="5956" width="5" style="3" customWidth="1"/>
    <col min="5957" max="5961" width="0" style="3" hidden="1" customWidth="1"/>
    <col min="5962" max="5962" width="13.375" style="3" customWidth="1"/>
    <col min="5963" max="5963" width="7.5" style="3" customWidth="1"/>
    <col min="5964" max="5964" width="0" style="3" hidden="1" customWidth="1"/>
    <col min="5965" max="5965" width="9.625" style="3" customWidth="1"/>
    <col min="5966" max="5966" width="8.125" style="3" customWidth="1"/>
    <col min="5967" max="5968" width="8.375" style="3" customWidth="1"/>
    <col min="5969" max="5969" width="0" style="3" hidden="1" customWidth="1"/>
    <col min="5970" max="5970" width="8.125" style="3" customWidth="1"/>
    <col min="5971" max="5971" width="8.75" style="3" customWidth="1"/>
    <col min="5972" max="5972" width="11.5" style="3" customWidth="1"/>
    <col min="5973" max="5973" width="11.125" style="3" customWidth="1"/>
    <col min="5974" max="5974" width="9.125" style="3" customWidth="1"/>
    <col min="5975" max="5982" width="0" style="3" hidden="1" customWidth="1"/>
    <col min="5983" max="5983" width="10.5" style="3" customWidth="1"/>
    <col min="5984" max="5984" width="0" style="3" hidden="1" customWidth="1"/>
    <col min="5985" max="5985" width="14.25" style="3" customWidth="1"/>
    <col min="5986" max="5986" width="1.625" style="3" customWidth="1"/>
    <col min="5987" max="5987" width="8.125" style="3" customWidth="1"/>
    <col min="5988" max="5990" width="0" style="3" hidden="1" customWidth="1"/>
    <col min="5991" max="5991" width="10" style="3" customWidth="1"/>
    <col min="5992" max="5992" width="8.25" style="3" customWidth="1"/>
    <col min="5993" max="5994" width="8.75" style="3" customWidth="1"/>
    <col min="5995" max="5995" width="0" style="3" hidden="1" customWidth="1"/>
    <col min="5996" max="5996" width="8.75" style="3" customWidth="1"/>
    <col min="5997" max="5997" width="11.25" style="3" customWidth="1"/>
    <col min="5998" max="5998" width="8.75" style="3" customWidth="1"/>
    <col min="5999" max="5999" width="11.25" style="3" customWidth="1"/>
    <col min="6000" max="6000" width="7.875" style="3" customWidth="1"/>
    <col min="6001" max="6002" width="8.75" style="3" customWidth="1"/>
    <col min="6003" max="6010" width="0" style="3" hidden="1" customWidth="1"/>
    <col min="6011" max="6011" width="10" style="3" customWidth="1"/>
    <col min="6012" max="6012" width="0" style="3" hidden="1" customWidth="1"/>
    <col min="6013" max="6013" width="14.25" style="3" customWidth="1"/>
    <col min="6014" max="6014" width="1.625" style="3" customWidth="1"/>
    <col min="6015" max="6015" width="6.625" style="3" customWidth="1"/>
    <col min="6016" max="6017" width="0" style="3" hidden="1" customWidth="1"/>
    <col min="6018" max="6018" width="6.625" style="3" customWidth="1"/>
    <col min="6019" max="6019" width="5.5" style="3" customWidth="1"/>
    <col min="6020" max="6020" width="6.125" style="3" customWidth="1"/>
    <col min="6021" max="6021" width="14.25" style="3" customWidth="1"/>
    <col min="6022" max="6022" width="11" style="3" customWidth="1"/>
    <col min="6023" max="6023" width="9.5" style="3" customWidth="1"/>
    <col min="6024" max="6024" width="8.375" style="3" customWidth="1"/>
    <col min="6025" max="6025" width="8.125" style="3" customWidth="1"/>
    <col min="6026" max="6026" width="9.75" style="3" customWidth="1"/>
    <col min="6027" max="6027" width="7.5" style="3" customWidth="1"/>
    <col min="6028" max="6205" width="9" style="3"/>
    <col min="6206" max="6206" width="8.625" style="3" bestFit="1" customWidth="1"/>
    <col min="6207" max="6207" width="4.375" style="3" customWidth="1"/>
    <col min="6208" max="6208" width="12.75" style="3" customWidth="1"/>
    <col min="6209" max="6209" width="10" style="3" customWidth="1"/>
    <col min="6210" max="6210" width="8.125" style="3" customWidth="1"/>
    <col min="6211" max="6211" width="0" style="3" hidden="1" customWidth="1"/>
    <col min="6212" max="6212" width="5" style="3" customWidth="1"/>
    <col min="6213" max="6217" width="0" style="3" hidden="1" customWidth="1"/>
    <col min="6218" max="6218" width="13.375" style="3" customWidth="1"/>
    <col min="6219" max="6219" width="7.5" style="3" customWidth="1"/>
    <col min="6220" max="6220" width="0" style="3" hidden="1" customWidth="1"/>
    <col min="6221" max="6221" width="9.625" style="3" customWidth="1"/>
    <col min="6222" max="6222" width="8.125" style="3" customWidth="1"/>
    <col min="6223" max="6224" width="8.375" style="3" customWidth="1"/>
    <col min="6225" max="6225" width="0" style="3" hidden="1" customWidth="1"/>
    <col min="6226" max="6226" width="8.125" style="3" customWidth="1"/>
    <col min="6227" max="6227" width="8.75" style="3" customWidth="1"/>
    <col min="6228" max="6228" width="11.5" style="3" customWidth="1"/>
    <col min="6229" max="6229" width="11.125" style="3" customWidth="1"/>
    <col min="6230" max="6230" width="9.125" style="3" customWidth="1"/>
    <col min="6231" max="6238" width="0" style="3" hidden="1" customWidth="1"/>
    <col min="6239" max="6239" width="10.5" style="3" customWidth="1"/>
    <col min="6240" max="6240" width="0" style="3" hidden="1" customWidth="1"/>
    <col min="6241" max="6241" width="14.25" style="3" customWidth="1"/>
    <col min="6242" max="6242" width="1.625" style="3" customWidth="1"/>
    <col min="6243" max="6243" width="8.125" style="3" customWidth="1"/>
    <col min="6244" max="6246" width="0" style="3" hidden="1" customWidth="1"/>
    <col min="6247" max="6247" width="10" style="3" customWidth="1"/>
    <col min="6248" max="6248" width="8.25" style="3" customWidth="1"/>
    <col min="6249" max="6250" width="8.75" style="3" customWidth="1"/>
    <col min="6251" max="6251" width="0" style="3" hidden="1" customWidth="1"/>
    <col min="6252" max="6252" width="8.75" style="3" customWidth="1"/>
    <col min="6253" max="6253" width="11.25" style="3" customWidth="1"/>
    <col min="6254" max="6254" width="8.75" style="3" customWidth="1"/>
    <col min="6255" max="6255" width="11.25" style="3" customWidth="1"/>
    <col min="6256" max="6256" width="7.875" style="3" customWidth="1"/>
    <col min="6257" max="6258" width="8.75" style="3" customWidth="1"/>
    <col min="6259" max="6266" width="0" style="3" hidden="1" customWidth="1"/>
    <col min="6267" max="6267" width="10" style="3" customWidth="1"/>
    <col min="6268" max="6268" width="0" style="3" hidden="1" customWidth="1"/>
    <col min="6269" max="6269" width="14.25" style="3" customWidth="1"/>
    <col min="6270" max="6270" width="1.625" style="3" customWidth="1"/>
    <col min="6271" max="6271" width="6.625" style="3" customWidth="1"/>
    <col min="6272" max="6273" width="0" style="3" hidden="1" customWidth="1"/>
    <col min="6274" max="6274" width="6.625" style="3" customWidth="1"/>
    <col min="6275" max="6275" width="5.5" style="3" customWidth="1"/>
    <col min="6276" max="6276" width="6.125" style="3" customWidth="1"/>
    <col min="6277" max="6277" width="14.25" style="3" customWidth="1"/>
    <col min="6278" max="6278" width="11" style="3" customWidth="1"/>
    <col min="6279" max="6279" width="9.5" style="3" customWidth="1"/>
    <col min="6280" max="6280" width="8.375" style="3" customWidth="1"/>
    <col min="6281" max="6281" width="8.125" style="3" customWidth="1"/>
    <col min="6282" max="6282" width="9.75" style="3" customWidth="1"/>
    <col min="6283" max="6283" width="7.5" style="3" customWidth="1"/>
    <col min="6284" max="6461" width="9" style="3"/>
    <col min="6462" max="6462" width="8.625" style="3" bestFit="1" customWidth="1"/>
    <col min="6463" max="6463" width="4.375" style="3" customWidth="1"/>
    <col min="6464" max="6464" width="12.75" style="3" customWidth="1"/>
    <col min="6465" max="6465" width="10" style="3" customWidth="1"/>
    <col min="6466" max="6466" width="8.125" style="3" customWidth="1"/>
    <col min="6467" max="6467" width="0" style="3" hidden="1" customWidth="1"/>
    <col min="6468" max="6468" width="5" style="3" customWidth="1"/>
    <col min="6469" max="6473" width="0" style="3" hidden="1" customWidth="1"/>
    <col min="6474" max="6474" width="13.375" style="3" customWidth="1"/>
    <col min="6475" max="6475" width="7.5" style="3" customWidth="1"/>
    <col min="6476" max="6476" width="0" style="3" hidden="1" customWidth="1"/>
    <col min="6477" max="6477" width="9.625" style="3" customWidth="1"/>
    <col min="6478" max="6478" width="8.125" style="3" customWidth="1"/>
    <col min="6479" max="6480" width="8.375" style="3" customWidth="1"/>
    <col min="6481" max="6481" width="0" style="3" hidden="1" customWidth="1"/>
    <col min="6482" max="6482" width="8.125" style="3" customWidth="1"/>
    <col min="6483" max="6483" width="8.75" style="3" customWidth="1"/>
    <col min="6484" max="6484" width="11.5" style="3" customWidth="1"/>
    <col min="6485" max="6485" width="11.125" style="3" customWidth="1"/>
    <col min="6486" max="6486" width="9.125" style="3" customWidth="1"/>
    <col min="6487" max="6494" width="0" style="3" hidden="1" customWidth="1"/>
    <col min="6495" max="6495" width="10.5" style="3" customWidth="1"/>
    <col min="6496" max="6496" width="0" style="3" hidden="1" customWidth="1"/>
    <col min="6497" max="6497" width="14.25" style="3" customWidth="1"/>
    <col min="6498" max="6498" width="1.625" style="3" customWidth="1"/>
    <col min="6499" max="6499" width="8.125" style="3" customWidth="1"/>
    <col min="6500" max="6502" width="0" style="3" hidden="1" customWidth="1"/>
    <col min="6503" max="6503" width="10" style="3" customWidth="1"/>
    <col min="6504" max="6504" width="8.25" style="3" customWidth="1"/>
    <col min="6505" max="6506" width="8.75" style="3" customWidth="1"/>
    <col min="6507" max="6507" width="0" style="3" hidden="1" customWidth="1"/>
    <col min="6508" max="6508" width="8.75" style="3" customWidth="1"/>
    <col min="6509" max="6509" width="11.25" style="3" customWidth="1"/>
    <col min="6510" max="6510" width="8.75" style="3" customWidth="1"/>
    <col min="6511" max="6511" width="11.25" style="3" customWidth="1"/>
    <col min="6512" max="6512" width="7.875" style="3" customWidth="1"/>
    <col min="6513" max="6514" width="8.75" style="3" customWidth="1"/>
    <col min="6515" max="6522" width="0" style="3" hidden="1" customWidth="1"/>
    <col min="6523" max="6523" width="10" style="3" customWidth="1"/>
    <col min="6524" max="6524" width="0" style="3" hidden="1" customWidth="1"/>
    <col min="6525" max="6525" width="14.25" style="3" customWidth="1"/>
    <col min="6526" max="6526" width="1.625" style="3" customWidth="1"/>
    <col min="6527" max="6527" width="6.625" style="3" customWidth="1"/>
    <col min="6528" max="6529" width="0" style="3" hidden="1" customWidth="1"/>
    <col min="6530" max="6530" width="6.625" style="3" customWidth="1"/>
    <col min="6531" max="6531" width="5.5" style="3" customWidth="1"/>
    <col min="6532" max="6532" width="6.125" style="3" customWidth="1"/>
    <col min="6533" max="6533" width="14.25" style="3" customWidth="1"/>
    <col min="6534" max="6534" width="11" style="3" customWidth="1"/>
    <col min="6535" max="6535" width="9.5" style="3" customWidth="1"/>
    <col min="6536" max="6536" width="8.375" style="3" customWidth="1"/>
    <col min="6537" max="6537" width="8.125" style="3" customWidth="1"/>
    <col min="6538" max="6538" width="9.75" style="3" customWidth="1"/>
    <col min="6539" max="6539" width="7.5" style="3" customWidth="1"/>
    <col min="6540" max="6717" width="9" style="3"/>
    <col min="6718" max="6718" width="8.625" style="3" bestFit="1" customWidth="1"/>
    <col min="6719" max="6719" width="4.375" style="3" customWidth="1"/>
    <col min="6720" max="6720" width="12.75" style="3" customWidth="1"/>
    <col min="6721" max="6721" width="10" style="3" customWidth="1"/>
    <col min="6722" max="6722" width="8.125" style="3" customWidth="1"/>
    <col min="6723" max="6723" width="0" style="3" hidden="1" customWidth="1"/>
    <col min="6724" max="6724" width="5" style="3" customWidth="1"/>
    <col min="6725" max="6729" width="0" style="3" hidden="1" customWidth="1"/>
    <col min="6730" max="6730" width="13.375" style="3" customWidth="1"/>
    <col min="6731" max="6731" width="7.5" style="3" customWidth="1"/>
    <col min="6732" max="6732" width="0" style="3" hidden="1" customWidth="1"/>
    <col min="6733" max="6733" width="9.625" style="3" customWidth="1"/>
    <col min="6734" max="6734" width="8.125" style="3" customWidth="1"/>
    <col min="6735" max="6736" width="8.375" style="3" customWidth="1"/>
    <col min="6737" max="6737" width="0" style="3" hidden="1" customWidth="1"/>
    <col min="6738" max="6738" width="8.125" style="3" customWidth="1"/>
    <col min="6739" max="6739" width="8.75" style="3" customWidth="1"/>
    <col min="6740" max="6740" width="11.5" style="3" customWidth="1"/>
    <col min="6741" max="6741" width="11.125" style="3" customWidth="1"/>
    <col min="6742" max="6742" width="9.125" style="3" customWidth="1"/>
    <col min="6743" max="6750" width="0" style="3" hidden="1" customWidth="1"/>
    <col min="6751" max="6751" width="10.5" style="3" customWidth="1"/>
    <col min="6752" max="6752" width="0" style="3" hidden="1" customWidth="1"/>
    <col min="6753" max="6753" width="14.25" style="3" customWidth="1"/>
    <col min="6754" max="6754" width="1.625" style="3" customWidth="1"/>
    <col min="6755" max="6755" width="8.125" style="3" customWidth="1"/>
    <col min="6756" max="6758" width="0" style="3" hidden="1" customWidth="1"/>
    <col min="6759" max="6759" width="10" style="3" customWidth="1"/>
    <col min="6760" max="6760" width="8.25" style="3" customWidth="1"/>
    <col min="6761" max="6762" width="8.75" style="3" customWidth="1"/>
    <col min="6763" max="6763" width="0" style="3" hidden="1" customWidth="1"/>
    <col min="6764" max="6764" width="8.75" style="3" customWidth="1"/>
    <col min="6765" max="6765" width="11.25" style="3" customWidth="1"/>
    <col min="6766" max="6766" width="8.75" style="3" customWidth="1"/>
    <col min="6767" max="6767" width="11.25" style="3" customWidth="1"/>
    <col min="6768" max="6768" width="7.875" style="3" customWidth="1"/>
    <col min="6769" max="6770" width="8.75" style="3" customWidth="1"/>
    <col min="6771" max="6778" width="0" style="3" hidden="1" customWidth="1"/>
    <col min="6779" max="6779" width="10" style="3" customWidth="1"/>
    <col min="6780" max="6780" width="0" style="3" hidden="1" customWidth="1"/>
    <col min="6781" max="6781" width="14.25" style="3" customWidth="1"/>
    <col min="6782" max="6782" width="1.625" style="3" customWidth="1"/>
    <col min="6783" max="6783" width="6.625" style="3" customWidth="1"/>
    <col min="6784" max="6785" width="0" style="3" hidden="1" customWidth="1"/>
    <col min="6786" max="6786" width="6.625" style="3" customWidth="1"/>
    <col min="6787" max="6787" width="5.5" style="3" customWidth="1"/>
    <col min="6788" max="6788" width="6.125" style="3" customWidth="1"/>
    <col min="6789" max="6789" width="14.25" style="3" customWidth="1"/>
    <col min="6790" max="6790" width="11" style="3" customWidth="1"/>
    <col min="6791" max="6791" width="9.5" style="3" customWidth="1"/>
    <col min="6792" max="6792" width="8.375" style="3" customWidth="1"/>
    <col min="6793" max="6793" width="8.125" style="3" customWidth="1"/>
    <col min="6794" max="6794" width="9.75" style="3" customWidth="1"/>
    <col min="6795" max="6795" width="7.5" style="3" customWidth="1"/>
    <col min="6796" max="6973" width="9" style="3"/>
    <col min="6974" max="6974" width="8.625" style="3" bestFit="1" customWidth="1"/>
    <col min="6975" max="6975" width="4.375" style="3" customWidth="1"/>
    <col min="6976" max="6976" width="12.75" style="3" customWidth="1"/>
    <col min="6977" max="6977" width="10" style="3" customWidth="1"/>
    <col min="6978" max="6978" width="8.125" style="3" customWidth="1"/>
    <col min="6979" max="6979" width="0" style="3" hidden="1" customWidth="1"/>
    <col min="6980" max="6980" width="5" style="3" customWidth="1"/>
    <col min="6981" max="6985" width="0" style="3" hidden="1" customWidth="1"/>
    <col min="6986" max="6986" width="13.375" style="3" customWidth="1"/>
    <col min="6987" max="6987" width="7.5" style="3" customWidth="1"/>
    <col min="6988" max="6988" width="0" style="3" hidden="1" customWidth="1"/>
    <col min="6989" max="6989" width="9.625" style="3" customWidth="1"/>
    <col min="6990" max="6990" width="8.125" style="3" customWidth="1"/>
    <col min="6991" max="6992" width="8.375" style="3" customWidth="1"/>
    <col min="6993" max="6993" width="0" style="3" hidden="1" customWidth="1"/>
    <col min="6994" max="6994" width="8.125" style="3" customWidth="1"/>
    <col min="6995" max="6995" width="8.75" style="3" customWidth="1"/>
    <col min="6996" max="6996" width="11.5" style="3" customWidth="1"/>
    <col min="6997" max="6997" width="11.125" style="3" customWidth="1"/>
    <col min="6998" max="6998" width="9.125" style="3" customWidth="1"/>
    <col min="6999" max="7006" width="0" style="3" hidden="1" customWidth="1"/>
    <col min="7007" max="7007" width="10.5" style="3" customWidth="1"/>
    <col min="7008" max="7008" width="0" style="3" hidden="1" customWidth="1"/>
    <col min="7009" max="7009" width="14.25" style="3" customWidth="1"/>
    <col min="7010" max="7010" width="1.625" style="3" customWidth="1"/>
    <col min="7011" max="7011" width="8.125" style="3" customWidth="1"/>
    <col min="7012" max="7014" width="0" style="3" hidden="1" customWidth="1"/>
    <col min="7015" max="7015" width="10" style="3" customWidth="1"/>
    <col min="7016" max="7016" width="8.25" style="3" customWidth="1"/>
    <col min="7017" max="7018" width="8.75" style="3" customWidth="1"/>
    <col min="7019" max="7019" width="0" style="3" hidden="1" customWidth="1"/>
    <col min="7020" max="7020" width="8.75" style="3" customWidth="1"/>
    <col min="7021" max="7021" width="11.25" style="3" customWidth="1"/>
    <col min="7022" max="7022" width="8.75" style="3" customWidth="1"/>
    <col min="7023" max="7023" width="11.25" style="3" customWidth="1"/>
    <col min="7024" max="7024" width="7.875" style="3" customWidth="1"/>
    <col min="7025" max="7026" width="8.75" style="3" customWidth="1"/>
    <col min="7027" max="7034" width="0" style="3" hidden="1" customWidth="1"/>
    <col min="7035" max="7035" width="10" style="3" customWidth="1"/>
    <col min="7036" max="7036" width="0" style="3" hidden="1" customWidth="1"/>
    <col min="7037" max="7037" width="14.25" style="3" customWidth="1"/>
    <col min="7038" max="7038" width="1.625" style="3" customWidth="1"/>
    <col min="7039" max="7039" width="6.625" style="3" customWidth="1"/>
    <col min="7040" max="7041" width="0" style="3" hidden="1" customWidth="1"/>
    <col min="7042" max="7042" width="6.625" style="3" customWidth="1"/>
    <col min="7043" max="7043" width="5.5" style="3" customWidth="1"/>
    <col min="7044" max="7044" width="6.125" style="3" customWidth="1"/>
    <col min="7045" max="7045" width="14.25" style="3" customWidth="1"/>
    <col min="7046" max="7046" width="11" style="3" customWidth="1"/>
    <col min="7047" max="7047" width="9.5" style="3" customWidth="1"/>
    <col min="7048" max="7048" width="8.375" style="3" customWidth="1"/>
    <col min="7049" max="7049" width="8.125" style="3" customWidth="1"/>
    <col min="7050" max="7050" width="9.75" style="3" customWidth="1"/>
    <col min="7051" max="7051" width="7.5" style="3" customWidth="1"/>
    <col min="7052" max="7229" width="9" style="3"/>
    <col min="7230" max="7230" width="8.625" style="3" bestFit="1" customWidth="1"/>
    <col min="7231" max="7231" width="4.375" style="3" customWidth="1"/>
    <col min="7232" max="7232" width="12.75" style="3" customWidth="1"/>
    <col min="7233" max="7233" width="10" style="3" customWidth="1"/>
    <col min="7234" max="7234" width="8.125" style="3" customWidth="1"/>
    <col min="7235" max="7235" width="0" style="3" hidden="1" customWidth="1"/>
    <col min="7236" max="7236" width="5" style="3" customWidth="1"/>
    <col min="7237" max="7241" width="0" style="3" hidden="1" customWidth="1"/>
    <col min="7242" max="7242" width="13.375" style="3" customWidth="1"/>
    <col min="7243" max="7243" width="7.5" style="3" customWidth="1"/>
    <col min="7244" max="7244" width="0" style="3" hidden="1" customWidth="1"/>
    <col min="7245" max="7245" width="9.625" style="3" customWidth="1"/>
    <col min="7246" max="7246" width="8.125" style="3" customWidth="1"/>
    <col min="7247" max="7248" width="8.375" style="3" customWidth="1"/>
    <col min="7249" max="7249" width="0" style="3" hidden="1" customWidth="1"/>
    <col min="7250" max="7250" width="8.125" style="3" customWidth="1"/>
    <col min="7251" max="7251" width="8.75" style="3" customWidth="1"/>
    <col min="7252" max="7252" width="11.5" style="3" customWidth="1"/>
    <col min="7253" max="7253" width="11.125" style="3" customWidth="1"/>
    <col min="7254" max="7254" width="9.125" style="3" customWidth="1"/>
    <col min="7255" max="7262" width="0" style="3" hidden="1" customWidth="1"/>
    <col min="7263" max="7263" width="10.5" style="3" customWidth="1"/>
    <col min="7264" max="7264" width="0" style="3" hidden="1" customWidth="1"/>
    <col min="7265" max="7265" width="14.25" style="3" customWidth="1"/>
    <col min="7266" max="7266" width="1.625" style="3" customWidth="1"/>
    <col min="7267" max="7267" width="8.125" style="3" customWidth="1"/>
    <col min="7268" max="7270" width="0" style="3" hidden="1" customWidth="1"/>
    <col min="7271" max="7271" width="10" style="3" customWidth="1"/>
    <col min="7272" max="7272" width="8.25" style="3" customWidth="1"/>
    <col min="7273" max="7274" width="8.75" style="3" customWidth="1"/>
    <col min="7275" max="7275" width="0" style="3" hidden="1" customWidth="1"/>
    <col min="7276" max="7276" width="8.75" style="3" customWidth="1"/>
    <col min="7277" max="7277" width="11.25" style="3" customWidth="1"/>
    <col min="7278" max="7278" width="8.75" style="3" customWidth="1"/>
    <col min="7279" max="7279" width="11.25" style="3" customWidth="1"/>
    <col min="7280" max="7280" width="7.875" style="3" customWidth="1"/>
    <col min="7281" max="7282" width="8.75" style="3" customWidth="1"/>
    <col min="7283" max="7290" width="0" style="3" hidden="1" customWidth="1"/>
    <col min="7291" max="7291" width="10" style="3" customWidth="1"/>
    <col min="7292" max="7292" width="0" style="3" hidden="1" customWidth="1"/>
    <col min="7293" max="7293" width="14.25" style="3" customWidth="1"/>
    <col min="7294" max="7294" width="1.625" style="3" customWidth="1"/>
    <col min="7295" max="7295" width="6.625" style="3" customWidth="1"/>
    <col min="7296" max="7297" width="0" style="3" hidden="1" customWidth="1"/>
    <col min="7298" max="7298" width="6.625" style="3" customWidth="1"/>
    <col min="7299" max="7299" width="5.5" style="3" customWidth="1"/>
    <col min="7300" max="7300" width="6.125" style="3" customWidth="1"/>
    <col min="7301" max="7301" width="14.25" style="3" customWidth="1"/>
    <col min="7302" max="7302" width="11" style="3" customWidth="1"/>
    <col min="7303" max="7303" width="9.5" style="3" customWidth="1"/>
    <col min="7304" max="7304" width="8.375" style="3" customWidth="1"/>
    <col min="7305" max="7305" width="8.125" style="3" customWidth="1"/>
    <col min="7306" max="7306" width="9.75" style="3" customWidth="1"/>
    <col min="7307" max="7307" width="7.5" style="3" customWidth="1"/>
    <col min="7308" max="7485" width="9" style="3"/>
    <col min="7486" max="7486" width="8.625" style="3" bestFit="1" customWidth="1"/>
    <col min="7487" max="7487" width="4.375" style="3" customWidth="1"/>
    <col min="7488" max="7488" width="12.75" style="3" customWidth="1"/>
    <col min="7489" max="7489" width="10" style="3" customWidth="1"/>
    <col min="7490" max="7490" width="8.125" style="3" customWidth="1"/>
    <col min="7491" max="7491" width="0" style="3" hidden="1" customWidth="1"/>
    <col min="7492" max="7492" width="5" style="3" customWidth="1"/>
    <col min="7493" max="7497" width="0" style="3" hidden="1" customWidth="1"/>
    <col min="7498" max="7498" width="13.375" style="3" customWidth="1"/>
    <col min="7499" max="7499" width="7.5" style="3" customWidth="1"/>
    <col min="7500" max="7500" width="0" style="3" hidden="1" customWidth="1"/>
    <col min="7501" max="7501" width="9.625" style="3" customWidth="1"/>
    <col min="7502" max="7502" width="8.125" style="3" customWidth="1"/>
    <col min="7503" max="7504" width="8.375" style="3" customWidth="1"/>
    <col min="7505" max="7505" width="0" style="3" hidden="1" customWidth="1"/>
    <col min="7506" max="7506" width="8.125" style="3" customWidth="1"/>
    <col min="7507" max="7507" width="8.75" style="3" customWidth="1"/>
    <col min="7508" max="7508" width="11.5" style="3" customWidth="1"/>
    <col min="7509" max="7509" width="11.125" style="3" customWidth="1"/>
    <col min="7510" max="7510" width="9.125" style="3" customWidth="1"/>
    <col min="7511" max="7518" width="0" style="3" hidden="1" customWidth="1"/>
    <col min="7519" max="7519" width="10.5" style="3" customWidth="1"/>
    <col min="7520" max="7520" width="0" style="3" hidden="1" customWidth="1"/>
    <col min="7521" max="7521" width="14.25" style="3" customWidth="1"/>
    <col min="7522" max="7522" width="1.625" style="3" customWidth="1"/>
    <col min="7523" max="7523" width="8.125" style="3" customWidth="1"/>
    <col min="7524" max="7526" width="0" style="3" hidden="1" customWidth="1"/>
    <col min="7527" max="7527" width="10" style="3" customWidth="1"/>
    <col min="7528" max="7528" width="8.25" style="3" customWidth="1"/>
    <col min="7529" max="7530" width="8.75" style="3" customWidth="1"/>
    <col min="7531" max="7531" width="0" style="3" hidden="1" customWidth="1"/>
    <col min="7532" max="7532" width="8.75" style="3" customWidth="1"/>
    <col min="7533" max="7533" width="11.25" style="3" customWidth="1"/>
    <col min="7534" max="7534" width="8.75" style="3" customWidth="1"/>
    <col min="7535" max="7535" width="11.25" style="3" customWidth="1"/>
    <col min="7536" max="7536" width="7.875" style="3" customWidth="1"/>
    <col min="7537" max="7538" width="8.75" style="3" customWidth="1"/>
    <col min="7539" max="7546" width="0" style="3" hidden="1" customWidth="1"/>
    <col min="7547" max="7547" width="10" style="3" customWidth="1"/>
    <col min="7548" max="7548" width="0" style="3" hidden="1" customWidth="1"/>
    <col min="7549" max="7549" width="14.25" style="3" customWidth="1"/>
    <col min="7550" max="7550" width="1.625" style="3" customWidth="1"/>
    <col min="7551" max="7551" width="6.625" style="3" customWidth="1"/>
    <col min="7552" max="7553" width="0" style="3" hidden="1" customWidth="1"/>
    <col min="7554" max="7554" width="6.625" style="3" customWidth="1"/>
    <col min="7555" max="7555" width="5.5" style="3" customWidth="1"/>
    <col min="7556" max="7556" width="6.125" style="3" customWidth="1"/>
    <col min="7557" max="7557" width="14.25" style="3" customWidth="1"/>
    <col min="7558" max="7558" width="11" style="3" customWidth="1"/>
    <col min="7559" max="7559" width="9.5" style="3" customWidth="1"/>
    <col min="7560" max="7560" width="8.375" style="3" customWidth="1"/>
    <col min="7561" max="7561" width="8.125" style="3" customWidth="1"/>
    <col min="7562" max="7562" width="9.75" style="3" customWidth="1"/>
    <col min="7563" max="7563" width="7.5" style="3" customWidth="1"/>
    <col min="7564" max="7741" width="9" style="3"/>
    <col min="7742" max="7742" width="8.625" style="3" bestFit="1" customWidth="1"/>
    <col min="7743" max="7743" width="4.375" style="3" customWidth="1"/>
    <col min="7744" max="7744" width="12.75" style="3" customWidth="1"/>
    <col min="7745" max="7745" width="10" style="3" customWidth="1"/>
    <col min="7746" max="7746" width="8.125" style="3" customWidth="1"/>
    <col min="7747" max="7747" width="0" style="3" hidden="1" customWidth="1"/>
    <col min="7748" max="7748" width="5" style="3" customWidth="1"/>
    <col min="7749" max="7753" width="0" style="3" hidden="1" customWidth="1"/>
    <col min="7754" max="7754" width="13.375" style="3" customWidth="1"/>
    <col min="7755" max="7755" width="7.5" style="3" customWidth="1"/>
    <col min="7756" max="7756" width="0" style="3" hidden="1" customWidth="1"/>
    <col min="7757" max="7757" width="9.625" style="3" customWidth="1"/>
    <col min="7758" max="7758" width="8.125" style="3" customWidth="1"/>
    <col min="7759" max="7760" width="8.375" style="3" customWidth="1"/>
    <col min="7761" max="7761" width="0" style="3" hidden="1" customWidth="1"/>
    <col min="7762" max="7762" width="8.125" style="3" customWidth="1"/>
    <col min="7763" max="7763" width="8.75" style="3" customWidth="1"/>
    <col min="7764" max="7764" width="11.5" style="3" customWidth="1"/>
    <col min="7765" max="7765" width="11.125" style="3" customWidth="1"/>
    <col min="7766" max="7766" width="9.125" style="3" customWidth="1"/>
    <col min="7767" max="7774" width="0" style="3" hidden="1" customWidth="1"/>
    <col min="7775" max="7775" width="10.5" style="3" customWidth="1"/>
    <col min="7776" max="7776" width="0" style="3" hidden="1" customWidth="1"/>
    <col min="7777" max="7777" width="14.25" style="3" customWidth="1"/>
    <col min="7778" max="7778" width="1.625" style="3" customWidth="1"/>
    <col min="7779" max="7779" width="8.125" style="3" customWidth="1"/>
    <col min="7780" max="7782" width="0" style="3" hidden="1" customWidth="1"/>
    <col min="7783" max="7783" width="10" style="3" customWidth="1"/>
    <col min="7784" max="7784" width="8.25" style="3" customWidth="1"/>
    <col min="7785" max="7786" width="8.75" style="3" customWidth="1"/>
    <col min="7787" max="7787" width="0" style="3" hidden="1" customWidth="1"/>
    <col min="7788" max="7788" width="8.75" style="3" customWidth="1"/>
    <col min="7789" max="7789" width="11.25" style="3" customWidth="1"/>
    <col min="7790" max="7790" width="8.75" style="3" customWidth="1"/>
    <col min="7791" max="7791" width="11.25" style="3" customWidth="1"/>
    <col min="7792" max="7792" width="7.875" style="3" customWidth="1"/>
    <col min="7793" max="7794" width="8.75" style="3" customWidth="1"/>
    <col min="7795" max="7802" width="0" style="3" hidden="1" customWidth="1"/>
    <col min="7803" max="7803" width="10" style="3" customWidth="1"/>
    <col min="7804" max="7804" width="0" style="3" hidden="1" customWidth="1"/>
    <col min="7805" max="7805" width="14.25" style="3" customWidth="1"/>
    <col min="7806" max="7806" width="1.625" style="3" customWidth="1"/>
    <col min="7807" max="7807" width="6.625" style="3" customWidth="1"/>
    <col min="7808" max="7809" width="0" style="3" hidden="1" customWidth="1"/>
    <col min="7810" max="7810" width="6.625" style="3" customWidth="1"/>
    <col min="7811" max="7811" width="5.5" style="3" customWidth="1"/>
    <col min="7812" max="7812" width="6.125" style="3" customWidth="1"/>
    <col min="7813" max="7813" width="14.25" style="3" customWidth="1"/>
    <col min="7814" max="7814" width="11" style="3" customWidth="1"/>
    <col min="7815" max="7815" width="9.5" style="3" customWidth="1"/>
    <col min="7816" max="7816" width="8.375" style="3" customWidth="1"/>
    <col min="7817" max="7817" width="8.125" style="3" customWidth="1"/>
    <col min="7818" max="7818" width="9.75" style="3" customWidth="1"/>
    <col min="7819" max="7819" width="7.5" style="3" customWidth="1"/>
    <col min="7820" max="7997" width="9" style="3"/>
    <col min="7998" max="7998" width="8.625" style="3" bestFit="1" customWidth="1"/>
    <col min="7999" max="7999" width="4.375" style="3" customWidth="1"/>
    <col min="8000" max="8000" width="12.75" style="3" customWidth="1"/>
    <col min="8001" max="8001" width="10" style="3" customWidth="1"/>
    <col min="8002" max="8002" width="8.125" style="3" customWidth="1"/>
    <col min="8003" max="8003" width="0" style="3" hidden="1" customWidth="1"/>
    <col min="8004" max="8004" width="5" style="3" customWidth="1"/>
    <col min="8005" max="8009" width="0" style="3" hidden="1" customWidth="1"/>
    <col min="8010" max="8010" width="13.375" style="3" customWidth="1"/>
    <col min="8011" max="8011" width="7.5" style="3" customWidth="1"/>
    <col min="8012" max="8012" width="0" style="3" hidden="1" customWidth="1"/>
    <col min="8013" max="8013" width="9.625" style="3" customWidth="1"/>
    <col min="8014" max="8014" width="8.125" style="3" customWidth="1"/>
    <col min="8015" max="8016" width="8.375" style="3" customWidth="1"/>
    <col min="8017" max="8017" width="0" style="3" hidden="1" customWidth="1"/>
    <col min="8018" max="8018" width="8.125" style="3" customWidth="1"/>
    <col min="8019" max="8019" width="8.75" style="3" customWidth="1"/>
    <col min="8020" max="8020" width="11.5" style="3" customWidth="1"/>
    <col min="8021" max="8021" width="11.125" style="3" customWidth="1"/>
    <col min="8022" max="8022" width="9.125" style="3" customWidth="1"/>
    <col min="8023" max="8030" width="0" style="3" hidden="1" customWidth="1"/>
    <col min="8031" max="8031" width="10.5" style="3" customWidth="1"/>
    <col min="8032" max="8032" width="0" style="3" hidden="1" customWidth="1"/>
    <col min="8033" max="8033" width="14.25" style="3" customWidth="1"/>
    <col min="8034" max="8034" width="1.625" style="3" customWidth="1"/>
    <col min="8035" max="8035" width="8.125" style="3" customWidth="1"/>
    <col min="8036" max="8038" width="0" style="3" hidden="1" customWidth="1"/>
    <col min="8039" max="8039" width="10" style="3" customWidth="1"/>
    <col min="8040" max="8040" width="8.25" style="3" customWidth="1"/>
    <col min="8041" max="8042" width="8.75" style="3" customWidth="1"/>
    <col min="8043" max="8043" width="0" style="3" hidden="1" customWidth="1"/>
    <col min="8044" max="8044" width="8.75" style="3" customWidth="1"/>
    <col min="8045" max="8045" width="11.25" style="3" customWidth="1"/>
    <col min="8046" max="8046" width="8.75" style="3" customWidth="1"/>
    <col min="8047" max="8047" width="11.25" style="3" customWidth="1"/>
    <col min="8048" max="8048" width="7.875" style="3" customWidth="1"/>
    <col min="8049" max="8050" width="8.75" style="3" customWidth="1"/>
    <col min="8051" max="8058" width="0" style="3" hidden="1" customWidth="1"/>
    <col min="8059" max="8059" width="10" style="3" customWidth="1"/>
    <col min="8060" max="8060" width="0" style="3" hidden="1" customWidth="1"/>
    <col min="8061" max="8061" width="14.25" style="3" customWidth="1"/>
    <col min="8062" max="8062" width="1.625" style="3" customWidth="1"/>
    <col min="8063" max="8063" width="6.625" style="3" customWidth="1"/>
    <col min="8064" max="8065" width="0" style="3" hidden="1" customWidth="1"/>
    <col min="8066" max="8066" width="6.625" style="3" customWidth="1"/>
    <col min="8067" max="8067" width="5.5" style="3" customWidth="1"/>
    <col min="8068" max="8068" width="6.125" style="3" customWidth="1"/>
    <col min="8069" max="8069" width="14.25" style="3" customWidth="1"/>
    <col min="8070" max="8070" width="11" style="3" customWidth="1"/>
    <col min="8071" max="8071" width="9.5" style="3" customWidth="1"/>
    <col min="8072" max="8072" width="8.375" style="3" customWidth="1"/>
    <col min="8073" max="8073" width="8.125" style="3" customWidth="1"/>
    <col min="8074" max="8074" width="9.75" style="3" customWidth="1"/>
    <col min="8075" max="8075" width="7.5" style="3" customWidth="1"/>
    <col min="8076" max="8253" width="9" style="3"/>
    <col min="8254" max="8254" width="8.625" style="3" bestFit="1" customWidth="1"/>
    <col min="8255" max="8255" width="4.375" style="3" customWidth="1"/>
    <col min="8256" max="8256" width="12.75" style="3" customWidth="1"/>
    <col min="8257" max="8257" width="10" style="3" customWidth="1"/>
    <col min="8258" max="8258" width="8.125" style="3" customWidth="1"/>
    <col min="8259" max="8259" width="0" style="3" hidden="1" customWidth="1"/>
    <col min="8260" max="8260" width="5" style="3" customWidth="1"/>
    <col min="8261" max="8265" width="0" style="3" hidden="1" customWidth="1"/>
    <col min="8266" max="8266" width="13.375" style="3" customWidth="1"/>
    <col min="8267" max="8267" width="7.5" style="3" customWidth="1"/>
    <col min="8268" max="8268" width="0" style="3" hidden="1" customWidth="1"/>
    <col min="8269" max="8269" width="9.625" style="3" customWidth="1"/>
    <col min="8270" max="8270" width="8.125" style="3" customWidth="1"/>
    <col min="8271" max="8272" width="8.375" style="3" customWidth="1"/>
    <col min="8273" max="8273" width="0" style="3" hidden="1" customWidth="1"/>
    <col min="8274" max="8274" width="8.125" style="3" customWidth="1"/>
    <col min="8275" max="8275" width="8.75" style="3" customWidth="1"/>
    <col min="8276" max="8276" width="11.5" style="3" customWidth="1"/>
    <col min="8277" max="8277" width="11.125" style="3" customWidth="1"/>
    <col min="8278" max="8278" width="9.125" style="3" customWidth="1"/>
    <col min="8279" max="8286" width="0" style="3" hidden="1" customWidth="1"/>
    <col min="8287" max="8287" width="10.5" style="3" customWidth="1"/>
    <col min="8288" max="8288" width="0" style="3" hidden="1" customWidth="1"/>
    <col min="8289" max="8289" width="14.25" style="3" customWidth="1"/>
    <col min="8290" max="8290" width="1.625" style="3" customWidth="1"/>
    <col min="8291" max="8291" width="8.125" style="3" customWidth="1"/>
    <col min="8292" max="8294" width="0" style="3" hidden="1" customWidth="1"/>
    <col min="8295" max="8295" width="10" style="3" customWidth="1"/>
    <col min="8296" max="8296" width="8.25" style="3" customWidth="1"/>
    <col min="8297" max="8298" width="8.75" style="3" customWidth="1"/>
    <col min="8299" max="8299" width="0" style="3" hidden="1" customWidth="1"/>
    <col min="8300" max="8300" width="8.75" style="3" customWidth="1"/>
    <col min="8301" max="8301" width="11.25" style="3" customWidth="1"/>
    <col min="8302" max="8302" width="8.75" style="3" customWidth="1"/>
    <col min="8303" max="8303" width="11.25" style="3" customWidth="1"/>
    <col min="8304" max="8304" width="7.875" style="3" customWidth="1"/>
    <col min="8305" max="8306" width="8.75" style="3" customWidth="1"/>
    <col min="8307" max="8314" width="0" style="3" hidden="1" customWidth="1"/>
    <col min="8315" max="8315" width="10" style="3" customWidth="1"/>
    <col min="8316" max="8316" width="0" style="3" hidden="1" customWidth="1"/>
    <col min="8317" max="8317" width="14.25" style="3" customWidth="1"/>
    <col min="8318" max="8318" width="1.625" style="3" customWidth="1"/>
    <col min="8319" max="8319" width="6.625" style="3" customWidth="1"/>
    <col min="8320" max="8321" width="0" style="3" hidden="1" customWidth="1"/>
    <col min="8322" max="8322" width="6.625" style="3" customWidth="1"/>
    <col min="8323" max="8323" width="5.5" style="3" customWidth="1"/>
    <col min="8324" max="8324" width="6.125" style="3" customWidth="1"/>
    <col min="8325" max="8325" width="14.25" style="3" customWidth="1"/>
    <col min="8326" max="8326" width="11" style="3" customWidth="1"/>
    <col min="8327" max="8327" width="9.5" style="3" customWidth="1"/>
    <col min="8328" max="8328" width="8.375" style="3" customWidth="1"/>
    <col min="8329" max="8329" width="8.125" style="3" customWidth="1"/>
    <col min="8330" max="8330" width="9.75" style="3" customWidth="1"/>
    <col min="8331" max="8331" width="7.5" style="3" customWidth="1"/>
    <col min="8332" max="8509" width="9" style="3"/>
    <col min="8510" max="8510" width="8.625" style="3" bestFit="1" customWidth="1"/>
    <col min="8511" max="8511" width="4.375" style="3" customWidth="1"/>
    <col min="8512" max="8512" width="12.75" style="3" customWidth="1"/>
    <col min="8513" max="8513" width="10" style="3" customWidth="1"/>
    <col min="8514" max="8514" width="8.125" style="3" customWidth="1"/>
    <col min="8515" max="8515" width="0" style="3" hidden="1" customWidth="1"/>
    <col min="8516" max="8516" width="5" style="3" customWidth="1"/>
    <col min="8517" max="8521" width="0" style="3" hidden="1" customWidth="1"/>
    <col min="8522" max="8522" width="13.375" style="3" customWidth="1"/>
    <col min="8523" max="8523" width="7.5" style="3" customWidth="1"/>
    <col min="8524" max="8524" width="0" style="3" hidden="1" customWidth="1"/>
    <col min="8525" max="8525" width="9.625" style="3" customWidth="1"/>
    <col min="8526" max="8526" width="8.125" style="3" customWidth="1"/>
    <col min="8527" max="8528" width="8.375" style="3" customWidth="1"/>
    <col min="8529" max="8529" width="0" style="3" hidden="1" customWidth="1"/>
    <col min="8530" max="8530" width="8.125" style="3" customWidth="1"/>
    <col min="8531" max="8531" width="8.75" style="3" customWidth="1"/>
    <col min="8532" max="8532" width="11.5" style="3" customWidth="1"/>
    <col min="8533" max="8533" width="11.125" style="3" customWidth="1"/>
    <col min="8534" max="8534" width="9.125" style="3" customWidth="1"/>
    <col min="8535" max="8542" width="0" style="3" hidden="1" customWidth="1"/>
    <col min="8543" max="8543" width="10.5" style="3" customWidth="1"/>
    <col min="8544" max="8544" width="0" style="3" hidden="1" customWidth="1"/>
    <col min="8545" max="8545" width="14.25" style="3" customWidth="1"/>
    <col min="8546" max="8546" width="1.625" style="3" customWidth="1"/>
    <col min="8547" max="8547" width="8.125" style="3" customWidth="1"/>
    <col min="8548" max="8550" width="0" style="3" hidden="1" customWidth="1"/>
    <col min="8551" max="8551" width="10" style="3" customWidth="1"/>
    <col min="8552" max="8552" width="8.25" style="3" customWidth="1"/>
    <col min="8553" max="8554" width="8.75" style="3" customWidth="1"/>
    <col min="8555" max="8555" width="0" style="3" hidden="1" customWidth="1"/>
    <col min="8556" max="8556" width="8.75" style="3" customWidth="1"/>
    <col min="8557" max="8557" width="11.25" style="3" customWidth="1"/>
    <col min="8558" max="8558" width="8.75" style="3" customWidth="1"/>
    <col min="8559" max="8559" width="11.25" style="3" customWidth="1"/>
    <col min="8560" max="8560" width="7.875" style="3" customWidth="1"/>
    <col min="8561" max="8562" width="8.75" style="3" customWidth="1"/>
    <col min="8563" max="8570" width="0" style="3" hidden="1" customWidth="1"/>
    <col min="8571" max="8571" width="10" style="3" customWidth="1"/>
    <col min="8572" max="8572" width="0" style="3" hidden="1" customWidth="1"/>
    <col min="8573" max="8573" width="14.25" style="3" customWidth="1"/>
    <col min="8574" max="8574" width="1.625" style="3" customWidth="1"/>
    <col min="8575" max="8575" width="6.625" style="3" customWidth="1"/>
    <col min="8576" max="8577" width="0" style="3" hidden="1" customWidth="1"/>
    <col min="8578" max="8578" width="6.625" style="3" customWidth="1"/>
    <col min="8579" max="8579" width="5.5" style="3" customWidth="1"/>
    <col min="8580" max="8580" width="6.125" style="3" customWidth="1"/>
    <col min="8581" max="8581" width="14.25" style="3" customWidth="1"/>
    <col min="8582" max="8582" width="11" style="3" customWidth="1"/>
    <col min="8583" max="8583" width="9.5" style="3" customWidth="1"/>
    <col min="8584" max="8584" width="8.375" style="3" customWidth="1"/>
    <col min="8585" max="8585" width="8.125" style="3" customWidth="1"/>
    <col min="8586" max="8586" width="9.75" style="3" customWidth="1"/>
    <col min="8587" max="8587" width="7.5" style="3" customWidth="1"/>
    <col min="8588" max="8765" width="9" style="3"/>
    <col min="8766" max="8766" width="8.625" style="3" bestFit="1" customWidth="1"/>
    <col min="8767" max="8767" width="4.375" style="3" customWidth="1"/>
    <col min="8768" max="8768" width="12.75" style="3" customWidth="1"/>
    <col min="8769" max="8769" width="10" style="3" customWidth="1"/>
    <col min="8770" max="8770" width="8.125" style="3" customWidth="1"/>
    <col min="8771" max="8771" width="0" style="3" hidden="1" customWidth="1"/>
    <col min="8772" max="8772" width="5" style="3" customWidth="1"/>
    <col min="8773" max="8777" width="0" style="3" hidden="1" customWidth="1"/>
    <col min="8778" max="8778" width="13.375" style="3" customWidth="1"/>
    <col min="8779" max="8779" width="7.5" style="3" customWidth="1"/>
    <col min="8780" max="8780" width="0" style="3" hidden="1" customWidth="1"/>
    <col min="8781" max="8781" width="9.625" style="3" customWidth="1"/>
    <col min="8782" max="8782" width="8.125" style="3" customWidth="1"/>
    <col min="8783" max="8784" width="8.375" style="3" customWidth="1"/>
    <col min="8785" max="8785" width="0" style="3" hidden="1" customWidth="1"/>
    <col min="8786" max="8786" width="8.125" style="3" customWidth="1"/>
    <col min="8787" max="8787" width="8.75" style="3" customWidth="1"/>
    <col min="8788" max="8788" width="11.5" style="3" customWidth="1"/>
    <col min="8789" max="8789" width="11.125" style="3" customWidth="1"/>
    <col min="8790" max="8790" width="9.125" style="3" customWidth="1"/>
    <col min="8791" max="8798" width="0" style="3" hidden="1" customWidth="1"/>
    <col min="8799" max="8799" width="10.5" style="3" customWidth="1"/>
    <col min="8800" max="8800" width="0" style="3" hidden="1" customWidth="1"/>
    <col min="8801" max="8801" width="14.25" style="3" customWidth="1"/>
    <col min="8802" max="8802" width="1.625" style="3" customWidth="1"/>
    <col min="8803" max="8803" width="8.125" style="3" customWidth="1"/>
    <col min="8804" max="8806" width="0" style="3" hidden="1" customWidth="1"/>
    <col min="8807" max="8807" width="10" style="3" customWidth="1"/>
    <col min="8808" max="8808" width="8.25" style="3" customWidth="1"/>
    <col min="8809" max="8810" width="8.75" style="3" customWidth="1"/>
    <col min="8811" max="8811" width="0" style="3" hidden="1" customWidth="1"/>
    <col min="8812" max="8812" width="8.75" style="3" customWidth="1"/>
    <col min="8813" max="8813" width="11.25" style="3" customWidth="1"/>
    <col min="8814" max="8814" width="8.75" style="3" customWidth="1"/>
    <col min="8815" max="8815" width="11.25" style="3" customWidth="1"/>
    <col min="8816" max="8816" width="7.875" style="3" customWidth="1"/>
    <col min="8817" max="8818" width="8.75" style="3" customWidth="1"/>
    <col min="8819" max="8826" width="0" style="3" hidden="1" customWidth="1"/>
    <col min="8827" max="8827" width="10" style="3" customWidth="1"/>
    <col min="8828" max="8828" width="0" style="3" hidden="1" customWidth="1"/>
    <col min="8829" max="8829" width="14.25" style="3" customWidth="1"/>
    <col min="8830" max="8830" width="1.625" style="3" customWidth="1"/>
    <col min="8831" max="8831" width="6.625" style="3" customWidth="1"/>
    <col min="8832" max="8833" width="0" style="3" hidden="1" customWidth="1"/>
    <col min="8834" max="8834" width="6.625" style="3" customWidth="1"/>
    <col min="8835" max="8835" width="5.5" style="3" customWidth="1"/>
    <col min="8836" max="8836" width="6.125" style="3" customWidth="1"/>
    <col min="8837" max="8837" width="14.25" style="3" customWidth="1"/>
    <col min="8838" max="8838" width="11" style="3" customWidth="1"/>
    <col min="8839" max="8839" width="9.5" style="3" customWidth="1"/>
    <col min="8840" max="8840" width="8.375" style="3" customWidth="1"/>
    <col min="8841" max="8841" width="8.125" style="3" customWidth="1"/>
    <col min="8842" max="8842" width="9.75" style="3" customWidth="1"/>
    <col min="8843" max="8843" width="7.5" style="3" customWidth="1"/>
    <col min="8844" max="9021" width="9" style="3"/>
    <col min="9022" max="9022" width="8.625" style="3" bestFit="1" customWidth="1"/>
    <col min="9023" max="9023" width="4.375" style="3" customWidth="1"/>
    <col min="9024" max="9024" width="12.75" style="3" customWidth="1"/>
    <col min="9025" max="9025" width="10" style="3" customWidth="1"/>
    <col min="9026" max="9026" width="8.125" style="3" customWidth="1"/>
    <col min="9027" max="9027" width="0" style="3" hidden="1" customWidth="1"/>
    <col min="9028" max="9028" width="5" style="3" customWidth="1"/>
    <col min="9029" max="9033" width="0" style="3" hidden="1" customWidth="1"/>
    <col min="9034" max="9034" width="13.375" style="3" customWidth="1"/>
    <col min="9035" max="9035" width="7.5" style="3" customWidth="1"/>
    <col min="9036" max="9036" width="0" style="3" hidden="1" customWidth="1"/>
    <col min="9037" max="9037" width="9.625" style="3" customWidth="1"/>
    <col min="9038" max="9038" width="8.125" style="3" customWidth="1"/>
    <col min="9039" max="9040" width="8.375" style="3" customWidth="1"/>
    <col min="9041" max="9041" width="0" style="3" hidden="1" customWidth="1"/>
    <col min="9042" max="9042" width="8.125" style="3" customWidth="1"/>
    <col min="9043" max="9043" width="8.75" style="3" customWidth="1"/>
    <col min="9044" max="9044" width="11.5" style="3" customWidth="1"/>
    <col min="9045" max="9045" width="11.125" style="3" customWidth="1"/>
    <col min="9046" max="9046" width="9.125" style="3" customWidth="1"/>
    <col min="9047" max="9054" width="0" style="3" hidden="1" customWidth="1"/>
    <col min="9055" max="9055" width="10.5" style="3" customWidth="1"/>
    <col min="9056" max="9056" width="0" style="3" hidden="1" customWidth="1"/>
    <col min="9057" max="9057" width="14.25" style="3" customWidth="1"/>
    <col min="9058" max="9058" width="1.625" style="3" customWidth="1"/>
    <col min="9059" max="9059" width="8.125" style="3" customWidth="1"/>
    <col min="9060" max="9062" width="0" style="3" hidden="1" customWidth="1"/>
    <col min="9063" max="9063" width="10" style="3" customWidth="1"/>
    <col min="9064" max="9064" width="8.25" style="3" customWidth="1"/>
    <col min="9065" max="9066" width="8.75" style="3" customWidth="1"/>
    <col min="9067" max="9067" width="0" style="3" hidden="1" customWidth="1"/>
    <col min="9068" max="9068" width="8.75" style="3" customWidth="1"/>
    <col min="9069" max="9069" width="11.25" style="3" customWidth="1"/>
    <col min="9070" max="9070" width="8.75" style="3" customWidth="1"/>
    <col min="9071" max="9071" width="11.25" style="3" customWidth="1"/>
    <col min="9072" max="9072" width="7.875" style="3" customWidth="1"/>
    <col min="9073" max="9074" width="8.75" style="3" customWidth="1"/>
    <col min="9075" max="9082" width="0" style="3" hidden="1" customWidth="1"/>
    <col min="9083" max="9083" width="10" style="3" customWidth="1"/>
    <col min="9084" max="9084" width="0" style="3" hidden="1" customWidth="1"/>
    <col min="9085" max="9085" width="14.25" style="3" customWidth="1"/>
    <col min="9086" max="9086" width="1.625" style="3" customWidth="1"/>
    <col min="9087" max="9087" width="6.625" style="3" customWidth="1"/>
    <col min="9088" max="9089" width="0" style="3" hidden="1" customWidth="1"/>
    <col min="9090" max="9090" width="6.625" style="3" customWidth="1"/>
    <col min="9091" max="9091" width="5.5" style="3" customWidth="1"/>
    <col min="9092" max="9092" width="6.125" style="3" customWidth="1"/>
    <col min="9093" max="9093" width="14.25" style="3" customWidth="1"/>
    <col min="9094" max="9094" width="11" style="3" customWidth="1"/>
    <col min="9095" max="9095" width="9.5" style="3" customWidth="1"/>
    <col min="9096" max="9096" width="8.375" style="3" customWidth="1"/>
    <col min="9097" max="9097" width="8.125" style="3" customWidth="1"/>
    <col min="9098" max="9098" width="9.75" style="3" customWidth="1"/>
    <col min="9099" max="9099" width="7.5" style="3" customWidth="1"/>
    <col min="9100" max="9277" width="9" style="3"/>
    <col min="9278" max="9278" width="8.625" style="3" bestFit="1" customWidth="1"/>
    <col min="9279" max="9279" width="4.375" style="3" customWidth="1"/>
    <col min="9280" max="9280" width="12.75" style="3" customWidth="1"/>
    <col min="9281" max="9281" width="10" style="3" customWidth="1"/>
    <col min="9282" max="9282" width="8.125" style="3" customWidth="1"/>
    <col min="9283" max="9283" width="0" style="3" hidden="1" customWidth="1"/>
    <col min="9284" max="9284" width="5" style="3" customWidth="1"/>
    <col min="9285" max="9289" width="0" style="3" hidden="1" customWidth="1"/>
    <col min="9290" max="9290" width="13.375" style="3" customWidth="1"/>
    <col min="9291" max="9291" width="7.5" style="3" customWidth="1"/>
    <col min="9292" max="9292" width="0" style="3" hidden="1" customWidth="1"/>
    <col min="9293" max="9293" width="9.625" style="3" customWidth="1"/>
    <col min="9294" max="9294" width="8.125" style="3" customWidth="1"/>
    <col min="9295" max="9296" width="8.375" style="3" customWidth="1"/>
    <col min="9297" max="9297" width="0" style="3" hidden="1" customWidth="1"/>
    <col min="9298" max="9298" width="8.125" style="3" customWidth="1"/>
    <col min="9299" max="9299" width="8.75" style="3" customWidth="1"/>
    <col min="9300" max="9300" width="11.5" style="3" customWidth="1"/>
    <col min="9301" max="9301" width="11.125" style="3" customWidth="1"/>
    <col min="9302" max="9302" width="9.125" style="3" customWidth="1"/>
    <col min="9303" max="9310" width="0" style="3" hidden="1" customWidth="1"/>
    <col min="9311" max="9311" width="10.5" style="3" customWidth="1"/>
    <col min="9312" max="9312" width="0" style="3" hidden="1" customWidth="1"/>
    <col min="9313" max="9313" width="14.25" style="3" customWidth="1"/>
    <col min="9314" max="9314" width="1.625" style="3" customWidth="1"/>
    <col min="9315" max="9315" width="8.125" style="3" customWidth="1"/>
    <col min="9316" max="9318" width="0" style="3" hidden="1" customWidth="1"/>
    <col min="9319" max="9319" width="10" style="3" customWidth="1"/>
    <col min="9320" max="9320" width="8.25" style="3" customWidth="1"/>
    <col min="9321" max="9322" width="8.75" style="3" customWidth="1"/>
    <col min="9323" max="9323" width="0" style="3" hidden="1" customWidth="1"/>
    <col min="9324" max="9324" width="8.75" style="3" customWidth="1"/>
    <col min="9325" max="9325" width="11.25" style="3" customWidth="1"/>
    <col min="9326" max="9326" width="8.75" style="3" customWidth="1"/>
    <col min="9327" max="9327" width="11.25" style="3" customWidth="1"/>
    <col min="9328" max="9328" width="7.875" style="3" customWidth="1"/>
    <col min="9329" max="9330" width="8.75" style="3" customWidth="1"/>
    <col min="9331" max="9338" width="0" style="3" hidden="1" customWidth="1"/>
    <col min="9339" max="9339" width="10" style="3" customWidth="1"/>
    <col min="9340" max="9340" width="0" style="3" hidden="1" customWidth="1"/>
    <col min="9341" max="9341" width="14.25" style="3" customWidth="1"/>
    <col min="9342" max="9342" width="1.625" style="3" customWidth="1"/>
    <col min="9343" max="9343" width="6.625" style="3" customWidth="1"/>
    <col min="9344" max="9345" width="0" style="3" hidden="1" customWidth="1"/>
    <col min="9346" max="9346" width="6.625" style="3" customWidth="1"/>
    <col min="9347" max="9347" width="5.5" style="3" customWidth="1"/>
    <col min="9348" max="9348" width="6.125" style="3" customWidth="1"/>
    <col min="9349" max="9349" width="14.25" style="3" customWidth="1"/>
    <col min="9350" max="9350" width="11" style="3" customWidth="1"/>
    <col min="9351" max="9351" width="9.5" style="3" customWidth="1"/>
    <col min="9352" max="9352" width="8.375" style="3" customWidth="1"/>
    <col min="9353" max="9353" width="8.125" style="3" customWidth="1"/>
    <col min="9354" max="9354" width="9.75" style="3" customWidth="1"/>
    <col min="9355" max="9355" width="7.5" style="3" customWidth="1"/>
    <col min="9356" max="9533" width="9" style="3"/>
    <col min="9534" max="9534" width="8.625" style="3" bestFit="1" customWidth="1"/>
    <col min="9535" max="9535" width="4.375" style="3" customWidth="1"/>
    <col min="9536" max="9536" width="12.75" style="3" customWidth="1"/>
    <col min="9537" max="9537" width="10" style="3" customWidth="1"/>
    <col min="9538" max="9538" width="8.125" style="3" customWidth="1"/>
    <col min="9539" max="9539" width="0" style="3" hidden="1" customWidth="1"/>
    <col min="9540" max="9540" width="5" style="3" customWidth="1"/>
    <col min="9541" max="9545" width="0" style="3" hidden="1" customWidth="1"/>
    <col min="9546" max="9546" width="13.375" style="3" customWidth="1"/>
    <col min="9547" max="9547" width="7.5" style="3" customWidth="1"/>
    <col min="9548" max="9548" width="0" style="3" hidden="1" customWidth="1"/>
    <col min="9549" max="9549" width="9.625" style="3" customWidth="1"/>
    <col min="9550" max="9550" width="8.125" style="3" customWidth="1"/>
    <col min="9551" max="9552" width="8.375" style="3" customWidth="1"/>
    <col min="9553" max="9553" width="0" style="3" hidden="1" customWidth="1"/>
    <col min="9554" max="9554" width="8.125" style="3" customWidth="1"/>
    <col min="9555" max="9555" width="8.75" style="3" customWidth="1"/>
    <col min="9556" max="9556" width="11.5" style="3" customWidth="1"/>
    <col min="9557" max="9557" width="11.125" style="3" customWidth="1"/>
    <col min="9558" max="9558" width="9.125" style="3" customWidth="1"/>
    <col min="9559" max="9566" width="0" style="3" hidden="1" customWidth="1"/>
    <col min="9567" max="9567" width="10.5" style="3" customWidth="1"/>
    <col min="9568" max="9568" width="0" style="3" hidden="1" customWidth="1"/>
    <col min="9569" max="9569" width="14.25" style="3" customWidth="1"/>
    <col min="9570" max="9570" width="1.625" style="3" customWidth="1"/>
    <col min="9571" max="9571" width="8.125" style="3" customWidth="1"/>
    <col min="9572" max="9574" width="0" style="3" hidden="1" customWidth="1"/>
    <col min="9575" max="9575" width="10" style="3" customWidth="1"/>
    <col min="9576" max="9576" width="8.25" style="3" customWidth="1"/>
    <col min="9577" max="9578" width="8.75" style="3" customWidth="1"/>
    <col min="9579" max="9579" width="0" style="3" hidden="1" customWidth="1"/>
    <col min="9580" max="9580" width="8.75" style="3" customWidth="1"/>
    <col min="9581" max="9581" width="11.25" style="3" customWidth="1"/>
    <col min="9582" max="9582" width="8.75" style="3" customWidth="1"/>
    <col min="9583" max="9583" width="11.25" style="3" customWidth="1"/>
    <col min="9584" max="9584" width="7.875" style="3" customWidth="1"/>
    <col min="9585" max="9586" width="8.75" style="3" customWidth="1"/>
    <col min="9587" max="9594" width="0" style="3" hidden="1" customWidth="1"/>
    <col min="9595" max="9595" width="10" style="3" customWidth="1"/>
    <col min="9596" max="9596" width="0" style="3" hidden="1" customWidth="1"/>
    <col min="9597" max="9597" width="14.25" style="3" customWidth="1"/>
    <col min="9598" max="9598" width="1.625" style="3" customWidth="1"/>
    <col min="9599" max="9599" width="6.625" style="3" customWidth="1"/>
    <col min="9600" max="9601" width="0" style="3" hidden="1" customWidth="1"/>
    <col min="9602" max="9602" width="6.625" style="3" customWidth="1"/>
    <col min="9603" max="9603" width="5.5" style="3" customWidth="1"/>
    <col min="9604" max="9604" width="6.125" style="3" customWidth="1"/>
    <col min="9605" max="9605" width="14.25" style="3" customWidth="1"/>
    <col min="9606" max="9606" width="11" style="3" customWidth="1"/>
    <col min="9607" max="9607" width="9.5" style="3" customWidth="1"/>
    <col min="9608" max="9608" width="8.375" style="3" customWidth="1"/>
    <col min="9609" max="9609" width="8.125" style="3" customWidth="1"/>
    <col min="9610" max="9610" width="9.75" style="3" customWidth="1"/>
    <col min="9611" max="9611" width="7.5" style="3" customWidth="1"/>
    <col min="9612" max="9789" width="9" style="3"/>
    <col min="9790" max="9790" width="8.625" style="3" bestFit="1" customWidth="1"/>
    <col min="9791" max="9791" width="4.375" style="3" customWidth="1"/>
    <col min="9792" max="9792" width="12.75" style="3" customWidth="1"/>
    <col min="9793" max="9793" width="10" style="3" customWidth="1"/>
    <col min="9794" max="9794" width="8.125" style="3" customWidth="1"/>
    <col min="9795" max="9795" width="0" style="3" hidden="1" customWidth="1"/>
    <col min="9796" max="9796" width="5" style="3" customWidth="1"/>
    <col min="9797" max="9801" width="0" style="3" hidden="1" customWidth="1"/>
    <col min="9802" max="9802" width="13.375" style="3" customWidth="1"/>
    <col min="9803" max="9803" width="7.5" style="3" customWidth="1"/>
    <col min="9804" max="9804" width="0" style="3" hidden="1" customWidth="1"/>
    <col min="9805" max="9805" width="9.625" style="3" customWidth="1"/>
    <col min="9806" max="9806" width="8.125" style="3" customWidth="1"/>
    <col min="9807" max="9808" width="8.375" style="3" customWidth="1"/>
    <col min="9809" max="9809" width="0" style="3" hidden="1" customWidth="1"/>
    <col min="9810" max="9810" width="8.125" style="3" customWidth="1"/>
    <col min="9811" max="9811" width="8.75" style="3" customWidth="1"/>
    <col min="9812" max="9812" width="11.5" style="3" customWidth="1"/>
    <col min="9813" max="9813" width="11.125" style="3" customWidth="1"/>
    <col min="9814" max="9814" width="9.125" style="3" customWidth="1"/>
    <col min="9815" max="9822" width="0" style="3" hidden="1" customWidth="1"/>
    <col min="9823" max="9823" width="10.5" style="3" customWidth="1"/>
    <col min="9824" max="9824" width="0" style="3" hidden="1" customWidth="1"/>
    <col min="9825" max="9825" width="14.25" style="3" customWidth="1"/>
    <col min="9826" max="9826" width="1.625" style="3" customWidth="1"/>
    <col min="9827" max="9827" width="8.125" style="3" customWidth="1"/>
    <col min="9828" max="9830" width="0" style="3" hidden="1" customWidth="1"/>
    <col min="9831" max="9831" width="10" style="3" customWidth="1"/>
    <col min="9832" max="9832" width="8.25" style="3" customWidth="1"/>
    <col min="9833" max="9834" width="8.75" style="3" customWidth="1"/>
    <col min="9835" max="9835" width="0" style="3" hidden="1" customWidth="1"/>
    <col min="9836" max="9836" width="8.75" style="3" customWidth="1"/>
    <col min="9837" max="9837" width="11.25" style="3" customWidth="1"/>
    <col min="9838" max="9838" width="8.75" style="3" customWidth="1"/>
    <col min="9839" max="9839" width="11.25" style="3" customWidth="1"/>
    <col min="9840" max="9840" width="7.875" style="3" customWidth="1"/>
    <col min="9841" max="9842" width="8.75" style="3" customWidth="1"/>
    <col min="9843" max="9850" width="0" style="3" hidden="1" customWidth="1"/>
    <col min="9851" max="9851" width="10" style="3" customWidth="1"/>
    <col min="9852" max="9852" width="0" style="3" hidden="1" customWidth="1"/>
    <col min="9853" max="9853" width="14.25" style="3" customWidth="1"/>
    <col min="9854" max="9854" width="1.625" style="3" customWidth="1"/>
    <col min="9855" max="9855" width="6.625" style="3" customWidth="1"/>
    <col min="9856" max="9857" width="0" style="3" hidden="1" customWidth="1"/>
    <col min="9858" max="9858" width="6.625" style="3" customWidth="1"/>
    <col min="9859" max="9859" width="5.5" style="3" customWidth="1"/>
    <col min="9860" max="9860" width="6.125" style="3" customWidth="1"/>
    <col min="9861" max="9861" width="14.25" style="3" customWidth="1"/>
    <col min="9862" max="9862" width="11" style="3" customWidth="1"/>
    <col min="9863" max="9863" width="9.5" style="3" customWidth="1"/>
    <col min="9864" max="9864" width="8.375" style="3" customWidth="1"/>
    <col min="9865" max="9865" width="8.125" style="3" customWidth="1"/>
    <col min="9866" max="9866" width="9.75" style="3" customWidth="1"/>
    <col min="9867" max="9867" width="7.5" style="3" customWidth="1"/>
    <col min="9868" max="10045" width="9" style="3"/>
    <col min="10046" max="10046" width="8.625" style="3" bestFit="1" customWidth="1"/>
    <col min="10047" max="10047" width="4.375" style="3" customWidth="1"/>
    <col min="10048" max="10048" width="12.75" style="3" customWidth="1"/>
    <col min="10049" max="10049" width="10" style="3" customWidth="1"/>
    <col min="10050" max="10050" width="8.125" style="3" customWidth="1"/>
    <col min="10051" max="10051" width="0" style="3" hidden="1" customWidth="1"/>
    <col min="10052" max="10052" width="5" style="3" customWidth="1"/>
    <col min="10053" max="10057" width="0" style="3" hidden="1" customWidth="1"/>
    <col min="10058" max="10058" width="13.375" style="3" customWidth="1"/>
    <col min="10059" max="10059" width="7.5" style="3" customWidth="1"/>
    <col min="10060" max="10060" width="0" style="3" hidden="1" customWidth="1"/>
    <col min="10061" max="10061" width="9.625" style="3" customWidth="1"/>
    <col min="10062" max="10062" width="8.125" style="3" customWidth="1"/>
    <col min="10063" max="10064" width="8.375" style="3" customWidth="1"/>
    <col min="10065" max="10065" width="0" style="3" hidden="1" customWidth="1"/>
    <col min="10066" max="10066" width="8.125" style="3" customWidth="1"/>
    <col min="10067" max="10067" width="8.75" style="3" customWidth="1"/>
    <col min="10068" max="10068" width="11.5" style="3" customWidth="1"/>
    <col min="10069" max="10069" width="11.125" style="3" customWidth="1"/>
    <col min="10070" max="10070" width="9.125" style="3" customWidth="1"/>
    <col min="10071" max="10078" width="0" style="3" hidden="1" customWidth="1"/>
    <col min="10079" max="10079" width="10.5" style="3" customWidth="1"/>
    <col min="10080" max="10080" width="0" style="3" hidden="1" customWidth="1"/>
    <col min="10081" max="10081" width="14.25" style="3" customWidth="1"/>
    <col min="10082" max="10082" width="1.625" style="3" customWidth="1"/>
    <col min="10083" max="10083" width="8.125" style="3" customWidth="1"/>
    <col min="10084" max="10086" width="0" style="3" hidden="1" customWidth="1"/>
    <col min="10087" max="10087" width="10" style="3" customWidth="1"/>
    <col min="10088" max="10088" width="8.25" style="3" customWidth="1"/>
    <col min="10089" max="10090" width="8.75" style="3" customWidth="1"/>
    <col min="10091" max="10091" width="0" style="3" hidden="1" customWidth="1"/>
    <col min="10092" max="10092" width="8.75" style="3" customWidth="1"/>
    <col min="10093" max="10093" width="11.25" style="3" customWidth="1"/>
    <col min="10094" max="10094" width="8.75" style="3" customWidth="1"/>
    <col min="10095" max="10095" width="11.25" style="3" customWidth="1"/>
    <col min="10096" max="10096" width="7.875" style="3" customWidth="1"/>
    <col min="10097" max="10098" width="8.75" style="3" customWidth="1"/>
    <col min="10099" max="10106" width="0" style="3" hidden="1" customWidth="1"/>
    <col min="10107" max="10107" width="10" style="3" customWidth="1"/>
    <col min="10108" max="10108" width="0" style="3" hidden="1" customWidth="1"/>
    <col min="10109" max="10109" width="14.25" style="3" customWidth="1"/>
    <col min="10110" max="10110" width="1.625" style="3" customWidth="1"/>
    <col min="10111" max="10111" width="6.625" style="3" customWidth="1"/>
    <col min="10112" max="10113" width="0" style="3" hidden="1" customWidth="1"/>
    <col min="10114" max="10114" width="6.625" style="3" customWidth="1"/>
    <col min="10115" max="10115" width="5.5" style="3" customWidth="1"/>
    <col min="10116" max="10116" width="6.125" style="3" customWidth="1"/>
    <col min="10117" max="10117" width="14.25" style="3" customWidth="1"/>
    <col min="10118" max="10118" width="11" style="3" customWidth="1"/>
    <col min="10119" max="10119" width="9.5" style="3" customWidth="1"/>
    <col min="10120" max="10120" width="8.375" style="3" customWidth="1"/>
    <col min="10121" max="10121" width="8.125" style="3" customWidth="1"/>
    <col min="10122" max="10122" width="9.75" style="3" customWidth="1"/>
    <col min="10123" max="10123" width="7.5" style="3" customWidth="1"/>
    <col min="10124" max="10301" width="9" style="3"/>
    <col min="10302" max="10302" width="8.625" style="3" bestFit="1" customWidth="1"/>
    <col min="10303" max="10303" width="4.375" style="3" customWidth="1"/>
    <col min="10304" max="10304" width="12.75" style="3" customWidth="1"/>
    <col min="10305" max="10305" width="10" style="3" customWidth="1"/>
    <col min="10306" max="10306" width="8.125" style="3" customWidth="1"/>
    <col min="10307" max="10307" width="0" style="3" hidden="1" customWidth="1"/>
    <col min="10308" max="10308" width="5" style="3" customWidth="1"/>
    <col min="10309" max="10313" width="0" style="3" hidden="1" customWidth="1"/>
    <col min="10314" max="10314" width="13.375" style="3" customWidth="1"/>
    <col min="10315" max="10315" width="7.5" style="3" customWidth="1"/>
    <col min="10316" max="10316" width="0" style="3" hidden="1" customWidth="1"/>
    <col min="10317" max="10317" width="9.625" style="3" customWidth="1"/>
    <col min="10318" max="10318" width="8.125" style="3" customWidth="1"/>
    <col min="10319" max="10320" width="8.375" style="3" customWidth="1"/>
    <col min="10321" max="10321" width="0" style="3" hidden="1" customWidth="1"/>
    <col min="10322" max="10322" width="8.125" style="3" customWidth="1"/>
    <col min="10323" max="10323" width="8.75" style="3" customWidth="1"/>
    <col min="10324" max="10324" width="11.5" style="3" customWidth="1"/>
    <col min="10325" max="10325" width="11.125" style="3" customWidth="1"/>
    <col min="10326" max="10326" width="9.125" style="3" customWidth="1"/>
    <col min="10327" max="10334" width="0" style="3" hidden="1" customWidth="1"/>
    <col min="10335" max="10335" width="10.5" style="3" customWidth="1"/>
    <col min="10336" max="10336" width="0" style="3" hidden="1" customWidth="1"/>
    <col min="10337" max="10337" width="14.25" style="3" customWidth="1"/>
    <col min="10338" max="10338" width="1.625" style="3" customWidth="1"/>
    <col min="10339" max="10339" width="8.125" style="3" customWidth="1"/>
    <col min="10340" max="10342" width="0" style="3" hidden="1" customWidth="1"/>
    <col min="10343" max="10343" width="10" style="3" customWidth="1"/>
    <col min="10344" max="10344" width="8.25" style="3" customWidth="1"/>
    <col min="10345" max="10346" width="8.75" style="3" customWidth="1"/>
    <col min="10347" max="10347" width="0" style="3" hidden="1" customWidth="1"/>
    <col min="10348" max="10348" width="8.75" style="3" customWidth="1"/>
    <col min="10349" max="10349" width="11.25" style="3" customWidth="1"/>
    <col min="10350" max="10350" width="8.75" style="3" customWidth="1"/>
    <col min="10351" max="10351" width="11.25" style="3" customWidth="1"/>
    <col min="10352" max="10352" width="7.875" style="3" customWidth="1"/>
    <col min="10353" max="10354" width="8.75" style="3" customWidth="1"/>
    <col min="10355" max="10362" width="0" style="3" hidden="1" customWidth="1"/>
    <col min="10363" max="10363" width="10" style="3" customWidth="1"/>
    <col min="10364" max="10364" width="0" style="3" hidden="1" customWidth="1"/>
    <col min="10365" max="10365" width="14.25" style="3" customWidth="1"/>
    <col min="10366" max="10366" width="1.625" style="3" customWidth="1"/>
    <col min="10367" max="10367" width="6.625" style="3" customWidth="1"/>
    <col min="10368" max="10369" width="0" style="3" hidden="1" customWidth="1"/>
    <col min="10370" max="10370" width="6.625" style="3" customWidth="1"/>
    <col min="10371" max="10371" width="5.5" style="3" customWidth="1"/>
    <col min="10372" max="10372" width="6.125" style="3" customWidth="1"/>
    <col min="10373" max="10373" width="14.25" style="3" customWidth="1"/>
    <col min="10374" max="10374" width="11" style="3" customWidth="1"/>
    <col min="10375" max="10375" width="9.5" style="3" customWidth="1"/>
    <col min="10376" max="10376" width="8.375" style="3" customWidth="1"/>
    <col min="10377" max="10377" width="8.125" style="3" customWidth="1"/>
    <col min="10378" max="10378" width="9.75" style="3" customWidth="1"/>
    <col min="10379" max="10379" width="7.5" style="3" customWidth="1"/>
    <col min="10380" max="10557" width="9" style="3"/>
    <col min="10558" max="10558" width="8.625" style="3" bestFit="1" customWidth="1"/>
    <col min="10559" max="10559" width="4.375" style="3" customWidth="1"/>
    <col min="10560" max="10560" width="12.75" style="3" customWidth="1"/>
    <col min="10561" max="10561" width="10" style="3" customWidth="1"/>
    <col min="10562" max="10562" width="8.125" style="3" customWidth="1"/>
    <col min="10563" max="10563" width="0" style="3" hidden="1" customWidth="1"/>
    <col min="10564" max="10564" width="5" style="3" customWidth="1"/>
    <col min="10565" max="10569" width="0" style="3" hidden="1" customWidth="1"/>
    <col min="10570" max="10570" width="13.375" style="3" customWidth="1"/>
    <col min="10571" max="10571" width="7.5" style="3" customWidth="1"/>
    <col min="10572" max="10572" width="0" style="3" hidden="1" customWidth="1"/>
    <col min="10573" max="10573" width="9.625" style="3" customWidth="1"/>
    <col min="10574" max="10574" width="8.125" style="3" customWidth="1"/>
    <col min="10575" max="10576" width="8.375" style="3" customWidth="1"/>
    <col min="10577" max="10577" width="0" style="3" hidden="1" customWidth="1"/>
    <col min="10578" max="10578" width="8.125" style="3" customWidth="1"/>
    <col min="10579" max="10579" width="8.75" style="3" customWidth="1"/>
    <col min="10580" max="10580" width="11.5" style="3" customWidth="1"/>
    <col min="10581" max="10581" width="11.125" style="3" customWidth="1"/>
    <col min="10582" max="10582" width="9.125" style="3" customWidth="1"/>
    <col min="10583" max="10590" width="0" style="3" hidden="1" customWidth="1"/>
    <col min="10591" max="10591" width="10.5" style="3" customWidth="1"/>
    <col min="10592" max="10592" width="0" style="3" hidden="1" customWidth="1"/>
    <col min="10593" max="10593" width="14.25" style="3" customWidth="1"/>
    <col min="10594" max="10594" width="1.625" style="3" customWidth="1"/>
    <col min="10595" max="10595" width="8.125" style="3" customWidth="1"/>
    <col min="10596" max="10598" width="0" style="3" hidden="1" customWidth="1"/>
    <col min="10599" max="10599" width="10" style="3" customWidth="1"/>
    <col min="10600" max="10600" width="8.25" style="3" customWidth="1"/>
    <col min="10601" max="10602" width="8.75" style="3" customWidth="1"/>
    <col min="10603" max="10603" width="0" style="3" hidden="1" customWidth="1"/>
    <col min="10604" max="10604" width="8.75" style="3" customWidth="1"/>
    <col min="10605" max="10605" width="11.25" style="3" customWidth="1"/>
    <col min="10606" max="10606" width="8.75" style="3" customWidth="1"/>
    <col min="10607" max="10607" width="11.25" style="3" customWidth="1"/>
    <col min="10608" max="10608" width="7.875" style="3" customWidth="1"/>
    <col min="10609" max="10610" width="8.75" style="3" customWidth="1"/>
    <col min="10611" max="10618" width="0" style="3" hidden="1" customWidth="1"/>
    <col min="10619" max="10619" width="10" style="3" customWidth="1"/>
    <col min="10620" max="10620" width="0" style="3" hidden="1" customWidth="1"/>
    <col min="10621" max="10621" width="14.25" style="3" customWidth="1"/>
    <col min="10622" max="10622" width="1.625" style="3" customWidth="1"/>
    <col min="10623" max="10623" width="6.625" style="3" customWidth="1"/>
    <col min="10624" max="10625" width="0" style="3" hidden="1" customWidth="1"/>
    <col min="10626" max="10626" width="6.625" style="3" customWidth="1"/>
    <col min="10627" max="10627" width="5.5" style="3" customWidth="1"/>
    <col min="10628" max="10628" width="6.125" style="3" customWidth="1"/>
    <col min="10629" max="10629" width="14.25" style="3" customWidth="1"/>
    <col min="10630" max="10630" width="11" style="3" customWidth="1"/>
    <col min="10631" max="10631" width="9.5" style="3" customWidth="1"/>
    <col min="10632" max="10632" width="8.375" style="3" customWidth="1"/>
    <col min="10633" max="10633" width="8.125" style="3" customWidth="1"/>
    <col min="10634" max="10634" width="9.75" style="3" customWidth="1"/>
    <col min="10635" max="10635" width="7.5" style="3" customWidth="1"/>
    <col min="10636" max="10813" width="9" style="3"/>
    <col min="10814" max="10814" width="8.625" style="3" bestFit="1" customWidth="1"/>
    <col min="10815" max="10815" width="4.375" style="3" customWidth="1"/>
    <col min="10816" max="10816" width="12.75" style="3" customWidth="1"/>
    <col min="10817" max="10817" width="10" style="3" customWidth="1"/>
    <col min="10818" max="10818" width="8.125" style="3" customWidth="1"/>
    <col min="10819" max="10819" width="0" style="3" hidden="1" customWidth="1"/>
    <col min="10820" max="10820" width="5" style="3" customWidth="1"/>
    <col min="10821" max="10825" width="0" style="3" hidden="1" customWidth="1"/>
    <col min="10826" max="10826" width="13.375" style="3" customWidth="1"/>
    <col min="10827" max="10827" width="7.5" style="3" customWidth="1"/>
    <col min="10828" max="10828" width="0" style="3" hidden="1" customWidth="1"/>
    <col min="10829" max="10829" width="9.625" style="3" customWidth="1"/>
    <col min="10830" max="10830" width="8.125" style="3" customWidth="1"/>
    <col min="10831" max="10832" width="8.375" style="3" customWidth="1"/>
    <col min="10833" max="10833" width="0" style="3" hidden="1" customWidth="1"/>
    <col min="10834" max="10834" width="8.125" style="3" customWidth="1"/>
    <col min="10835" max="10835" width="8.75" style="3" customWidth="1"/>
    <col min="10836" max="10836" width="11.5" style="3" customWidth="1"/>
    <col min="10837" max="10837" width="11.125" style="3" customWidth="1"/>
    <col min="10838" max="10838" width="9.125" style="3" customWidth="1"/>
    <col min="10839" max="10846" width="0" style="3" hidden="1" customWidth="1"/>
    <col min="10847" max="10847" width="10.5" style="3" customWidth="1"/>
    <col min="10848" max="10848" width="0" style="3" hidden="1" customWidth="1"/>
    <col min="10849" max="10849" width="14.25" style="3" customWidth="1"/>
    <col min="10850" max="10850" width="1.625" style="3" customWidth="1"/>
    <col min="10851" max="10851" width="8.125" style="3" customWidth="1"/>
    <col min="10852" max="10854" width="0" style="3" hidden="1" customWidth="1"/>
    <col min="10855" max="10855" width="10" style="3" customWidth="1"/>
    <col min="10856" max="10856" width="8.25" style="3" customWidth="1"/>
    <col min="10857" max="10858" width="8.75" style="3" customWidth="1"/>
    <col min="10859" max="10859" width="0" style="3" hidden="1" customWidth="1"/>
    <col min="10860" max="10860" width="8.75" style="3" customWidth="1"/>
    <col min="10861" max="10861" width="11.25" style="3" customWidth="1"/>
    <col min="10862" max="10862" width="8.75" style="3" customWidth="1"/>
    <col min="10863" max="10863" width="11.25" style="3" customWidth="1"/>
    <col min="10864" max="10864" width="7.875" style="3" customWidth="1"/>
    <col min="10865" max="10866" width="8.75" style="3" customWidth="1"/>
    <col min="10867" max="10874" width="0" style="3" hidden="1" customWidth="1"/>
    <col min="10875" max="10875" width="10" style="3" customWidth="1"/>
    <col min="10876" max="10876" width="0" style="3" hidden="1" customWidth="1"/>
    <col min="10877" max="10877" width="14.25" style="3" customWidth="1"/>
    <col min="10878" max="10878" width="1.625" style="3" customWidth="1"/>
    <col min="10879" max="10879" width="6.625" style="3" customWidth="1"/>
    <col min="10880" max="10881" width="0" style="3" hidden="1" customWidth="1"/>
    <col min="10882" max="10882" width="6.625" style="3" customWidth="1"/>
    <col min="10883" max="10883" width="5.5" style="3" customWidth="1"/>
    <col min="10884" max="10884" width="6.125" style="3" customWidth="1"/>
    <col min="10885" max="10885" width="14.25" style="3" customWidth="1"/>
    <col min="10886" max="10886" width="11" style="3" customWidth="1"/>
    <col min="10887" max="10887" width="9.5" style="3" customWidth="1"/>
    <col min="10888" max="10888" width="8.375" style="3" customWidth="1"/>
    <col min="10889" max="10889" width="8.125" style="3" customWidth="1"/>
    <col min="10890" max="10890" width="9.75" style="3" customWidth="1"/>
    <col min="10891" max="10891" width="7.5" style="3" customWidth="1"/>
    <col min="10892" max="11069" width="9" style="3"/>
    <col min="11070" max="11070" width="8.625" style="3" bestFit="1" customWidth="1"/>
    <col min="11071" max="11071" width="4.375" style="3" customWidth="1"/>
    <col min="11072" max="11072" width="12.75" style="3" customWidth="1"/>
    <col min="11073" max="11073" width="10" style="3" customWidth="1"/>
    <col min="11074" max="11074" width="8.125" style="3" customWidth="1"/>
    <col min="11075" max="11075" width="0" style="3" hidden="1" customWidth="1"/>
    <col min="11076" max="11076" width="5" style="3" customWidth="1"/>
    <col min="11077" max="11081" width="0" style="3" hidden="1" customWidth="1"/>
    <col min="11082" max="11082" width="13.375" style="3" customWidth="1"/>
    <col min="11083" max="11083" width="7.5" style="3" customWidth="1"/>
    <col min="11084" max="11084" width="0" style="3" hidden="1" customWidth="1"/>
    <col min="11085" max="11085" width="9.625" style="3" customWidth="1"/>
    <col min="11086" max="11086" width="8.125" style="3" customWidth="1"/>
    <col min="11087" max="11088" width="8.375" style="3" customWidth="1"/>
    <col min="11089" max="11089" width="0" style="3" hidden="1" customWidth="1"/>
    <col min="11090" max="11090" width="8.125" style="3" customWidth="1"/>
    <col min="11091" max="11091" width="8.75" style="3" customWidth="1"/>
    <col min="11092" max="11092" width="11.5" style="3" customWidth="1"/>
    <col min="11093" max="11093" width="11.125" style="3" customWidth="1"/>
    <col min="11094" max="11094" width="9.125" style="3" customWidth="1"/>
    <col min="11095" max="11102" width="0" style="3" hidden="1" customWidth="1"/>
    <col min="11103" max="11103" width="10.5" style="3" customWidth="1"/>
    <col min="11104" max="11104" width="0" style="3" hidden="1" customWidth="1"/>
    <col min="11105" max="11105" width="14.25" style="3" customWidth="1"/>
    <col min="11106" max="11106" width="1.625" style="3" customWidth="1"/>
    <col min="11107" max="11107" width="8.125" style="3" customWidth="1"/>
    <col min="11108" max="11110" width="0" style="3" hidden="1" customWidth="1"/>
    <col min="11111" max="11111" width="10" style="3" customWidth="1"/>
    <col min="11112" max="11112" width="8.25" style="3" customWidth="1"/>
    <col min="11113" max="11114" width="8.75" style="3" customWidth="1"/>
    <col min="11115" max="11115" width="0" style="3" hidden="1" customWidth="1"/>
    <col min="11116" max="11116" width="8.75" style="3" customWidth="1"/>
    <col min="11117" max="11117" width="11.25" style="3" customWidth="1"/>
    <col min="11118" max="11118" width="8.75" style="3" customWidth="1"/>
    <col min="11119" max="11119" width="11.25" style="3" customWidth="1"/>
    <col min="11120" max="11120" width="7.875" style="3" customWidth="1"/>
    <col min="11121" max="11122" width="8.75" style="3" customWidth="1"/>
    <col min="11123" max="11130" width="0" style="3" hidden="1" customWidth="1"/>
    <col min="11131" max="11131" width="10" style="3" customWidth="1"/>
    <col min="11132" max="11132" width="0" style="3" hidden="1" customWidth="1"/>
    <col min="11133" max="11133" width="14.25" style="3" customWidth="1"/>
    <col min="11134" max="11134" width="1.625" style="3" customWidth="1"/>
    <col min="11135" max="11135" width="6.625" style="3" customWidth="1"/>
    <col min="11136" max="11137" width="0" style="3" hidden="1" customWidth="1"/>
    <col min="11138" max="11138" width="6.625" style="3" customWidth="1"/>
    <col min="11139" max="11139" width="5.5" style="3" customWidth="1"/>
    <col min="11140" max="11140" width="6.125" style="3" customWidth="1"/>
    <col min="11141" max="11141" width="14.25" style="3" customWidth="1"/>
    <col min="11142" max="11142" width="11" style="3" customWidth="1"/>
    <col min="11143" max="11143" width="9.5" style="3" customWidth="1"/>
    <col min="11144" max="11144" width="8.375" style="3" customWidth="1"/>
    <col min="11145" max="11145" width="8.125" style="3" customWidth="1"/>
    <col min="11146" max="11146" width="9.75" style="3" customWidth="1"/>
    <col min="11147" max="11147" width="7.5" style="3" customWidth="1"/>
    <col min="11148" max="11325" width="9" style="3"/>
    <col min="11326" max="11326" width="8.625" style="3" bestFit="1" customWidth="1"/>
    <col min="11327" max="11327" width="4.375" style="3" customWidth="1"/>
    <col min="11328" max="11328" width="12.75" style="3" customWidth="1"/>
    <col min="11329" max="11329" width="10" style="3" customWidth="1"/>
    <col min="11330" max="11330" width="8.125" style="3" customWidth="1"/>
    <col min="11331" max="11331" width="0" style="3" hidden="1" customWidth="1"/>
    <col min="11332" max="11332" width="5" style="3" customWidth="1"/>
    <col min="11333" max="11337" width="0" style="3" hidden="1" customWidth="1"/>
    <col min="11338" max="11338" width="13.375" style="3" customWidth="1"/>
    <col min="11339" max="11339" width="7.5" style="3" customWidth="1"/>
    <col min="11340" max="11340" width="0" style="3" hidden="1" customWidth="1"/>
    <col min="11341" max="11341" width="9.625" style="3" customWidth="1"/>
    <col min="11342" max="11342" width="8.125" style="3" customWidth="1"/>
    <col min="11343" max="11344" width="8.375" style="3" customWidth="1"/>
    <col min="11345" max="11345" width="0" style="3" hidden="1" customWidth="1"/>
    <col min="11346" max="11346" width="8.125" style="3" customWidth="1"/>
    <col min="11347" max="11347" width="8.75" style="3" customWidth="1"/>
    <col min="11348" max="11348" width="11.5" style="3" customWidth="1"/>
    <col min="11349" max="11349" width="11.125" style="3" customWidth="1"/>
    <col min="11350" max="11350" width="9.125" style="3" customWidth="1"/>
    <col min="11351" max="11358" width="0" style="3" hidden="1" customWidth="1"/>
    <col min="11359" max="11359" width="10.5" style="3" customWidth="1"/>
    <col min="11360" max="11360" width="0" style="3" hidden="1" customWidth="1"/>
    <col min="11361" max="11361" width="14.25" style="3" customWidth="1"/>
    <col min="11362" max="11362" width="1.625" style="3" customWidth="1"/>
    <col min="11363" max="11363" width="8.125" style="3" customWidth="1"/>
    <col min="11364" max="11366" width="0" style="3" hidden="1" customWidth="1"/>
    <col min="11367" max="11367" width="10" style="3" customWidth="1"/>
    <col min="11368" max="11368" width="8.25" style="3" customWidth="1"/>
    <col min="11369" max="11370" width="8.75" style="3" customWidth="1"/>
    <col min="11371" max="11371" width="0" style="3" hidden="1" customWidth="1"/>
    <col min="11372" max="11372" width="8.75" style="3" customWidth="1"/>
    <col min="11373" max="11373" width="11.25" style="3" customWidth="1"/>
    <col min="11374" max="11374" width="8.75" style="3" customWidth="1"/>
    <col min="11375" max="11375" width="11.25" style="3" customWidth="1"/>
    <col min="11376" max="11376" width="7.875" style="3" customWidth="1"/>
    <col min="11377" max="11378" width="8.75" style="3" customWidth="1"/>
    <col min="11379" max="11386" width="0" style="3" hidden="1" customWidth="1"/>
    <col min="11387" max="11387" width="10" style="3" customWidth="1"/>
    <col min="11388" max="11388" width="0" style="3" hidden="1" customWidth="1"/>
    <col min="11389" max="11389" width="14.25" style="3" customWidth="1"/>
    <col min="11390" max="11390" width="1.625" style="3" customWidth="1"/>
    <col min="11391" max="11391" width="6.625" style="3" customWidth="1"/>
    <col min="11392" max="11393" width="0" style="3" hidden="1" customWidth="1"/>
    <col min="11394" max="11394" width="6.625" style="3" customWidth="1"/>
    <col min="11395" max="11395" width="5.5" style="3" customWidth="1"/>
    <col min="11396" max="11396" width="6.125" style="3" customWidth="1"/>
    <col min="11397" max="11397" width="14.25" style="3" customWidth="1"/>
    <col min="11398" max="11398" width="11" style="3" customWidth="1"/>
    <col min="11399" max="11399" width="9.5" style="3" customWidth="1"/>
    <col min="11400" max="11400" width="8.375" style="3" customWidth="1"/>
    <col min="11401" max="11401" width="8.125" style="3" customWidth="1"/>
    <col min="11402" max="11402" width="9.75" style="3" customWidth="1"/>
    <col min="11403" max="11403" width="7.5" style="3" customWidth="1"/>
    <col min="11404" max="11581" width="9" style="3"/>
    <col min="11582" max="11582" width="8.625" style="3" bestFit="1" customWidth="1"/>
    <col min="11583" max="11583" width="4.375" style="3" customWidth="1"/>
    <col min="11584" max="11584" width="12.75" style="3" customWidth="1"/>
    <col min="11585" max="11585" width="10" style="3" customWidth="1"/>
    <col min="11586" max="11586" width="8.125" style="3" customWidth="1"/>
    <col min="11587" max="11587" width="0" style="3" hidden="1" customWidth="1"/>
    <col min="11588" max="11588" width="5" style="3" customWidth="1"/>
    <col min="11589" max="11593" width="0" style="3" hidden="1" customWidth="1"/>
    <col min="11594" max="11594" width="13.375" style="3" customWidth="1"/>
    <col min="11595" max="11595" width="7.5" style="3" customWidth="1"/>
    <col min="11596" max="11596" width="0" style="3" hidden="1" customWidth="1"/>
    <col min="11597" max="11597" width="9.625" style="3" customWidth="1"/>
    <col min="11598" max="11598" width="8.125" style="3" customWidth="1"/>
    <col min="11599" max="11600" width="8.375" style="3" customWidth="1"/>
    <col min="11601" max="11601" width="0" style="3" hidden="1" customWidth="1"/>
    <col min="11602" max="11602" width="8.125" style="3" customWidth="1"/>
    <col min="11603" max="11603" width="8.75" style="3" customWidth="1"/>
    <col min="11604" max="11604" width="11.5" style="3" customWidth="1"/>
    <col min="11605" max="11605" width="11.125" style="3" customWidth="1"/>
    <col min="11606" max="11606" width="9.125" style="3" customWidth="1"/>
    <col min="11607" max="11614" width="0" style="3" hidden="1" customWidth="1"/>
    <col min="11615" max="11615" width="10.5" style="3" customWidth="1"/>
    <col min="11616" max="11616" width="0" style="3" hidden="1" customWidth="1"/>
    <col min="11617" max="11617" width="14.25" style="3" customWidth="1"/>
    <col min="11618" max="11618" width="1.625" style="3" customWidth="1"/>
    <col min="11619" max="11619" width="8.125" style="3" customWidth="1"/>
    <col min="11620" max="11622" width="0" style="3" hidden="1" customWidth="1"/>
    <col min="11623" max="11623" width="10" style="3" customWidth="1"/>
    <col min="11624" max="11624" width="8.25" style="3" customWidth="1"/>
    <col min="11625" max="11626" width="8.75" style="3" customWidth="1"/>
    <col min="11627" max="11627" width="0" style="3" hidden="1" customWidth="1"/>
    <col min="11628" max="11628" width="8.75" style="3" customWidth="1"/>
    <col min="11629" max="11629" width="11.25" style="3" customWidth="1"/>
    <col min="11630" max="11630" width="8.75" style="3" customWidth="1"/>
    <col min="11631" max="11631" width="11.25" style="3" customWidth="1"/>
    <col min="11632" max="11632" width="7.875" style="3" customWidth="1"/>
    <col min="11633" max="11634" width="8.75" style="3" customWidth="1"/>
    <col min="11635" max="11642" width="0" style="3" hidden="1" customWidth="1"/>
    <col min="11643" max="11643" width="10" style="3" customWidth="1"/>
    <col min="11644" max="11644" width="0" style="3" hidden="1" customWidth="1"/>
    <col min="11645" max="11645" width="14.25" style="3" customWidth="1"/>
    <col min="11646" max="11646" width="1.625" style="3" customWidth="1"/>
    <col min="11647" max="11647" width="6.625" style="3" customWidth="1"/>
    <col min="11648" max="11649" width="0" style="3" hidden="1" customWidth="1"/>
    <col min="11650" max="11650" width="6.625" style="3" customWidth="1"/>
    <col min="11651" max="11651" width="5.5" style="3" customWidth="1"/>
    <col min="11652" max="11652" width="6.125" style="3" customWidth="1"/>
    <col min="11653" max="11653" width="14.25" style="3" customWidth="1"/>
    <col min="11654" max="11654" width="11" style="3" customWidth="1"/>
    <col min="11655" max="11655" width="9.5" style="3" customWidth="1"/>
    <col min="11656" max="11656" width="8.375" style="3" customWidth="1"/>
    <col min="11657" max="11657" width="8.125" style="3" customWidth="1"/>
    <col min="11658" max="11658" width="9.75" style="3" customWidth="1"/>
    <col min="11659" max="11659" width="7.5" style="3" customWidth="1"/>
    <col min="11660" max="11837" width="9" style="3"/>
    <col min="11838" max="11838" width="8.625" style="3" bestFit="1" customWidth="1"/>
    <col min="11839" max="11839" width="4.375" style="3" customWidth="1"/>
    <col min="11840" max="11840" width="12.75" style="3" customWidth="1"/>
    <col min="11841" max="11841" width="10" style="3" customWidth="1"/>
    <col min="11842" max="11842" width="8.125" style="3" customWidth="1"/>
    <col min="11843" max="11843" width="0" style="3" hidden="1" customWidth="1"/>
    <col min="11844" max="11844" width="5" style="3" customWidth="1"/>
    <col min="11845" max="11849" width="0" style="3" hidden="1" customWidth="1"/>
    <col min="11850" max="11850" width="13.375" style="3" customWidth="1"/>
    <col min="11851" max="11851" width="7.5" style="3" customWidth="1"/>
    <col min="11852" max="11852" width="0" style="3" hidden="1" customWidth="1"/>
    <col min="11853" max="11853" width="9.625" style="3" customWidth="1"/>
    <col min="11854" max="11854" width="8.125" style="3" customWidth="1"/>
    <col min="11855" max="11856" width="8.375" style="3" customWidth="1"/>
    <col min="11857" max="11857" width="0" style="3" hidden="1" customWidth="1"/>
    <col min="11858" max="11858" width="8.125" style="3" customWidth="1"/>
    <col min="11859" max="11859" width="8.75" style="3" customWidth="1"/>
    <col min="11860" max="11860" width="11.5" style="3" customWidth="1"/>
    <col min="11861" max="11861" width="11.125" style="3" customWidth="1"/>
    <col min="11862" max="11862" width="9.125" style="3" customWidth="1"/>
    <col min="11863" max="11870" width="0" style="3" hidden="1" customWidth="1"/>
    <col min="11871" max="11871" width="10.5" style="3" customWidth="1"/>
    <col min="11872" max="11872" width="0" style="3" hidden="1" customWidth="1"/>
    <col min="11873" max="11873" width="14.25" style="3" customWidth="1"/>
    <col min="11874" max="11874" width="1.625" style="3" customWidth="1"/>
    <col min="11875" max="11875" width="8.125" style="3" customWidth="1"/>
    <col min="11876" max="11878" width="0" style="3" hidden="1" customWidth="1"/>
    <col min="11879" max="11879" width="10" style="3" customWidth="1"/>
    <col min="11880" max="11880" width="8.25" style="3" customWidth="1"/>
    <col min="11881" max="11882" width="8.75" style="3" customWidth="1"/>
    <col min="11883" max="11883" width="0" style="3" hidden="1" customWidth="1"/>
    <col min="11884" max="11884" width="8.75" style="3" customWidth="1"/>
    <col min="11885" max="11885" width="11.25" style="3" customWidth="1"/>
    <col min="11886" max="11886" width="8.75" style="3" customWidth="1"/>
    <col min="11887" max="11887" width="11.25" style="3" customWidth="1"/>
    <col min="11888" max="11888" width="7.875" style="3" customWidth="1"/>
    <col min="11889" max="11890" width="8.75" style="3" customWidth="1"/>
    <col min="11891" max="11898" width="0" style="3" hidden="1" customWidth="1"/>
    <col min="11899" max="11899" width="10" style="3" customWidth="1"/>
    <col min="11900" max="11900" width="0" style="3" hidden="1" customWidth="1"/>
    <col min="11901" max="11901" width="14.25" style="3" customWidth="1"/>
    <col min="11902" max="11902" width="1.625" style="3" customWidth="1"/>
    <col min="11903" max="11903" width="6.625" style="3" customWidth="1"/>
    <col min="11904" max="11905" width="0" style="3" hidden="1" customWidth="1"/>
    <col min="11906" max="11906" width="6.625" style="3" customWidth="1"/>
    <col min="11907" max="11907" width="5.5" style="3" customWidth="1"/>
    <col min="11908" max="11908" width="6.125" style="3" customWidth="1"/>
    <col min="11909" max="11909" width="14.25" style="3" customWidth="1"/>
    <col min="11910" max="11910" width="11" style="3" customWidth="1"/>
    <col min="11911" max="11911" width="9.5" style="3" customWidth="1"/>
    <col min="11912" max="11912" width="8.375" style="3" customWidth="1"/>
    <col min="11913" max="11913" width="8.125" style="3" customWidth="1"/>
    <col min="11914" max="11914" width="9.75" style="3" customWidth="1"/>
    <col min="11915" max="11915" width="7.5" style="3" customWidth="1"/>
    <col min="11916" max="12093" width="9" style="3"/>
    <col min="12094" max="12094" width="8.625" style="3" bestFit="1" customWidth="1"/>
    <col min="12095" max="12095" width="4.375" style="3" customWidth="1"/>
    <col min="12096" max="12096" width="12.75" style="3" customWidth="1"/>
    <col min="12097" max="12097" width="10" style="3" customWidth="1"/>
    <col min="12098" max="12098" width="8.125" style="3" customWidth="1"/>
    <col min="12099" max="12099" width="0" style="3" hidden="1" customWidth="1"/>
    <col min="12100" max="12100" width="5" style="3" customWidth="1"/>
    <col min="12101" max="12105" width="0" style="3" hidden="1" customWidth="1"/>
    <col min="12106" max="12106" width="13.375" style="3" customWidth="1"/>
    <col min="12107" max="12107" width="7.5" style="3" customWidth="1"/>
    <col min="12108" max="12108" width="0" style="3" hidden="1" customWidth="1"/>
    <col min="12109" max="12109" width="9.625" style="3" customWidth="1"/>
    <col min="12110" max="12110" width="8.125" style="3" customWidth="1"/>
    <col min="12111" max="12112" width="8.375" style="3" customWidth="1"/>
    <col min="12113" max="12113" width="0" style="3" hidden="1" customWidth="1"/>
    <col min="12114" max="12114" width="8.125" style="3" customWidth="1"/>
    <col min="12115" max="12115" width="8.75" style="3" customWidth="1"/>
    <col min="12116" max="12116" width="11.5" style="3" customWidth="1"/>
    <col min="12117" max="12117" width="11.125" style="3" customWidth="1"/>
    <col min="12118" max="12118" width="9.125" style="3" customWidth="1"/>
    <col min="12119" max="12126" width="0" style="3" hidden="1" customWidth="1"/>
    <col min="12127" max="12127" width="10.5" style="3" customWidth="1"/>
    <col min="12128" max="12128" width="0" style="3" hidden="1" customWidth="1"/>
    <col min="12129" max="12129" width="14.25" style="3" customWidth="1"/>
    <col min="12130" max="12130" width="1.625" style="3" customWidth="1"/>
    <col min="12131" max="12131" width="8.125" style="3" customWidth="1"/>
    <col min="12132" max="12134" width="0" style="3" hidden="1" customWidth="1"/>
    <col min="12135" max="12135" width="10" style="3" customWidth="1"/>
    <col min="12136" max="12136" width="8.25" style="3" customWidth="1"/>
    <col min="12137" max="12138" width="8.75" style="3" customWidth="1"/>
    <col min="12139" max="12139" width="0" style="3" hidden="1" customWidth="1"/>
    <col min="12140" max="12140" width="8.75" style="3" customWidth="1"/>
    <col min="12141" max="12141" width="11.25" style="3" customWidth="1"/>
    <col min="12142" max="12142" width="8.75" style="3" customWidth="1"/>
    <col min="12143" max="12143" width="11.25" style="3" customWidth="1"/>
    <col min="12144" max="12144" width="7.875" style="3" customWidth="1"/>
    <col min="12145" max="12146" width="8.75" style="3" customWidth="1"/>
    <col min="12147" max="12154" width="0" style="3" hidden="1" customWidth="1"/>
    <col min="12155" max="12155" width="10" style="3" customWidth="1"/>
    <col min="12156" max="12156" width="0" style="3" hidden="1" customWidth="1"/>
    <col min="12157" max="12157" width="14.25" style="3" customWidth="1"/>
    <col min="12158" max="12158" width="1.625" style="3" customWidth="1"/>
    <col min="12159" max="12159" width="6.625" style="3" customWidth="1"/>
    <col min="12160" max="12161" width="0" style="3" hidden="1" customWidth="1"/>
    <col min="12162" max="12162" width="6.625" style="3" customWidth="1"/>
    <col min="12163" max="12163" width="5.5" style="3" customWidth="1"/>
    <col min="12164" max="12164" width="6.125" style="3" customWidth="1"/>
    <col min="12165" max="12165" width="14.25" style="3" customWidth="1"/>
    <col min="12166" max="12166" width="11" style="3" customWidth="1"/>
    <col min="12167" max="12167" width="9.5" style="3" customWidth="1"/>
    <col min="12168" max="12168" width="8.375" style="3" customWidth="1"/>
    <col min="12169" max="12169" width="8.125" style="3" customWidth="1"/>
    <col min="12170" max="12170" width="9.75" style="3" customWidth="1"/>
    <col min="12171" max="12171" width="7.5" style="3" customWidth="1"/>
    <col min="12172" max="12349" width="9" style="3"/>
    <col min="12350" max="12350" width="8.625" style="3" bestFit="1" customWidth="1"/>
    <col min="12351" max="12351" width="4.375" style="3" customWidth="1"/>
    <col min="12352" max="12352" width="12.75" style="3" customWidth="1"/>
    <col min="12353" max="12353" width="10" style="3" customWidth="1"/>
    <col min="12354" max="12354" width="8.125" style="3" customWidth="1"/>
    <col min="12355" max="12355" width="0" style="3" hidden="1" customWidth="1"/>
    <col min="12356" max="12356" width="5" style="3" customWidth="1"/>
    <col min="12357" max="12361" width="0" style="3" hidden="1" customWidth="1"/>
    <col min="12362" max="12362" width="13.375" style="3" customWidth="1"/>
    <col min="12363" max="12363" width="7.5" style="3" customWidth="1"/>
    <col min="12364" max="12364" width="0" style="3" hidden="1" customWidth="1"/>
    <col min="12365" max="12365" width="9.625" style="3" customWidth="1"/>
    <col min="12366" max="12366" width="8.125" style="3" customWidth="1"/>
    <col min="12367" max="12368" width="8.375" style="3" customWidth="1"/>
    <col min="12369" max="12369" width="0" style="3" hidden="1" customWidth="1"/>
    <col min="12370" max="12370" width="8.125" style="3" customWidth="1"/>
    <col min="12371" max="12371" width="8.75" style="3" customWidth="1"/>
    <col min="12372" max="12372" width="11.5" style="3" customWidth="1"/>
    <col min="12373" max="12373" width="11.125" style="3" customWidth="1"/>
    <col min="12374" max="12374" width="9.125" style="3" customWidth="1"/>
    <col min="12375" max="12382" width="0" style="3" hidden="1" customWidth="1"/>
    <col min="12383" max="12383" width="10.5" style="3" customWidth="1"/>
    <col min="12384" max="12384" width="0" style="3" hidden="1" customWidth="1"/>
    <col min="12385" max="12385" width="14.25" style="3" customWidth="1"/>
    <col min="12386" max="12386" width="1.625" style="3" customWidth="1"/>
    <col min="12387" max="12387" width="8.125" style="3" customWidth="1"/>
    <col min="12388" max="12390" width="0" style="3" hidden="1" customWidth="1"/>
    <col min="12391" max="12391" width="10" style="3" customWidth="1"/>
    <col min="12392" max="12392" width="8.25" style="3" customWidth="1"/>
    <col min="12393" max="12394" width="8.75" style="3" customWidth="1"/>
    <col min="12395" max="12395" width="0" style="3" hidden="1" customWidth="1"/>
    <col min="12396" max="12396" width="8.75" style="3" customWidth="1"/>
    <col min="12397" max="12397" width="11.25" style="3" customWidth="1"/>
    <col min="12398" max="12398" width="8.75" style="3" customWidth="1"/>
    <col min="12399" max="12399" width="11.25" style="3" customWidth="1"/>
    <col min="12400" max="12400" width="7.875" style="3" customWidth="1"/>
    <col min="12401" max="12402" width="8.75" style="3" customWidth="1"/>
    <col min="12403" max="12410" width="0" style="3" hidden="1" customWidth="1"/>
    <col min="12411" max="12411" width="10" style="3" customWidth="1"/>
    <col min="12412" max="12412" width="0" style="3" hidden="1" customWidth="1"/>
    <col min="12413" max="12413" width="14.25" style="3" customWidth="1"/>
    <col min="12414" max="12414" width="1.625" style="3" customWidth="1"/>
    <col min="12415" max="12415" width="6.625" style="3" customWidth="1"/>
    <col min="12416" max="12417" width="0" style="3" hidden="1" customWidth="1"/>
    <col min="12418" max="12418" width="6.625" style="3" customWidth="1"/>
    <col min="12419" max="12419" width="5.5" style="3" customWidth="1"/>
    <col min="12420" max="12420" width="6.125" style="3" customWidth="1"/>
    <col min="12421" max="12421" width="14.25" style="3" customWidth="1"/>
    <col min="12422" max="12422" width="11" style="3" customWidth="1"/>
    <col min="12423" max="12423" width="9.5" style="3" customWidth="1"/>
    <col min="12424" max="12424" width="8.375" style="3" customWidth="1"/>
    <col min="12425" max="12425" width="8.125" style="3" customWidth="1"/>
    <col min="12426" max="12426" width="9.75" style="3" customWidth="1"/>
    <col min="12427" max="12427" width="7.5" style="3" customWidth="1"/>
    <col min="12428" max="12605" width="9" style="3"/>
    <col min="12606" max="12606" width="8.625" style="3" bestFit="1" customWidth="1"/>
    <col min="12607" max="12607" width="4.375" style="3" customWidth="1"/>
    <col min="12608" max="12608" width="12.75" style="3" customWidth="1"/>
    <col min="12609" max="12609" width="10" style="3" customWidth="1"/>
    <col min="12610" max="12610" width="8.125" style="3" customWidth="1"/>
    <col min="12611" max="12611" width="0" style="3" hidden="1" customWidth="1"/>
    <col min="12612" max="12612" width="5" style="3" customWidth="1"/>
    <col min="12613" max="12617" width="0" style="3" hidden="1" customWidth="1"/>
    <col min="12618" max="12618" width="13.375" style="3" customWidth="1"/>
    <col min="12619" max="12619" width="7.5" style="3" customWidth="1"/>
    <col min="12620" max="12620" width="0" style="3" hidden="1" customWidth="1"/>
    <col min="12621" max="12621" width="9.625" style="3" customWidth="1"/>
    <col min="12622" max="12622" width="8.125" style="3" customWidth="1"/>
    <col min="12623" max="12624" width="8.375" style="3" customWidth="1"/>
    <col min="12625" max="12625" width="0" style="3" hidden="1" customWidth="1"/>
    <col min="12626" max="12626" width="8.125" style="3" customWidth="1"/>
    <col min="12627" max="12627" width="8.75" style="3" customWidth="1"/>
    <col min="12628" max="12628" width="11.5" style="3" customWidth="1"/>
    <col min="12629" max="12629" width="11.125" style="3" customWidth="1"/>
    <col min="12630" max="12630" width="9.125" style="3" customWidth="1"/>
    <col min="12631" max="12638" width="0" style="3" hidden="1" customWidth="1"/>
    <col min="12639" max="12639" width="10.5" style="3" customWidth="1"/>
    <col min="12640" max="12640" width="0" style="3" hidden="1" customWidth="1"/>
    <col min="12641" max="12641" width="14.25" style="3" customWidth="1"/>
    <col min="12642" max="12642" width="1.625" style="3" customWidth="1"/>
    <col min="12643" max="12643" width="8.125" style="3" customWidth="1"/>
    <col min="12644" max="12646" width="0" style="3" hidden="1" customWidth="1"/>
    <col min="12647" max="12647" width="10" style="3" customWidth="1"/>
    <col min="12648" max="12648" width="8.25" style="3" customWidth="1"/>
    <col min="12649" max="12650" width="8.75" style="3" customWidth="1"/>
    <col min="12651" max="12651" width="0" style="3" hidden="1" customWidth="1"/>
    <col min="12652" max="12652" width="8.75" style="3" customWidth="1"/>
    <col min="12653" max="12653" width="11.25" style="3" customWidth="1"/>
    <col min="12654" max="12654" width="8.75" style="3" customWidth="1"/>
    <col min="12655" max="12655" width="11.25" style="3" customWidth="1"/>
    <col min="12656" max="12656" width="7.875" style="3" customWidth="1"/>
    <col min="12657" max="12658" width="8.75" style="3" customWidth="1"/>
    <col min="12659" max="12666" width="0" style="3" hidden="1" customWidth="1"/>
    <col min="12667" max="12667" width="10" style="3" customWidth="1"/>
    <col min="12668" max="12668" width="0" style="3" hidden="1" customWidth="1"/>
    <col min="12669" max="12669" width="14.25" style="3" customWidth="1"/>
    <col min="12670" max="12670" width="1.625" style="3" customWidth="1"/>
    <col min="12671" max="12671" width="6.625" style="3" customWidth="1"/>
    <col min="12672" max="12673" width="0" style="3" hidden="1" customWidth="1"/>
    <col min="12674" max="12674" width="6.625" style="3" customWidth="1"/>
    <col min="12675" max="12675" width="5.5" style="3" customWidth="1"/>
    <col min="12676" max="12676" width="6.125" style="3" customWidth="1"/>
    <col min="12677" max="12677" width="14.25" style="3" customWidth="1"/>
    <col min="12678" max="12678" width="11" style="3" customWidth="1"/>
    <col min="12679" max="12679" width="9.5" style="3" customWidth="1"/>
    <col min="12680" max="12680" width="8.375" style="3" customWidth="1"/>
    <col min="12681" max="12681" width="8.125" style="3" customWidth="1"/>
    <col min="12682" max="12682" width="9.75" style="3" customWidth="1"/>
    <col min="12683" max="12683" width="7.5" style="3" customWidth="1"/>
    <col min="12684" max="12861" width="9" style="3"/>
    <col min="12862" max="12862" width="8.625" style="3" bestFit="1" customWidth="1"/>
    <col min="12863" max="12863" width="4.375" style="3" customWidth="1"/>
    <col min="12864" max="12864" width="12.75" style="3" customWidth="1"/>
    <col min="12865" max="12865" width="10" style="3" customWidth="1"/>
    <col min="12866" max="12866" width="8.125" style="3" customWidth="1"/>
    <col min="12867" max="12867" width="0" style="3" hidden="1" customWidth="1"/>
    <col min="12868" max="12868" width="5" style="3" customWidth="1"/>
    <col min="12869" max="12873" width="0" style="3" hidden="1" customWidth="1"/>
    <col min="12874" max="12874" width="13.375" style="3" customWidth="1"/>
    <col min="12875" max="12875" width="7.5" style="3" customWidth="1"/>
    <col min="12876" max="12876" width="0" style="3" hidden="1" customWidth="1"/>
    <col min="12877" max="12877" width="9.625" style="3" customWidth="1"/>
    <col min="12878" max="12878" width="8.125" style="3" customWidth="1"/>
    <col min="12879" max="12880" width="8.375" style="3" customWidth="1"/>
    <col min="12881" max="12881" width="0" style="3" hidden="1" customWidth="1"/>
    <col min="12882" max="12882" width="8.125" style="3" customWidth="1"/>
    <col min="12883" max="12883" width="8.75" style="3" customWidth="1"/>
    <col min="12884" max="12884" width="11.5" style="3" customWidth="1"/>
    <col min="12885" max="12885" width="11.125" style="3" customWidth="1"/>
    <col min="12886" max="12886" width="9.125" style="3" customWidth="1"/>
    <col min="12887" max="12894" width="0" style="3" hidden="1" customWidth="1"/>
    <col min="12895" max="12895" width="10.5" style="3" customWidth="1"/>
    <col min="12896" max="12896" width="0" style="3" hidden="1" customWidth="1"/>
    <col min="12897" max="12897" width="14.25" style="3" customWidth="1"/>
    <col min="12898" max="12898" width="1.625" style="3" customWidth="1"/>
    <col min="12899" max="12899" width="8.125" style="3" customWidth="1"/>
    <col min="12900" max="12902" width="0" style="3" hidden="1" customWidth="1"/>
    <col min="12903" max="12903" width="10" style="3" customWidth="1"/>
    <col min="12904" max="12904" width="8.25" style="3" customWidth="1"/>
    <col min="12905" max="12906" width="8.75" style="3" customWidth="1"/>
    <col min="12907" max="12907" width="0" style="3" hidden="1" customWidth="1"/>
    <col min="12908" max="12908" width="8.75" style="3" customWidth="1"/>
    <col min="12909" max="12909" width="11.25" style="3" customWidth="1"/>
    <col min="12910" max="12910" width="8.75" style="3" customWidth="1"/>
    <col min="12911" max="12911" width="11.25" style="3" customWidth="1"/>
    <col min="12912" max="12912" width="7.875" style="3" customWidth="1"/>
    <col min="12913" max="12914" width="8.75" style="3" customWidth="1"/>
    <col min="12915" max="12922" width="0" style="3" hidden="1" customWidth="1"/>
    <col min="12923" max="12923" width="10" style="3" customWidth="1"/>
    <col min="12924" max="12924" width="0" style="3" hidden="1" customWidth="1"/>
    <col min="12925" max="12925" width="14.25" style="3" customWidth="1"/>
    <col min="12926" max="12926" width="1.625" style="3" customWidth="1"/>
    <col min="12927" max="12927" width="6.625" style="3" customWidth="1"/>
    <col min="12928" max="12929" width="0" style="3" hidden="1" customWidth="1"/>
    <col min="12930" max="12930" width="6.625" style="3" customWidth="1"/>
    <col min="12931" max="12931" width="5.5" style="3" customWidth="1"/>
    <col min="12932" max="12932" width="6.125" style="3" customWidth="1"/>
    <col min="12933" max="12933" width="14.25" style="3" customWidth="1"/>
    <col min="12934" max="12934" width="11" style="3" customWidth="1"/>
    <col min="12935" max="12935" width="9.5" style="3" customWidth="1"/>
    <col min="12936" max="12936" width="8.375" style="3" customWidth="1"/>
    <col min="12937" max="12937" width="8.125" style="3" customWidth="1"/>
    <col min="12938" max="12938" width="9.75" style="3" customWidth="1"/>
    <col min="12939" max="12939" width="7.5" style="3" customWidth="1"/>
    <col min="12940" max="13117" width="9" style="3"/>
    <col min="13118" max="13118" width="8.625" style="3" bestFit="1" customWidth="1"/>
    <col min="13119" max="13119" width="4.375" style="3" customWidth="1"/>
    <col min="13120" max="13120" width="12.75" style="3" customWidth="1"/>
    <col min="13121" max="13121" width="10" style="3" customWidth="1"/>
    <col min="13122" max="13122" width="8.125" style="3" customWidth="1"/>
    <col min="13123" max="13123" width="0" style="3" hidden="1" customWidth="1"/>
    <col min="13124" max="13124" width="5" style="3" customWidth="1"/>
    <col min="13125" max="13129" width="0" style="3" hidden="1" customWidth="1"/>
    <col min="13130" max="13130" width="13.375" style="3" customWidth="1"/>
    <col min="13131" max="13131" width="7.5" style="3" customWidth="1"/>
    <col min="13132" max="13132" width="0" style="3" hidden="1" customWidth="1"/>
    <col min="13133" max="13133" width="9.625" style="3" customWidth="1"/>
    <col min="13134" max="13134" width="8.125" style="3" customWidth="1"/>
    <col min="13135" max="13136" width="8.375" style="3" customWidth="1"/>
    <col min="13137" max="13137" width="0" style="3" hidden="1" customWidth="1"/>
    <col min="13138" max="13138" width="8.125" style="3" customWidth="1"/>
    <col min="13139" max="13139" width="8.75" style="3" customWidth="1"/>
    <col min="13140" max="13140" width="11.5" style="3" customWidth="1"/>
    <col min="13141" max="13141" width="11.125" style="3" customWidth="1"/>
    <col min="13142" max="13142" width="9.125" style="3" customWidth="1"/>
    <col min="13143" max="13150" width="0" style="3" hidden="1" customWidth="1"/>
    <col min="13151" max="13151" width="10.5" style="3" customWidth="1"/>
    <col min="13152" max="13152" width="0" style="3" hidden="1" customWidth="1"/>
    <col min="13153" max="13153" width="14.25" style="3" customWidth="1"/>
    <col min="13154" max="13154" width="1.625" style="3" customWidth="1"/>
    <col min="13155" max="13155" width="8.125" style="3" customWidth="1"/>
    <col min="13156" max="13158" width="0" style="3" hidden="1" customWidth="1"/>
    <col min="13159" max="13159" width="10" style="3" customWidth="1"/>
    <col min="13160" max="13160" width="8.25" style="3" customWidth="1"/>
    <col min="13161" max="13162" width="8.75" style="3" customWidth="1"/>
    <col min="13163" max="13163" width="0" style="3" hidden="1" customWidth="1"/>
    <col min="13164" max="13164" width="8.75" style="3" customWidth="1"/>
    <col min="13165" max="13165" width="11.25" style="3" customWidth="1"/>
    <col min="13166" max="13166" width="8.75" style="3" customWidth="1"/>
    <col min="13167" max="13167" width="11.25" style="3" customWidth="1"/>
    <col min="13168" max="13168" width="7.875" style="3" customWidth="1"/>
    <col min="13169" max="13170" width="8.75" style="3" customWidth="1"/>
    <col min="13171" max="13178" width="0" style="3" hidden="1" customWidth="1"/>
    <col min="13179" max="13179" width="10" style="3" customWidth="1"/>
    <col min="13180" max="13180" width="0" style="3" hidden="1" customWidth="1"/>
    <col min="13181" max="13181" width="14.25" style="3" customWidth="1"/>
    <col min="13182" max="13182" width="1.625" style="3" customWidth="1"/>
    <col min="13183" max="13183" width="6.625" style="3" customWidth="1"/>
    <col min="13184" max="13185" width="0" style="3" hidden="1" customWidth="1"/>
    <col min="13186" max="13186" width="6.625" style="3" customWidth="1"/>
    <col min="13187" max="13187" width="5.5" style="3" customWidth="1"/>
    <col min="13188" max="13188" width="6.125" style="3" customWidth="1"/>
    <col min="13189" max="13189" width="14.25" style="3" customWidth="1"/>
    <col min="13190" max="13190" width="11" style="3" customWidth="1"/>
    <col min="13191" max="13191" width="9.5" style="3" customWidth="1"/>
    <col min="13192" max="13192" width="8.375" style="3" customWidth="1"/>
    <col min="13193" max="13193" width="8.125" style="3" customWidth="1"/>
    <col min="13194" max="13194" width="9.75" style="3" customWidth="1"/>
    <col min="13195" max="13195" width="7.5" style="3" customWidth="1"/>
    <col min="13196" max="13373" width="9" style="3"/>
    <col min="13374" max="13374" width="8.625" style="3" bestFit="1" customWidth="1"/>
    <col min="13375" max="13375" width="4.375" style="3" customWidth="1"/>
    <col min="13376" max="13376" width="12.75" style="3" customWidth="1"/>
    <col min="13377" max="13377" width="10" style="3" customWidth="1"/>
    <col min="13378" max="13378" width="8.125" style="3" customWidth="1"/>
    <col min="13379" max="13379" width="0" style="3" hidden="1" customWidth="1"/>
    <col min="13380" max="13380" width="5" style="3" customWidth="1"/>
    <col min="13381" max="13385" width="0" style="3" hidden="1" customWidth="1"/>
    <col min="13386" max="13386" width="13.375" style="3" customWidth="1"/>
    <col min="13387" max="13387" width="7.5" style="3" customWidth="1"/>
    <col min="13388" max="13388" width="0" style="3" hidden="1" customWidth="1"/>
    <col min="13389" max="13389" width="9.625" style="3" customWidth="1"/>
    <col min="13390" max="13390" width="8.125" style="3" customWidth="1"/>
    <col min="13391" max="13392" width="8.375" style="3" customWidth="1"/>
    <col min="13393" max="13393" width="0" style="3" hidden="1" customWidth="1"/>
    <col min="13394" max="13394" width="8.125" style="3" customWidth="1"/>
    <col min="13395" max="13395" width="8.75" style="3" customWidth="1"/>
    <col min="13396" max="13396" width="11.5" style="3" customWidth="1"/>
    <col min="13397" max="13397" width="11.125" style="3" customWidth="1"/>
    <col min="13398" max="13398" width="9.125" style="3" customWidth="1"/>
    <col min="13399" max="13406" width="0" style="3" hidden="1" customWidth="1"/>
    <col min="13407" max="13407" width="10.5" style="3" customWidth="1"/>
    <col min="13408" max="13408" width="0" style="3" hidden="1" customWidth="1"/>
    <col min="13409" max="13409" width="14.25" style="3" customWidth="1"/>
    <col min="13410" max="13410" width="1.625" style="3" customWidth="1"/>
    <col min="13411" max="13411" width="8.125" style="3" customWidth="1"/>
    <col min="13412" max="13414" width="0" style="3" hidden="1" customWidth="1"/>
    <col min="13415" max="13415" width="10" style="3" customWidth="1"/>
    <col min="13416" max="13416" width="8.25" style="3" customWidth="1"/>
    <col min="13417" max="13418" width="8.75" style="3" customWidth="1"/>
    <col min="13419" max="13419" width="0" style="3" hidden="1" customWidth="1"/>
    <col min="13420" max="13420" width="8.75" style="3" customWidth="1"/>
    <col min="13421" max="13421" width="11.25" style="3" customWidth="1"/>
    <col min="13422" max="13422" width="8.75" style="3" customWidth="1"/>
    <col min="13423" max="13423" width="11.25" style="3" customWidth="1"/>
    <col min="13424" max="13424" width="7.875" style="3" customWidth="1"/>
    <col min="13425" max="13426" width="8.75" style="3" customWidth="1"/>
    <col min="13427" max="13434" width="0" style="3" hidden="1" customWidth="1"/>
    <col min="13435" max="13435" width="10" style="3" customWidth="1"/>
    <col min="13436" max="13436" width="0" style="3" hidden="1" customWidth="1"/>
    <col min="13437" max="13437" width="14.25" style="3" customWidth="1"/>
    <col min="13438" max="13438" width="1.625" style="3" customWidth="1"/>
    <col min="13439" max="13439" width="6.625" style="3" customWidth="1"/>
    <col min="13440" max="13441" width="0" style="3" hidden="1" customWidth="1"/>
    <col min="13442" max="13442" width="6.625" style="3" customWidth="1"/>
    <col min="13443" max="13443" width="5.5" style="3" customWidth="1"/>
    <col min="13444" max="13444" width="6.125" style="3" customWidth="1"/>
    <col min="13445" max="13445" width="14.25" style="3" customWidth="1"/>
    <col min="13446" max="13446" width="11" style="3" customWidth="1"/>
    <col min="13447" max="13447" width="9.5" style="3" customWidth="1"/>
    <col min="13448" max="13448" width="8.375" style="3" customWidth="1"/>
    <col min="13449" max="13449" width="8.125" style="3" customWidth="1"/>
    <col min="13450" max="13450" width="9.75" style="3" customWidth="1"/>
    <col min="13451" max="13451" width="7.5" style="3" customWidth="1"/>
    <col min="13452" max="13629" width="9" style="3"/>
    <col min="13630" max="13630" width="8.625" style="3" bestFit="1" customWidth="1"/>
    <col min="13631" max="13631" width="4.375" style="3" customWidth="1"/>
    <col min="13632" max="13632" width="12.75" style="3" customWidth="1"/>
    <col min="13633" max="13633" width="10" style="3" customWidth="1"/>
    <col min="13634" max="13634" width="8.125" style="3" customWidth="1"/>
    <col min="13635" max="13635" width="0" style="3" hidden="1" customWidth="1"/>
    <col min="13636" max="13636" width="5" style="3" customWidth="1"/>
    <col min="13637" max="13641" width="0" style="3" hidden="1" customWidth="1"/>
    <col min="13642" max="13642" width="13.375" style="3" customWidth="1"/>
    <col min="13643" max="13643" width="7.5" style="3" customWidth="1"/>
    <col min="13644" max="13644" width="0" style="3" hidden="1" customWidth="1"/>
    <col min="13645" max="13645" width="9.625" style="3" customWidth="1"/>
    <col min="13646" max="13646" width="8.125" style="3" customWidth="1"/>
    <col min="13647" max="13648" width="8.375" style="3" customWidth="1"/>
    <col min="13649" max="13649" width="0" style="3" hidden="1" customWidth="1"/>
    <col min="13650" max="13650" width="8.125" style="3" customWidth="1"/>
    <col min="13651" max="13651" width="8.75" style="3" customWidth="1"/>
    <col min="13652" max="13652" width="11.5" style="3" customWidth="1"/>
    <col min="13653" max="13653" width="11.125" style="3" customWidth="1"/>
    <col min="13654" max="13654" width="9.125" style="3" customWidth="1"/>
    <col min="13655" max="13662" width="0" style="3" hidden="1" customWidth="1"/>
    <col min="13663" max="13663" width="10.5" style="3" customWidth="1"/>
    <col min="13664" max="13664" width="0" style="3" hidden="1" customWidth="1"/>
    <col min="13665" max="13665" width="14.25" style="3" customWidth="1"/>
    <col min="13666" max="13666" width="1.625" style="3" customWidth="1"/>
    <col min="13667" max="13667" width="8.125" style="3" customWidth="1"/>
    <col min="13668" max="13670" width="0" style="3" hidden="1" customWidth="1"/>
    <col min="13671" max="13671" width="10" style="3" customWidth="1"/>
    <col min="13672" max="13672" width="8.25" style="3" customWidth="1"/>
    <col min="13673" max="13674" width="8.75" style="3" customWidth="1"/>
    <col min="13675" max="13675" width="0" style="3" hidden="1" customWidth="1"/>
    <col min="13676" max="13676" width="8.75" style="3" customWidth="1"/>
    <col min="13677" max="13677" width="11.25" style="3" customWidth="1"/>
    <col min="13678" max="13678" width="8.75" style="3" customWidth="1"/>
    <col min="13679" max="13679" width="11.25" style="3" customWidth="1"/>
    <col min="13680" max="13680" width="7.875" style="3" customWidth="1"/>
    <col min="13681" max="13682" width="8.75" style="3" customWidth="1"/>
    <col min="13683" max="13690" width="0" style="3" hidden="1" customWidth="1"/>
    <col min="13691" max="13691" width="10" style="3" customWidth="1"/>
    <col min="13692" max="13692" width="0" style="3" hidden="1" customWidth="1"/>
    <col min="13693" max="13693" width="14.25" style="3" customWidth="1"/>
    <col min="13694" max="13694" width="1.625" style="3" customWidth="1"/>
    <col min="13695" max="13695" width="6.625" style="3" customWidth="1"/>
    <col min="13696" max="13697" width="0" style="3" hidden="1" customWidth="1"/>
    <col min="13698" max="13698" width="6.625" style="3" customWidth="1"/>
    <col min="13699" max="13699" width="5.5" style="3" customWidth="1"/>
    <col min="13700" max="13700" width="6.125" style="3" customWidth="1"/>
    <col min="13701" max="13701" width="14.25" style="3" customWidth="1"/>
    <col min="13702" max="13702" width="11" style="3" customWidth="1"/>
    <col min="13703" max="13703" width="9.5" style="3" customWidth="1"/>
    <col min="13704" max="13704" width="8.375" style="3" customWidth="1"/>
    <col min="13705" max="13705" width="8.125" style="3" customWidth="1"/>
    <col min="13706" max="13706" width="9.75" style="3" customWidth="1"/>
    <col min="13707" max="13707" width="7.5" style="3" customWidth="1"/>
    <col min="13708" max="13885" width="9" style="3"/>
    <col min="13886" max="13886" width="8.625" style="3" bestFit="1" customWidth="1"/>
    <col min="13887" max="13887" width="4.375" style="3" customWidth="1"/>
    <col min="13888" max="13888" width="12.75" style="3" customWidth="1"/>
    <col min="13889" max="13889" width="10" style="3" customWidth="1"/>
    <col min="13890" max="13890" width="8.125" style="3" customWidth="1"/>
    <col min="13891" max="13891" width="0" style="3" hidden="1" customWidth="1"/>
    <col min="13892" max="13892" width="5" style="3" customWidth="1"/>
    <col min="13893" max="13897" width="0" style="3" hidden="1" customWidth="1"/>
    <col min="13898" max="13898" width="13.375" style="3" customWidth="1"/>
    <col min="13899" max="13899" width="7.5" style="3" customWidth="1"/>
    <col min="13900" max="13900" width="0" style="3" hidden="1" customWidth="1"/>
    <col min="13901" max="13901" width="9.625" style="3" customWidth="1"/>
    <col min="13902" max="13902" width="8.125" style="3" customWidth="1"/>
    <col min="13903" max="13904" width="8.375" style="3" customWidth="1"/>
    <col min="13905" max="13905" width="0" style="3" hidden="1" customWidth="1"/>
    <col min="13906" max="13906" width="8.125" style="3" customWidth="1"/>
    <col min="13907" max="13907" width="8.75" style="3" customWidth="1"/>
    <col min="13908" max="13908" width="11.5" style="3" customWidth="1"/>
    <col min="13909" max="13909" width="11.125" style="3" customWidth="1"/>
    <col min="13910" max="13910" width="9.125" style="3" customWidth="1"/>
    <col min="13911" max="13918" width="0" style="3" hidden="1" customWidth="1"/>
    <col min="13919" max="13919" width="10.5" style="3" customWidth="1"/>
    <col min="13920" max="13920" width="0" style="3" hidden="1" customWidth="1"/>
    <col min="13921" max="13921" width="14.25" style="3" customWidth="1"/>
    <col min="13922" max="13922" width="1.625" style="3" customWidth="1"/>
    <col min="13923" max="13923" width="8.125" style="3" customWidth="1"/>
    <col min="13924" max="13926" width="0" style="3" hidden="1" customWidth="1"/>
    <col min="13927" max="13927" width="10" style="3" customWidth="1"/>
    <col min="13928" max="13928" width="8.25" style="3" customWidth="1"/>
    <col min="13929" max="13930" width="8.75" style="3" customWidth="1"/>
    <col min="13931" max="13931" width="0" style="3" hidden="1" customWidth="1"/>
    <col min="13932" max="13932" width="8.75" style="3" customWidth="1"/>
    <col min="13933" max="13933" width="11.25" style="3" customWidth="1"/>
    <col min="13934" max="13934" width="8.75" style="3" customWidth="1"/>
    <col min="13935" max="13935" width="11.25" style="3" customWidth="1"/>
    <col min="13936" max="13936" width="7.875" style="3" customWidth="1"/>
    <col min="13937" max="13938" width="8.75" style="3" customWidth="1"/>
    <col min="13939" max="13946" width="0" style="3" hidden="1" customWidth="1"/>
    <col min="13947" max="13947" width="10" style="3" customWidth="1"/>
    <col min="13948" max="13948" width="0" style="3" hidden="1" customWidth="1"/>
    <col min="13949" max="13949" width="14.25" style="3" customWidth="1"/>
    <col min="13950" max="13950" width="1.625" style="3" customWidth="1"/>
    <col min="13951" max="13951" width="6.625" style="3" customWidth="1"/>
    <col min="13952" max="13953" width="0" style="3" hidden="1" customWidth="1"/>
    <col min="13954" max="13954" width="6.625" style="3" customWidth="1"/>
    <col min="13955" max="13955" width="5.5" style="3" customWidth="1"/>
    <col min="13956" max="13956" width="6.125" style="3" customWidth="1"/>
    <col min="13957" max="13957" width="14.25" style="3" customWidth="1"/>
    <col min="13958" max="13958" width="11" style="3" customWidth="1"/>
    <col min="13959" max="13959" width="9.5" style="3" customWidth="1"/>
    <col min="13960" max="13960" width="8.375" style="3" customWidth="1"/>
    <col min="13961" max="13961" width="8.125" style="3" customWidth="1"/>
    <col min="13962" max="13962" width="9.75" style="3" customWidth="1"/>
    <col min="13963" max="13963" width="7.5" style="3" customWidth="1"/>
    <col min="13964" max="14141" width="9" style="3"/>
    <col min="14142" max="14142" width="8.625" style="3" bestFit="1" customWidth="1"/>
    <col min="14143" max="14143" width="4.375" style="3" customWidth="1"/>
    <col min="14144" max="14144" width="12.75" style="3" customWidth="1"/>
    <col min="14145" max="14145" width="10" style="3" customWidth="1"/>
    <col min="14146" max="14146" width="8.125" style="3" customWidth="1"/>
    <col min="14147" max="14147" width="0" style="3" hidden="1" customWidth="1"/>
    <col min="14148" max="14148" width="5" style="3" customWidth="1"/>
    <col min="14149" max="14153" width="0" style="3" hidden="1" customWidth="1"/>
    <col min="14154" max="14154" width="13.375" style="3" customWidth="1"/>
    <col min="14155" max="14155" width="7.5" style="3" customWidth="1"/>
    <col min="14156" max="14156" width="0" style="3" hidden="1" customWidth="1"/>
    <col min="14157" max="14157" width="9.625" style="3" customWidth="1"/>
    <col min="14158" max="14158" width="8.125" style="3" customWidth="1"/>
    <col min="14159" max="14160" width="8.375" style="3" customWidth="1"/>
    <col min="14161" max="14161" width="0" style="3" hidden="1" customWidth="1"/>
    <col min="14162" max="14162" width="8.125" style="3" customWidth="1"/>
    <col min="14163" max="14163" width="8.75" style="3" customWidth="1"/>
    <col min="14164" max="14164" width="11.5" style="3" customWidth="1"/>
    <col min="14165" max="14165" width="11.125" style="3" customWidth="1"/>
    <col min="14166" max="14166" width="9.125" style="3" customWidth="1"/>
    <col min="14167" max="14174" width="0" style="3" hidden="1" customWidth="1"/>
    <col min="14175" max="14175" width="10.5" style="3" customWidth="1"/>
    <col min="14176" max="14176" width="0" style="3" hidden="1" customWidth="1"/>
    <col min="14177" max="14177" width="14.25" style="3" customWidth="1"/>
    <col min="14178" max="14178" width="1.625" style="3" customWidth="1"/>
    <col min="14179" max="14179" width="8.125" style="3" customWidth="1"/>
    <col min="14180" max="14182" width="0" style="3" hidden="1" customWidth="1"/>
    <col min="14183" max="14183" width="10" style="3" customWidth="1"/>
    <col min="14184" max="14184" width="8.25" style="3" customWidth="1"/>
    <col min="14185" max="14186" width="8.75" style="3" customWidth="1"/>
    <col min="14187" max="14187" width="0" style="3" hidden="1" customWidth="1"/>
    <col min="14188" max="14188" width="8.75" style="3" customWidth="1"/>
    <col min="14189" max="14189" width="11.25" style="3" customWidth="1"/>
    <col min="14190" max="14190" width="8.75" style="3" customWidth="1"/>
    <col min="14191" max="14191" width="11.25" style="3" customWidth="1"/>
    <col min="14192" max="14192" width="7.875" style="3" customWidth="1"/>
    <col min="14193" max="14194" width="8.75" style="3" customWidth="1"/>
    <col min="14195" max="14202" width="0" style="3" hidden="1" customWidth="1"/>
    <col min="14203" max="14203" width="10" style="3" customWidth="1"/>
    <col min="14204" max="14204" width="0" style="3" hidden="1" customWidth="1"/>
    <col min="14205" max="14205" width="14.25" style="3" customWidth="1"/>
    <col min="14206" max="14206" width="1.625" style="3" customWidth="1"/>
    <col min="14207" max="14207" width="6.625" style="3" customWidth="1"/>
    <col min="14208" max="14209" width="0" style="3" hidden="1" customWidth="1"/>
    <col min="14210" max="14210" width="6.625" style="3" customWidth="1"/>
    <col min="14211" max="14211" width="5.5" style="3" customWidth="1"/>
    <col min="14212" max="14212" width="6.125" style="3" customWidth="1"/>
    <col min="14213" max="14213" width="14.25" style="3" customWidth="1"/>
    <col min="14214" max="14214" width="11" style="3" customWidth="1"/>
    <col min="14215" max="14215" width="9.5" style="3" customWidth="1"/>
    <col min="14216" max="14216" width="8.375" style="3" customWidth="1"/>
    <col min="14217" max="14217" width="8.125" style="3" customWidth="1"/>
    <col min="14218" max="14218" width="9.75" style="3" customWidth="1"/>
    <col min="14219" max="14219" width="7.5" style="3" customWidth="1"/>
    <col min="14220" max="14397" width="9" style="3"/>
    <col min="14398" max="14398" width="8.625" style="3" bestFit="1" customWidth="1"/>
    <col min="14399" max="14399" width="4.375" style="3" customWidth="1"/>
    <col min="14400" max="14400" width="12.75" style="3" customWidth="1"/>
    <col min="14401" max="14401" width="10" style="3" customWidth="1"/>
    <col min="14402" max="14402" width="8.125" style="3" customWidth="1"/>
    <col min="14403" max="14403" width="0" style="3" hidden="1" customWidth="1"/>
    <col min="14404" max="14404" width="5" style="3" customWidth="1"/>
    <col min="14405" max="14409" width="0" style="3" hidden="1" customWidth="1"/>
    <col min="14410" max="14410" width="13.375" style="3" customWidth="1"/>
    <col min="14411" max="14411" width="7.5" style="3" customWidth="1"/>
    <col min="14412" max="14412" width="0" style="3" hidden="1" customWidth="1"/>
    <col min="14413" max="14413" width="9.625" style="3" customWidth="1"/>
    <col min="14414" max="14414" width="8.125" style="3" customWidth="1"/>
    <col min="14415" max="14416" width="8.375" style="3" customWidth="1"/>
    <col min="14417" max="14417" width="0" style="3" hidden="1" customWidth="1"/>
    <col min="14418" max="14418" width="8.125" style="3" customWidth="1"/>
    <col min="14419" max="14419" width="8.75" style="3" customWidth="1"/>
    <col min="14420" max="14420" width="11.5" style="3" customWidth="1"/>
    <col min="14421" max="14421" width="11.125" style="3" customWidth="1"/>
    <col min="14422" max="14422" width="9.125" style="3" customWidth="1"/>
    <col min="14423" max="14430" width="0" style="3" hidden="1" customWidth="1"/>
    <col min="14431" max="14431" width="10.5" style="3" customWidth="1"/>
    <col min="14432" max="14432" width="0" style="3" hidden="1" customWidth="1"/>
    <col min="14433" max="14433" width="14.25" style="3" customWidth="1"/>
    <col min="14434" max="14434" width="1.625" style="3" customWidth="1"/>
    <col min="14435" max="14435" width="8.125" style="3" customWidth="1"/>
    <col min="14436" max="14438" width="0" style="3" hidden="1" customWidth="1"/>
    <col min="14439" max="14439" width="10" style="3" customWidth="1"/>
    <col min="14440" max="14440" width="8.25" style="3" customWidth="1"/>
    <col min="14441" max="14442" width="8.75" style="3" customWidth="1"/>
    <col min="14443" max="14443" width="0" style="3" hidden="1" customWidth="1"/>
    <col min="14444" max="14444" width="8.75" style="3" customWidth="1"/>
    <col min="14445" max="14445" width="11.25" style="3" customWidth="1"/>
    <col min="14446" max="14446" width="8.75" style="3" customWidth="1"/>
    <col min="14447" max="14447" width="11.25" style="3" customWidth="1"/>
    <col min="14448" max="14448" width="7.875" style="3" customWidth="1"/>
    <col min="14449" max="14450" width="8.75" style="3" customWidth="1"/>
    <col min="14451" max="14458" width="0" style="3" hidden="1" customWidth="1"/>
    <col min="14459" max="14459" width="10" style="3" customWidth="1"/>
    <col min="14460" max="14460" width="0" style="3" hidden="1" customWidth="1"/>
    <col min="14461" max="14461" width="14.25" style="3" customWidth="1"/>
    <col min="14462" max="14462" width="1.625" style="3" customWidth="1"/>
    <col min="14463" max="14463" width="6.625" style="3" customWidth="1"/>
    <col min="14464" max="14465" width="0" style="3" hidden="1" customWidth="1"/>
    <col min="14466" max="14466" width="6.625" style="3" customWidth="1"/>
    <col min="14467" max="14467" width="5.5" style="3" customWidth="1"/>
    <col min="14468" max="14468" width="6.125" style="3" customWidth="1"/>
    <col min="14469" max="14469" width="14.25" style="3" customWidth="1"/>
    <col min="14470" max="14470" width="11" style="3" customWidth="1"/>
    <col min="14471" max="14471" width="9.5" style="3" customWidth="1"/>
    <col min="14472" max="14472" width="8.375" style="3" customWidth="1"/>
    <col min="14473" max="14473" width="8.125" style="3" customWidth="1"/>
    <col min="14474" max="14474" width="9.75" style="3" customWidth="1"/>
    <col min="14475" max="14475" width="7.5" style="3" customWidth="1"/>
    <col min="14476" max="14653" width="9" style="3"/>
    <col min="14654" max="14654" width="8.625" style="3" bestFit="1" customWidth="1"/>
    <col min="14655" max="14655" width="4.375" style="3" customWidth="1"/>
    <col min="14656" max="14656" width="12.75" style="3" customWidth="1"/>
    <col min="14657" max="14657" width="10" style="3" customWidth="1"/>
    <col min="14658" max="14658" width="8.125" style="3" customWidth="1"/>
    <col min="14659" max="14659" width="0" style="3" hidden="1" customWidth="1"/>
    <col min="14660" max="14660" width="5" style="3" customWidth="1"/>
    <col min="14661" max="14665" width="0" style="3" hidden="1" customWidth="1"/>
    <col min="14666" max="14666" width="13.375" style="3" customWidth="1"/>
    <col min="14667" max="14667" width="7.5" style="3" customWidth="1"/>
    <col min="14668" max="14668" width="0" style="3" hidden="1" customWidth="1"/>
    <col min="14669" max="14669" width="9.625" style="3" customWidth="1"/>
    <col min="14670" max="14670" width="8.125" style="3" customWidth="1"/>
    <col min="14671" max="14672" width="8.375" style="3" customWidth="1"/>
    <col min="14673" max="14673" width="0" style="3" hidden="1" customWidth="1"/>
    <col min="14674" max="14674" width="8.125" style="3" customWidth="1"/>
    <col min="14675" max="14675" width="8.75" style="3" customWidth="1"/>
    <col min="14676" max="14676" width="11.5" style="3" customWidth="1"/>
    <col min="14677" max="14677" width="11.125" style="3" customWidth="1"/>
    <col min="14678" max="14678" width="9.125" style="3" customWidth="1"/>
    <col min="14679" max="14686" width="0" style="3" hidden="1" customWidth="1"/>
    <col min="14687" max="14687" width="10.5" style="3" customWidth="1"/>
    <col min="14688" max="14688" width="0" style="3" hidden="1" customWidth="1"/>
    <col min="14689" max="14689" width="14.25" style="3" customWidth="1"/>
    <col min="14690" max="14690" width="1.625" style="3" customWidth="1"/>
    <col min="14691" max="14691" width="8.125" style="3" customWidth="1"/>
    <col min="14692" max="14694" width="0" style="3" hidden="1" customWidth="1"/>
    <col min="14695" max="14695" width="10" style="3" customWidth="1"/>
    <col min="14696" max="14696" width="8.25" style="3" customWidth="1"/>
    <col min="14697" max="14698" width="8.75" style="3" customWidth="1"/>
    <col min="14699" max="14699" width="0" style="3" hidden="1" customWidth="1"/>
    <col min="14700" max="14700" width="8.75" style="3" customWidth="1"/>
    <col min="14701" max="14701" width="11.25" style="3" customWidth="1"/>
    <col min="14702" max="14702" width="8.75" style="3" customWidth="1"/>
    <col min="14703" max="14703" width="11.25" style="3" customWidth="1"/>
    <col min="14704" max="14704" width="7.875" style="3" customWidth="1"/>
    <col min="14705" max="14706" width="8.75" style="3" customWidth="1"/>
    <col min="14707" max="14714" width="0" style="3" hidden="1" customWidth="1"/>
    <col min="14715" max="14715" width="10" style="3" customWidth="1"/>
    <col min="14716" max="14716" width="0" style="3" hidden="1" customWidth="1"/>
    <col min="14717" max="14717" width="14.25" style="3" customWidth="1"/>
    <col min="14718" max="14718" width="1.625" style="3" customWidth="1"/>
    <col min="14719" max="14719" width="6.625" style="3" customWidth="1"/>
    <col min="14720" max="14721" width="0" style="3" hidden="1" customWidth="1"/>
    <col min="14722" max="14722" width="6.625" style="3" customWidth="1"/>
    <col min="14723" max="14723" width="5.5" style="3" customWidth="1"/>
    <col min="14724" max="14724" width="6.125" style="3" customWidth="1"/>
    <col min="14725" max="14725" width="14.25" style="3" customWidth="1"/>
    <col min="14726" max="14726" width="11" style="3" customWidth="1"/>
    <col min="14727" max="14727" width="9.5" style="3" customWidth="1"/>
    <col min="14728" max="14728" width="8.375" style="3" customWidth="1"/>
    <col min="14729" max="14729" width="8.125" style="3" customWidth="1"/>
    <col min="14730" max="14730" width="9.75" style="3" customWidth="1"/>
    <col min="14731" max="14731" width="7.5" style="3" customWidth="1"/>
    <col min="14732" max="14909" width="9" style="3"/>
    <col min="14910" max="14910" width="8.625" style="3" bestFit="1" customWidth="1"/>
    <col min="14911" max="14911" width="4.375" style="3" customWidth="1"/>
    <col min="14912" max="14912" width="12.75" style="3" customWidth="1"/>
    <col min="14913" max="14913" width="10" style="3" customWidth="1"/>
    <col min="14914" max="14914" width="8.125" style="3" customWidth="1"/>
    <col min="14915" max="14915" width="0" style="3" hidden="1" customWidth="1"/>
    <col min="14916" max="14916" width="5" style="3" customWidth="1"/>
    <col min="14917" max="14921" width="0" style="3" hidden="1" customWidth="1"/>
    <col min="14922" max="14922" width="13.375" style="3" customWidth="1"/>
    <col min="14923" max="14923" width="7.5" style="3" customWidth="1"/>
    <col min="14924" max="14924" width="0" style="3" hidden="1" customWidth="1"/>
    <col min="14925" max="14925" width="9.625" style="3" customWidth="1"/>
    <col min="14926" max="14926" width="8.125" style="3" customWidth="1"/>
    <col min="14927" max="14928" width="8.375" style="3" customWidth="1"/>
    <col min="14929" max="14929" width="0" style="3" hidden="1" customWidth="1"/>
    <col min="14930" max="14930" width="8.125" style="3" customWidth="1"/>
    <col min="14931" max="14931" width="8.75" style="3" customWidth="1"/>
    <col min="14932" max="14932" width="11.5" style="3" customWidth="1"/>
    <col min="14933" max="14933" width="11.125" style="3" customWidth="1"/>
    <col min="14934" max="14934" width="9.125" style="3" customWidth="1"/>
    <col min="14935" max="14942" width="0" style="3" hidden="1" customWidth="1"/>
    <col min="14943" max="14943" width="10.5" style="3" customWidth="1"/>
    <col min="14944" max="14944" width="0" style="3" hidden="1" customWidth="1"/>
    <col min="14945" max="14945" width="14.25" style="3" customWidth="1"/>
    <col min="14946" max="14946" width="1.625" style="3" customWidth="1"/>
    <col min="14947" max="14947" width="8.125" style="3" customWidth="1"/>
    <col min="14948" max="14950" width="0" style="3" hidden="1" customWidth="1"/>
    <col min="14951" max="14951" width="10" style="3" customWidth="1"/>
    <col min="14952" max="14952" width="8.25" style="3" customWidth="1"/>
    <col min="14953" max="14954" width="8.75" style="3" customWidth="1"/>
    <col min="14955" max="14955" width="0" style="3" hidden="1" customWidth="1"/>
    <col min="14956" max="14956" width="8.75" style="3" customWidth="1"/>
    <col min="14957" max="14957" width="11.25" style="3" customWidth="1"/>
    <col min="14958" max="14958" width="8.75" style="3" customWidth="1"/>
    <col min="14959" max="14959" width="11.25" style="3" customWidth="1"/>
    <col min="14960" max="14960" width="7.875" style="3" customWidth="1"/>
    <col min="14961" max="14962" width="8.75" style="3" customWidth="1"/>
    <col min="14963" max="14970" width="0" style="3" hidden="1" customWidth="1"/>
    <col min="14971" max="14971" width="10" style="3" customWidth="1"/>
    <col min="14972" max="14972" width="0" style="3" hidden="1" customWidth="1"/>
    <col min="14973" max="14973" width="14.25" style="3" customWidth="1"/>
    <col min="14974" max="14974" width="1.625" style="3" customWidth="1"/>
    <col min="14975" max="14975" width="6.625" style="3" customWidth="1"/>
    <col min="14976" max="14977" width="0" style="3" hidden="1" customWidth="1"/>
    <col min="14978" max="14978" width="6.625" style="3" customWidth="1"/>
    <col min="14979" max="14979" width="5.5" style="3" customWidth="1"/>
    <col min="14980" max="14980" width="6.125" style="3" customWidth="1"/>
    <col min="14981" max="14981" width="14.25" style="3" customWidth="1"/>
    <col min="14982" max="14982" width="11" style="3" customWidth="1"/>
    <col min="14983" max="14983" width="9.5" style="3" customWidth="1"/>
    <col min="14984" max="14984" width="8.375" style="3" customWidth="1"/>
    <col min="14985" max="14985" width="8.125" style="3" customWidth="1"/>
    <col min="14986" max="14986" width="9.75" style="3" customWidth="1"/>
    <col min="14987" max="14987" width="7.5" style="3" customWidth="1"/>
    <col min="14988" max="15165" width="9" style="3"/>
    <col min="15166" max="15166" width="8.625" style="3" bestFit="1" customWidth="1"/>
    <col min="15167" max="15167" width="4.375" style="3" customWidth="1"/>
    <col min="15168" max="15168" width="12.75" style="3" customWidth="1"/>
    <col min="15169" max="15169" width="10" style="3" customWidth="1"/>
    <col min="15170" max="15170" width="8.125" style="3" customWidth="1"/>
    <col min="15171" max="15171" width="0" style="3" hidden="1" customWidth="1"/>
    <col min="15172" max="15172" width="5" style="3" customWidth="1"/>
    <col min="15173" max="15177" width="0" style="3" hidden="1" customWidth="1"/>
    <col min="15178" max="15178" width="13.375" style="3" customWidth="1"/>
    <col min="15179" max="15179" width="7.5" style="3" customWidth="1"/>
    <col min="15180" max="15180" width="0" style="3" hidden="1" customWidth="1"/>
    <col min="15181" max="15181" width="9.625" style="3" customWidth="1"/>
    <col min="15182" max="15182" width="8.125" style="3" customWidth="1"/>
    <col min="15183" max="15184" width="8.375" style="3" customWidth="1"/>
    <col min="15185" max="15185" width="0" style="3" hidden="1" customWidth="1"/>
    <col min="15186" max="15186" width="8.125" style="3" customWidth="1"/>
    <col min="15187" max="15187" width="8.75" style="3" customWidth="1"/>
    <col min="15188" max="15188" width="11.5" style="3" customWidth="1"/>
    <col min="15189" max="15189" width="11.125" style="3" customWidth="1"/>
    <col min="15190" max="15190" width="9.125" style="3" customWidth="1"/>
    <col min="15191" max="15198" width="0" style="3" hidden="1" customWidth="1"/>
    <col min="15199" max="15199" width="10.5" style="3" customWidth="1"/>
    <col min="15200" max="15200" width="0" style="3" hidden="1" customWidth="1"/>
    <col min="15201" max="15201" width="14.25" style="3" customWidth="1"/>
    <col min="15202" max="15202" width="1.625" style="3" customWidth="1"/>
    <col min="15203" max="15203" width="8.125" style="3" customWidth="1"/>
    <col min="15204" max="15206" width="0" style="3" hidden="1" customWidth="1"/>
    <col min="15207" max="15207" width="10" style="3" customWidth="1"/>
    <col min="15208" max="15208" width="8.25" style="3" customWidth="1"/>
    <col min="15209" max="15210" width="8.75" style="3" customWidth="1"/>
    <col min="15211" max="15211" width="0" style="3" hidden="1" customWidth="1"/>
    <col min="15212" max="15212" width="8.75" style="3" customWidth="1"/>
    <col min="15213" max="15213" width="11.25" style="3" customWidth="1"/>
    <col min="15214" max="15214" width="8.75" style="3" customWidth="1"/>
    <col min="15215" max="15215" width="11.25" style="3" customWidth="1"/>
    <col min="15216" max="15216" width="7.875" style="3" customWidth="1"/>
    <col min="15217" max="15218" width="8.75" style="3" customWidth="1"/>
    <col min="15219" max="15226" width="0" style="3" hidden="1" customWidth="1"/>
    <col min="15227" max="15227" width="10" style="3" customWidth="1"/>
    <col min="15228" max="15228" width="0" style="3" hidden="1" customWidth="1"/>
    <col min="15229" max="15229" width="14.25" style="3" customWidth="1"/>
    <col min="15230" max="15230" width="1.625" style="3" customWidth="1"/>
    <col min="15231" max="15231" width="6.625" style="3" customWidth="1"/>
    <col min="15232" max="15233" width="0" style="3" hidden="1" customWidth="1"/>
    <col min="15234" max="15234" width="6.625" style="3" customWidth="1"/>
    <col min="15235" max="15235" width="5.5" style="3" customWidth="1"/>
    <col min="15236" max="15236" width="6.125" style="3" customWidth="1"/>
    <col min="15237" max="15237" width="14.25" style="3" customWidth="1"/>
    <col min="15238" max="15238" width="11" style="3" customWidth="1"/>
    <col min="15239" max="15239" width="9.5" style="3" customWidth="1"/>
    <col min="15240" max="15240" width="8.375" style="3" customWidth="1"/>
    <col min="15241" max="15241" width="8.125" style="3" customWidth="1"/>
    <col min="15242" max="15242" width="9.75" style="3" customWidth="1"/>
    <col min="15243" max="15243" width="7.5" style="3" customWidth="1"/>
    <col min="15244" max="15421" width="9" style="3"/>
    <col min="15422" max="15422" width="8.625" style="3" bestFit="1" customWidth="1"/>
    <col min="15423" max="15423" width="4.375" style="3" customWidth="1"/>
    <col min="15424" max="15424" width="12.75" style="3" customWidth="1"/>
    <col min="15425" max="15425" width="10" style="3" customWidth="1"/>
    <col min="15426" max="15426" width="8.125" style="3" customWidth="1"/>
    <col min="15427" max="15427" width="0" style="3" hidden="1" customWidth="1"/>
    <col min="15428" max="15428" width="5" style="3" customWidth="1"/>
    <col min="15429" max="15433" width="0" style="3" hidden="1" customWidth="1"/>
    <col min="15434" max="15434" width="13.375" style="3" customWidth="1"/>
    <col min="15435" max="15435" width="7.5" style="3" customWidth="1"/>
    <col min="15436" max="15436" width="0" style="3" hidden="1" customWidth="1"/>
    <col min="15437" max="15437" width="9.625" style="3" customWidth="1"/>
    <col min="15438" max="15438" width="8.125" style="3" customWidth="1"/>
    <col min="15439" max="15440" width="8.375" style="3" customWidth="1"/>
    <col min="15441" max="15441" width="0" style="3" hidden="1" customWidth="1"/>
    <col min="15442" max="15442" width="8.125" style="3" customWidth="1"/>
    <col min="15443" max="15443" width="8.75" style="3" customWidth="1"/>
    <col min="15444" max="15444" width="11.5" style="3" customWidth="1"/>
    <col min="15445" max="15445" width="11.125" style="3" customWidth="1"/>
    <col min="15446" max="15446" width="9.125" style="3" customWidth="1"/>
    <col min="15447" max="15454" width="0" style="3" hidden="1" customWidth="1"/>
    <col min="15455" max="15455" width="10.5" style="3" customWidth="1"/>
    <col min="15456" max="15456" width="0" style="3" hidden="1" customWidth="1"/>
    <col min="15457" max="15457" width="14.25" style="3" customWidth="1"/>
    <col min="15458" max="15458" width="1.625" style="3" customWidth="1"/>
    <col min="15459" max="15459" width="8.125" style="3" customWidth="1"/>
    <col min="15460" max="15462" width="0" style="3" hidden="1" customWidth="1"/>
    <col min="15463" max="15463" width="10" style="3" customWidth="1"/>
    <col min="15464" max="15464" width="8.25" style="3" customWidth="1"/>
    <col min="15465" max="15466" width="8.75" style="3" customWidth="1"/>
    <col min="15467" max="15467" width="0" style="3" hidden="1" customWidth="1"/>
    <col min="15468" max="15468" width="8.75" style="3" customWidth="1"/>
    <col min="15469" max="15469" width="11.25" style="3" customWidth="1"/>
    <col min="15470" max="15470" width="8.75" style="3" customWidth="1"/>
    <col min="15471" max="15471" width="11.25" style="3" customWidth="1"/>
    <col min="15472" max="15472" width="7.875" style="3" customWidth="1"/>
    <col min="15473" max="15474" width="8.75" style="3" customWidth="1"/>
    <col min="15475" max="15482" width="0" style="3" hidden="1" customWidth="1"/>
    <col min="15483" max="15483" width="10" style="3" customWidth="1"/>
    <col min="15484" max="15484" width="0" style="3" hidden="1" customWidth="1"/>
    <col min="15485" max="15485" width="14.25" style="3" customWidth="1"/>
    <col min="15486" max="15486" width="1.625" style="3" customWidth="1"/>
    <col min="15487" max="15487" width="6.625" style="3" customWidth="1"/>
    <col min="15488" max="15489" width="0" style="3" hidden="1" customWidth="1"/>
    <col min="15490" max="15490" width="6.625" style="3" customWidth="1"/>
    <col min="15491" max="15491" width="5.5" style="3" customWidth="1"/>
    <col min="15492" max="15492" width="6.125" style="3" customWidth="1"/>
    <col min="15493" max="15493" width="14.25" style="3" customWidth="1"/>
    <col min="15494" max="15494" width="11" style="3" customWidth="1"/>
    <col min="15495" max="15495" width="9.5" style="3" customWidth="1"/>
    <col min="15496" max="15496" width="8.375" style="3" customWidth="1"/>
    <col min="15497" max="15497" width="8.125" style="3" customWidth="1"/>
    <col min="15498" max="15498" width="9.75" style="3" customWidth="1"/>
    <col min="15499" max="15499" width="7.5" style="3" customWidth="1"/>
    <col min="15500" max="15677" width="9" style="3"/>
    <col min="15678" max="15678" width="8.625" style="3" bestFit="1" customWidth="1"/>
    <col min="15679" max="15679" width="4.375" style="3" customWidth="1"/>
    <col min="15680" max="15680" width="12.75" style="3" customWidth="1"/>
    <col min="15681" max="15681" width="10" style="3" customWidth="1"/>
    <col min="15682" max="15682" width="8.125" style="3" customWidth="1"/>
    <col min="15683" max="15683" width="0" style="3" hidden="1" customWidth="1"/>
    <col min="15684" max="15684" width="5" style="3" customWidth="1"/>
    <col min="15685" max="15689" width="0" style="3" hidden="1" customWidth="1"/>
    <col min="15690" max="15690" width="13.375" style="3" customWidth="1"/>
    <col min="15691" max="15691" width="7.5" style="3" customWidth="1"/>
    <col min="15692" max="15692" width="0" style="3" hidden="1" customWidth="1"/>
    <col min="15693" max="15693" width="9.625" style="3" customWidth="1"/>
    <col min="15694" max="15694" width="8.125" style="3" customWidth="1"/>
    <col min="15695" max="15696" width="8.375" style="3" customWidth="1"/>
    <col min="15697" max="15697" width="0" style="3" hidden="1" customWidth="1"/>
    <col min="15698" max="15698" width="8.125" style="3" customWidth="1"/>
    <col min="15699" max="15699" width="8.75" style="3" customWidth="1"/>
    <col min="15700" max="15700" width="11.5" style="3" customWidth="1"/>
    <col min="15701" max="15701" width="11.125" style="3" customWidth="1"/>
    <col min="15702" max="15702" width="9.125" style="3" customWidth="1"/>
    <col min="15703" max="15710" width="0" style="3" hidden="1" customWidth="1"/>
    <col min="15711" max="15711" width="10.5" style="3" customWidth="1"/>
    <col min="15712" max="15712" width="0" style="3" hidden="1" customWidth="1"/>
    <col min="15713" max="15713" width="14.25" style="3" customWidth="1"/>
    <col min="15714" max="15714" width="1.625" style="3" customWidth="1"/>
    <col min="15715" max="15715" width="8.125" style="3" customWidth="1"/>
    <col min="15716" max="15718" width="0" style="3" hidden="1" customWidth="1"/>
    <col min="15719" max="15719" width="10" style="3" customWidth="1"/>
    <col min="15720" max="15720" width="8.25" style="3" customWidth="1"/>
    <col min="15721" max="15722" width="8.75" style="3" customWidth="1"/>
    <col min="15723" max="15723" width="0" style="3" hidden="1" customWidth="1"/>
    <col min="15724" max="15724" width="8.75" style="3" customWidth="1"/>
    <col min="15725" max="15725" width="11.25" style="3" customWidth="1"/>
    <col min="15726" max="15726" width="8.75" style="3" customWidth="1"/>
    <col min="15727" max="15727" width="11.25" style="3" customWidth="1"/>
    <col min="15728" max="15728" width="7.875" style="3" customWidth="1"/>
    <col min="15729" max="15730" width="8.75" style="3" customWidth="1"/>
    <col min="15731" max="15738" width="0" style="3" hidden="1" customWidth="1"/>
    <col min="15739" max="15739" width="10" style="3" customWidth="1"/>
    <col min="15740" max="15740" width="0" style="3" hidden="1" customWidth="1"/>
    <col min="15741" max="15741" width="14.25" style="3" customWidth="1"/>
    <col min="15742" max="15742" width="1.625" style="3" customWidth="1"/>
    <col min="15743" max="15743" width="6.625" style="3" customWidth="1"/>
    <col min="15744" max="15745" width="0" style="3" hidden="1" customWidth="1"/>
    <col min="15746" max="15746" width="6.625" style="3" customWidth="1"/>
    <col min="15747" max="15747" width="5.5" style="3" customWidth="1"/>
    <col min="15748" max="15748" width="6.125" style="3" customWidth="1"/>
    <col min="15749" max="15749" width="14.25" style="3" customWidth="1"/>
    <col min="15750" max="15750" width="11" style="3" customWidth="1"/>
    <col min="15751" max="15751" width="9.5" style="3" customWidth="1"/>
    <col min="15752" max="15752" width="8.375" style="3" customWidth="1"/>
    <col min="15753" max="15753" width="8.125" style="3" customWidth="1"/>
    <col min="15754" max="15754" width="9.75" style="3" customWidth="1"/>
    <col min="15755" max="15755" width="7.5" style="3" customWidth="1"/>
    <col min="15756" max="16384" width="9" style="3"/>
  </cols>
  <sheetData>
    <row r="1" spans="1:7" ht="33.75">
      <c r="A1" s="16" t="s">
        <v>11</v>
      </c>
      <c r="B1" s="16"/>
      <c r="C1" s="16"/>
      <c r="D1" s="16"/>
      <c r="E1" s="16"/>
      <c r="F1" s="16"/>
    </row>
    <row r="2" spans="1:7" ht="22.5">
      <c r="B2" s="17"/>
      <c r="C2" s="17"/>
      <c r="D2" s="17"/>
      <c r="E2" s="17"/>
    </row>
    <row r="3" spans="1:7" ht="17.25" customHeight="1">
      <c r="A3" s="5" t="s">
        <v>12</v>
      </c>
      <c r="B3" s="8" t="s">
        <v>13</v>
      </c>
      <c r="C3" s="8" t="s">
        <v>0</v>
      </c>
      <c r="D3" s="8" t="s">
        <v>14</v>
      </c>
      <c r="E3" s="8" t="s">
        <v>15</v>
      </c>
      <c r="F3" s="5" t="s">
        <v>314</v>
      </c>
    </row>
    <row r="4" spans="1:7">
      <c r="A4" s="15">
        <v>1</v>
      </c>
      <c r="B4" s="2" t="s">
        <v>5</v>
      </c>
      <c r="C4" s="4">
        <v>24084</v>
      </c>
      <c r="D4" s="2" t="s">
        <v>1</v>
      </c>
      <c r="E4" s="2" t="s">
        <v>16</v>
      </c>
      <c r="F4" s="2"/>
      <c r="G4" s="3" t="str">
        <f>MID(C4,9,2)</f>
        <v/>
      </c>
    </row>
    <row r="5" spans="1:7">
      <c r="A5" s="15">
        <v>2</v>
      </c>
      <c r="B5" s="2" t="s">
        <v>5</v>
      </c>
      <c r="C5" s="4">
        <v>26145</v>
      </c>
      <c r="D5" s="2" t="s">
        <v>1</v>
      </c>
      <c r="E5" s="2" t="s">
        <v>16</v>
      </c>
      <c r="F5" s="2"/>
    </row>
    <row r="6" spans="1:7">
      <c r="A6" s="15">
        <v>3</v>
      </c>
      <c r="B6" s="2" t="s">
        <v>5</v>
      </c>
      <c r="C6" s="4">
        <v>23925</v>
      </c>
      <c r="D6" s="2" t="s">
        <v>1</v>
      </c>
      <c r="E6" s="2" t="s">
        <v>16</v>
      </c>
      <c r="F6" s="2"/>
    </row>
    <row r="7" spans="1:7">
      <c r="A7" s="15">
        <v>4</v>
      </c>
      <c r="B7" s="2" t="s">
        <v>5</v>
      </c>
      <c r="C7" s="4">
        <v>26188</v>
      </c>
      <c r="D7" s="2" t="s">
        <v>1</v>
      </c>
      <c r="E7" s="2" t="s">
        <v>16</v>
      </c>
      <c r="F7" s="2"/>
    </row>
    <row r="8" spans="1:7">
      <c r="A8" s="15">
        <v>5</v>
      </c>
      <c r="B8" s="2" t="s">
        <v>5</v>
      </c>
      <c r="C8" s="4">
        <v>28019</v>
      </c>
      <c r="D8" s="2" t="s">
        <v>1</v>
      </c>
      <c r="E8" s="2" t="s">
        <v>16</v>
      </c>
      <c r="F8" s="2"/>
    </row>
    <row r="9" spans="1:7">
      <c r="A9" s="15">
        <v>6</v>
      </c>
      <c r="B9" s="2" t="s">
        <v>5</v>
      </c>
      <c r="C9" s="9">
        <v>23050</v>
      </c>
      <c r="D9" s="2" t="s">
        <v>1</v>
      </c>
      <c r="E9" s="2" t="s">
        <v>7</v>
      </c>
      <c r="F9" s="2"/>
    </row>
    <row r="10" spans="1:7">
      <c r="A10" s="15">
        <v>7</v>
      </c>
      <c r="B10" s="2" t="s">
        <v>5</v>
      </c>
      <c r="C10" s="11">
        <v>22118</v>
      </c>
      <c r="D10" s="2" t="s">
        <v>1</v>
      </c>
      <c r="E10" s="10" t="s">
        <v>3</v>
      </c>
      <c r="F10" s="2"/>
    </row>
    <row r="11" spans="1:7">
      <c r="A11" s="15">
        <v>8</v>
      </c>
      <c r="B11" s="2" t="s">
        <v>17</v>
      </c>
      <c r="C11" s="11">
        <v>25446</v>
      </c>
      <c r="D11" s="2" t="s">
        <v>1</v>
      </c>
      <c r="E11" s="10" t="s">
        <v>3</v>
      </c>
      <c r="F11" s="2"/>
    </row>
    <row r="12" spans="1:7">
      <c r="A12" s="15">
        <v>9</v>
      </c>
      <c r="B12" s="2" t="s">
        <v>18</v>
      </c>
      <c r="C12" s="4">
        <v>21976</v>
      </c>
      <c r="D12" s="2" t="s">
        <v>1</v>
      </c>
      <c r="E12" s="2" t="s">
        <v>19</v>
      </c>
      <c r="F12" s="2"/>
    </row>
    <row r="13" spans="1:7">
      <c r="A13" s="15">
        <v>10</v>
      </c>
      <c r="B13" s="2" t="s">
        <v>18</v>
      </c>
      <c r="C13" s="4">
        <v>21912</v>
      </c>
      <c r="D13" s="2" t="s">
        <v>1</v>
      </c>
      <c r="E13" s="2" t="s">
        <v>19</v>
      </c>
      <c r="F13" s="2"/>
    </row>
    <row r="14" spans="1:7">
      <c r="A14" s="15">
        <v>11</v>
      </c>
      <c r="B14" s="2" t="s">
        <v>18</v>
      </c>
      <c r="C14" s="4">
        <v>21900</v>
      </c>
      <c r="D14" s="2" t="s">
        <v>1</v>
      </c>
      <c r="E14" s="2" t="s">
        <v>19</v>
      </c>
      <c r="F14" s="2"/>
    </row>
    <row r="15" spans="1:7">
      <c r="A15" s="15">
        <v>12</v>
      </c>
      <c r="B15" s="2" t="s">
        <v>18</v>
      </c>
      <c r="C15" s="11">
        <v>23052</v>
      </c>
      <c r="D15" s="2" t="s">
        <v>1</v>
      </c>
      <c r="E15" s="10" t="s">
        <v>3</v>
      </c>
      <c r="F15" s="2"/>
    </row>
    <row r="16" spans="1:7">
      <c r="A16" s="15">
        <v>13</v>
      </c>
      <c r="B16" s="2" t="s">
        <v>20</v>
      </c>
      <c r="C16" s="4">
        <v>22476</v>
      </c>
      <c r="D16" s="2" t="s">
        <v>1</v>
      </c>
      <c r="E16" s="2" t="s">
        <v>21</v>
      </c>
      <c r="F16" s="2"/>
    </row>
    <row r="17" spans="1:6">
      <c r="A17" s="15">
        <v>14</v>
      </c>
      <c r="B17" s="2" t="s">
        <v>20</v>
      </c>
      <c r="C17" s="11">
        <v>21448</v>
      </c>
      <c r="D17" s="2" t="s">
        <v>1</v>
      </c>
      <c r="E17" s="10" t="s">
        <v>3</v>
      </c>
      <c r="F17" s="2"/>
    </row>
    <row r="18" spans="1:6">
      <c r="A18" s="15">
        <v>15</v>
      </c>
      <c r="B18" s="2" t="s">
        <v>22</v>
      </c>
      <c r="C18" s="4">
        <v>24934</v>
      </c>
      <c r="D18" s="2" t="s">
        <v>1</v>
      </c>
      <c r="E18" s="2" t="s">
        <v>23</v>
      </c>
      <c r="F18" s="2"/>
    </row>
    <row r="19" spans="1:6">
      <c r="A19" s="15">
        <v>16</v>
      </c>
      <c r="B19" s="2" t="s">
        <v>22</v>
      </c>
      <c r="C19" s="11">
        <v>21924</v>
      </c>
      <c r="D19" s="2" t="s">
        <v>1</v>
      </c>
      <c r="E19" s="10" t="s">
        <v>3</v>
      </c>
      <c r="F19" s="2"/>
    </row>
    <row r="20" spans="1:6">
      <c r="A20" s="15">
        <v>17</v>
      </c>
      <c r="B20" s="2" t="s">
        <v>26</v>
      </c>
      <c r="C20" s="11">
        <v>21373</v>
      </c>
      <c r="D20" s="2" t="s">
        <v>1</v>
      </c>
      <c r="E20" s="10" t="s">
        <v>3</v>
      </c>
      <c r="F20" s="2"/>
    </row>
    <row r="21" spans="1:6">
      <c r="A21" s="15">
        <v>18</v>
      </c>
      <c r="B21" s="2" t="s">
        <v>27</v>
      </c>
      <c r="C21" s="11">
        <v>21785</v>
      </c>
      <c r="D21" s="2" t="s">
        <v>1</v>
      </c>
      <c r="E21" s="10" t="s">
        <v>3</v>
      </c>
      <c r="F21" s="2"/>
    </row>
    <row r="22" spans="1:6">
      <c r="A22" s="15">
        <v>19</v>
      </c>
      <c r="B22" s="2" t="s">
        <v>28</v>
      </c>
      <c r="C22" s="11">
        <v>22124</v>
      </c>
      <c r="D22" s="2" t="s">
        <v>1</v>
      </c>
      <c r="E22" s="10" t="s">
        <v>3</v>
      </c>
      <c r="F22" s="2"/>
    </row>
    <row r="23" spans="1:6">
      <c r="A23" s="15">
        <v>20</v>
      </c>
      <c r="B23" s="2" t="s">
        <v>29</v>
      </c>
      <c r="C23" s="4">
        <v>23974</v>
      </c>
      <c r="D23" s="2" t="s">
        <v>1</v>
      </c>
      <c r="E23" s="2" t="s">
        <v>30</v>
      </c>
      <c r="F23" s="2"/>
    </row>
    <row r="24" spans="1:6">
      <c r="A24" s="15">
        <v>21</v>
      </c>
      <c r="B24" s="2" t="s">
        <v>29</v>
      </c>
      <c r="C24" s="4">
        <v>32416</v>
      </c>
      <c r="D24" s="2" t="s">
        <v>1</v>
      </c>
      <c r="E24" s="2" t="s">
        <v>31</v>
      </c>
      <c r="F24" s="2"/>
    </row>
    <row r="25" spans="1:6">
      <c r="A25" s="15">
        <v>22</v>
      </c>
      <c r="B25" s="2" t="s">
        <v>29</v>
      </c>
      <c r="C25" s="4">
        <v>30648</v>
      </c>
      <c r="D25" s="2" t="s">
        <v>1</v>
      </c>
      <c r="E25" s="2" t="s">
        <v>31</v>
      </c>
      <c r="F25" s="2"/>
    </row>
    <row r="26" spans="1:6">
      <c r="A26" s="15">
        <v>23</v>
      </c>
      <c r="B26" s="2" t="s">
        <v>29</v>
      </c>
      <c r="C26" s="4">
        <v>30278</v>
      </c>
      <c r="D26" s="2" t="s">
        <v>1</v>
      </c>
      <c r="E26" s="2" t="s">
        <v>31</v>
      </c>
      <c r="F26" s="2"/>
    </row>
    <row r="27" spans="1:6">
      <c r="A27" s="15">
        <v>24</v>
      </c>
      <c r="B27" s="2" t="s">
        <v>29</v>
      </c>
      <c r="C27" s="4">
        <v>25893</v>
      </c>
      <c r="D27" s="2" t="s">
        <v>1</v>
      </c>
      <c r="E27" s="2" t="s">
        <v>32</v>
      </c>
      <c r="F27" s="2"/>
    </row>
    <row r="28" spans="1:6">
      <c r="A28" s="15">
        <v>25</v>
      </c>
      <c r="B28" s="2" t="s">
        <v>29</v>
      </c>
      <c r="C28" s="4">
        <v>25355</v>
      </c>
      <c r="D28" s="2" t="s">
        <v>33</v>
      </c>
      <c r="E28" s="2" t="s">
        <v>34</v>
      </c>
      <c r="F28" s="2"/>
    </row>
    <row r="29" spans="1:6">
      <c r="A29" s="15">
        <v>26</v>
      </c>
      <c r="B29" s="2" t="s">
        <v>29</v>
      </c>
      <c r="C29" s="4">
        <v>28864</v>
      </c>
      <c r="D29" s="2" t="s">
        <v>33</v>
      </c>
      <c r="E29" s="2" t="s">
        <v>35</v>
      </c>
      <c r="F29" s="2"/>
    </row>
    <row r="30" spans="1:6">
      <c r="A30" s="15">
        <v>27</v>
      </c>
      <c r="B30" s="2" t="s">
        <v>36</v>
      </c>
      <c r="C30" s="4">
        <v>23640</v>
      </c>
      <c r="D30" s="2" t="s">
        <v>1</v>
      </c>
      <c r="E30" s="2" t="s">
        <v>37</v>
      </c>
      <c r="F30" s="2"/>
    </row>
    <row r="31" spans="1:6">
      <c r="A31" s="15">
        <v>28</v>
      </c>
      <c r="B31" s="2" t="s">
        <v>36</v>
      </c>
      <c r="C31" s="4">
        <v>23066</v>
      </c>
      <c r="D31" s="2" t="s">
        <v>1</v>
      </c>
      <c r="E31" s="2" t="s">
        <v>37</v>
      </c>
      <c r="F31" s="2"/>
    </row>
    <row r="32" spans="1:6">
      <c r="A32" s="15">
        <v>29</v>
      </c>
      <c r="B32" s="2" t="s">
        <v>36</v>
      </c>
      <c r="C32" s="4">
        <v>22402</v>
      </c>
      <c r="D32" s="2" t="s">
        <v>1</v>
      </c>
      <c r="E32" s="2" t="s">
        <v>37</v>
      </c>
      <c r="F32" s="2"/>
    </row>
    <row r="33" spans="1:6">
      <c r="A33" s="15">
        <v>30</v>
      </c>
      <c r="B33" s="2" t="s">
        <v>36</v>
      </c>
      <c r="C33" s="4">
        <v>29740</v>
      </c>
      <c r="D33" s="2" t="s">
        <v>1</v>
      </c>
      <c r="E33" s="2" t="s">
        <v>38</v>
      </c>
      <c r="F33" s="2"/>
    </row>
    <row r="34" spans="1:6">
      <c r="A34" s="15">
        <v>31</v>
      </c>
      <c r="B34" s="2" t="s">
        <v>36</v>
      </c>
      <c r="C34" s="4">
        <v>28170</v>
      </c>
      <c r="D34" s="2" t="s">
        <v>1</v>
      </c>
      <c r="E34" s="2" t="s">
        <v>39</v>
      </c>
      <c r="F34" s="2"/>
    </row>
    <row r="35" spans="1:6">
      <c r="A35" s="15">
        <v>32</v>
      </c>
      <c r="B35" s="2" t="s">
        <v>36</v>
      </c>
      <c r="C35" s="4">
        <v>34146</v>
      </c>
      <c r="D35" s="2" t="s">
        <v>33</v>
      </c>
      <c r="E35" s="2" t="s">
        <v>38</v>
      </c>
      <c r="F35" s="2"/>
    </row>
    <row r="36" spans="1:6">
      <c r="A36" s="15">
        <v>33</v>
      </c>
      <c r="B36" s="2" t="s">
        <v>36</v>
      </c>
      <c r="C36" s="4">
        <v>29490</v>
      </c>
      <c r="D36" s="2" t="s">
        <v>1</v>
      </c>
      <c r="E36" s="2" t="s">
        <v>38</v>
      </c>
      <c r="F36" s="2"/>
    </row>
    <row r="37" spans="1:6">
      <c r="A37" s="15">
        <v>34</v>
      </c>
      <c r="B37" s="2" t="s">
        <v>36</v>
      </c>
      <c r="C37" s="4">
        <v>31838</v>
      </c>
      <c r="D37" s="2" t="s">
        <v>1</v>
      </c>
      <c r="E37" s="2" t="s">
        <v>38</v>
      </c>
      <c r="F37" s="2"/>
    </row>
    <row r="38" spans="1:6">
      <c r="A38" s="15">
        <v>35</v>
      </c>
      <c r="B38" s="2" t="s">
        <v>36</v>
      </c>
      <c r="C38" s="4">
        <v>34039</v>
      </c>
      <c r="D38" s="2" t="s">
        <v>1</v>
      </c>
      <c r="E38" s="2" t="s">
        <v>38</v>
      </c>
      <c r="F38" s="2"/>
    </row>
    <row r="39" spans="1:6">
      <c r="A39" s="15">
        <v>36</v>
      </c>
      <c r="B39" s="2" t="s">
        <v>36</v>
      </c>
      <c r="C39" s="4">
        <v>33586</v>
      </c>
      <c r="D39" s="2" t="s">
        <v>33</v>
      </c>
      <c r="E39" s="2" t="s">
        <v>38</v>
      </c>
      <c r="F39" s="2"/>
    </row>
    <row r="40" spans="1:6">
      <c r="A40" s="15">
        <v>37</v>
      </c>
      <c r="B40" s="2" t="s">
        <v>36</v>
      </c>
      <c r="C40" s="4">
        <v>30179</v>
      </c>
      <c r="D40" s="2" t="s">
        <v>1</v>
      </c>
      <c r="E40" s="2" t="s">
        <v>40</v>
      </c>
      <c r="F40" s="2"/>
    </row>
    <row r="41" spans="1:6">
      <c r="A41" s="15">
        <v>38</v>
      </c>
      <c r="B41" s="2" t="s">
        <v>36</v>
      </c>
      <c r="C41" s="4">
        <v>32794</v>
      </c>
      <c r="D41" s="2" t="s">
        <v>1</v>
      </c>
      <c r="E41" s="2" t="s">
        <v>38</v>
      </c>
      <c r="F41" s="2"/>
    </row>
    <row r="42" spans="1:6">
      <c r="A42" s="15">
        <v>39</v>
      </c>
      <c r="B42" s="2" t="s">
        <v>36</v>
      </c>
      <c r="C42" s="4">
        <v>32567</v>
      </c>
      <c r="D42" s="2" t="s">
        <v>1</v>
      </c>
      <c r="E42" s="2" t="s">
        <v>40</v>
      </c>
      <c r="F42" s="2"/>
    </row>
    <row r="43" spans="1:6">
      <c r="A43" s="15">
        <v>40</v>
      </c>
      <c r="B43" s="2" t="s">
        <v>36</v>
      </c>
      <c r="C43" s="9">
        <v>21650</v>
      </c>
      <c r="D43" s="2" t="s">
        <v>1</v>
      </c>
      <c r="E43" s="2" t="s">
        <v>40</v>
      </c>
      <c r="F43" s="2"/>
    </row>
    <row r="44" spans="1:6">
      <c r="A44" s="15">
        <v>41</v>
      </c>
      <c r="B44" s="2" t="s">
        <v>36</v>
      </c>
      <c r="C44" s="9">
        <v>33848</v>
      </c>
      <c r="D44" s="2" t="s">
        <v>33</v>
      </c>
      <c r="E44" s="2" t="s">
        <v>46</v>
      </c>
      <c r="F44" s="2"/>
    </row>
    <row r="45" spans="1:6">
      <c r="A45" s="15">
        <v>42</v>
      </c>
      <c r="B45" s="2" t="s">
        <v>36</v>
      </c>
      <c r="C45" s="9">
        <v>32106</v>
      </c>
      <c r="D45" s="2" t="s">
        <v>1</v>
      </c>
      <c r="E45" s="2" t="s">
        <v>48</v>
      </c>
      <c r="F45" s="2"/>
    </row>
    <row r="46" spans="1:6">
      <c r="A46" s="15">
        <v>43</v>
      </c>
      <c r="B46" s="2" t="s">
        <v>36</v>
      </c>
      <c r="C46" s="9">
        <v>28441</v>
      </c>
      <c r="D46" s="2" t="s">
        <v>33</v>
      </c>
      <c r="E46" s="2" t="s">
        <v>49</v>
      </c>
      <c r="F46" s="2"/>
    </row>
    <row r="47" spans="1:6">
      <c r="A47" s="15">
        <v>44</v>
      </c>
      <c r="B47" s="2" t="s">
        <v>36</v>
      </c>
      <c r="C47" s="9">
        <v>33974</v>
      </c>
      <c r="D47" s="2" t="s">
        <v>33</v>
      </c>
      <c r="E47" s="2" t="s">
        <v>49</v>
      </c>
      <c r="F47" s="2"/>
    </row>
    <row r="48" spans="1:6">
      <c r="A48" s="15">
        <v>45</v>
      </c>
      <c r="B48" s="2" t="s">
        <v>36</v>
      </c>
      <c r="C48" s="4">
        <v>25703</v>
      </c>
      <c r="D48" s="2" t="s">
        <v>33</v>
      </c>
      <c r="E48" s="2" t="s">
        <v>50</v>
      </c>
      <c r="F48" s="2"/>
    </row>
    <row r="49" spans="1:15900">
      <c r="A49" s="15">
        <v>46</v>
      </c>
      <c r="B49" s="2" t="s">
        <v>36</v>
      </c>
      <c r="C49" s="4">
        <v>22478</v>
      </c>
      <c r="D49" s="2" t="s">
        <v>33</v>
      </c>
      <c r="E49" s="2" t="s">
        <v>50</v>
      </c>
      <c r="F49" s="2"/>
    </row>
    <row r="50" spans="1:15900">
      <c r="A50" s="15">
        <v>47</v>
      </c>
      <c r="B50" s="2" t="s">
        <v>36</v>
      </c>
      <c r="C50" s="4">
        <v>21296</v>
      </c>
      <c r="D50" s="2" t="s">
        <v>33</v>
      </c>
      <c r="E50" s="2" t="s">
        <v>50</v>
      </c>
      <c r="F50" s="2"/>
    </row>
    <row r="51" spans="1:15900">
      <c r="A51" s="15">
        <v>48</v>
      </c>
      <c r="B51" s="2" t="s">
        <v>36</v>
      </c>
      <c r="C51" s="4">
        <v>21598</v>
      </c>
      <c r="D51" s="2" t="s">
        <v>33</v>
      </c>
      <c r="E51" s="2" t="s">
        <v>50</v>
      </c>
      <c r="F51" s="2"/>
    </row>
    <row r="52" spans="1:15900">
      <c r="A52" s="15">
        <v>49</v>
      </c>
      <c r="B52" s="2" t="s">
        <v>36</v>
      </c>
      <c r="C52" s="4">
        <v>22660</v>
      </c>
      <c r="D52" s="2" t="s">
        <v>33</v>
      </c>
      <c r="E52" s="2" t="s">
        <v>50</v>
      </c>
      <c r="F52" s="2"/>
    </row>
    <row r="53" spans="1:15900">
      <c r="A53" s="15">
        <v>50</v>
      </c>
      <c r="B53" s="2" t="s">
        <v>36</v>
      </c>
      <c r="C53" s="4">
        <v>30091</v>
      </c>
      <c r="D53" s="2" t="s">
        <v>1</v>
      </c>
      <c r="E53" s="2" t="s">
        <v>51</v>
      </c>
      <c r="F53" s="2"/>
    </row>
    <row r="54" spans="1:15900">
      <c r="A54" s="15">
        <v>51</v>
      </c>
      <c r="B54" s="2" t="s">
        <v>52</v>
      </c>
      <c r="C54" s="4">
        <v>21201</v>
      </c>
      <c r="D54" s="2" t="s">
        <v>1</v>
      </c>
      <c r="E54" s="2" t="s">
        <v>53</v>
      </c>
      <c r="F54" s="2"/>
    </row>
    <row r="55" spans="1:15900">
      <c r="A55" s="15">
        <v>52</v>
      </c>
      <c r="B55" s="2" t="s">
        <v>52</v>
      </c>
      <c r="C55" s="4">
        <v>22413</v>
      </c>
      <c r="D55" s="2" t="s">
        <v>1</v>
      </c>
      <c r="E55" s="2" t="s">
        <v>53</v>
      </c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P55" s="1"/>
      <c r="BV55" s="1"/>
      <c r="BW55" s="1"/>
      <c r="BY55" s="1"/>
      <c r="BZ55" s="1"/>
      <c r="CA55" s="1"/>
      <c r="CB55" s="1"/>
      <c r="CD55" s="1"/>
      <c r="CE55" s="1"/>
      <c r="CF55" s="1"/>
      <c r="CG55" s="1"/>
      <c r="CH55" s="1"/>
      <c r="CQ55" s="1"/>
      <c r="CS55" s="1"/>
      <c r="CT55" s="1"/>
      <c r="CU55" s="1"/>
      <c r="CY55" s="1"/>
      <c r="CZ55" s="1"/>
      <c r="DA55" s="1"/>
      <c r="DB55" s="1"/>
      <c r="DD55" s="1"/>
      <c r="DE55" s="1"/>
      <c r="DF55" s="1"/>
      <c r="DG55" s="1"/>
      <c r="DH55" s="1"/>
      <c r="DI55" s="1"/>
      <c r="DJ55" s="1"/>
      <c r="DS55" s="1"/>
      <c r="DU55" s="1"/>
      <c r="DV55" s="1"/>
      <c r="DW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L55" s="1"/>
      <c r="LR55" s="1"/>
      <c r="LS55" s="1"/>
      <c r="LU55" s="1"/>
      <c r="LV55" s="1"/>
      <c r="LW55" s="1"/>
      <c r="LX55" s="1"/>
      <c r="LZ55" s="1"/>
      <c r="MA55" s="1"/>
      <c r="MB55" s="1"/>
      <c r="MC55" s="1"/>
      <c r="MD55" s="1"/>
      <c r="MM55" s="1"/>
      <c r="MO55" s="1"/>
      <c r="MP55" s="1"/>
      <c r="MQ55" s="1"/>
      <c r="MU55" s="1"/>
      <c r="MV55" s="1"/>
      <c r="MW55" s="1"/>
      <c r="MX55" s="1"/>
      <c r="MZ55" s="1"/>
      <c r="NA55" s="1"/>
      <c r="NB55" s="1"/>
      <c r="NC55" s="1"/>
      <c r="ND55" s="1"/>
      <c r="NE55" s="1"/>
      <c r="NF55" s="1"/>
      <c r="NO55" s="1"/>
      <c r="NQ55" s="1"/>
      <c r="NR55" s="1"/>
      <c r="NS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H55" s="1"/>
      <c r="VN55" s="1"/>
      <c r="VO55" s="1"/>
      <c r="VQ55" s="1"/>
      <c r="VR55" s="1"/>
      <c r="VS55" s="1"/>
      <c r="VT55" s="1"/>
      <c r="VV55" s="1"/>
      <c r="VW55" s="1"/>
      <c r="VX55" s="1"/>
      <c r="VY55" s="1"/>
      <c r="VZ55" s="1"/>
      <c r="WI55" s="1"/>
      <c r="WK55" s="1"/>
      <c r="WL55" s="1"/>
      <c r="WM55" s="1"/>
      <c r="WQ55" s="1"/>
      <c r="WR55" s="1"/>
      <c r="WS55" s="1"/>
      <c r="WT55" s="1"/>
      <c r="WV55" s="1"/>
      <c r="WW55" s="1"/>
      <c r="WX55" s="1"/>
      <c r="WY55" s="1"/>
      <c r="WZ55" s="1"/>
      <c r="XA55" s="1"/>
      <c r="XB55" s="1"/>
      <c r="XK55" s="1"/>
      <c r="XM55" s="1"/>
      <c r="XN55" s="1"/>
      <c r="XO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D55" s="1"/>
      <c r="AFJ55" s="1"/>
      <c r="AFK55" s="1"/>
      <c r="AFM55" s="1"/>
      <c r="AFN55" s="1"/>
      <c r="AFO55" s="1"/>
      <c r="AFP55" s="1"/>
      <c r="AFR55" s="1"/>
      <c r="AFS55" s="1"/>
      <c r="AFT55" s="1"/>
      <c r="AFU55" s="1"/>
      <c r="AFV55" s="1"/>
      <c r="AGE55" s="1"/>
      <c r="AGG55" s="1"/>
      <c r="AGH55" s="1"/>
      <c r="AGI55" s="1"/>
      <c r="AGM55" s="1"/>
      <c r="AGN55" s="1"/>
      <c r="AGO55" s="1"/>
      <c r="AGP55" s="1"/>
      <c r="AGR55" s="1"/>
      <c r="AGS55" s="1"/>
      <c r="AGT55" s="1"/>
      <c r="AGU55" s="1"/>
      <c r="AGV55" s="1"/>
      <c r="AGW55" s="1"/>
      <c r="AGX55" s="1"/>
      <c r="AHG55" s="1"/>
      <c r="AHI55" s="1"/>
      <c r="AHJ55" s="1"/>
      <c r="AHK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Z55" s="1"/>
      <c r="APF55" s="1"/>
      <c r="APG55" s="1"/>
      <c r="API55" s="1"/>
      <c r="APJ55" s="1"/>
      <c r="APK55" s="1"/>
      <c r="APL55" s="1"/>
      <c r="APN55" s="1"/>
      <c r="APO55" s="1"/>
      <c r="APP55" s="1"/>
      <c r="APQ55" s="1"/>
      <c r="APR55" s="1"/>
      <c r="AQA55" s="1"/>
      <c r="AQC55" s="1"/>
      <c r="AQD55" s="1"/>
      <c r="AQE55" s="1"/>
      <c r="AQI55" s="1"/>
      <c r="AQJ55" s="1"/>
      <c r="AQK55" s="1"/>
      <c r="AQL55" s="1"/>
      <c r="AQN55" s="1"/>
      <c r="AQO55" s="1"/>
      <c r="AQP55" s="1"/>
      <c r="AQQ55" s="1"/>
      <c r="AQR55" s="1"/>
      <c r="AQS55" s="1"/>
      <c r="AQT55" s="1"/>
      <c r="ARC55" s="1"/>
      <c r="ARE55" s="1"/>
      <c r="ARF55" s="1"/>
      <c r="ARG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V55" s="1"/>
      <c r="AZB55" s="1"/>
      <c r="AZC55" s="1"/>
      <c r="AZE55" s="1"/>
      <c r="AZF55" s="1"/>
      <c r="AZG55" s="1"/>
      <c r="AZH55" s="1"/>
      <c r="AZJ55" s="1"/>
      <c r="AZK55" s="1"/>
      <c r="AZL55" s="1"/>
      <c r="AZM55" s="1"/>
      <c r="AZN55" s="1"/>
      <c r="AZW55" s="1"/>
      <c r="AZY55" s="1"/>
      <c r="AZZ55" s="1"/>
      <c r="BAA55" s="1"/>
      <c r="BAE55" s="1"/>
      <c r="BAF55" s="1"/>
      <c r="BAG55" s="1"/>
      <c r="BAH55" s="1"/>
      <c r="BAJ55" s="1"/>
      <c r="BAK55" s="1"/>
      <c r="BAL55" s="1"/>
      <c r="BAM55" s="1"/>
      <c r="BAN55" s="1"/>
      <c r="BAO55" s="1"/>
      <c r="BAP55" s="1"/>
      <c r="BAY55" s="1"/>
      <c r="BBA55" s="1"/>
      <c r="BBB55" s="1"/>
      <c r="BBC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R55" s="1"/>
      <c r="BIX55" s="1"/>
      <c r="BIY55" s="1"/>
      <c r="BJA55" s="1"/>
      <c r="BJB55" s="1"/>
      <c r="BJC55" s="1"/>
      <c r="BJD55" s="1"/>
      <c r="BJF55" s="1"/>
      <c r="BJG55" s="1"/>
      <c r="BJH55" s="1"/>
      <c r="BJI55" s="1"/>
      <c r="BJJ55" s="1"/>
      <c r="BJS55" s="1"/>
      <c r="BJU55" s="1"/>
      <c r="BJV55" s="1"/>
      <c r="BJW55" s="1"/>
      <c r="BKA55" s="1"/>
      <c r="BKB55" s="1"/>
      <c r="BKC55" s="1"/>
      <c r="BKD55" s="1"/>
      <c r="BKF55" s="1"/>
      <c r="BKG55" s="1"/>
      <c r="BKH55" s="1"/>
      <c r="BKI55" s="1"/>
      <c r="BKJ55" s="1"/>
      <c r="BKK55" s="1"/>
      <c r="BKL55" s="1"/>
      <c r="BKU55" s="1"/>
      <c r="BKW55" s="1"/>
      <c r="BKX55" s="1"/>
      <c r="BKY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N55" s="1"/>
      <c r="BST55" s="1"/>
      <c r="BSU55" s="1"/>
      <c r="BSW55" s="1"/>
      <c r="BSX55" s="1"/>
      <c r="BSY55" s="1"/>
      <c r="BSZ55" s="1"/>
      <c r="BTB55" s="1"/>
      <c r="BTC55" s="1"/>
      <c r="BTD55" s="1"/>
      <c r="BTE55" s="1"/>
      <c r="BTF55" s="1"/>
      <c r="BTO55" s="1"/>
      <c r="BTQ55" s="1"/>
      <c r="BTR55" s="1"/>
      <c r="BTS55" s="1"/>
      <c r="BTW55" s="1"/>
      <c r="BTX55" s="1"/>
      <c r="BTY55" s="1"/>
      <c r="BTZ55" s="1"/>
      <c r="BUB55" s="1"/>
      <c r="BUC55" s="1"/>
      <c r="BUD55" s="1"/>
      <c r="BUE55" s="1"/>
      <c r="BUF55" s="1"/>
      <c r="BUG55" s="1"/>
      <c r="BUH55" s="1"/>
      <c r="BUQ55" s="1"/>
      <c r="BUS55" s="1"/>
      <c r="BUT55" s="1"/>
      <c r="BUU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J55" s="1"/>
      <c r="CCP55" s="1"/>
      <c r="CCQ55" s="1"/>
      <c r="CCS55" s="1"/>
      <c r="CCT55" s="1"/>
      <c r="CCU55" s="1"/>
      <c r="CCV55" s="1"/>
      <c r="CCX55" s="1"/>
      <c r="CCY55" s="1"/>
      <c r="CCZ55" s="1"/>
      <c r="CDA55" s="1"/>
      <c r="CDB55" s="1"/>
      <c r="CDK55" s="1"/>
      <c r="CDM55" s="1"/>
      <c r="CDN55" s="1"/>
      <c r="CDO55" s="1"/>
      <c r="CDS55" s="1"/>
      <c r="CDT55" s="1"/>
      <c r="CDU55" s="1"/>
      <c r="CDV55" s="1"/>
      <c r="CDX55" s="1"/>
      <c r="CDY55" s="1"/>
      <c r="CDZ55" s="1"/>
      <c r="CEA55" s="1"/>
      <c r="CEB55" s="1"/>
      <c r="CEC55" s="1"/>
      <c r="CED55" s="1"/>
      <c r="CEM55" s="1"/>
      <c r="CEO55" s="1"/>
      <c r="CEP55" s="1"/>
      <c r="CEQ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F55" s="1"/>
      <c r="CML55" s="1"/>
      <c r="CMM55" s="1"/>
      <c r="CMO55" s="1"/>
      <c r="CMP55" s="1"/>
      <c r="CMQ55" s="1"/>
      <c r="CMR55" s="1"/>
      <c r="CMT55" s="1"/>
      <c r="CMU55" s="1"/>
      <c r="CMV55" s="1"/>
      <c r="CMW55" s="1"/>
      <c r="CMX55" s="1"/>
      <c r="CNG55" s="1"/>
      <c r="CNI55" s="1"/>
      <c r="CNJ55" s="1"/>
      <c r="CNK55" s="1"/>
      <c r="CNO55" s="1"/>
      <c r="CNP55" s="1"/>
      <c r="CNQ55" s="1"/>
      <c r="CNR55" s="1"/>
      <c r="CNT55" s="1"/>
      <c r="CNU55" s="1"/>
      <c r="CNV55" s="1"/>
      <c r="CNW55" s="1"/>
      <c r="CNX55" s="1"/>
      <c r="CNY55" s="1"/>
      <c r="CNZ55" s="1"/>
      <c r="COI55" s="1"/>
      <c r="COK55" s="1"/>
      <c r="COL55" s="1"/>
      <c r="COM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B55" s="1"/>
      <c r="CWH55" s="1"/>
      <c r="CWI55" s="1"/>
      <c r="CWK55" s="1"/>
      <c r="CWL55" s="1"/>
      <c r="CWM55" s="1"/>
      <c r="CWN55" s="1"/>
      <c r="CWP55" s="1"/>
      <c r="CWQ55" s="1"/>
      <c r="CWR55" s="1"/>
      <c r="CWS55" s="1"/>
      <c r="CWT55" s="1"/>
      <c r="CXC55" s="1"/>
      <c r="CXE55" s="1"/>
      <c r="CXF55" s="1"/>
      <c r="CXG55" s="1"/>
      <c r="CXK55" s="1"/>
      <c r="CXL55" s="1"/>
      <c r="CXM55" s="1"/>
      <c r="CXN55" s="1"/>
      <c r="CXP55" s="1"/>
      <c r="CXQ55" s="1"/>
      <c r="CXR55" s="1"/>
      <c r="CXS55" s="1"/>
      <c r="CXT55" s="1"/>
      <c r="CXU55" s="1"/>
      <c r="CXV55" s="1"/>
      <c r="CYE55" s="1"/>
      <c r="CYG55" s="1"/>
      <c r="CYH55" s="1"/>
      <c r="CYI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X55" s="1"/>
      <c r="DGD55" s="1"/>
      <c r="DGE55" s="1"/>
      <c r="DGG55" s="1"/>
      <c r="DGH55" s="1"/>
      <c r="DGI55" s="1"/>
      <c r="DGJ55" s="1"/>
      <c r="DGL55" s="1"/>
      <c r="DGM55" s="1"/>
      <c r="DGN55" s="1"/>
      <c r="DGO55" s="1"/>
      <c r="DGP55" s="1"/>
      <c r="DGY55" s="1"/>
      <c r="DHA55" s="1"/>
      <c r="DHB55" s="1"/>
      <c r="DHC55" s="1"/>
      <c r="DHG55" s="1"/>
      <c r="DHH55" s="1"/>
      <c r="DHI55" s="1"/>
      <c r="DHJ55" s="1"/>
      <c r="DHL55" s="1"/>
      <c r="DHM55" s="1"/>
      <c r="DHN55" s="1"/>
      <c r="DHO55" s="1"/>
      <c r="DHP55" s="1"/>
      <c r="DHQ55" s="1"/>
      <c r="DHR55" s="1"/>
      <c r="DIA55" s="1"/>
      <c r="DIC55" s="1"/>
      <c r="DID55" s="1"/>
      <c r="DIE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T55" s="1"/>
      <c r="DPZ55" s="1"/>
      <c r="DQA55" s="1"/>
      <c r="DQC55" s="1"/>
      <c r="DQD55" s="1"/>
      <c r="DQE55" s="1"/>
      <c r="DQF55" s="1"/>
      <c r="DQH55" s="1"/>
      <c r="DQI55" s="1"/>
      <c r="DQJ55" s="1"/>
      <c r="DQK55" s="1"/>
      <c r="DQL55" s="1"/>
      <c r="DQU55" s="1"/>
      <c r="DQW55" s="1"/>
      <c r="DQX55" s="1"/>
      <c r="DQY55" s="1"/>
      <c r="DRC55" s="1"/>
      <c r="DRD55" s="1"/>
      <c r="DRE55" s="1"/>
      <c r="DRF55" s="1"/>
      <c r="DRH55" s="1"/>
      <c r="DRI55" s="1"/>
      <c r="DRJ55" s="1"/>
      <c r="DRK55" s="1"/>
      <c r="DRL55" s="1"/>
      <c r="DRM55" s="1"/>
      <c r="DRN55" s="1"/>
      <c r="DRW55" s="1"/>
      <c r="DRY55" s="1"/>
      <c r="DRZ55" s="1"/>
      <c r="DSA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P55" s="1"/>
      <c r="DZV55" s="1"/>
      <c r="DZW55" s="1"/>
      <c r="DZY55" s="1"/>
      <c r="DZZ55" s="1"/>
      <c r="EAA55" s="1"/>
      <c r="EAB55" s="1"/>
      <c r="EAD55" s="1"/>
      <c r="EAE55" s="1"/>
      <c r="EAF55" s="1"/>
      <c r="EAG55" s="1"/>
      <c r="EAH55" s="1"/>
      <c r="EAQ55" s="1"/>
      <c r="EAS55" s="1"/>
      <c r="EAT55" s="1"/>
      <c r="EAU55" s="1"/>
      <c r="EAY55" s="1"/>
      <c r="EAZ55" s="1"/>
      <c r="EBA55" s="1"/>
      <c r="EBB55" s="1"/>
      <c r="EBD55" s="1"/>
      <c r="EBE55" s="1"/>
      <c r="EBF55" s="1"/>
      <c r="EBG55" s="1"/>
      <c r="EBH55" s="1"/>
      <c r="EBI55" s="1"/>
      <c r="EBJ55" s="1"/>
      <c r="EBS55" s="1"/>
      <c r="EBU55" s="1"/>
      <c r="EBV55" s="1"/>
      <c r="EBW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L55" s="1"/>
      <c r="EJR55" s="1"/>
      <c r="EJS55" s="1"/>
      <c r="EJU55" s="1"/>
      <c r="EJV55" s="1"/>
      <c r="EJW55" s="1"/>
      <c r="EJX55" s="1"/>
      <c r="EJZ55" s="1"/>
      <c r="EKA55" s="1"/>
      <c r="EKB55" s="1"/>
      <c r="EKC55" s="1"/>
      <c r="EKD55" s="1"/>
      <c r="EKM55" s="1"/>
      <c r="EKO55" s="1"/>
      <c r="EKP55" s="1"/>
      <c r="EKQ55" s="1"/>
      <c r="EKU55" s="1"/>
      <c r="EKV55" s="1"/>
      <c r="EKW55" s="1"/>
      <c r="EKX55" s="1"/>
      <c r="EKZ55" s="1"/>
      <c r="ELA55" s="1"/>
      <c r="ELB55" s="1"/>
      <c r="ELC55" s="1"/>
      <c r="ELD55" s="1"/>
      <c r="ELE55" s="1"/>
      <c r="ELF55" s="1"/>
      <c r="ELO55" s="1"/>
      <c r="ELQ55" s="1"/>
      <c r="ELR55" s="1"/>
      <c r="ELS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H55" s="1"/>
      <c r="ETN55" s="1"/>
      <c r="ETO55" s="1"/>
      <c r="ETQ55" s="1"/>
      <c r="ETR55" s="1"/>
      <c r="ETS55" s="1"/>
      <c r="ETT55" s="1"/>
      <c r="ETV55" s="1"/>
      <c r="ETW55" s="1"/>
      <c r="ETX55" s="1"/>
      <c r="ETY55" s="1"/>
      <c r="ETZ55" s="1"/>
      <c r="EUI55" s="1"/>
      <c r="EUK55" s="1"/>
      <c r="EUL55" s="1"/>
      <c r="EUM55" s="1"/>
      <c r="EUQ55" s="1"/>
      <c r="EUR55" s="1"/>
      <c r="EUS55" s="1"/>
      <c r="EUT55" s="1"/>
      <c r="EUV55" s="1"/>
      <c r="EUW55" s="1"/>
      <c r="EUX55" s="1"/>
      <c r="EUY55" s="1"/>
      <c r="EUZ55" s="1"/>
      <c r="EVA55" s="1"/>
      <c r="EVB55" s="1"/>
      <c r="EVK55" s="1"/>
      <c r="EVM55" s="1"/>
      <c r="EVN55" s="1"/>
      <c r="EVO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D55" s="1"/>
      <c r="FDJ55" s="1"/>
      <c r="FDK55" s="1"/>
      <c r="FDM55" s="1"/>
      <c r="FDN55" s="1"/>
      <c r="FDO55" s="1"/>
      <c r="FDP55" s="1"/>
      <c r="FDR55" s="1"/>
      <c r="FDS55" s="1"/>
      <c r="FDT55" s="1"/>
      <c r="FDU55" s="1"/>
      <c r="FDV55" s="1"/>
      <c r="FEE55" s="1"/>
      <c r="FEG55" s="1"/>
      <c r="FEH55" s="1"/>
      <c r="FEI55" s="1"/>
      <c r="FEM55" s="1"/>
      <c r="FEN55" s="1"/>
      <c r="FEO55" s="1"/>
      <c r="FEP55" s="1"/>
      <c r="FER55" s="1"/>
      <c r="FES55" s="1"/>
      <c r="FET55" s="1"/>
      <c r="FEU55" s="1"/>
      <c r="FEV55" s="1"/>
      <c r="FEW55" s="1"/>
      <c r="FEX55" s="1"/>
      <c r="FFG55" s="1"/>
      <c r="FFI55" s="1"/>
      <c r="FFJ55" s="1"/>
      <c r="FFK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Z55" s="1"/>
      <c r="FNF55" s="1"/>
      <c r="FNG55" s="1"/>
      <c r="FNI55" s="1"/>
      <c r="FNJ55" s="1"/>
      <c r="FNK55" s="1"/>
      <c r="FNL55" s="1"/>
      <c r="FNN55" s="1"/>
      <c r="FNO55" s="1"/>
      <c r="FNP55" s="1"/>
      <c r="FNQ55" s="1"/>
      <c r="FNR55" s="1"/>
      <c r="FOA55" s="1"/>
      <c r="FOC55" s="1"/>
      <c r="FOD55" s="1"/>
      <c r="FOE55" s="1"/>
      <c r="FOI55" s="1"/>
      <c r="FOJ55" s="1"/>
      <c r="FOK55" s="1"/>
      <c r="FOL55" s="1"/>
      <c r="FON55" s="1"/>
      <c r="FOO55" s="1"/>
      <c r="FOP55" s="1"/>
      <c r="FOQ55" s="1"/>
      <c r="FOR55" s="1"/>
      <c r="FOS55" s="1"/>
      <c r="FOT55" s="1"/>
      <c r="FPC55" s="1"/>
      <c r="FPE55" s="1"/>
      <c r="FPF55" s="1"/>
      <c r="FPG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V55" s="1"/>
      <c r="FXB55" s="1"/>
      <c r="FXC55" s="1"/>
      <c r="FXE55" s="1"/>
      <c r="FXF55" s="1"/>
      <c r="FXG55" s="1"/>
      <c r="FXH55" s="1"/>
      <c r="FXJ55" s="1"/>
      <c r="FXK55" s="1"/>
      <c r="FXL55" s="1"/>
      <c r="FXM55" s="1"/>
      <c r="FXN55" s="1"/>
      <c r="FXW55" s="1"/>
      <c r="FXY55" s="1"/>
      <c r="FXZ55" s="1"/>
      <c r="FYA55" s="1"/>
      <c r="FYE55" s="1"/>
      <c r="FYF55" s="1"/>
      <c r="FYG55" s="1"/>
      <c r="FYH55" s="1"/>
      <c r="FYJ55" s="1"/>
      <c r="FYK55" s="1"/>
      <c r="FYL55" s="1"/>
      <c r="FYM55" s="1"/>
      <c r="FYN55" s="1"/>
      <c r="FYO55" s="1"/>
      <c r="FYP55" s="1"/>
      <c r="FYY55" s="1"/>
      <c r="FZA55" s="1"/>
      <c r="FZB55" s="1"/>
      <c r="FZC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R55" s="1"/>
      <c r="GGX55" s="1"/>
      <c r="GGY55" s="1"/>
      <c r="GHA55" s="1"/>
      <c r="GHB55" s="1"/>
      <c r="GHC55" s="1"/>
      <c r="GHD55" s="1"/>
      <c r="GHF55" s="1"/>
      <c r="GHG55" s="1"/>
      <c r="GHH55" s="1"/>
      <c r="GHI55" s="1"/>
      <c r="GHJ55" s="1"/>
      <c r="GHS55" s="1"/>
      <c r="GHU55" s="1"/>
      <c r="GHV55" s="1"/>
      <c r="GHW55" s="1"/>
      <c r="GIA55" s="1"/>
      <c r="GIB55" s="1"/>
      <c r="GIC55" s="1"/>
      <c r="GID55" s="1"/>
      <c r="GIF55" s="1"/>
      <c r="GIG55" s="1"/>
      <c r="GIH55" s="1"/>
      <c r="GII55" s="1"/>
      <c r="GIJ55" s="1"/>
      <c r="GIK55" s="1"/>
      <c r="GIL55" s="1"/>
      <c r="GIU55" s="1"/>
      <c r="GIW55" s="1"/>
      <c r="GIX55" s="1"/>
      <c r="GIY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N55" s="1"/>
      <c r="GQT55" s="1"/>
      <c r="GQU55" s="1"/>
      <c r="GQW55" s="1"/>
      <c r="GQX55" s="1"/>
      <c r="GQY55" s="1"/>
      <c r="GQZ55" s="1"/>
      <c r="GRB55" s="1"/>
      <c r="GRC55" s="1"/>
      <c r="GRD55" s="1"/>
      <c r="GRE55" s="1"/>
      <c r="GRF55" s="1"/>
      <c r="GRO55" s="1"/>
      <c r="GRQ55" s="1"/>
      <c r="GRR55" s="1"/>
      <c r="GRS55" s="1"/>
      <c r="GRW55" s="1"/>
      <c r="GRX55" s="1"/>
      <c r="GRY55" s="1"/>
      <c r="GRZ55" s="1"/>
      <c r="GSB55" s="1"/>
      <c r="GSC55" s="1"/>
      <c r="GSD55" s="1"/>
      <c r="GSE55" s="1"/>
      <c r="GSF55" s="1"/>
      <c r="GSG55" s="1"/>
      <c r="GSH55" s="1"/>
      <c r="GSQ55" s="1"/>
      <c r="GSS55" s="1"/>
      <c r="GST55" s="1"/>
      <c r="GSU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J55" s="1"/>
      <c r="HAP55" s="1"/>
      <c r="HAQ55" s="1"/>
      <c r="HAS55" s="1"/>
      <c r="HAT55" s="1"/>
      <c r="HAU55" s="1"/>
      <c r="HAV55" s="1"/>
      <c r="HAX55" s="1"/>
      <c r="HAY55" s="1"/>
      <c r="HAZ55" s="1"/>
      <c r="HBA55" s="1"/>
      <c r="HBB55" s="1"/>
      <c r="HBK55" s="1"/>
      <c r="HBM55" s="1"/>
      <c r="HBN55" s="1"/>
      <c r="HBO55" s="1"/>
      <c r="HBS55" s="1"/>
      <c r="HBT55" s="1"/>
      <c r="HBU55" s="1"/>
      <c r="HBV55" s="1"/>
      <c r="HBX55" s="1"/>
      <c r="HBY55" s="1"/>
      <c r="HBZ55" s="1"/>
      <c r="HCA55" s="1"/>
      <c r="HCB55" s="1"/>
      <c r="HCC55" s="1"/>
      <c r="HCD55" s="1"/>
      <c r="HCM55" s="1"/>
      <c r="HCO55" s="1"/>
      <c r="HCP55" s="1"/>
      <c r="HCQ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F55" s="1"/>
      <c r="HKL55" s="1"/>
      <c r="HKM55" s="1"/>
      <c r="HKO55" s="1"/>
      <c r="HKP55" s="1"/>
      <c r="HKQ55" s="1"/>
      <c r="HKR55" s="1"/>
      <c r="HKT55" s="1"/>
      <c r="HKU55" s="1"/>
      <c r="HKV55" s="1"/>
      <c r="HKW55" s="1"/>
      <c r="HKX55" s="1"/>
      <c r="HLG55" s="1"/>
      <c r="HLI55" s="1"/>
      <c r="HLJ55" s="1"/>
      <c r="HLK55" s="1"/>
      <c r="HLO55" s="1"/>
      <c r="HLP55" s="1"/>
      <c r="HLQ55" s="1"/>
      <c r="HLR55" s="1"/>
      <c r="HLT55" s="1"/>
      <c r="HLU55" s="1"/>
      <c r="HLV55" s="1"/>
      <c r="HLW55" s="1"/>
      <c r="HLX55" s="1"/>
      <c r="HLY55" s="1"/>
      <c r="HLZ55" s="1"/>
      <c r="HMI55" s="1"/>
      <c r="HMK55" s="1"/>
      <c r="HML55" s="1"/>
      <c r="HMM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B55" s="1"/>
      <c r="HUH55" s="1"/>
      <c r="HUI55" s="1"/>
      <c r="HUK55" s="1"/>
      <c r="HUL55" s="1"/>
      <c r="HUM55" s="1"/>
      <c r="HUN55" s="1"/>
      <c r="HUP55" s="1"/>
      <c r="HUQ55" s="1"/>
      <c r="HUR55" s="1"/>
      <c r="HUS55" s="1"/>
      <c r="HUT55" s="1"/>
      <c r="HVC55" s="1"/>
      <c r="HVE55" s="1"/>
      <c r="HVF55" s="1"/>
      <c r="HVG55" s="1"/>
      <c r="HVK55" s="1"/>
      <c r="HVL55" s="1"/>
      <c r="HVM55" s="1"/>
      <c r="HVN55" s="1"/>
      <c r="HVP55" s="1"/>
      <c r="HVQ55" s="1"/>
      <c r="HVR55" s="1"/>
      <c r="HVS55" s="1"/>
      <c r="HVT55" s="1"/>
      <c r="HVU55" s="1"/>
      <c r="HVV55" s="1"/>
      <c r="HWE55" s="1"/>
      <c r="HWG55" s="1"/>
      <c r="HWH55" s="1"/>
      <c r="HWI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X55" s="1"/>
      <c r="IED55" s="1"/>
      <c r="IEE55" s="1"/>
      <c r="IEG55" s="1"/>
      <c r="IEH55" s="1"/>
      <c r="IEI55" s="1"/>
      <c r="IEJ55" s="1"/>
      <c r="IEL55" s="1"/>
      <c r="IEM55" s="1"/>
      <c r="IEN55" s="1"/>
      <c r="IEO55" s="1"/>
      <c r="IEP55" s="1"/>
      <c r="IEY55" s="1"/>
      <c r="IFA55" s="1"/>
      <c r="IFB55" s="1"/>
      <c r="IFC55" s="1"/>
      <c r="IFG55" s="1"/>
      <c r="IFH55" s="1"/>
      <c r="IFI55" s="1"/>
      <c r="IFJ55" s="1"/>
      <c r="IFL55" s="1"/>
      <c r="IFM55" s="1"/>
      <c r="IFN55" s="1"/>
      <c r="IFO55" s="1"/>
      <c r="IFP55" s="1"/>
      <c r="IFQ55" s="1"/>
      <c r="IFR55" s="1"/>
      <c r="IGA55" s="1"/>
      <c r="IGC55" s="1"/>
      <c r="IGD55" s="1"/>
      <c r="IGE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T55" s="1"/>
      <c r="INZ55" s="1"/>
      <c r="IOA55" s="1"/>
      <c r="IOC55" s="1"/>
      <c r="IOD55" s="1"/>
      <c r="IOE55" s="1"/>
      <c r="IOF55" s="1"/>
      <c r="IOH55" s="1"/>
      <c r="IOI55" s="1"/>
      <c r="IOJ55" s="1"/>
      <c r="IOK55" s="1"/>
      <c r="IOL55" s="1"/>
      <c r="IOU55" s="1"/>
      <c r="IOW55" s="1"/>
      <c r="IOX55" s="1"/>
      <c r="IOY55" s="1"/>
      <c r="IPC55" s="1"/>
      <c r="IPD55" s="1"/>
      <c r="IPE55" s="1"/>
      <c r="IPF55" s="1"/>
      <c r="IPH55" s="1"/>
      <c r="IPI55" s="1"/>
      <c r="IPJ55" s="1"/>
      <c r="IPK55" s="1"/>
      <c r="IPL55" s="1"/>
      <c r="IPM55" s="1"/>
      <c r="IPN55" s="1"/>
      <c r="IPW55" s="1"/>
      <c r="IPY55" s="1"/>
      <c r="IPZ55" s="1"/>
      <c r="IQA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P55" s="1"/>
      <c r="IXV55" s="1"/>
      <c r="IXW55" s="1"/>
      <c r="IXY55" s="1"/>
      <c r="IXZ55" s="1"/>
      <c r="IYA55" s="1"/>
      <c r="IYB55" s="1"/>
      <c r="IYD55" s="1"/>
      <c r="IYE55" s="1"/>
      <c r="IYF55" s="1"/>
      <c r="IYG55" s="1"/>
      <c r="IYH55" s="1"/>
      <c r="IYQ55" s="1"/>
      <c r="IYS55" s="1"/>
      <c r="IYT55" s="1"/>
      <c r="IYU55" s="1"/>
      <c r="IYY55" s="1"/>
      <c r="IYZ55" s="1"/>
      <c r="IZA55" s="1"/>
      <c r="IZB55" s="1"/>
      <c r="IZD55" s="1"/>
      <c r="IZE55" s="1"/>
      <c r="IZF55" s="1"/>
      <c r="IZG55" s="1"/>
      <c r="IZH55" s="1"/>
      <c r="IZI55" s="1"/>
      <c r="IZJ55" s="1"/>
      <c r="IZS55" s="1"/>
      <c r="IZU55" s="1"/>
      <c r="IZV55" s="1"/>
      <c r="IZW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L55" s="1"/>
      <c r="JHR55" s="1"/>
      <c r="JHS55" s="1"/>
      <c r="JHU55" s="1"/>
      <c r="JHV55" s="1"/>
      <c r="JHW55" s="1"/>
      <c r="JHX55" s="1"/>
      <c r="JHZ55" s="1"/>
      <c r="JIA55" s="1"/>
      <c r="JIB55" s="1"/>
      <c r="JIC55" s="1"/>
      <c r="JID55" s="1"/>
      <c r="JIM55" s="1"/>
      <c r="JIO55" s="1"/>
      <c r="JIP55" s="1"/>
      <c r="JIQ55" s="1"/>
      <c r="JIU55" s="1"/>
      <c r="JIV55" s="1"/>
      <c r="JIW55" s="1"/>
      <c r="JIX55" s="1"/>
      <c r="JIZ55" s="1"/>
      <c r="JJA55" s="1"/>
      <c r="JJB55" s="1"/>
      <c r="JJC55" s="1"/>
      <c r="JJD55" s="1"/>
      <c r="JJE55" s="1"/>
      <c r="JJF55" s="1"/>
      <c r="JJO55" s="1"/>
      <c r="JJQ55" s="1"/>
      <c r="JJR55" s="1"/>
      <c r="JJS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H55" s="1"/>
      <c r="JRN55" s="1"/>
      <c r="JRO55" s="1"/>
      <c r="JRQ55" s="1"/>
      <c r="JRR55" s="1"/>
      <c r="JRS55" s="1"/>
      <c r="JRT55" s="1"/>
      <c r="JRV55" s="1"/>
      <c r="JRW55" s="1"/>
      <c r="JRX55" s="1"/>
      <c r="JRY55" s="1"/>
      <c r="JRZ55" s="1"/>
      <c r="JSI55" s="1"/>
      <c r="JSK55" s="1"/>
      <c r="JSL55" s="1"/>
      <c r="JSM55" s="1"/>
      <c r="JSQ55" s="1"/>
      <c r="JSR55" s="1"/>
      <c r="JSS55" s="1"/>
      <c r="JST55" s="1"/>
      <c r="JSV55" s="1"/>
      <c r="JSW55" s="1"/>
      <c r="JSX55" s="1"/>
      <c r="JSY55" s="1"/>
      <c r="JSZ55" s="1"/>
      <c r="JTA55" s="1"/>
      <c r="JTB55" s="1"/>
      <c r="JTK55" s="1"/>
      <c r="JTM55" s="1"/>
      <c r="JTN55" s="1"/>
      <c r="JTO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D55" s="1"/>
      <c r="KBJ55" s="1"/>
      <c r="KBK55" s="1"/>
      <c r="KBM55" s="1"/>
      <c r="KBN55" s="1"/>
      <c r="KBO55" s="1"/>
      <c r="KBP55" s="1"/>
      <c r="KBR55" s="1"/>
      <c r="KBS55" s="1"/>
      <c r="KBT55" s="1"/>
      <c r="KBU55" s="1"/>
      <c r="KBV55" s="1"/>
      <c r="KCE55" s="1"/>
      <c r="KCG55" s="1"/>
      <c r="KCH55" s="1"/>
      <c r="KCI55" s="1"/>
      <c r="KCM55" s="1"/>
      <c r="KCN55" s="1"/>
      <c r="KCO55" s="1"/>
      <c r="KCP55" s="1"/>
      <c r="KCR55" s="1"/>
      <c r="KCS55" s="1"/>
      <c r="KCT55" s="1"/>
      <c r="KCU55" s="1"/>
      <c r="KCV55" s="1"/>
      <c r="KCW55" s="1"/>
      <c r="KCX55" s="1"/>
      <c r="KDG55" s="1"/>
      <c r="KDI55" s="1"/>
      <c r="KDJ55" s="1"/>
      <c r="KDK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Z55" s="1"/>
      <c r="KLF55" s="1"/>
      <c r="KLG55" s="1"/>
      <c r="KLI55" s="1"/>
      <c r="KLJ55" s="1"/>
      <c r="KLK55" s="1"/>
      <c r="KLL55" s="1"/>
      <c r="KLN55" s="1"/>
      <c r="KLO55" s="1"/>
      <c r="KLP55" s="1"/>
      <c r="KLQ55" s="1"/>
      <c r="KLR55" s="1"/>
      <c r="KMA55" s="1"/>
      <c r="KMC55" s="1"/>
      <c r="KMD55" s="1"/>
      <c r="KME55" s="1"/>
      <c r="KMI55" s="1"/>
      <c r="KMJ55" s="1"/>
      <c r="KMK55" s="1"/>
      <c r="KML55" s="1"/>
      <c r="KMN55" s="1"/>
      <c r="KMO55" s="1"/>
      <c r="KMP55" s="1"/>
      <c r="KMQ55" s="1"/>
      <c r="KMR55" s="1"/>
      <c r="KMS55" s="1"/>
      <c r="KMT55" s="1"/>
      <c r="KNC55" s="1"/>
      <c r="KNE55" s="1"/>
      <c r="KNF55" s="1"/>
      <c r="KNG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V55" s="1"/>
      <c r="KVB55" s="1"/>
      <c r="KVC55" s="1"/>
      <c r="KVE55" s="1"/>
      <c r="KVF55" s="1"/>
      <c r="KVG55" s="1"/>
      <c r="KVH55" s="1"/>
      <c r="KVJ55" s="1"/>
      <c r="KVK55" s="1"/>
      <c r="KVL55" s="1"/>
      <c r="KVM55" s="1"/>
      <c r="KVN55" s="1"/>
      <c r="KVW55" s="1"/>
      <c r="KVY55" s="1"/>
      <c r="KVZ55" s="1"/>
      <c r="KWA55" s="1"/>
      <c r="KWE55" s="1"/>
      <c r="KWF55" s="1"/>
      <c r="KWG55" s="1"/>
      <c r="KWH55" s="1"/>
      <c r="KWJ55" s="1"/>
      <c r="KWK55" s="1"/>
      <c r="KWL55" s="1"/>
      <c r="KWM55" s="1"/>
      <c r="KWN55" s="1"/>
      <c r="KWO55" s="1"/>
      <c r="KWP55" s="1"/>
      <c r="KWY55" s="1"/>
      <c r="KXA55" s="1"/>
      <c r="KXB55" s="1"/>
      <c r="KXC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R55" s="1"/>
      <c r="LEX55" s="1"/>
      <c r="LEY55" s="1"/>
      <c r="LFA55" s="1"/>
      <c r="LFB55" s="1"/>
      <c r="LFC55" s="1"/>
      <c r="LFD55" s="1"/>
      <c r="LFF55" s="1"/>
      <c r="LFG55" s="1"/>
      <c r="LFH55" s="1"/>
      <c r="LFI55" s="1"/>
      <c r="LFJ55" s="1"/>
      <c r="LFS55" s="1"/>
      <c r="LFU55" s="1"/>
      <c r="LFV55" s="1"/>
      <c r="LFW55" s="1"/>
      <c r="LGA55" s="1"/>
      <c r="LGB55" s="1"/>
      <c r="LGC55" s="1"/>
      <c r="LGD55" s="1"/>
      <c r="LGF55" s="1"/>
      <c r="LGG55" s="1"/>
      <c r="LGH55" s="1"/>
      <c r="LGI55" s="1"/>
      <c r="LGJ55" s="1"/>
      <c r="LGK55" s="1"/>
      <c r="LGL55" s="1"/>
      <c r="LGU55" s="1"/>
      <c r="LGW55" s="1"/>
      <c r="LGX55" s="1"/>
      <c r="LGY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N55" s="1"/>
      <c r="LOT55" s="1"/>
      <c r="LOU55" s="1"/>
      <c r="LOW55" s="1"/>
      <c r="LOX55" s="1"/>
      <c r="LOY55" s="1"/>
      <c r="LOZ55" s="1"/>
      <c r="LPB55" s="1"/>
      <c r="LPC55" s="1"/>
      <c r="LPD55" s="1"/>
      <c r="LPE55" s="1"/>
      <c r="LPF55" s="1"/>
      <c r="LPO55" s="1"/>
      <c r="LPQ55" s="1"/>
      <c r="LPR55" s="1"/>
      <c r="LPS55" s="1"/>
      <c r="LPW55" s="1"/>
      <c r="LPX55" s="1"/>
      <c r="LPY55" s="1"/>
      <c r="LPZ55" s="1"/>
      <c r="LQB55" s="1"/>
      <c r="LQC55" s="1"/>
      <c r="LQD55" s="1"/>
      <c r="LQE55" s="1"/>
      <c r="LQF55" s="1"/>
      <c r="LQG55" s="1"/>
      <c r="LQH55" s="1"/>
      <c r="LQQ55" s="1"/>
      <c r="LQS55" s="1"/>
      <c r="LQT55" s="1"/>
      <c r="LQU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J55" s="1"/>
      <c r="LYP55" s="1"/>
      <c r="LYQ55" s="1"/>
      <c r="LYS55" s="1"/>
      <c r="LYT55" s="1"/>
      <c r="LYU55" s="1"/>
      <c r="LYV55" s="1"/>
      <c r="LYX55" s="1"/>
      <c r="LYY55" s="1"/>
      <c r="LYZ55" s="1"/>
      <c r="LZA55" s="1"/>
      <c r="LZB55" s="1"/>
      <c r="LZK55" s="1"/>
      <c r="LZM55" s="1"/>
      <c r="LZN55" s="1"/>
      <c r="LZO55" s="1"/>
      <c r="LZS55" s="1"/>
      <c r="LZT55" s="1"/>
      <c r="LZU55" s="1"/>
      <c r="LZV55" s="1"/>
      <c r="LZX55" s="1"/>
      <c r="LZY55" s="1"/>
      <c r="LZZ55" s="1"/>
      <c r="MAA55" s="1"/>
      <c r="MAB55" s="1"/>
      <c r="MAC55" s="1"/>
      <c r="MAD55" s="1"/>
      <c r="MAM55" s="1"/>
      <c r="MAO55" s="1"/>
      <c r="MAP55" s="1"/>
      <c r="MAQ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F55" s="1"/>
      <c r="MIL55" s="1"/>
      <c r="MIM55" s="1"/>
      <c r="MIO55" s="1"/>
      <c r="MIP55" s="1"/>
      <c r="MIQ55" s="1"/>
      <c r="MIR55" s="1"/>
      <c r="MIT55" s="1"/>
      <c r="MIU55" s="1"/>
      <c r="MIV55" s="1"/>
      <c r="MIW55" s="1"/>
      <c r="MIX55" s="1"/>
      <c r="MJG55" s="1"/>
      <c r="MJI55" s="1"/>
      <c r="MJJ55" s="1"/>
      <c r="MJK55" s="1"/>
      <c r="MJO55" s="1"/>
      <c r="MJP55" s="1"/>
      <c r="MJQ55" s="1"/>
      <c r="MJR55" s="1"/>
      <c r="MJT55" s="1"/>
      <c r="MJU55" s="1"/>
      <c r="MJV55" s="1"/>
      <c r="MJW55" s="1"/>
      <c r="MJX55" s="1"/>
      <c r="MJY55" s="1"/>
      <c r="MJZ55" s="1"/>
      <c r="MKI55" s="1"/>
      <c r="MKK55" s="1"/>
      <c r="MKL55" s="1"/>
      <c r="MKM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B55" s="1"/>
      <c r="MSH55" s="1"/>
      <c r="MSI55" s="1"/>
      <c r="MSK55" s="1"/>
      <c r="MSL55" s="1"/>
      <c r="MSM55" s="1"/>
      <c r="MSN55" s="1"/>
      <c r="MSP55" s="1"/>
      <c r="MSQ55" s="1"/>
      <c r="MSR55" s="1"/>
      <c r="MSS55" s="1"/>
      <c r="MST55" s="1"/>
      <c r="MTC55" s="1"/>
      <c r="MTE55" s="1"/>
      <c r="MTF55" s="1"/>
      <c r="MTG55" s="1"/>
      <c r="MTK55" s="1"/>
      <c r="MTL55" s="1"/>
      <c r="MTM55" s="1"/>
      <c r="MTN55" s="1"/>
      <c r="MTP55" s="1"/>
      <c r="MTQ55" s="1"/>
      <c r="MTR55" s="1"/>
      <c r="MTS55" s="1"/>
      <c r="MTT55" s="1"/>
      <c r="MTU55" s="1"/>
      <c r="MTV55" s="1"/>
      <c r="MUE55" s="1"/>
      <c r="MUG55" s="1"/>
      <c r="MUH55" s="1"/>
      <c r="MUI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X55" s="1"/>
      <c r="NCD55" s="1"/>
      <c r="NCE55" s="1"/>
      <c r="NCG55" s="1"/>
      <c r="NCH55" s="1"/>
      <c r="NCI55" s="1"/>
      <c r="NCJ55" s="1"/>
      <c r="NCL55" s="1"/>
      <c r="NCM55" s="1"/>
      <c r="NCN55" s="1"/>
      <c r="NCO55" s="1"/>
      <c r="NCP55" s="1"/>
      <c r="NCY55" s="1"/>
      <c r="NDA55" s="1"/>
      <c r="NDB55" s="1"/>
      <c r="NDC55" s="1"/>
      <c r="NDG55" s="1"/>
      <c r="NDH55" s="1"/>
      <c r="NDI55" s="1"/>
      <c r="NDJ55" s="1"/>
      <c r="NDL55" s="1"/>
      <c r="NDM55" s="1"/>
      <c r="NDN55" s="1"/>
      <c r="NDO55" s="1"/>
      <c r="NDP55" s="1"/>
      <c r="NDQ55" s="1"/>
      <c r="NDR55" s="1"/>
      <c r="NEA55" s="1"/>
      <c r="NEC55" s="1"/>
      <c r="NED55" s="1"/>
      <c r="NEE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T55" s="1"/>
      <c r="NLZ55" s="1"/>
      <c r="NMA55" s="1"/>
      <c r="NMC55" s="1"/>
      <c r="NMD55" s="1"/>
      <c r="NME55" s="1"/>
      <c r="NMF55" s="1"/>
      <c r="NMH55" s="1"/>
      <c r="NMI55" s="1"/>
      <c r="NMJ55" s="1"/>
      <c r="NMK55" s="1"/>
      <c r="NML55" s="1"/>
      <c r="NMU55" s="1"/>
      <c r="NMW55" s="1"/>
      <c r="NMX55" s="1"/>
      <c r="NMY55" s="1"/>
      <c r="NNC55" s="1"/>
      <c r="NND55" s="1"/>
      <c r="NNE55" s="1"/>
      <c r="NNF55" s="1"/>
      <c r="NNH55" s="1"/>
      <c r="NNI55" s="1"/>
      <c r="NNJ55" s="1"/>
      <c r="NNK55" s="1"/>
      <c r="NNL55" s="1"/>
      <c r="NNM55" s="1"/>
      <c r="NNN55" s="1"/>
      <c r="NNW55" s="1"/>
      <c r="NNY55" s="1"/>
      <c r="NNZ55" s="1"/>
      <c r="NOA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P55" s="1"/>
      <c r="NVV55" s="1"/>
      <c r="NVW55" s="1"/>
      <c r="NVY55" s="1"/>
      <c r="NVZ55" s="1"/>
      <c r="NWA55" s="1"/>
      <c r="NWB55" s="1"/>
      <c r="NWD55" s="1"/>
      <c r="NWE55" s="1"/>
      <c r="NWF55" s="1"/>
      <c r="NWG55" s="1"/>
      <c r="NWH55" s="1"/>
      <c r="NWQ55" s="1"/>
      <c r="NWS55" s="1"/>
      <c r="NWT55" s="1"/>
      <c r="NWU55" s="1"/>
      <c r="NWY55" s="1"/>
      <c r="NWZ55" s="1"/>
      <c r="NXA55" s="1"/>
      <c r="NXB55" s="1"/>
      <c r="NXD55" s="1"/>
      <c r="NXE55" s="1"/>
      <c r="NXF55" s="1"/>
      <c r="NXG55" s="1"/>
      <c r="NXH55" s="1"/>
      <c r="NXI55" s="1"/>
      <c r="NXJ55" s="1"/>
      <c r="NXS55" s="1"/>
      <c r="NXU55" s="1"/>
      <c r="NXV55" s="1"/>
      <c r="NXW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L55" s="1"/>
      <c r="OFR55" s="1"/>
      <c r="OFS55" s="1"/>
      <c r="OFU55" s="1"/>
      <c r="OFV55" s="1"/>
      <c r="OFW55" s="1"/>
      <c r="OFX55" s="1"/>
      <c r="OFZ55" s="1"/>
      <c r="OGA55" s="1"/>
      <c r="OGB55" s="1"/>
      <c r="OGC55" s="1"/>
      <c r="OGD55" s="1"/>
      <c r="OGM55" s="1"/>
      <c r="OGO55" s="1"/>
      <c r="OGP55" s="1"/>
      <c r="OGQ55" s="1"/>
      <c r="OGU55" s="1"/>
      <c r="OGV55" s="1"/>
      <c r="OGW55" s="1"/>
      <c r="OGX55" s="1"/>
      <c r="OGZ55" s="1"/>
      <c r="OHA55" s="1"/>
      <c r="OHB55" s="1"/>
      <c r="OHC55" s="1"/>
      <c r="OHD55" s="1"/>
      <c r="OHE55" s="1"/>
      <c r="OHF55" s="1"/>
      <c r="OHO55" s="1"/>
      <c r="OHQ55" s="1"/>
      <c r="OHR55" s="1"/>
      <c r="OHS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H55" s="1"/>
      <c r="OPN55" s="1"/>
      <c r="OPO55" s="1"/>
      <c r="OPQ55" s="1"/>
      <c r="OPR55" s="1"/>
      <c r="OPS55" s="1"/>
      <c r="OPT55" s="1"/>
      <c r="OPV55" s="1"/>
      <c r="OPW55" s="1"/>
      <c r="OPX55" s="1"/>
      <c r="OPY55" s="1"/>
      <c r="OPZ55" s="1"/>
      <c r="OQI55" s="1"/>
      <c r="OQK55" s="1"/>
      <c r="OQL55" s="1"/>
      <c r="OQM55" s="1"/>
      <c r="OQQ55" s="1"/>
      <c r="OQR55" s="1"/>
      <c r="OQS55" s="1"/>
      <c r="OQT55" s="1"/>
      <c r="OQV55" s="1"/>
      <c r="OQW55" s="1"/>
      <c r="OQX55" s="1"/>
      <c r="OQY55" s="1"/>
      <c r="OQZ55" s="1"/>
      <c r="ORA55" s="1"/>
      <c r="ORB55" s="1"/>
      <c r="ORK55" s="1"/>
      <c r="ORM55" s="1"/>
      <c r="ORN55" s="1"/>
      <c r="ORO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D55" s="1"/>
      <c r="OZJ55" s="1"/>
      <c r="OZK55" s="1"/>
      <c r="OZM55" s="1"/>
      <c r="OZN55" s="1"/>
      <c r="OZO55" s="1"/>
      <c r="OZP55" s="1"/>
      <c r="OZR55" s="1"/>
      <c r="OZS55" s="1"/>
      <c r="OZT55" s="1"/>
      <c r="OZU55" s="1"/>
      <c r="OZV55" s="1"/>
      <c r="PAE55" s="1"/>
      <c r="PAG55" s="1"/>
      <c r="PAH55" s="1"/>
      <c r="PAI55" s="1"/>
      <c r="PAM55" s="1"/>
      <c r="PAN55" s="1"/>
      <c r="PAO55" s="1"/>
      <c r="PAP55" s="1"/>
      <c r="PAR55" s="1"/>
      <c r="PAS55" s="1"/>
      <c r="PAT55" s="1"/>
      <c r="PAU55" s="1"/>
      <c r="PAV55" s="1"/>
      <c r="PAW55" s="1"/>
      <c r="PAX55" s="1"/>
      <c r="PBG55" s="1"/>
      <c r="PBI55" s="1"/>
      <c r="PBJ55" s="1"/>
      <c r="PBK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Z55" s="1"/>
      <c r="PJF55" s="1"/>
      <c r="PJG55" s="1"/>
      <c r="PJI55" s="1"/>
      <c r="PJJ55" s="1"/>
      <c r="PJK55" s="1"/>
      <c r="PJL55" s="1"/>
      <c r="PJN55" s="1"/>
      <c r="PJO55" s="1"/>
      <c r="PJP55" s="1"/>
      <c r="PJQ55" s="1"/>
      <c r="PJR55" s="1"/>
      <c r="PKA55" s="1"/>
      <c r="PKC55" s="1"/>
      <c r="PKD55" s="1"/>
      <c r="PKE55" s="1"/>
      <c r="PKI55" s="1"/>
      <c r="PKJ55" s="1"/>
      <c r="PKK55" s="1"/>
      <c r="PKL55" s="1"/>
      <c r="PKN55" s="1"/>
      <c r="PKO55" s="1"/>
      <c r="PKP55" s="1"/>
      <c r="PKQ55" s="1"/>
      <c r="PKR55" s="1"/>
      <c r="PKS55" s="1"/>
      <c r="PKT55" s="1"/>
      <c r="PLC55" s="1"/>
      <c r="PLE55" s="1"/>
      <c r="PLF55" s="1"/>
      <c r="PLG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V55" s="1"/>
      <c r="PTB55" s="1"/>
      <c r="PTC55" s="1"/>
      <c r="PTE55" s="1"/>
      <c r="PTF55" s="1"/>
      <c r="PTG55" s="1"/>
      <c r="PTH55" s="1"/>
      <c r="PTJ55" s="1"/>
      <c r="PTK55" s="1"/>
      <c r="PTL55" s="1"/>
      <c r="PTM55" s="1"/>
      <c r="PTN55" s="1"/>
      <c r="PTW55" s="1"/>
      <c r="PTY55" s="1"/>
      <c r="PTZ55" s="1"/>
      <c r="PUA55" s="1"/>
      <c r="PUE55" s="1"/>
      <c r="PUF55" s="1"/>
      <c r="PUG55" s="1"/>
      <c r="PUH55" s="1"/>
      <c r="PUJ55" s="1"/>
      <c r="PUK55" s="1"/>
      <c r="PUL55" s="1"/>
      <c r="PUM55" s="1"/>
      <c r="PUN55" s="1"/>
      <c r="PUO55" s="1"/>
      <c r="PUP55" s="1"/>
      <c r="PUY55" s="1"/>
      <c r="PVA55" s="1"/>
      <c r="PVB55" s="1"/>
      <c r="PVC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R55" s="1"/>
      <c r="QCX55" s="1"/>
      <c r="QCY55" s="1"/>
      <c r="QDA55" s="1"/>
      <c r="QDB55" s="1"/>
      <c r="QDC55" s="1"/>
      <c r="QDD55" s="1"/>
      <c r="QDF55" s="1"/>
      <c r="QDG55" s="1"/>
      <c r="QDH55" s="1"/>
      <c r="QDI55" s="1"/>
      <c r="QDJ55" s="1"/>
      <c r="QDS55" s="1"/>
      <c r="QDU55" s="1"/>
      <c r="QDV55" s="1"/>
      <c r="QDW55" s="1"/>
      <c r="QEA55" s="1"/>
      <c r="QEB55" s="1"/>
      <c r="QEC55" s="1"/>
      <c r="QED55" s="1"/>
      <c r="QEF55" s="1"/>
      <c r="QEG55" s="1"/>
      <c r="QEH55" s="1"/>
      <c r="QEI55" s="1"/>
      <c r="QEJ55" s="1"/>
      <c r="QEK55" s="1"/>
      <c r="QEL55" s="1"/>
      <c r="QEU55" s="1"/>
      <c r="QEW55" s="1"/>
      <c r="QEX55" s="1"/>
      <c r="QEY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N55" s="1"/>
      <c r="QMT55" s="1"/>
      <c r="QMU55" s="1"/>
      <c r="QMW55" s="1"/>
      <c r="QMX55" s="1"/>
      <c r="QMY55" s="1"/>
      <c r="QMZ55" s="1"/>
      <c r="QNB55" s="1"/>
      <c r="QNC55" s="1"/>
      <c r="QND55" s="1"/>
      <c r="QNE55" s="1"/>
      <c r="QNF55" s="1"/>
      <c r="QNO55" s="1"/>
      <c r="QNQ55" s="1"/>
      <c r="QNR55" s="1"/>
      <c r="QNS55" s="1"/>
      <c r="QNW55" s="1"/>
      <c r="QNX55" s="1"/>
      <c r="QNY55" s="1"/>
      <c r="QNZ55" s="1"/>
      <c r="QOB55" s="1"/>
      <c r="QOC55" s="1"/>
      <c r="QOD55" s="1"/>
      <c r="QOE55" s="1"/>
      <c r="QOF55" s="1"/>
      <c r="QOG55" s="1"/>
      <c r="QOH55" s="1"/>
      <c r="QOQ55" s="1"/>
      <c r="QOS55" s="1"/>
      <c r="QOT55" s="1"/>
      <c r="QOU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J55" s="1"/>
      <c r="QWP55" s="1"/>
      <c r="QWQ55" s="1"/>
      <c r="QWS55" s="1"/>
      <c r="QWT55" s="1"/>
      <c r="QWU55" s="1"/>
      <c r="QWV55" s="1"/>
      <c r="QWX55" s="1"/>
      <c r="QWY55" s="1"/>
      <c r="QWZ55" s="1"/>
      <c r="QXA55" s="1"/>
      <c r="QXB55" s="1"/>
      <c r="QXK55" s="1"/>
      <c r="QXM55" s="1"/>
      <c r="QXN55" s="1"/>
      <c r="QXO55" s="1"/>
      <c r="QXS55" s="1"/>
      <c r="QXT55" s="1"/>
      <c r="QXU55" s="1"/>
      <c r="QXV55" s="1"/>
      <c r="QXX55" s="1"/>
      <c r="QXY55" s="1"/>
      <c r="QXZ55" s="1"/>
      <c r="QYA55" s="1"/>
      <c r="QYB55" s="1"/>
      <c r="QYC55" s="1"/>
      <c r="QYD55" s="1"/>
      <c r="QYM55" s="1"/>
      <c r="QYO55" s="1"/>
      <c r="QYP55" s="1"/>
      <c r="QYQ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F55" s="1"/>
      <c r="RGL55" s="1"/>
      <c r="RGM55" s="1"/>
      <c r="RGO55" s="1"/>
      <c r="RGP55" s="1"/>
      <c r="RGQ55" s="1"/>
      <c r="RGR55" s="1"/>
      <c r="RGT55" s="1"/>
      <c r="RGU55" s="1"/>
      <c r="RGV55" s="1"/>
      <c r="RGW55" s="1"/>
      <c r="RGX55" s="1"/>
      <c r="RHG55" s="1"/>
      <c r="RHI55" s="1"/>
      <c r="RHJ55" s="1"/>
      <c r="RHK55" s="1"/>
      <c r="RHO55" s="1"/>
      <c r="RHP55" s="1"/>
      <c r="RHQ55" s="1"/>
      <c r="RHR55" s="1"/>
      <c r="RHT55" s="1"/>
      <c r="RHU55" s="1"/>
      <c r="RHV55" s="1"/>
      <c r="RHW55" s="1"/>
      <c r="RHX55" s="1"/>
      <c r="RHY55" s="1"/>
      <c r="RHZ55" s="1"/>
      <c r="RII55" s="1"/>
      <c r="RIK55" s="1"/>
      <c r="RIL55" s="1"/>
      <c r="RIM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B55" s="1"/>
      <c r="RQH55" s="1"/>
      <c r="RQI55" s="1"/>
      <c r="RQK55" s="1"/>
      <c r="RQL55" s="1"/>
      <c r="RQM55" s="1"/>
      <c r="RQN55" s="1"/>
      <c r="RQP55" s="1"/>
      <c r="RQQ55" s="1"/>
      <c r="RQR55" s="1"/>
      <c r="RQS55" s="1"/>
      <c r="RQT55" s="1"/>
      <c r="RRC55" s="1"/>
      <c r="RRE55" s="1"/>
      <c r="RRF55" s="1"/>
      <c r="RRG55" s="1"/>
      <c r="RRK55" s="1"/>
      <c r="RRL55" s="1"/>
      <c r="RRM55" s="1"/>
      <c r="RRN55" s="1"/>
      <c r="RRP55" s="1"/>
      <c r="RRQ55" s="1"/>
      <c r="RRR55" s="1"/>
      <c r="RRS55" s="1"/>
      <c r="RRT55" s="1"/>
      <c r="RRU55" s="1"/>
      <c r="RRV55" s="1"/>
      <c r="RSE55" s="1"/>
      <c r="RSG55" s="1"/>
      <c r="RSH55" s="1"/>
      <c r="RSI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X55" s="1"/>
      <c r="SAD55" s="1"/>
      <c r="SAE55" s="1"/>
      <c r="SAG55" s="1"/>
      <c r="SAH55" s="1"/>
      <c r="SAI55" s="1"/>
      <c r="SAJ55" s="1"/>
      <c r="SAL55" s="1"/>
      <c r="SAM55" s="1"/>
      <c r="SAN55" s="1"/>
      <c r="SAO55" s="1"/>
      <c r="SAP55" s="1"/>
      <c r="SAY55" s="1"/>
      <c r="SBA55" s="1"/>
      <c r="SBB55" s="1"/>
      <c r="SBC55" s="1"/>
      <c r="SBG55" s="1"/>
      <c r="SBH55" s="1"/>
      <c r="SBI55" s="1"/>
      <c r="SBJ55" s="1"/>
      <c r="SBL55" s="1"/>
      <c r="SBM55" s="1"/>
      <c r="SBN55" s="1"/>
      <c r="SBO55" s="1"/>
      <c r="SBP55" s="1"/>
      <c r="SBQ55" s="1"/>
      <c r="SBR55" s="1"/>
      <c r="SCA55" s="1"/>
      <c r="SCC55" s="1"/>
      <c r="SCD55" s="1"/>
      <c r="SCE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T55" s="1"/>
      <c r="SJZ55" s="1"/>
      <c r="SKA55" s="1"/>
      <c r="SKC55" s="1"/>
      <c r="SKD55" s="1"/>
      <c r="SKE55" s="1"/>
      <c r="SKF55" s="1"/>
      <c r="SKH55" s="1"/>
      <c r="SKI55" s="1"/>
      <c r="SKJ55" s="1"/>
      <c r="SKK55" s="1"/>
      <c r="SKL55" s="1"/>
      <c r="SKU55" s="1"/>
      <c r="SKW55" s="1"/>
      <c r="SKX55" s="1"/>
      <c r="SKY55" s="1"/>
      <c r="SLC55" s="1"/>
      <c r="SLD55" s="1"/>
      <c r="SLE55" s="1"/>
      <c r="SLF55" s="1"/>
      <c r="SLH55" s="1"/>
      <c r="SLI55" s="1"/>
      <c r="SLJ55" s="1"/>
      <c r="SLK55" s="1"/>
      <c r="SLL55" s="1"/>
      <c r="SLM55" s="1"/>
      <c r="SLN55" s="1"/>
      <c r="SLW55" s="1"/>
      <c r="SLY55" s="1"/>
      <c r="SLZ55" s="1"/>
      <c r="SMA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P55" s="1"/>
      <c r="STV55" s="1"/>
      <c r="STW55" s="1"/>
      <c r="STY55" s="1"/>
      <c r="STZ55" s="1"/>
      <c r="SUA55" s="1"/>
      <c r="SUB55" s="1"/>
      <c r="SUD55" s="1"/>
      <c r="SUE55" s="1"/>
      <c r="SUF55" s="1"/>
      <c r="SUG55" s="1"/>
      <c r="SUH55" s="1"/>
      <c r="SUQ55" s="1"/>
      <c r="SUS55" s="1"/>
      <c r="SUT55" s="1"/>
      <c r="SUU55" s="1"/>
      <c r="SUY55" s="1"/>
      <c r="SUZ55" s="1"/>
      <c r="SVA55" s="1"/>
      <c r="SVB55" s="1"/>
      <c r="SVD55" s="1"/>
      <c r="SVE55" s="1"/>
      <c r="SVF55" s="1"/>
      <c r="SVG55" s="1"/>
      <c r="SVH55" s="1"/>
      <c r="SVI55" s="1"/>
      <c r="SVJ55" s="1"/>
      <c r="SVS55" s="1"/>
      <c r="SVU55" s="1"/>
      <c r="SVV55" s="1"/>
      <c r="SVW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L55" s="1"/>
      <c r="TDR55" s="1"/>
      <c r="TDS55" s="1"/>
      <c r="TDU55" s="1"/>
      <c r="TDV55" s="1"/>
      <c r="TDW55" s="1"/>
      <c r="TDX55" s="1"/>
      <c r="TDZ55" s="1"/>
      <c r="TEA55" s="1"/>
      <c r="TEB55" s="1"/>
      <c r="TEC55" s="1"/>
      <c r="TED55" s="1"/>
      <c r="TEM55" s="1"/>
      <c r="TEO55" s="1"/>
      <c r="TEP55" s="1"/>
      <c r="TEQ55" s="1"/>
      <c r="TEU55" s="1"/>
      <c r="TEV55" s="1"/>
      <c r="TEW55" s="1"/>
      <c r="TEX55" s="1"/>
      <c r="TEZ55" s="1"/>
      <c r="TFA55" s="1"/>
      <c r="TFB55" s="1"/>
      <c r="TFC55" s="1"/>
      <c r="TFD55" s="1"/>
      <c r="TFE55" s="1"/>
      <c r="TFF55" s="1"/>
      <c r="TFO55" s="1"/>
      <c r="TFQ55" s="1"/>
      <c r="TFR55" s="1"/>
      <c r="TFS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H55" s="1"/>
      <c r="TNN55" s="1"/>
      <c r="TNO55" s="1"/>
      <c r="TNQ55" s="1"/>
      <c r="TNR55" s="1"/>
      <c r="TNS55" s="1"/>
      <c r="TNT55" s="1"/>
      <c r="TNV55" s="1"/>
      <c r="TNW55" s="1"/>
      <c r="TNX55" s="1"/>
      <c r="TNY55" s="1"/>
      <c r="TNZ55" s="1"/>
      <c r="TOI55" s="1"/>
      <c r="TOK55" s="1"/>
      <c r="TOL55" s="1"/>
      <c r="TOM55" s="1"/>
      <c r="TOQ55" s="1"/>
      <c r="TOR55" s="1"/>
      <c r="TOS55" s="1"/>
      <c r="TOT55" s="1"/>
      <c r="TOV55" s="1"/>
      <c r="TOW55" s="1"/>
      <c r="TOX55" s="1"/>
      <c r="TOY55" s="1"/>
      <c r="TOZ55" s="1"/>
      <c r="TPA55" s="1"/>
      <c r="TPB55" s="1"/>
      <c r="TPK55" s="1"/>
      <c r="TPM55" s="1"/>
      <c r="TPN55" s="1"/>
      <c r="TPO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D55" s="1"/>
      <c r="TXJ55" s="1"/>
      <c r="TXK55" s="1"/>
      <c r="TXM55" s="1"/>
      <c r="TXN55" s="1"/>
      <c r="TXO55" s="1"/>
      <c r="TXP55" s="1"/>
      <c r="TXR55" s="1"/>
      <c r="TXS55" s="1"/>
      <c r="TXT55" s="1"/>
      <c r="TXU55" s="1"/>
      <c r="TXV55" s="1"/>
      <c r="TYE55" s="1"/>
      <c r="TYG55" s="1"/>
      <c r="TYH55" s="1"/>
      <c r="TYI55" s="1"/>
      <c r="TYM55" s="1"/>
      <c r="TYN55" s="1"/>
      <c r="TYO55" s="1"/>
      <c r="TYP55" s="1"/>
      <c r="TYR55" s="1"/>
      <c r="TYS55" s="1"/>
      <c r="TYT55" s="1"/>
      <c r="TYU55" s="1"/>
      <c r="TYV55" s="1"/>
      <c r="TYW55" s="1"/>
      <c r="TYX55" s="1"/>
      <c r="TZG55" s="1"/>
      <c r="TZI55" s="1"/>
      <c r="TZJ55" s="1"/>
      <c r="TZK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Z55" s="1"/>
      <c r="UHF55" s="1"/>
      <c r="UHG55" s="1"/>
      <c r="UHI55" s="1"/>
      <c r="UHJ55" s="1"/>
      <c r="UHK55" s="1"/>
      <c r="UHL55" s="1"/>
      <c r="UHN55" s="1"/>
      <c r="UHO55" s="1"/>
      <c r="UHP55" s="1"/>
      <c r="UHQ55" s="1"/>
      <c r="UHR55" s="1"/>
      <c r="UIA55" s="1"/>
      <c r="UIC55" s="1"/>
      <c r="UID55" s="1"/>
      <c r="UIE55" s="1"/>
      <c r="UII55" s="1"/>
      <c r="UIJ55" s="1"/>
      <c r="UIK55" s="1"/>
      <c r="UIL55" s="1"/>
      <c r="UIN55" s="1"/>
      <c r="UIO55" s="1"/>
      <c r="UIP55" s="1"/>
      <c r="UIQ55" s="1"/>
      <c r="UIR55" s="1"/>
      <c r="UIS55" s="1"/>
      <c r="UIT55" s="1"/>
      <c r="UJC55" s="1"/>
      <c r="UJE55" s="1"/>
      <c r="UJF55" s="1"/>
      <c r="UJG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V55" s="1"/>
      <c r="URB55" s="1"/>
      <c r="URC55" s="1"/>
      <c r="URE55" s="1"/>
      <c r="URF55" s="1"/>
      <c r="URG55" s="1"/>
      <c r="URH55" s="1"/>
      <c r="URJ55" s="1"/>
      <c r="URK55" s="1"/>
      <c r="URL55" s="1"/>
      <c r="URM55" s="1"/>
      <c r="URN55" s="1"/>
      <c r="URW55" s="1"/>
      <c r="URY55" s="1"/>
      <c r="URZ55" s="1"/>
      <c r="USA55" s="1"/>
      <c r="USE55" s="1"/>
      <c r="USF55" s="1"/>
      <c r="USG55" s="1"/>
      <c r="USH55" s="1"/>
      <c r="USJ55" s="1"/>
      <c r="USK55" s="1"/>
      <c r="USL55" s="1"/>
      <c r="USM55" s="1"/>
      <c r="USN55" s="1"/>
      <c r="USO55" s="1"/>
      <c r="USP55" s="1"/>
      <c r="USY55" s="1"/>
      <c r="UTA55" s="1"/>
      <c r="UTB55" s="1"/>
      <c r="UTC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R55" s="1"/>
      <c r="VAX55" s="1"/>
      <c r="VAY55" s="1"/>
      <c r="VBA55" s="1"/>
      <c r="VBB55" s="1"/>
      <c r="VBC55" s="1"/>
      <c r="VBD55" s="1"/>
      <c r="VBF55" s="1"/>
      <c r="VBG55" s="1"/>
      <c r="VBH55" s="1"/>
      <c r="VBI55" s="1"/>
      <c r="VBJ55" s="1"/>
      <c r="VBS55" s="1"/>
      <c r="VBU55" s="1"/>
      <c r="VBV55" s="1"/>
      <c r="VBW55" s="1"/>
      <c r="VCA55" s="1"/>
      <c r="VCB55" s="1"/>
      <c r="VCC55" s="1"/>
      <c r="VCD55" s="1"/>
      <c r="VCF55" s="1"/>
      <c r="VCG55" s="1"/>
      <c r="VCH55" s="1"/>
      <c r="VCI55" s="1"/>
      <c r="VCJ55" s="1"/>
      <c r="VCK55" s="1"/>
      <c r="VCL55" s="1"/>
      <c r="VCU55" s="1"/>
      <c r="VCW55" s="1"/>
      <c r="VCX55" s="1"/>
      <c r="VCY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N55" s="1"/>
      <c r="VKT55" s="1"/>
      <c r="VKU55" s="1"/>
      <c r="VKW55" s="1"/>
      <c r="VKX55" s="1"/>
      <c r="VKY55" s="1"/>
      <c r="VKZ55" s="1"/>
      <c r="VLB55" s="1"/>
      <c r="VLC55" s="1"/>
      <c r="VLD55" s="1"/>
      <c r="VLE55" s="1"/>
      <c r="VLF55" s="1"/>
      <c r="VLO55" s="1"/>
      <c r="VLQ55" s="1"/>
      <c r="VLR55" s="1"/>
      <c r="VLS55" s="1"/>
      <c r="VLW55" s="1"/>
      <c r="VLX55" s="1"/>
      <c r="VLY55" s="1"/>
      <c r="VLZ55" s="1"/>
      <c r="VMB55" s="1"/>
      <c r="VMC55" s="1"/>
      <c r="VMD55" s="1"/>
      <c r="VME55" s="1"/>
      <c r="VMF55" s="1"/>
      <c r="VMG55" s="1"/>
      <c r="VMH55" s="1"/>
      <c r="VMQ55" s="1"/>
      <c r="VMS55" s="1"/>
      <c r="VMT55" s="1"/>
      <c r="VMU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J55" s="1"/>
      <c r="VUP55" s="1"/>
      <c r="VUQ55" s="1"/>
      <c r="VUS55" s="1"/>
      <c r="VUT55" s="1"/>
      <c r="VUU55" s="1"/>
      <c r="VUV55" s="1"/>
      <c r="VUX55" s="1"/>
      <c r="VUY55" s="1"/>
      <c r="VUZ55" s="1"/>
      <c r="VVA55" s="1"/>
      <c r="VVB55" s="1"/>
      <c r="VVK55" s="1"/>
      <c r="VVM55" s="1"/>
      <c r="VVN55" s="1"/>
      <c r="VVO55" s="1"/>
      <c r="VVS55" s="1"/>
      <c r="VVT55" s="1"/>
      <c r="VVU55" s="1"/>
      <c r="VVV55" s="1"/>
      <c r="VVX55" s="1"/>
      <c r="VVY55" s="1"/>
      <c r="VVZ55" s="1"/>
      <c r="VWA55" s="1"/>
      <c r="VWB55" s="1"/>
      <c r="VWC55" s="1"/>
      <c r="VWD55" s="1"/>
      <c r="VWM55" s="1"/>
      <c r="VWO55" s="1"/>
      <c r="VWP55" s="1"/>
      <c r="VWQ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F55" s="1"/>
      <c r="WEL55" s="1"/>
      <c r="WEM55" s="1"/>
      <c r="WEO55" s="1"/>
      <c r="WEP55" s="1"/>
      <c r="WEQ55" s="1"/>
      <c r="WER55" s="1"/>
      <c r="WET55" s="1"/>
      <c r="WEU55" s="1"/>
      <c r="WEV55" s="1"/>
      <c r="WEW55" s="1"/>
      <c r="WEX55" s="1"/>
      <c r="WFG55" s="1"/>
      <c r="WFI55" s="1"/>
      <c r="WFJ55" s="1"/>
      <c r="WFK55" s="1"/>
      <c r="WFO55" s="1"/>
      <c r="WFP55" s="1"/>
      <c r="WFQ55" s="1"/>
      <c r="WFR55" s="1"/>
      <c r="WFT55" s="1"/>
      <c r="WFU55" s="1"/>
      <c r="WFV55" s="1"/>
      <c r="WFW55" s="1"/>
      <c r="WFX55" s="1"/>
      <c r="WFY55" s="1"/>
      <c r="WFZ55" s="1"/>
      <c r="WGI55" s="1"/>
      <c r="WGK55" s="1"/>
      <c r="WGL55" s="1"/>
      <c r="WGM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</row>
    <row r="56" spans="1:15900">
      <c r="A56" s="15">
        <v>53</v>
      </c>
      <c r="B56" s="2" t="s">
        <v>52</v>
      </c>
      <c r="C56" s="4">
        <v>31545</v>
      </c>
      <c r="D56" s="2" t="s">
        <v>1</v>
      </c>
      <c r="E56" s="2" t="s">
        <v>53</v>
      </c>
      <c r="F56" s="2"/>
    </row>
    <row r="57" spans="1:15900">
      <c r="A57" s="15">
        <v>54</v>
      </c>
      <c r="B57" s="2" t="s">
        <v>52</v>
      </c>
      <c r="C57" s="9">
        <v>32272</v>
      </c>
      <c r="D57" s="2" t="s">
        <v>1</v>
      </c>
      <c r="E57" s="2" t="s">
        <v>53</v>
      </c>
      <c r="F57" s="2"/>
    </row>
    <row r="58" spans="1:15900">
      <c r="A58" s="15">
        <v>55</v>
      </c>
      <c r="B58" s="2" t="s">
        <v>52</v>
      </c>
      <c r="C58" s="9">
        <v>24181</v>
      </c>
      <c r="D58" s="2" t="s">
        <v>1</v>
      </c>
      <c r="E58" s="2" t="s">
        <v>53</v>
      </c>
      <c r="F58" s="2"/>
    </row>
    <row r="59" spans="1:15900">
      <c r="A59" s="15">
        <v>56</v>
      </c>
      <c r="B59" s="2" t="s">
        <v>52</v>
      </c>
      <c r="C59" s="9">
        <v>29572</v>
      </c>
      <c r="D59" s="2" t="s">
        <v>1</v>
      </c>
      <c r="E59" s="2" t="s">
        <v>53</v>
      </c>
      <c r="F59" s="2"/>
    </row>
    <row r="60" spans="1:15900">
      <c r="A60" s="15">
        <v>57</v>
      </c>
      <c r="B60" s="2" t="s">
        <v>52</v>
      </c>
      <c r="C60" s="4">
        <v>24403</v>
      </c>
      <c r="D60" s="2" t="s">
        <v>33</v>
      </c>
      <c r="E60" s="2" t="s">
        <v>324</v>
      </c>
      <c r="F60" s="2"/>
    </row>
    <row r="61" spans="1:15900">
      <c r="A61" s="15">
        <v>58</v>
      </c>
      <c r="B61" s="2" t="s">
        <v>52</v>
      </c>
      <c r="C61" s="4">
        <v>23354</v>
      </c>
      <c r="D61" s="2" t="s">
        <v>1</v>
      </c>
      <c r="E61" s="2" t="s">
        <v>58</v>
      </c>
      <c r="F61" s="2"/>
    </row>
    <row r="62" spans="1:15900">
      <c r="A62" s="15">
        <v>59</v>
      </c>
      <c r="B62" s="2" t="s">
        <v>52</v>
      </c>
      <c r="C62" s="4">
        <v>33398</v>
      </c>
      <c r="D62" s="2" t="s">
        <v>1</v>
      </c>
      <c r="E62" s="2" t="s">
        <v>58</v>
      </c>
      <c r="F62" s="2"/>
    </row>
    <row r="63" spans="1:15900">
      <c r="A63" s="15">
        <v>60</v>
      </c>
      <c r="B63" s="2" t="s">
        <v>52</v>
      </c>
      <c r="C63" s="4">
        <v>29380</v>
      </c>
      <c r="D63" s="2" t="s">
        <v>1</v>
      </c>
      <c r="E63" s="2" t="s">
        <v>324</v>
      </c>
      <c r="F63" s="2"/>
    </row>
    <row r="64" spans="1:15900">
      <c r="A64" s="15">
        <v>61</v>
      </c>
      <c r="B64" s="2" t="s">
        <v>52</v>
      </c>
      <c r="C64" s="4">
        <v>34069</v>
      </c>
      <c r="D64" s="2" t="s">
        <v>1</v>
      </c>
      <c r="E64" s="2" t="s">
        <v>324</v>
      </c>
      <c r="F64" s="2"/>
    </row>
    <row r="65" spans="1:6">
      <c r="A65" s="15">
        <v>62</v>
      </c>
      <c r="B65" s="2" t="s">
        <v>36</v>
      </c>
      <c r="C65" s="4">
        <v>34506</v>
      </c>
      <c r="D65" s="2" t="s">
        <v>1</v>
      </c>
      <c r="E65" s="2" t="s">
        <v>59</v>
      </c>
      <c r="F65" s="2"/>
    </row>
    <row r="66" spans="1:6">
      <c r="A66" s="15">
        <v>63</v>
      </c>
      <c r="B66" s="2" t="s">
        <v>36</v>
      </c>
      <c r="C66" s="4">
        <v>34218</v>
      </c>
      <c r="D66" s="2" t="s">
        <v>1</v>
      </c>
      <c r="E66" s="2" t="s">
        <v>59</v>
      </c>
      <c r="F66" s="2"/>
    </row>
    <row r="67" spans="1:6">
      <c r="A67" s="15">
        <v>64</v>
      </c>
      <c r="B67" s="2" t="s">
        <v>36</v>
      </c>
      <c r="C67" s="4">
        <v>26582</v>
      </c>
      <c r="D67" s="2" t="s">
        <v>1</v>
      </c>
      <c r="E67" s="2" t="s">
        <v>60</v>
      </c>
      <c r="F67" s="2"/>
    </row>
    <row r="68" spans="1:6">
      <c r="A68" s="15">
        <v>65</v>
      </c>
      <c r="B68" s="2" t="s">
        <v>36</v>
      </c>
      <c r="C68" s="4">
        <v>23569</v>
      </c>
      <c r="D68" s="2" t="s">
        <v>1</v>
      </c>
      <c r="E68" s="2" t="s">
        <v>61</v>
      </c>
      <c r="F68" s="2"/>
    </row>
    <row r="69" spans="1:6">
      <c r="A69" s="15">
        <v>66</v>
      </c>
      <c r="B69" s="2" t="s">
        <v>62</v>
      </c>
      <c r="C69" s="4">
        <v>27787</v>
      </c>
      <c r="D69" s="2" t="s">
        <v>1</v>
      </c>
      <c r="E69" s="2" t="s">
        <v>61</v>
      </c>
      <c r="F69" s="2"/>
    </row>
    <row r="70" spans="1:6">
      <c r="A70" s="15">
        <v>67</v>
      </c>
      <c r="B70" s="2" t="s">
        <v>62</v>
      </c>
      <c r="C70" s="4">
        <v>33511</v>
      </c>
      <c r="D70" s="2" t="s">
        <v>1</v>
      </c>
      <c r="E70" s="2" t="s">
        <v>61</v>
      </c>
      <c r="F70" s="2"/>
    </row>
    <row r="71" spans="1:6">
      <c r="A71" s="15">
        <v>68</v>
      </c>
      <c r="B71" s="2" t="s">
        <v>62</v>
      </c>
      <c r="C71" s="4">
        <v>32786</v>
      </c>
      <c r="D71" s="2" t="s">
        <v>1</v>
      </c>
      <c r="E71" s="2" t="s">
        <v>61</v>
      </c>
      <c r="F71" s="2"/>
    </row>
    <row r="72" spans="1:6">
      <c r="A72" s="15">
        <v>69</v>
      </c>
      <c r="B72" s="2" t="s">
        <v>62</v>
      </c>
      <c r="C72" s="4">
        <v>23517</v>
      </c>
      <c r="D72" s="2" t="s">
        <v>1</v>
      </c>
      <c r="E72" s="2" t="s">
        <v>61</v>
      </c>
      <c r="F72" s="2"/>
    </row>
    <row r="73" spans="1:6">
      <c r="A73" s="15">
        <v>70</v>
      </c>
      <c r="B73" s="2" t="s">
        <v>62</v>
      </c>
      <c r="C73" s="4">
        <v>22784</v>
      </c>
      <c r="D73" s="2" t="s">
        <v>1</v>
      </c>
      <c r="E73" s="2" t="s">
        <v>61</v>
      </c>
      <c r="F73" s="2"/>
    </row>
    <row r="74" spans="1:6" s="1" customFormat="1">
      <c r="A74" s="15">
        <v>71</v>
      </c>
      <c r="B74" s="2" t="s">
        <v>62</v>
      </c>
      <c r="C74" s="4">
        <v>21576</v>
      </c>
      <c r="D74" s="2" t="s">
        <v>1</v>
      </c>
      <c r="E74" s="2" t="s">
        <v>61</v>
      </c>
      <c r="F74" s="2"/>
    </row>
    <row r="75" spans="1:6">
      <c r="A75" s="15">
        <v>72</v>
      </c>
      <c r="B75" s="2" t="s">
        <v>62</v>
      </c>
      <c r="C75" s="4">
        <v>22017</v>
      </c>
      <c r="D75" s="2" t="s">
        <v>1</v>
      </c>
      <c r="E75" s="2" t="s">
        <v>61</v>
      </c>
      <c r="F75" s="2"/>
    </row>
    <row r="76" spans="1:6">
      <c r="A76" s="15">
        <v>73</v>
      </c>
      <c r="B76" s="2" t="s">
        <v>62</v>
      </c>
      <c r="C76" s="4">
        <v>22997</v>
      </c>
      <c r="D76" s="2" t="s">
        <v>1</v>
      </c>
      <c r="E76" s="2" t="s">
        <v>61</v>
      </c>
      <c r="F76" s="2"/>
    </row>
    <row r="77" spans="1:6">
      <c r="A77" s="15">
        <v>74</v>
      </c>
      <c r="B77" s="2" t="s">
        <v>62</v>
      </c>
      <c r="C77" s="4">
        <v>28456</v>
      </c>
      <c r="D77" s="2" t="s">
        <v>1</v>
      </c>
      <c r="E77" s="2" t="s">
        <v>61</v>
      </c>
      <c r="F77" s="2"/>
    </row>
    <row r="78" spans="1:6">
      <c r="A78" s="15">
        <v>75</v>
      </c>
      <c r="B78" s="2" t="s">
        <v>62</v>
      </c>
      <c r="C78" s="4">
        <v>29708</v>
      </c>
      <c r="D78" s="2" t="s">
        <v>1</v>
      </c>
      <c r="E78" s="2" t="s">
        <v>61</v>
      </c>
      <c r="F78" s="2"/>
    </row>
    <row r="79" spans="1:6">
      <c r="A79" s="15">
        <v>76</v>
      </c>
      <c r="B79" s="2" t="s">
        <v>62</v>
      </c>
      <c r="C79" s="4">
        <v>28658</v>
      </c>
      <c r="D79" s="2" t="s">
        <v>1</v>
      </c>
      <c r="E79" s="2" t="s">
        <v>61</v>
      </c>
      <c r="F79" s="2"/>
    </row>
    <row r="80" spans="1:6">
      <c r="A80" s="15">
        <v>77</v>
      </c>
      <c r="B80" s="2" t="s">
        <v>62</v>
      </c>
      <c r="C80" s="4">
        <v>33036</v>
      </c>
      <c r="D80" s="2" t="s">
        <v>33</v>
      </c>
      <c r="E80" s="2" t="s">
        <v>64</v>
      </c>
      <c r="F80" s="2"/>
    </row>
    <row r="81" spans="1:6">
      <c r="A81" s="15">
        <v>78</v>
      </c>
      <c r="B81" s="2" t="s">
        <v>62</v>
      </c>
      <c r="C81" s="4">
        <v>21400</v>
      </c>
      <c r="D81" s="2" t="s">
        <v>1</v>
      </c>
      <c r="E81" s="2" t="s">
        <v>65</v>
      </c>
      <c r="F81" s="2"/>
    </row>
    <row r="82" spans="1:6">
      <c r="A82" s="15">
        <v>79</v>
      </c>
      <c r="B82" s="2" t="s">
        <v>66</v>
      </c>
      <c r="C82" s="4">
        <v>22647</v>
      </c>
      <c r="D82" s="2" t="s">
        <v>1</v>
      </c>
      <c r="E82" s="2" t="s">
        <v>65</v>
      </c>
      <c r="F82" s="2"/>
    </row>
    <row r="83" spans="1:6">
      <c r="A83" s="15">
        <v>80</v>
      </c>
      <c r="B83" s="2" t="s">
        <v>66</v>
      </c>
      <c r="C83" s="4">
        <v>26008</v>
      </c>
      <c r="D83" s="2" t="s">
        <v>1</v>
      </c>
      <c r="E83" s="2" t="s">
        <v>65</v>
      </c>
      <c r="F83" s="2"/>
    </row>
    <row r="84" spans="1:6">
      <c r="A84" s="15">
        <v>81</v>
      </c>
      <c r="B84" s="2" t="s">
        <v>66</v>
      </c>
      <c r="C84" s="4">
        <v>30456</v>
      </c>
      <c r="D84" s="2" t="s">
        <v>1</v>
      </c>
      <c r="E84" s="2" t="s">
        <v>65</v>
      </c>
      <c r="F84" s="2"/>
    </row>
    <row r="85" spans="1:6">
      <c r="A85" s="15">
        <v>82</v>
      </c>
      <c r="B85" s="2" t="s">
        <v>66</v>
      </c>
      <c r="C85" s="4">
        <v>21206</v>
      </c>
      <c r="D85" s="2" t="s">
        <v>1</v>
      </c>
      <c r="E85" s="2" t="s">
        <v>65</v>
      </c>
      <c r="F85" s="2"/>
    </row>
    <row r="86" spans="1:6">
      <c r="A86" s="15">
        <v>83</v>
      </c>
      <c r="B86" s="2" t="s">
        <v>66</v>
      </c>
      <c r="C86" s="4">
        <v>22133</v>
      </c>
      <c r="D86" s="2" t="s">
        <v>1</v>
      </c>
      <c r="E86" s="2" t="s">
        <v>65</v>
      </c>
      <c r="F86" s="2"/>
    </row>
    <row r="87" spans="1:6">
      <c r="A87" s="15">
        <v>84</v>
      </c>
      <c r="B87" s="2" t="s">
        <v>66</v>
      </c>
      <c r="C87" s="4">
        <v>29473</v>
      </c>
      <c r="D87" s="2" t="s">
        <v>1</v>
      </c>
      <c r="E87" s="2" t="s">
        <v>65</v>
      </c>
      <c r="F87" s="2"/>
    </row>
    <row r="88" spans="1:6">
      <c r="A88" s="15">
        <v>85</v>
      </c>
      <c r="B88" s="2" t="s">
        <v>66</v>
      </c>
      <c r="C88" s="4">
        <v>26030</v>
      </c>
      <c r="D88" s="2" t="s">
        <v>1</v>
      </c>
      <c r="E88" s="2" t="s">
        <v>65</v>
      </c>
      <c r="F88" s="2"/>
    </row>
    <row r="89" spans="1:6">
      <c r="A89" s="15">
        <v>86</v>
      </c>
      <c r="B89" s="2" t="s">
        <v>66</v>
      </c>
      <c r="C89" s="4">
        <v>22434</v>
      </c>
      <c r="D89" s="2" t="s">
        <v>1</v>
      </c>
      <c r="E89" s="2" t="s">
        <v>65</v>
      </c>
      <c r="F89" s="2"/>
    </row>
    <row r="90" spans="1:6">
      <c r="A90" s="15">
        <v>87</v>
      </c>
      <c r="B90" s="2" t="s">
        <v>66</v>
      </c>
      <c r="C90" s="4">
        <v>23426</v>
      </c>
      <c r="D90" s="2" t="s">
        <v>1</v>
      </c>
      <c r="E90" s="2" t="s">
        <v>65</v>
      </c>
      <c r="F90" s="2"/>
    </row>
    <row r="91" spans="1:6">
      <c r="A91" s="15">
        <v>88</v>
      </c>
      <c r="B91" s="2" t="s">
        <v>66</v>
      </c>
      <c r="C91" s="4">
        <v>23543</v>
      </c>
      <c r="D91" s="2" t="s">
        <v>1</v>
      </c>
      <c r="E91" s="2" t="s">
        <v>65</v>
      </c>
      <c r="F91" s="2"/>
    </row>
    <row r="92" spans="1:6">
      <c r="A92" s="15">
        <v>89</v>
      </c>
      <c r="B92" s="2" t="s">
        <v>66</v>
      </c>
      <c r="C92" s="4">
        <v>24870</v>
      </c>
      <c r="D92" s="2" t="s">
        <v>1</v>
      </c>
      <c r="E92" s="2" t="s">
        <v>65</v>
      </c>
      <c r="F92" s="2"/>
    </row>
    <row r="93" spans="1:6">
      <c r="A93" s="15">
        <v>90</v>
      </c>
      <c r="B93" s="2" t="s">
        <v>66</v>
      </c>
      <c r="C93" s="4">
        <v>25425</v>
      </c>
      <c r="D93" s="2" t="s">
        <v>1</v>
      </c>
      <c r="E93" s="2" t="s">
        <v>65</v>
      </c>
      <c r="F93" s="2"/>
    </row>
    <row r="94" spans="1:6">
      <c r="A94" s="15">
        <v>91</v>
      </c>
      <c r="B94" s="2" t="s">
        <v>66</v>
      </c>
      <c r="C94" s="4">
        <v>27202</v>
      </c>
      <c r="D94" s="2" t="s">
        <v>1</v>
      </c>
      <c r="E94" s="2" t="s">
        <v>65</v>
      </c>
      <c r="F94" s="2"/>
    </row>
    <row r="95" spans="1:6">
      <c r="A95" s="15">
        <v>92</v>
      </c>
      <c r="B95" s="2" t="s">
        <v>66</v>
      </c>
      <c r="C95" s="4">
        <v>22209</v>
      </c>
      <c r="D95" s="2" t="s">
        <v>1</v>
      </c>
      <c r="E95" s="2" t="s">
        <v>67</v>
      </c>
      <c r="F95" s="2"/>
    </row>
    <row r="96" spans="1:6">
      <c r="A96" s="15">
        <v>93</v>
      </c>
      <c r="B96" s="2" t="s">
        <v>36</v>
      </c>
      <c r="C96" s="4">
        <v>21433</v>
      </c>
      <c r="D96" s="2" t="s">
        <v>33</v>
      </c>
      <c r="E96" s="2" t="s">
        <v>68</v>
      </c>
      <c r="F96" s="2"/>
    </row>
    <row r="97" spans="1:6">
      <c r="A97" s="15">
        <v>94</v>
      </c>
      <c r="B97" s="2" t="s">
        <v>36</v>
      </c>
      <c r="C97" s="4">
        <v>22592</v>
      </c>
      <c r="D97" s="2" t="s">
        <v>1</v>
      </c>
      <c r="E97" s="2" t="s">
        <v>69</v>
      </c>
      <c r="F97" s="2"/>
    </row>
    <row r="98" spans="1:6">
      <c r="A98" s="15">
        <v>95</v>
      </c>
      <c r="B98" s="2" t="s">
        <v>36</v>
      </c>
      <c r="C98" s="4">
        <v>23930</v>
      </c>
      <c r="D98" s="2" t="s">
        <v>1</v>
      </c>
      <c r="E98" s="2" t="s">
        <v>69</v>
      </c>
      <c r="F98" s="2"/>
    </row>
    <row r="99" spans="1:6">
      <c r="A99" s="15">
        <v>96</v>
      </c>
      <c r="B99" s="2" t="s">
        <v>36</v>
      </c>
      <c r="C99" s="4">
        <v>21492</v>
      </c>
      <c r="D99" s="2" t="s">
        <v>1</v>
      </c>
      <c r="E99" s="2" t="s">
        <v>69</v>
      </c>
      <c r="F99" s="2"/>
    </row>
    <row r="100" spans="1:6">
      <c r="A100" s="15">
        <v>97</v>
      </c>
      <c r="B100" s="2" t="s">
        <v>36</v>
      </c>
      <c r="C100" s="4">
        <v>21197</v>
      </c>
      <c r="D100" s="2" t="s">
        <v>1</v>
      </c>
      <c r="E100" s="2" t="s">
        <v>69</v>
      </c>
      <c r="F100" s="2"/>
    </row>
    <row r="101" spans="1:6">
      <c r="A101" s="15">
        <v>98</v>
      </c>
      <c r="B101" s="2" t="s">
        <v>36</v>
      </c>
      <c r="C101" s="4">
        <v>23665</v>
      </c>
      <c r="D101" s="2" t="s">
        <v>1</v>
      </c>
      <c r="E101" s="2" t="s">
        <v>39</v>
      </c>
      <c r="F101" s="2"/>
    </row>
    <row r="102" spans="1:6">
      <c r="A102" s="15">
        <v>99</v>
      </c>
      <c r="B102" s="2" t="s">
        <v>36</v>
      </c>
      <c r="C102" s="4">
        <v>26139</v>
      </c>
      <c r="D102" s="2" t="s">
        <v>1</v>
      </c>
      <c r="E102" s="2" t="s">
        <v>39</v>
      </c>
      <c r="F102" s="2"/>
    </row>
    <row r="103" spans="1:6">
      <c r="A103" s="15">
        <v>100</v>
      </c>
      <c r="B103" s="2" t="s">
        <v>36</v>
      </c>
      <c r="C103" s="4">
        <v>21895</v>
      </c>
      <c r="D103" s="2" t="s">
        <v>1</v>
      </c>
      <c r="E103" s="2" t="s">
        <v>39</v>
      </c>
      <c r="F103" s="2"/>
    </row>
    <row r="104" spans="1:6">
      <c r="A104" s="15">
        <v>101</v>
      </c>
      <c r="B104" s="2" t="s">
        <v>36</v>
      </c>
      <c r="C104" s="4">
        <v>25936</v>
      </c>
      <c r="D104" s="2" t="s">
        <v>1</v>
      </c>
      <c r="E104" s="2" t="s">
        <v>39</v>
      </c>
      <c r="F104" s="2"/>
    </row>
    <row r="105" spans="1:6">
      <c r="A105" s="15">
        <v>102</v>
      </c>
      <c r="B105" s="2" t="s">
        <v>36</v>
      </c>
      <c r="C105" s="4">
        <v>21902</v>
      </c>
      <c r="D105" s="2" t="s">
        <v>1</v>
      </c>
      <c r="E105" s="2" t="s">
        <v>39</v>
      </c>
      <c r="F105" s="2"/>
    </row>
    <row r="106" spans="1:6">
      <c r="A106" s="15">
        <v>103</v>
      </c>
      <c r="B106" s="2" t="s">
        <v>36</v>
      </c>
      <c r="C106" s="4">
        <v>21245</v>
      </c>
      <c r="D106" s="2" t="s">
        <v>1</v>
      </c>
      <c r="E106" s="2" t="s">
        <v>39</v>
      </c>
      <c r="F106" s="2"/>
    </row>
    <row r="107" spans="1:6">
      <c r="A107" s="15">
        <v>104</v>
      </c>
      <c r="B107" s="2" t="s">
        <v>36</v>
      </c>
      <c r="C107" s="4">
        <v>24178</v>
      </c>
      <c r="D107" s="2" t="s">
        <v>1</v>
      </c>
      <c r="E107" s="2" t="s">
        <v>69</v>
      </c>
      <c r="F107" s="2"/>
    </row>
    <row r="108" spans="1:6">
      <c r="A108" s="15">
        <v>105</v>
      </c>
      <c r="B108" s="2" t="s">
        <v>36</v>
      </c>
      <c r="C108" s="4">
        <v>26656</v>
      </c>
      <c r="D108" s="2" t="s">
        <v>33</v>
      </c>
      <c r="E108" s="2" t="s">
        <v>73</v>
      </c>
      <c r="F108" s="2"/>
    </row>
    <row r="109" spans="1:6">
      <c r="A109" s="15">
        <v>106</v>
      </c>
      <c r="B109" s="2" t="s">
        <v>36</v>
      </c>
      <c r="C109" s="4">
        <v>27375</v>
      </c>
      <c r="D109" s="2" t="s">
        <v>33</v>
      </c>
      <c r="E109" s="2" t="s">
        <v>75</v>
      </c>
      <c r="F109" s="2"/>
    </row>
    <row r="110" spans="1:6">
      <c r="A110" s="15">
        <v>107</v>
      </c>
      <c r="B110" s="2" t="s">
        <v>36</v>
      </c>
      <c r="C110" s="4">
        <v>28094</v>
      </c>
      <c r="D110" s="2" t="s">
        <v>1</v>
      </c>
      <c r="E110" s="2" t="s">
        <v>75</v>
      </c>
      <c r="F110" s="2"/>
    </row>
    <row r="111" spans="1:6">
      <c r="A111" s="15">
        <v>108</v>
      </c>
      <c r="B111" s="2" t="s">
        <v>36</v>
      </c>
      <c r="C111" s="4">
        <v>28902</v>
      </c>
      <c r="D111" s="2" t="s">
        <v>33</v>
      </c>
      <c r="E111" s="2" t="s">
        <v>75</v>
      </c>
      <c r="F111" s="2"/>
    </row>
    <row r="112" spans="1:6">
      <c r="A112" s="15">
        <v>109</v>
      </c>
      <c r="B112" s="2" t="s">
        <v>36</v>
      </c>
      <c r="C112" s="4">
        <v>30611</v>
      </c>
      <c r="D112" s="2" t="s">
        <v>33</v>
      </c>
      <c r="E112" s="2" t="s">
        <v>75</v>
      </c>
      <c r="F112" s="2"/>
    </row>
    <row r="113" spans="1:6">
      <c r="A113" s="15">
        <v>110</v>
      </c>
      <c r="B113" s="2" t="s">
        <v>36</v>
      </c>
      <c r="C113" s="4">
        <v>29589</v>
      </c>
      <c r="D113" s="2" t="s">
        <v>1</v>
      </c>
      <c r="E113" s="2" t="s">
        <v>75</v>
      </c>
      <c r="F113" s="2"/>
    </row>
    <row r="114" spans="1:6">
      <c r="A114" s="15">
        <v>111</v>
      </c>
      <c r="B114" s="2" t="s">
        <v>36</v>
      </c>
      <c r="C114" s="4">
        <v>29840</v>
      </c>
      <c r="D114" s="2" t="s">
        <v>1</v>
      </c>
      <c r="E114" s="2" t="s">
        <v>75</v>
      </c>
      <c r="F114" s="2"/>
    </row>
    <row r="115" spans="1:6">
      <c r="A115" s="15">
        <v>112</v>
      </c>
      <c r="B115" s="2" t="s">
        <v>36</v>
      </c>
      <c r="C115" s="4">
        <v>26380</v>
      </c>
      <c r="D115" s="2" t="s">
        <v>33</v>
      </c>
      <c r="E115" s="2" t="s">
        <v>73</v>
      </c>
      <c r="F115" s="2"/>
    </row>
    <row r="116" spans="1:6">
      <c r="A116" s="15">
        <v>113</v>
      </c>
      <c r="B116" s="2" t="s">
        <v>36</v>
      </c>
      <c r="C116" s="4">
        <v>21366</v>
      </c>
      <c r="D116" s="2" t="s">
        <v>1</v>
      </c>
      <c r="E116" s="2" t="s">
        <v>37</v>
      </c>
      <c r="F116" s="2"/>
    </row>
    <row r="117" spans="1:6">
      <c r="A117" s="15">
        <v>114</v>
      </c>
      <c r="B117" s="2" t="s">
        <v>36</v>
      </c>
      <c r="C117" s="4">
        <v>32631</v>
      </c>
      <c r="D117" s="2" t="s">
        <v>33</v>
      </c>
      <c r="E117" s="2" t="s">
        <v>75</v>
      </c>
      <c r="F117" s="2"/>
    </row>
    <row r="118" spans="1:6">
      <c r="A118" s="15">
        <v>115</v>
      </c>
      <c r="B118" s="2" t="s">
        <v>36</v>
      </c>
      <c r="C118" s="4">
        <v>31767</v>
      </c>
      <c r="D118" s="2" t="s">
        <v>1</v>
      </c>
      <c r="E118" s="2" t="s">
        <v>75</v>
      </c>
      <c r="F118" s="2"/>
    </row>
    <row r="119" spans="1:6">
      <c r="A119" s="15">
        <v>116</v>
      </c>
      <c r="B119" s="2" t="s">
        <v>36</v>
      </c>
      <c r="C119" s="4">
        <v>32452</v>
      </c>
      <c r="D119" s="2" t="s">
        <v>1</v>
      </c>
      <c r="E119" s="2" t="s">
        <v>75</v>
      </c>
      <c r="F119" s="2"/>
    </row>
    <row r="120" spans="1:6">
      <c r="A120" s="15">
        <v>117</v>
      </c>
      <c r="B120" s="2" t="s">
        <v>36</v>
      </c>
      <c r="C120" s="4">
        <v>31942</v>
      </c>
      <c r="D120" s="2" t="s">
        <v>1</v>
      </c>
      <c r="E120" s="2" t="s">
        <v>75</v>
      </c>
      <c r="F120" s="2"/>
    </row>
    <row r="121" spans="1:6">
      <c r="A121" s="15">
        <v>118</v>
      </c>
      <c r="B121" s="2" t="s">
        <v>36</v>
      </c>
      <c r="C121" s="4">
        <v>29991</v>
      </c>
      <c r="D121" s="2" t="s">
        <v>1</v>
      </c>
      <c r="E121" s="2" t="s">
        <v>75</v>
      </c>
      <c r="F121" s="2"/>
    </row>
    <row r="122" spans="1:6">
      <c r="A122" s="15">
        <v>119</v>
      </c>
      <c r="B122" s="2" t="s">
        <v>36</v>
      </c>
      <c r="C122" s="4">
        <v>25399</v>
      </c>
      <c r="D122" s="2" t="s">
        <v>33</v>
      </c>
      <c r="E122" s="2" t="s">
        <v>75</v>
      </c>
      <c r="F122" s="2"/>
    </row>
    <row r="123" spans="1:6">
      <c r="A123" s="15">
        <v>120</v>
      </c>
      <c r="B123" s="2" t="s">
        <v>36</v>
      </c>
      <c r="C123" s="4">
        <v>32552</v>
      </c>
      <c r="D123" s="2" t="s">
        <v>33</v>
      </c>
      <c r="E123" s="2" t="s">
        <v>75</v>
      </c>
      <c r="F123" s="2"/>
    </row>
    <row r="124" spans="1:6">
      <c r="A124" s="15">
        <v>121</v>
      </c>
      <c r="B124" s="2" t="s">
        <v>36</v>
      </c>
      <c r="C124" s="4">
        <v>29090</v>
      </c>
      <c r="D124" s="2" t="s">
        <v>1</v>
      </c>
      <c r="E124" s="2" t="s">
        <v>75</v>
      </c>
      <c r="F124" s="2"/>
    </row>
    <row r="125" spans="1:6">
      <c r="A125" s="15">
        <v>122</v>
      </c>
      <c r="B125" s="2" t="s">
        <v>36</v>
      </c>
      <c r="C125" s="4">
        <v>32441</v>
      </c>
      <c r="D125" s="2" t="s">
        <v>1</v>
      </c>
      <c r="E125" s="2" t="s">
        <v>75</v>
      </c>
      <c r="F125" s="2"/>
    </row>
    <row r="126" spans="1:6">
      <c r="A126" s="15">
        <v>123</v>
      </c>
      <c r="B126" s="2" t="s">
        <v>36</v>
      </c>
      <c r="C126" s="9">
        <v>27452</v>
      </c>
      <c r="D126" s="2" t="s">
        <v>33</v>
      </c>
      <c r="E126" s="2" t="s">
        <v>74</v>
      </c>
      <c r="F126" s="2"/>
    </row>
    <row r="127" spans="1:6">
      <c r="A127" s="15">
        <v>124</v>
      </c>
      <c r="B127" s="2" t="s">
        <v>36</v>
      </c>
      <c r="C127" s="9">
        <v>29408</v>
      </c>
      <c r="D127" s="2" t="s">
        <v>33</v>
      </c>
      <c r="E127" s="2" t="s">
        <v>74</v>
      </c>
      <c r="F127" s="2"/>
    </row>
    <row r="128" spans="1:6">
      <c r="A128" s="15">
        <v>125</v>
      </c>
      <c r="B128" s="2" t="s">
        <v>36</v>
      </c>
      <c r="C128" s="9">
        <v>33938</v>
      </c>
      <c r="D128" s="2" t="s">
        <v>1</v>
      </c>
      <c r="E128" s="2" t="s">
        <v>75</v>
      </c>
      <c r="F128" s="2"/>
    </row>
    <row r="129" spans="1:6">
      <c r="A129" s="15">
        <v>126</v>
      </c>
      <c r="B129" s="2" t="s">
        <v>36</v>
      </c>
      <c r="C129" s="9">
        <v>30160</v>
      </c>
      <c r="D129" s="2" t="s">
        <v>33</v>
      </c>
      <c r="E129" s="2" t="s">
        <v>49</v>
      </c>
      <c r="F129" s="2"/>
    </row>
    <row r="130" spans="1:6">
      <c r="A130" s="15">
        <v>127</v>
      </c>
      <c r="B130" s="2" t="s">
        <v>36</v>
      </c>
      <c r="C130" s="4">
        <v>31285</v>
      </c>
      <c r="D130" s="2" t="s">
        <v>33</v>
      </c>
      <c r="E130" s="2" t="s">
        <v>73</v>
      </c>
      <c r="F130" s="2"/>
    </row>
    <row r="131" spans="1:6">
      <c r="A131" s="15">
        <v>128</v>
      </c>
      <c r="B131" s="2" t="s">
        <v>36</v>
      </c>
      <c r="C131" s="4">
        <v>29356</v>
      </c>
      <c r="D131" s="2" t="s">
        <v>1</v>
      </c>
      <c r="E131" s="2" t="s">
        <v>75</v>
      </c>
      <c r="F131" s="2"/>
    </row>
    <row r="132" spans="1:6">
      <c r="A132" s="15">
        <v>129</v>
      </c>
      <c r="B132" s="2" t="s">
        <v>36</v>
      </c>
      <c r="C132" s="4">
        <v>28688</v>
      </c>
      <c r="D132" s="2" t="s">
        <v>1</v>
      </c>
      <c r="E132" s="2" t="s">
        <v>75</v>
      </c>
      <c r="F132" s="2"/>
    </row>
    <row r="133" spans="1:6">
      <c r="A133" s="15">
        <v>130</v>
      </c>
      <c r="B133" s="2" t="s">
        <v>36</v>
      </c>
      <c r="C133" s="4">
        <v>34297</v>
      </c>
      <c r="D133" s="2" t="s">
        <v>1</v>
      </c>
      <c r="E133" s="2" t="s">
        <v>75</v>
      </c>
      <c r="F133" s="2"/>
    </row>
    <row r="134" spans="1:6">
      <c r="A134" s="15">
        <v>131</v>
      </c>
      <c r="B134" s="2" t="s">
        <v>36</v>
      </c>
      <c r="C134" s="4">
        <v>34314</v>
      </c>
      <c r="D134" s="2" t="s">
        <v>1</v>
      </c>
      <c r="E134" s="2" t="s">
        <v>75</v>
      </c>
      <c r="F134" s="2"/>
    </row>
    <row r="135" spans="1:6">
      <c r="A135" s="15">
        <v>132</v>
      </c>
      <c r="B135" s="2" t="s">
        <v>36</v>
      </c>
      <c r="C135" s="4">
        <v>31314</v>
      </c>
      <c r="D135" s="2" t="s">
        <v>1</v>
      </c>
      <c r="E135" s="2" t="s">
        <v>75</v>
      </c>
      <c r="F135" s="2"/>
    </row>
    <row r="136" spans="1:6">
      <c r="A136" s="15">
        <v>133</v>
      </c>
      <c r="B136" s="2" t="s">
        <v>36</v>
      </c>
      <c r="C136" s="4">
        <v>27295</v>
      </c>
      <c r="D136" s="2" t="s">
        <v>1</v>
      </c>
      <c r="E136" s="2" t="s">
        <v>73</v>
      </c>
      <c r="F136" s="2"/>
    </row>
    <row r="137" spans="1:6">
      <c r="A137" s="15">
        <v>134</v>
      </c>
      <c r="B137" s="2" t="s">
        <v>36</v>
      </c>
      <c r="C137" s="4">
        <v>21966</v>
      </c>
      <c r="D137" s="2" t="s">
        <v>33</v>
      </c>
      <c r="E137" s="2" t="s">
        <v>76</v>
      </c>
      <c r="F137" s="2"/>
    </row>
    <row r="138" spans="1:6">
      <c r="A138" s="15">
        <v>135</v>
      </c>
      <c r="B138" s="2" t="s">
        <v>36</v>
      </c>
      <c r="C138" s="4">
        <v>23262</v>
      </c>
      <c r="D138" s="2" t="s">
        <v>1</v>
      </c>
      <c r="E138" s="2" t="s">
        <v>77</v>
      </c>
      <c r="F138" s="2"/>
    </row>
    <row r="139" spans="1:6">
      <c r="A139" s="15">
        <v>136</v>
      </c>
      <c r="B139" s="2" t="s">
        <v>36</v>
      </c>
      <c r="C139" s="4">
        <v>22662</v>
      </c>
      <c r="D139" s="2" t="s">
        <v>1</v>
      </c>
      <c r="E139" s="2" t="s">
        <v>77</v>
      </c>
      <c r="F139" s="2"/>
    </row>
    <row r="140" spans="1:6">
      <c r="A140" s="15">
        <v>137</v>
      </c>
      <c r="B140" s="2" t="s">
        <v>36</v>
      </c>
      <c r="C140" s="4">
        <v>21460</v>
      </c>
      <c r="D140" s="2" t="s">
        <v>1</v>
      </c>
      <c r="E140" s="2" t="s">
        <v>77</v>
      </c>
      <c r="F140" s="2"/>
    </row>
    <row r="141" spans="1:6">
      <c r="A141" s="15">
        <v>138</v>
      </c>
      <c r="B141" s="2" t="s">
        <v>36</v>
      </c>
      <c r="C141" s="4">
        <v>26717</v>
      </c>
      <c r="D141" s="2" t="s">
        <v>1</v>
      </c>
      <c r="E141" s="2" t="s">
        <v>77</v>
      </c>
      <c r="F141" s="2"/>
    </row>
    <row r="142" spans="1:6">
      <c r="A142" s="15">
        <v>139</v>
      </c>
      <c r="B142" s="2" t="s">
        <v>36</v>
      </c>
      <c r="C142" s="4">
        <v>27693</v>
      </c>
      <c r="D142" s="2" t="s">
        <v>1</v>
      </c>
      <c r="E142" s="2" t="s">
        <v>77</v>
      </c>
      <c r="F142" s="2"/>
    </row>
    <row r="143" spans="1:6">
      <c r="A143" s="15">
        <v>140</v>
      </c>
      <c r="B143" s="2" t="s">
        <v>36</v>
      </c>
      <c r="C143" s="4">
        <v>29148</v>
      </c>
      <c r="D143" s="2" t="s">
        <v>33</v>
      </c>
      <c r="E143" s="2" t="s">
        <v>73</v>
      </c>
      <c r="F143" s="2"/>
    </row>
    <row r="144" spans="1:6">
      <c r="A144" s="15">
        <v>141</v>
      </c>
      <c r="B144" s="2" t="s">
        <v>36</v>
      </c>
      <c r="C144" s="4">
        <v>21900</v>
      </c>
      <c r="D144" s="2" t="s">
        <v>1</v>
      </c>
      <c r="E144" s="2" t="s">
        <v>76</v>
      </c>
      <c r="F144" s="2"/>
    </row>
    <row r="145" spans="1:6">
      <c r="A145" s="15">
        <v>142</v>
      </c>
      <c r="B145" s="2" t="s">
        <v>36</v>
      </c>
      <c r="C145" s="4">
        <v>28877</v>
      </c>
      <c r="D145" s="2" t="s">
        <v>1</v>
      </c>
      <c r="E145" s="2" t="s">
        <v>73</v>
      </c>
      <c r="F145" s="2"/>
    </row>
    <row r="146" spans="1:6">
      <c r="A146" s="15">
        <v>143</v>
      </c>
      <c r="B146" s="2" t="s">
        <v>36</v>
      </c>
      <c r="C146" s="4">
        <v>22191</v>
      </c>
      <c r="D146" s="2" t="s">
        <v>1</v>
      </c>
      <c r="E146" s="2" t="s">
        <v>77</v>
      </c>
      <c r="F146" s="2"/>
    </row>
    <row r="147" spans="1:6">
      <c r="A147" s="15">
        <v>144</v>
      </c>
      <c r="B147" s="2" t="s">
        <v>36</v>
      </c>
      <c r="C147" s="4">
        <v>30900</v>
      </c>
      <c r="D147" s="2" t="s">
        <v>1</v>
      </c>
      <c r="E147" s="2" t="s">
        <v>77</v>
      </c>
      <c r="F147" s="2"/>
    </row>
    <row r="148" spans="1:6">
      <c r="A148" s="15">
        <v>145</v>
      </c>
      <c r="B148" s="2" t="s">
        <v>36</v>
      </c>
      <c r="C148" s="4">
        <v>33562</v>
      </c>
      <c r="D148" s="2" t="s">
        <v>33</v>
      </c>
      <c r="E148" s="2" t="s">
        <v>76</v>
      </c>
      <c r="F148" s="2"/>
    </row>
    <row r="149" spans="1:6">
      <c r="A149" s="15">
        <v>146</v>
      </c>
      <c r="B149" s="2" t="s">
        <v>36</v>
      </c>
      <c r="C149" s="4">
        <v>25873</v>
      </c>
      <c r="D149" s="2" t="s">
        <v>1</v>
      </c>
      <c r="E149" s="2" t="s">
        <v>77</v>
      </c>
      <c r="F149" s="2"/>
    </row>
    <row r="150" spans="1:6">
      <c r="A150" s="15">
        <v>147</v>
      </c>
      <c r="B150" s="2" t="s">
        <v>36</v>
      </c>
      <c r="C150" s="9">
        <v>29550</v>
      </c>
      <c r="D150" s="2" t="s">
        <v>1</v>
      </c>
      <c r="E150" s="2" t="s">
        <v>77</v>
      </c>
      <c r="F150" s="2"/>
    </row>
    <row r="151" spans="1:6">
      <c r="A151" s="15">
        <v>148</v>
      </c>
      <c r="B151" s="2" t="s">
        <v>36</v>
      </c>
      <c r="C151" s="9">
        <v>31462</v>
      </c>
      <c r="D151" s="2" t="s">
        <v>1</v>
      </c>
      <c r="E151" s="2" t="s">
        <v>78</v>
      </c>
      <c r="F151" s="2"/>
    </row>
    <row r="152" spans="1:6">
      <c r="A152" s="15">
        <v>149</v>
      </c>
      <c r="B152" s="2" t="s">
        <v>36</v>
      </c>
      <c r="C152" s="4">
        <v>21252</v>
      </c>
      <c r="D152" s="2" t="s">
        <v>1</v>
      </c>
      <c r="E152" s="2" t="s">
        <v>79</v>
      </c>
      <c r="F152" s="2"/>
    </row>
    <row r="153" spans="1:6">
      <c r="A153" s="15">
        <v>150</v>
      </c>
      <c r="B153" s="2" t="s">
        <v>36</v>
      </c>
      <c r="C153" s="11">
        <v>26198</v>
      </c>
      <c r="D153" s="2" t="s">
        <v>1</v>
      </c>
      <c r="E153" s="10" t="s">
        <v>3</v>
      </c>
      <c r="F153" s="2"/>
    </row>
    <row r="154" spans="1:6">
      <c r="A154" s="15">
        <v>151</v>
      </c>
      <c r="B154" s="2" t="s">
        <v>80</v>
      </c>
      <c r="C154" s="11">
        <v>24614</v>
      </c>
      <c r="D154" s="2" t="s">
        <v>1</v>
      </c>
      <c r="E154" s="10" t="s">
        <v>3</v>
      </c>
      <c r="F154" s="2"/>
    </row>
    <row r="155" spans="1:6">
      <c r="A155" s="15">
        <v>152</v>
      </c>
      <c r="B155" s="2" t="s">
        <v>81</v>
      </c>
      <c r="C155" s="4">
        <v>21314</v>
      </c>
      <c r="D155" s="2" t="s">
        <v>1</v>
      </c>
      <c r="E155" s="2" t="s">
        <v>82</v>
      </c>
      <c r="F155" s="2"/>
    </row>
    <row r="156" spans="1:6">
      <c r="A156" s="15">
        <v>153</v>
      </c>
      <c r="B156" s="2" t="s">
        <v>81</v>
      </c>
      <c r="C156" s="4">
        <v>31274</v>
      </c>
      <c r="D156" s="2" t="s">
        <v>1</v>
      </c>
      <c r="E156" s="2" t="s">
        <v>82</v>
      </c>
      <c r="F156" s="2"/>
    </row>
    <row r="157" spans="1:6">
      <c r="A157" s="15">
        <v>154</v>
      </c>
      <c r="B157" s="2" t="s">
        <v>81</v>
      </c>
      <c r="C157" s="4">
        <v>21356</v>
      </c>
      <c r="D157" s="2" t="s">
        <v>1</v>
      </c>
      <c r="E157" s="2" t="s">
        <v>82</v>
      </c>
      <c r="F157" s="2"/>
    </row>
    <row r="158" spans="1:6">
      <c r="A158" s="15">
        <v>155</v>
      </c>
      <c r="B158" s="2" t="s">
        <v>81</v>
      </c>
      <c r="C158" s="4">
        <v>23783</v>
      </c>
      <c r="D158" s="2" t="s">
        <v>1</v>
      </c>
      <c r="E158" s="2" t="s">
        <v>82</v>
      </c>
      <c r="F158" s="2"/>
    </row>
    <row r="159" spans="1:6">
      <c r="A159" s="15">
        <v>156</v>
      </c>
      <c r="B159" s="2" t="s">
        <v>81</v>
      </c>
      <c r="C159" s="4">
        <v>23780</v>
      </c>
      <c r="D159" s="2" t="s">
        <v>33</v>
      </c>
      <c r="E159" s="2" t="s">
        <v>82</v>
      </c>
      <c r="F159" s="2"/>
    </row>
    <row r="160" spans="1:6">
      <c r="A160" s="15">
        <v>157</v>
      </c>
      <c r="B160" s="2" t="s">
        <v>81</v>
      </c>
      <c r="C160" s="11">
        <v>23548</v>
      </c>
      <c r="D160" s="2" t="s">
        <v>1</v>
      </c>
      <c r="E160" s="10" t="s">
        <v>82</v>
      </c>
      <c r="F160" s="2"/>
    </row>
    <row r="161" spans="1:6">
      <c r="A161" s="15">
        <v>158</v>
      </c>
      <c r="B161" s="2" t="s">
        <v>81</v>
      </c>
      <c r="C161" s="4">
        <v>21285</v>
      </c>
      <c r="D161" s="2" t="s">
        <v>33</v>
      </c>
      <c r="E161" s="2" t="s">
        <v>82</v>
      </c>
      <c r="F161" s="2"/>
    </row>
    <row r="162" spans="1:6">
      <c r="A162" s="15">
        <v>159</v>
      </c>
      <c r="B162" s="2" t="s">
        <v>81</v>
      </c>
      <c r="C162" s="4">
        <v>26413</v>
      </c>
      <c r="D162" s="2" t="s">
        <v>1</v>
      </c>
      <c r="E162" s="2" t="s">
        <v>82</v>
      </c>
      <c r="F162" s="2"/>
    </row>
    <row r="163" spans="1:6">
      <c r="A163" s="15">
        <v>160</v>
      </c>
      <c r="B163" s="2" t="s">
        <v>81</v>
      </c>
      <c r="C163" s="4">
        <v>30711</v>
      </c>
      <c r="D163" s="2" t="s">
        <v>1</v>
      </c>
      <c r="E163" s="2" t="s">
        <v>82</v>
      </c>
      <c r="F163" s="2"/>
    </row>
    <row r="164" spans="1:6">
      <c r="A164" s="15">
        <v>161</v>
      </c>
      <c r="B164" s="2" t="s">
        <v>81</v>
      </c>
      <c r="C164" s="4">
        <v>31939</v>
      </c>
      <c r="D164" s="2" t="s">
        <v>33</v>
      </c>
      <c r="E164" s="2" t="s">
        <v>75</v>
      </c>
      <c r="F164" s="2"/>
    </row>
    <row r="165" spans="1:6">
      <c r="A165" s="15">
        <v>162</v>
      </c>
      <c r="B165" s="2" t="s">
        <v>81</v>
      </c>
      <c r="C165" s="4">
        <v>27948</v>
      </c>
      <c r="D165" s="2" t="s">
        <v>1</v>
      </c>
      <c r="E165" s="2" t="s">
        <v>75</v>
      </c>
      <c r="F165" s="2"/>
    </row>
    <row r="166" spans="1:6">
      <c r="A166" s="15">
        <v>163</v>
      </c>
      <c r="B166" s="2" t="s">
        <v>81</v>
      </c>
      <c r="C166" s="4">
        <v>30015</v>
      </c>
      <c r="D166" s="2" t="s">
        <v>1</v>
      </c>
      <c r="E166" s="2" t="s">
        <v>75</v>
      </c>
      <c r="F166" s="2"/>
    </row>
    <row r="167" spans="1:6">
      <c r="A167" s="15">
        <v>164</v>
      </c>
      <c r="B167" s="2" t="s">
        <v>81</v>
      </c>
      <c r="C167" s="4">
        <v>30112</v>
      </c>
      <c r="D167" s="2" t="s">
        <v>33</v>
      </c>
      <c r="E167" s="2" t="s">
        <v>75</v>
      </c>
      <c r="F167" s="2"/>
    </row>
    <row r="168" spans="1:6">
      <c r="A168" s="15">
        <v>165</v>
      </c>
      <c r="B168" s="2" t="s">
        <v>81</v>
      </c>
      <c r="C168" s="4">
        <v>33383</v>
      </c>
      <c r="D168" s="2" t="s">
        <v>33</v>
      </c>
      <c r="E168" s="2" t="s">
        <v>86</v>
      </c>
      <c r="F168" s="2"/>
    </row>
    <row r="169" spans="1:6">
      <c r="A169" s="15">
        <v>166</v>
      </c>
      <c r="B169" s="2" t="s">
        <v>81</v>
      </c>
      <c r="C169" s="4">
        <v>21814</v>
      </c>
      <c r="D169" s="2" t="s">
        <v>33</v>
      </c>
      <c r="E169" s="2" t="s">
        <v>87</v>
      </c>
      <c r="F169" s="2"/>
    </row>
    <row r="170" spans="1:6">
      <c r="A170" s="15">
        <v>167</v>
      </c>
      <c r="B170" s="2" t="s">
        <v>81</v>
      </c>
      <c r="C170" s="4">
        <v>29495</v>
      </c>
      <c r="D170" s="2" t="s">
        <v>1</v>
      </c>
      <c r="E170" s="2" t="s">
        <v>87</v>
      </c>
      <c r="F170" s="2"/>
    </row>
    <row r="171" spans="1:6">
      <c r="A171" s="15">
        <v>168</v>
      </c>
      <c r="B171" s="2" t="s">
        <v>81</v>
      </c>
      <c r="C171" s="4">
        <v>32272</v>
      </c>
      <c r="D171" s="2" t="s">
        <v>1</v>
      </c>
      <c r="E171" s="2" t="s">
        <v>75</v>
      </c>
      <c r="F171" s="2"/>
    </row>
    <row r="172" spans="1:6">
      <c r="A172" s="15">
        <v>169</v>
      </c>
      <c r="B172" s="2" t="s">
        <v>81</v>
      </c>
      <c r="C172" s="4">
        <v>33513</v>
      </c>
      <c r="D172" s="2" t="s">
        <v>1</v>
      </c>
      <c r="E172" s="2" t="s">
        <v>86</v>
      </c>
      <c r="F172" s="2"/>
    </row>
    <row r="173" spans="1:6">
      <c r="A173" s="15">
        <v>170</v>
      </c>
      <c r="B173" s="2" t="s">
        <v>81</v>
      </c>
      <c r="C173" s="4">
        <v>26268</v>
      </c>
      <c r="D173" s="2" t="s">
        <v>33</v>
      </c>
      <c r="E173" s="2" t="s">
        <v>75</v>
      </c>
      <c r="F173" s="2"/>
    </row>
    <row r="174" spans="1:6">
      <c r="A174" s="15">
        <v>171</v>
      </c>
      <c r="B174" s="2" t="s">
        <v>81</v>
      </c>
      <c r="C174" s="4">
        <v>32135</v>
      </c>
      <c r="D174" s="2" t="s">
        <v>1</v>
      </c>
      <c r="E174" s="2" t="s">
        <v>75</v>
      </c>
      <c r="F174" s="2"/>
    </row>
    <row r="175" spans="1:6" s="1" customFormat="1">
      <c r="A175" s="15">
        <v>172</v>
      </c>
      <c r="B175" s="2" t="s">
        <v>81</v>
      </c>
      <c r="C175" s="4">
        <v>30046</v>
      </c>
      <c r="D175" s="2" t="s">
        <v>33</v>
      </c>
      <c r="E175" s="2" t="s">
        <v>89</v>
      </c>
      <c r="F175" s="2"/>
    </row>
    <row r="176" spans="1:6">
      <c r="A176" s="15">
        <v>173</v>
      </c>
      <c r="B176" s="2" t="s">
        <v>81</v>
      </c>
      <c r="C176" s="9">
        <v>32661</v>
      </c>
      <c r="D176" s="2" t="s">
        <v>33</v>
      </c>
      <c r="E176" s="2" t="s">
        <v>90</v>
      </c>
      <c r="F176" s="2"/>
    </row>
    <row r="177" spans="1:6">
      <c r="A177" s="15">
        <v>174</v>
      </c>
      <c r="B177" s="2" t="s">
        <v>81</v>
      </c>
      <c r="C177" s="9">
        <v>31579</v>
      </c>
      <c r="D177" s="2" t="s">
        <v>1</v>
      </c>
      <c r="E177" s="2" t="s">
        <v>75</v>
      </c>
      <c r="F177" s="2"/>
    </row>
    <row r="178" spans="1:6">
      <c r="A178" s="15">
        <v>175</v>
      </c>
      <c r="B178" s="2" t="s">
        <v>81</v>
      </c>
      <c r="C178" s="9">
        <v>31916</v>
      </c>
      <c r="D178" s="2" t="s">
        <v>1</v>
      </c>
      <c r="E178" s="2" t="s">
        <v>75</v>
      </c>
      <c r="F178" s="2"/>
    </row>
    <row r="179" spans="1:6">
      <c r="A179" s="15">
        <v>176</v>
      </c>
      <c r="B179" s="2" t="s">
        <v>81</v>
      </c>
      <c r="C179" s="4">
        <v>29455</v>
      </c>
      <c r="D179" s="2" t="s">
        <v>1</v>
      </c>
      <c r="E179" s="2" t="s">
        <v>75</v>
      </c>
      <c r="F179" s="2"/>
    </row>
    <row r="180" spans="1:6">
      <c r="A180" s="15">
        <v>177</v>
      </c>
      <c r="B180" s="2" t="s">
        <v>81</v>
      </c>
      <c r="C180" s="4">
        <v>32185</v>
      </c>
      <c r="D180" s="2" t="s">
        <v>33</v>
      </c>
      <c r="E180" s="2" t="s">
        <v>73</v>
      </c>
      <c r="F180" s="2"/>
    </row>
    <row r="181" spans="1:6">
      <c r="A181" s="15">
        <v>178</v>
      </c>
      <c r="B181" s="2" t="s">
        <v>36</v>
      </c>
      <c r="C181" s="4">
        <v>33401</v>
      </c>
      <c r="D181" s="2" t="s">
        <v>33</v>
      </c>
      <c r="E181" s="2" t="s">
        <v>49</v>
      </c>
      <c r="F181" s="2"/>
    </row>
    <row r="182" spans="1:6">
      <c r="A182" s="15">
        <v>179</v>
      </c>
      <c r="B182" s="2" t="s">
        <v>36</v>
      </c>
      <c r="C182" s="4">
        <v>27400</v>
      </c>
      <c r="D182" s="2" t="s">
        <v>33</v>
      </c>
      <c r="E182" s="2" t="s">
        <v>324</v>
      </c>
      <c r="F182" s="2"/>
    </row>
    <row r="183" spans="1:6">
      <c r="A183" s="15">
        <v>180</v>
      </c>
      <c r="B183" s="2" t="s">
        <v>36</v>
      </c>
      <c r="C183" s="4">
        <v>30986</v>
      </c>
      <c r="D183" s="2" t="s">
        <v>1</v>
      </c>
      <c r="E183" s="2" t="s">
        <v>324</v>
      </c>
      <c r="F183" s="2"/>
    </row>
    <row r="184" spans="1:6">
      <c r="A184" s="15">
        <v>181</v>
      </c>
      <c r="B184" s="2" t="s">
        <v>36</v>
      </c>
      <c r="C184" s="4">
        <v>32135</v>
      </c>
      <c r="D184" s="2" t="s">
        <v>33</v>
      </c>
      <c r="E184" s="2" t="s">
        <v>91</v>
      </c>
      <c r="F184" s="2"/>
    </row>
    <row r="185" spans="1:6">
      <c r="A185" s="15">
        <v>182</v>
      </c>
      <c r="B185" s="2" t="s">
        <v>36</v>
      </c>
      <c r="C185" s="4">
        <v>22988</v>
      </c>
      <c r="D185" s="2" t="s">
        <v>1</v>
      </c>
      <c r="E185" s="2" t="s">
        <v>92</v>
      </c>
      <c r="F185" s="2"/>
    </row>
    <row r="186" spans="1:6">
      <c r="A186" s="15">
        <v>183</v>
      </c>
      <c r="B186" s="2" t="s">
        <v>36</v>
      </c>
      <c r="C186" s="4">
        <v>25078</v>
      </c>
      <c r="D186" s="2" t="s">
        <v>1</v>
      </c>
      <c r="E186" s="2" t="s">
        <v>92</v>
      </c>
      <c r="F186" s="2"/>
    </row>
    <row r="187" spans="1:6">
      <c r="A187" s="15">
        <v>184</v>
      </c>
      <c r="B187" s="2" t="s">
        <v>36</v>
      </c>
      <c r="C187" s="4">
        <v>29399</v>
      </c>
      <c r="D187" s="2" t="s">
        <v>1</v>
      </c>
      <c r="E187" s="2" t="s">
        <v>93</v>
      </c>
      <c r="F187" s="2"/>
    </row>
    <row r="188" spans="1:6">
      <c r="A188" s="15">
        <v>185</v>
      </c>
      <c r="B188" s="2" t="s">
        <v>36</v>
      </c>
      <c r="C188" s="4">
        <v>31666</v>
      </c>
      <c r="D188" s="2" t="s">
        <v>33</v>
      </c>
      <c r="E188" s="2" t="s">
        <v>73</v>
      </c>
      <c r="F188" s="2"/>
    </row>
    <row r="189" spans="1:6">
      <c r="A189" s="15">
        <v>186</v>
      </c>
      <c r="B189" s="2" t="s">
        <v>36</v>
      </c>
      <c r="C189" s="4">
        <v>29688</v>
      </c>
      <c r="D189" s="2" t="s">
        <v>1</v>
      </c>
      <c r="E189" s="2" t="s">
        <v>324</v>
      </c>
      <c r="F189" s="2"/>
    </row>
    <row r="190" spans="1:6">
      <c r="A190" s="15">
        <v>187</v>
      </c>
      <c r="B190" s="2" t="s">
        <v>36</v>
      </c>
      <c r="C190" s="4">
        <v>33896</v>
      </c>
      <c r="D190" s="2" t="s">
        <v>33</v>
      </c>
      <c r="E190" s="2" t="s">
        <v>324</v>
      </c>
      <c r="F190" s="2"/>
    </row>
    <row r="191" spans="1:6">
      <c r="A191" s="15">
        <v>188</v>
      </c>
      <c r="B191" s="2" t="s">
        <v>36</v>
      </c>
      <c r="C191" s="4">
        <v>31000</v>
      </c>
      <c r="D191" s="2" t="s">
        <v>1</v>
      </c>
      <c r="E191" s="2" t="s">
        <v>59</v>
      </c>
      <c r="F191" s="2"/>
    </row>
    <row r="192" spans="1:6">
      <c r="A192" s="15">
        <v>189</v>
      </c>
      <c r="B192" s="2" t="s">
        <v>36</v>
      </c>
      <c r="C192" s="4">
        <v>25659</v>
      </c>
      <c r="D192" s="2" t="s">
        <v>1</v>
      </c>
      <c r="E192" s="2" t="s">
        <v>69</v>
      </c>
      <c r="F192" s="2"/>
    </row>
    <row r="193" spans="1:6" s="1" customFormat="1">
      <c r="A193" s="15">
        <v>190</v>
      </c>
      <c r="B193" s="2" t="s">
        <v>36</v>
      </c>
      <c r="C193" s="4">
        <v>21498</v>
      </c>
      <c r="D193" s="2" t="s">
        <v>1</v>
      </c>
      <c r="E193" s="2" t="s">
        <v>69</v>
      </c>
      <c r="F193" s="2"/>
    </row>
    <row r="194" spans="1:6" s="1" customFormat="1">
      <c r="A194" s="15">
        <v>191</v>
      </c>
      <c r="B194" s="2" t="s">
        <v>36</v>
      </c>
      <c r="C194" s="4">
        <v>23125</v>
      </c>
      <c r="D194" s="2" t="s">
        <v>33</v>
      </c>
      <c r="E194" s="2" t="s">
        <v>69</v>
      </c>
      <c r="F194" s="2"/>
    </row>
    <row r="195" spans="1:6">
      <c r="A195" s="15">
        <v>192</v>
      </c>
      <c r="B195" s="2" t="s">
        <v>36</v>
      </c>
      <c r="C195" s="4">
        <v>24374</v>
      </c>
      <c r="D195" s="2" t="s">
        <v>1</v>
      </c>
      <c r="E195" s="2" t="s">
        <v>69</v>
      </c>
      <c r="F195" s="2"/>
    </row>
    <row r="196" spans="1:6">
      <c r="A196" s="15">
        <v>193</v>
      </c>
      <c r="B196" s="2" t="s">
        <v>36</v>
      </c>
      <c r="C196" s="4">
        <v>33394</v>
      </c>
      <c r="D196" s="2" t="s">
        <v>1</v>
      </c>
      <c r="E196" s="2" t="s">
        <v>75</v>
      </c>
      <c r="F196" s="2"/>
    </row>
    <row r="197" spans="1:6" s="1" customFormat="1">
      <c r="A197" s="15">
        <v>194</v>
      </c>
      <c r="B197" s="2" t="s">
        <v>36</v>
      </c>
      <c r="C197" s="4">
        <v>29433</v>
      </c>
      <c r="D197" s="2" t="s">
        <v>1</v>
      </c>
      <c r="E197" s="2" t="s">
        <v>75</v>
      </c>
      <c r="F197" s="2"/>
    </row>
    <row r="198" spans="1:6">
      <c r="A198" s="15">
        <v>195</v>
      </c>
      <c r="B198" s="2" t="s">
        <v>36</v>
      </c>
      <c r="C198" s="4">
        <v>26804</v>
      </c>
      <c r="D198" s="2" t="s">
        <v>1</v>
      </c>
      <c r="E198" s="2" t="s">
        <v>75</v>
      </c>
      <c r="F198" s="2"/>
    </row>
    <row r="199" spans="1:6">
      <c r="A199" s="15">
        <v>196</v>
      </c>
      <c r="B199" s="2" t="s">
        <v>36</v>
      </c>
      <c r="C199" s="4">
        <v>31371</v>
      </c>
      <c r="D199" s="2" t="s">
        <v>33</v>
      </c>
      <c r="E199" s="2" t="s">
        <v>75</v>
      </c>
      <c r="F199" s="2"/>
    </row>
    <row r="200" spans="1:6">
      <c r="A200" s="15">
        <v>197</v>
      </c>
      <c r="B200" s="2" t="s">
        <v>36</v>
      </c>
      <c r="C200" s="4">
        <v>29935</v>
      </c>
      <c r="D200" s="2" t="s">
        <v>33</v>
      </c>
      <c r="E200" s="2" t="s">
        <v>73</v>
      </c>
      <c r="F200" s="2"/>
    </row>
    <row r="201" spans="1:6">
      <c r="A201" s="15">
        <v>198</v>
      </c>
      <c r="B201" s="2" t="s">
        <v>36</v>
      </c>
      <c r="C201" s="4">
        <v>34544</v>
      </c>
      <c r="D201" s="2" t="s">
        <v>33</v>
      </c>
      <c r="E201" s="2" t="s">
        <v>73</v>
      </c>
      <c r="F201" s="2"/>
    </row>
    <row r="202" spans="1:6">
      <c r="A202" s="15">
        <v>199</v>
      </c>
      <c r="B202" s="2" t="s">
        <v>36</v>
      </c>
      <c r="C202" s="4">
        <v>33737</v>
      </c>
      <c r="D202" s="2" t="s">
        <v>33</v>
      </c>
      <c r="E202" s="2" t="s">
        <v>94</v>
      </c>
      <c r="F202" s="2"/>
    </row>
    <row r="203" spans="1:6">
      <c r="A203" s="15">
        <v>200</v>
      </c>
      <c r="B203" s="2" t="s">
        <v>36</v>
      </c>
      <c r="C203" s="4">
        <v>26349</v>
      </c>
      <c r="D203" s="2" t="s">
        <v>33</v>
      </c>
      <c r="E203" s="2" t="s">
        <v>75</v>
      </c>
      <c r="F203" s="2"/>
    </row>
    <row r="204" spans="1:6">
      <c r="A204" s="15">
        <v>201</v>
      </c>
      <c r="B204" s="2" t="s">
        <v>36</v>
      </c>
      <c r="C204" s="4">
        <v>31023</v>
      </c>
      <c r="D204" s="2" t="s">
        <v>1</v>
      </c>
      <c r="E204" s="2" t="s">
        <v>75</v>
      </c>
      <c r="F204" s="2"/>
    </row>
    <row r="205" spans="1:6">
      <c r="A205" s="15">
        <v>202</v>
      </c>
      <c r="B205" s="2" t="s">
        <v>36</v>
      </c>
      <c r="C205" s="9">
        <v>32804</v>
      </c>
      <c r="D205" s="2" t="s">
        <v>1</v>
      </c>
      <c r="E205" s="2" t="s">
        <v>75</v>
      </c>
      <c r="F205" s="2"/>
    </row>
    <row r="206" spans="1:6">
      <c r="A206" s="15">
        <v>203</v>
      </c>
      <c r="B206" s="2" t="s">
        <v>36</v>
      </c>
      <c r="C206" s="9">
        <v>31994</v>
      </c>
      <c r="D206" s="2" t="s">
        <v>1</v>
      </c>
      <c r="E206" s="2" t="s">
        <v>75</v>
      </c>
      <c r="F206" s="2"/>
    </row>
    <row r="207" spans="1:6">
      <c r="A207" s="15">
        <v>204</v>
      </c>
      <c r="B207" s="2" t="s">
        <v>36</v>
      </c>
      <c r="C207" s="9">
        <v>30379</v>
      </c>
      <c r="D207" s="2" t="s">
        <v>1</v>
      </c>
      <c r="E207" s="2" t="s">
        <v>75</v>
      </c>
      <c r="F207" s="2"/>
    </row>
    <row r="208" spans="1:6">
      <c r="A208" s="15">
        <v>205</v>
      </c>
      <c r="B208" s="2" t="s">
        <v>36</v>
      </c>
      <c r="C208" s="9">
        <v>34421</v>
      </c>
      <c r="D208" s="2" t="s">
        <v>1</v>
      </c>
      <c r="E208" s="2" t="s">
        <v>94</v>
      </c>
      <c r="F208" s="2"/>
    </row>
    <row r="209" spans="1:6">
      <c r="A209" s="15">
        <v>206</v>
      </c>
      <c r="B209" s="2" t="s">
        <v>36</v>
      </c>
      <c r="C209" s="4">
        <v>29786</v>
      </c>
      <c r="D209" s="2" t="s">
        <v>33</v>
      </c>
      <c r="E209" s="2" t="s">
        <v>75</v>
      </c>
      <c r="F209" s="2"/>
    </row>
    <row r="210" spans="1:6">
      <c r="A210" s="15">
        <v>207</v>
      </c>
      <c r="B210" s="2" t="s">
        <v>36</v>
      </c>
      <c r="C210" s="4">
        <v>33226</v>
      </c>
      <c r="D210" s="2" t="s">
        <v>33</v>
      </c>
      <c r="E210" s="2" t="s">
        <v>75</v>
      </c>
      <c r="F210" s="2"/>
    </row>
    <row r="211" spans="1:6">
      <c r="A211" s="15">
        <v>208</v>
      </c>
      <c r="B211" s="2" t="s">
        <v>36</v>
      </c>
      <c r="C211" s="4">
        <v>31591</v>
      </c>
      <c r="D211" s="2" t="s">
        <v>33</v>
      </c>
      <c r="E211" s="2" t="s">
        <v>74</v>
      </c>
      <c r="F211" s="2"/>
    </row>
    <row r="212" spans="1:6">
      <c r="A212" s="15">
        <v>209</v>
      </c>
      <c r="B212" s="2" t="s">
        <v>36</v>
      </c>
      <c r="C212" s="4">
        <v>27024</v>
      </c>
      <c r="D212" s="2" t="s">
        <v>33</v>
      </c>
      <c r="E212" s="2" t="s">
        <v>95</v>
      </c>
      <c r="F212" s="2"/>
    </row>
    <row r="213" spans="1:6">
      <c r="A213" s="15">
        <v>210</v>
      </c>
      <c r="B213" s="2" t="s">
        <v>96</v>
      </c>
      <c r="C213" s="4">
        <v>24454</v>
      </c>
      <c r="D213" s="2" t="s">
        <v>33</v>
      </c>
      <c r="E213" s="2" t="s">
        <v>97</v>
      </c>
      <c r="F213" s="2"/>
    </row>
    <row r="214" spans="1:6">
      <c r="A214" s="15">
        <v>211</v>
      </c>
      <c r="B214" s="2" t="s">
        <v>98</v>
      </c>
      <c r="C214" s="4">
        <v>23161</v>
      </c>
      <c r="D214" s="2" t="s">
        <v>33</v>
      </c>
      <c r="E214" s="2" t="s">
        <v>99</v>
      </c>
      <c r="F214" s="2"/>
    </row>
    <row r="215" spans="1:6">
      <c r="A215" s="15">
        <v>212</v>
      </c>
      <c r="B215" s="2" t="s">
        <v>100</v>
      </c>
      <c r="C215" s="4">
        <v>24914</v>
      </c>
      <c r="D215" s="2" t="s">
        <v>33</v>
      </c>
      <c r="E215" s="2" t="s">
        <v>101</v>
      </c>
      <c r="F215" s="2"/>
    </row>
    <row r="216" spans="1:6">
      <c r="A216" s="15">
        <v>213</v>
      </c>
      <c r="B216" s="2" t="s">
        <v>102</v>
      </c>
      <c r="C216" s="4">
        <v>26540</v>
      </c>
      <c r="D216" s="2" t="s">
        <v>33</v>
      </c>
      <c r="E216" s="2" t="s">
        <v>103</v>
      </c>
      <c r="F216" s="2"/>
    </row>
    <row r="217" spans="1:6">
      <c r="A217" s="15">
        <v>214</v>
      </c>
      <c r="B217" s="2" t="s">
        <v>28</v>
      </c>
      <c r="C217" s="4">
        <v>25629</v>
      </c>
      <c r="D217" s="2" t="s">
        <v>33</v>
      </c>
      <c r="E217" s="2" t="s">
        <v>103</v>
      </c>
      <c r="F217" s="2"/>
    </row>
    <row r="218" spans="1:6">
      <c r="A218" s="15">
        <v>215</v>
      </c>
      <c r="B218" s="2" t="s">
        <v>28</v>
      </c>
      <c r="C218" s="4">
        <v>25231</v>
      </c>
      <c r="D218" s="2" t="s">
        <v>33</v>
      </c>
      <c r="E218" s="2" t="s">
        <v>104</v>
      </c>
      <c r="F218" s="2"/>
    </row>
    <row r="219" spans="1:6">
      <c r="A219" s="15">
        <v>216</v>
      </c>
      <c r="B219" s="2" t="s">
        <v>105</v>
      </c>
      <c r="C219" s="4">
        <v>25717</v>
      </c>
      <c r="D219" s="2" t="s">
        <v>33</v>
      </c>
      <c r="E219" s="2" t="s">
        <v>104</v>
      </c>
      <c r="F219" s="2"/>
    </row>
    <row r="220" spans="1:6">
      <c r="A220" s="15">
        <v>217</v>
      </c>
      <c r="B220" s="2" t="s">
        <v>105</v>
      </c>
      <c r="C220" s="4">
        <v>24648</v>
      </c>
      <c r="D220" s="2" t="s">
        <v>33</v>
      </c>
      <c r="E220" s="2" t="s">
        <v>104</v>
      </c>
      <c r="F220" s="2"/>
    </row>
    <row r="221" spans="1:6">
      <c r="A221" s="15">
        <v>218</v>
      </c>
      <c r="B221" s="2" t="s">
        <v>105</v>
      </c>
      <c r="C221" s="4">
        <v>26760</v>
      </c>
      <c r="D221" s="2" t="s">
        <v>33</v>
      </c>
      <c r="E221" s="2" t="s">
        <v>104</v>
      </c>
      <c r="F221" s="2"/>
    </row>
    <row r="222" spans="1:6">
      <c r="A222" s="15">
        <v>219</v>
      </c>
      <c r="B222" s="2" t="s">
        <v>105</v>
      </c>
      <c r="C222" s="4">
        <v>26862</v>
      </c>
      <c r="D222" s="2" t="s">
        <v>33</v>
      </c>
      <c r="E222" s="2" t="s">
        <v>104</v>
      </c>
      <c r="F222" s="2"/>
    </row>
    <row r="223" spans="1:6">
      <c r="A223" s="15">
        <v>220</v>
      </c>
      <c r="B223" s="2" t="s">
        <v>105</v>
      </c>
      <c r="C223" s="4">
        <v>25114</v>
      </c>
      <c r="D223" s="2" t="s">
        <v>33</v>
      </c>
      <c r="E223" s="2" t="s">
        <v>104</v>
      </c>
      <c r="F223" s="2"/>
    </row>
    <row r="224" spans="1:6">
      <c r="A224" s="15">
        <v>221</v>
      </c>
      <c r="B224" s="2" t="s">
        <v>105</v>
      </c>
      <c r="C224" s="4">
        <v>23684</v>
      </c>
      <c r="D224" s="2" t="s">
        <v>33</v>
      </c>
      <c r="E224" s="2" t="s">
        <v>106</v>
      </c>
      <c r="F224" s="2"/>
    </row>
    <row r="225" spans="1:6">
      <c r="A225" s="15">
        <v>222</v>
      </c>
      <c r="B225" s="2" t="s">
        <v>105</v>
      </c>
      <c r="C225" s="4">
        <v>25114</v>
      </c>
      <c r="D225" s="2" t="s">
        <v>1</v>
      </c>
      <c r="E225" s="2" t="s">
        <v>2</v>
      </c>
      <c r="F225" s="2"/>
    </row>
    <row r="226" spans="1:6">
      <c r="A226" s="15">
        <v>223</v>
      </c>
      <c r="B226" s="2" t="s">
        <v>107</v>
      </c>
      <c r="C226" s="4">
        <v>25786</v>
      </c>
      <c r="D226" s="2" t="s">
        <v>1</v>
      </c>
      <c r="E226" s="2" t="s">
        <v>2</v>
      </c>
      <c r="F226" s="2"/>
    </row>
    <row r="227" spans="1:6">
      <c r="A227" s="15">
        <v>224</v>
      </c>
      <c r="B227" s="2" t="s">
        <v>17</v>
      </c>
      <c r="C227" s="4">
        <v>24247</v>
      </c>
      <c r="D227" s="2" t="s">
        <v>1</v>
      </c>
      <c r="E227" s="2" t="s">
        <v>2</v>
      </c>
      <c r="F227" s="2"/>
    </row>
    <row r="228" spans="1:6">
      <c r="A228" s="15">
        <v>225</v>
      </c>
      <c r="B228" s="2" t="s">
        <v>108</v>
      </c>
      <c r="C228" s="4">
        <v>22742</v>
      </c>
      <c r="D228" s="2" t="s">
        <v>1</v>
      </c>
      <c r="E228" s="2" t="s">
        <v>2</v>
      </c>
      <c r="F228" s="2"/>
    </row>
    <row r="229" spans="1:6">
      <c r="A229" s="15">
        <v>226</v>
      </c>
      <c r="B229" s="2" t="s">
        <v>108</v>
      </c>
      <c r="C229" s="4">
        <v>22278</v>
      </c>
      <c r="D229" s="2" t="s">
        <v>1</v>
      </c>
      <c r="E229" s="2" t="s">
        <v>2</v>
      </c>
      <c r="F229" s="2"/>
    </row>
    <row r="230" spans="1:6">
      <c r="A230" s="15">
        <v>227</v>
      </c>
      <c r="B230" s="2" t="s">
        <v>109</v>
      </c>
      <c r="C230" s="4">
        <v>21716</v>
      </c>
      <c r="D230" s="2" t="s">
        <v>1</v>
      </c>
      <c r="E230" s="2" t="s">
        <v>2</v>
      </c>
      <c r="F230" s="2"/>
    </row>
    <row r="231" spans="1:6">
      <c r="A231" s="15">
        <v>228</v>
      </c>
      <c r="B231" s="2" t="s">
        <v>110</v>
      </c>
      <c r="C231" s="4">
        <v>24167</v>
      </c>
      <c r="D231" s="2" t="s">
        <v>1</v>
      </c>
      <c r="E231" s="2" t="s">
        <v>2</v>
      </c>
      <c r="F231" s="2"/>
    </row>
    <row r="232" spans="1:6">
      <c r="A232" s="15">
        <v>229</v>
      </c>
      <c r="B232" s="2" t="s">
        <v>18</v>
      </c>
      <c r="C232" s="4">
        <v>22057</v>
      </c>
      <c r="D232" s="2" t="s">
        <v>1</v>
      </c>
      <c r="E232" s="2" t="s">
        <v>2</v>
      </c>
      <c r="F232" s="2"/>
    </row>
    <row r="233" spans="1:6">
      <c r="A233" s="15">
        <v>230</v>
      </c>
      <c r="B233" s="2" t="s">
        <v>80</v>
      </c>
      <c r="C233" s="4">
        <v>21999</v>
      </c>
      <c r="D233" s="2" t="s">
        <v>33</v>
      </c>
      <c r="E233" s="2" t="s">
        <v>2</v>
      </c>
      <c r="F233" s="2"/>
    </row>
    <row r="234" spans="1:6">
      <c r="A234" s="15">
        <v>231</v>
      </c>
      <c r="B234" s="2" t="s">
        <v>111</v>
      </c>
      <c r="C234" s="4">
        <v>23507</v>
      </c>
      <c r="D234" s="2" t="s">
        <v>1</v>
      </c>
      <c r="E234" s="2" t="s">
        <v>2</v>
      </c>
      <c r="F234" s="2"/>
    </row>
    <row r="235" spans="1:6">
      <c r="A235" s="15">
        <v>232</v>
      </c>
      <c r="B235" s="2" t="s">
        <v>81</v>
      </c>
      <c r="C235" s="4">
        <v>23806</v>
      </c>
      <c r="D235" s="2" t="s">
        <v>1</v>
      </c>
      <c r="E235" s="2" t="s">
        <v>2</v>
      </c>
      <c r="F235" s="2"/>
    </row>
    <row r="236" spans="1:6">
      <c r="A236" s="15">
        <v>233</v>
      </c>
      <c r="B236" s="2" t="s">
        <v>110</v>
      </c>
      <c r="C236" s="4">
        <v>22051</v>
      </c>
      <c r="D236" s="2" t="s">
        <v>1</v>
      </c>
      <c r="E236" s="2" t="s">
        <v>2</v>
      </c>
      <c r="F236" s="2"/>
    </row>
    <row r="237" spans="1:6">
      <c r="A237" s="15">
        <v>234</v>
      </c>
      <c r="B237" s="2" t="s">
        <v>112</v>
      </c>
      <c r="C237" s="4">
        <v>23415</v>
      </c>
      <c r="D237" s="2" t="s">
        <v>1</v>
      </c>
      <c r="E237" s="2" t="s">
        <v>2</v>
      </c>
      <c r="F237" s="2"/>
    </row>
    <row r="238" spans="1:6">
      <c r="A238" s="15">
        <v>235</v>
      </c>
      <c r="B238" s="2" t="s">
        <v>113</v>
      </c>
      <c r="C238" s="4">
        <v>21785</v>
      </c>
      <c r="D238" s="2" t="s">
        <v>1</v>
      </c>
      <c r="E238" s="2" t="s">
        <v>2</v>
      </c>
      <c r="F238" s="2"/>
    </row>
    <row r="239" spans="1:6">
      <c r="A239" s="15">
        <v>236</v>
      </c>
      <c r="B239" s="2" t="s">
        <v>114</v>
      </c>
      <c r="C239" s="4">
        <v>25926</v>
      </c>
      <c r="D239" s="2" t="s">
        <v>1</v>
      </c>
      <c r="E239" s="2" t="s">
        <v>2</v>
      </c>
      <c r="F239" s="2"/>
    </row>
    <row r="240" spans="1:6">
      <c r="A240" s="15">
        <v>237</v>
      </c>
      <c r="B240" s="2" t="s">
        <v>115</v>
      </c>
      <c r="C240" s="4">
        <v>21583</v>
      </c>
      <c r="D240" s="2" t="s">
        <v>1</v>
      </c>
      <c r="E240" s="2" t="s">
        <v>2</v>
      </c>
      <c r="F240" s="2"/>
    </row>
    <row r="241" spans="1:6">
      <c r="A241" s="15">
        <v>238</v>
      </c>
      <c r="B241" s="2" t="s">
        <v>20</v>
      </c>
      <c r="C241" s="4">
        <v>26764</v>
      </c>
      <c r="D241" s="2" t="s">
        <v>1</v>
      </c>
      <c r="E241" s="2" t="s">
        <v>2</v>
      </c>
      <c r="F241" s="2"/>
    </row>
    <row r="242" spans="1:6">
      <c r="A242" s="15">
        <v>239</v>
      </c>
      <c r="B242" s="2" t="s">
        <v>116</v>
      </c>
      <c r="C242" s="4">
        <v>26999</v>
      </c>
      <c r="D242" s="2" t="s">
        <v>1</v>
      </c>
      <c r="E242" s="2" t="s">
        <v>2</v>
      </c>
      <c r="F242" s="2"/>
    </row>
    <row r="243" spans="1:6">
      <c r="A243" s="15">
        <v>240</v>
      </c>
      <c r="B243" s="2" t="s">
        <v>117</v>
      </c>
      <c r="C243" s="4">
        <v>22782</v>
      </c>
      <c r="D243" s="2" t="s">
        <v>1</v>
      </c>
      <c r="E243" s="2" t="s">
        <v>2</v>
      </c>
      <c r="F243" s="2"/>
    </row>
    <row r="244" spans="1:6">
      <c r="A244" s="15">
        <v>241</v>
      </c>
      <c r="B244" s="2" t="s">
        <v>118</v>
      </c>
      <c r="C244" s="4">
        <v>21231</v>
      </c>
      <c r="D244" s="2" t="s">
        <v>1</v>
      </c>
      <c r="E244" s="2" t="s">
        <v>2</v>
      </c>
      <c r="F244" s="2"/>
    </row>
    <row r="245" spans="1:6">
      <c r="A245" s="15">
        <v>242</v>
      </c>
      <c r="B245" s="2" t="s">
        <v>119</v>
      </c>
      <c r="C245" s="4">
        <v>24312</v>
      </c>
      <c r="D245" s="2" t="s">
        <v>1</v>
      </c>
      <c r="E245" s="2" t="s">
        <v>2</v>
      </c>
      <c r="F245" s="2"/>
    </row>
    <row r="246" spans="1:6">
      <c r="A246" s="15">
        <v>243</v>
      </c>
      <c r="B246" s="2" t="s">
        <v>17</v>
      </c>
      <c r="C246" s="4">
        <v>22462</v>
      </c>
      <c r="D246" s="2" t="s">
        <v>1</v>
      </c>
      <c r="E246" s="2" t="s">
        <v>2</v>
      </c>
      <c r="F246" s="2"/>
    </row>
    <row r="247" spans="1:6">
      <c r="A247" s="15">
        <v>244</v>
      </c>
      <c r="B247" s="2" t="s">
        <v>17</v>
      </c>
      <c r="C247" s="4">
        <v>21417</v>
      </c>
      <c r="D247" s="2" t="s">
        <v>1</v>
      </c>
      <c r="E247" s="2" t="s">
        <v>2</v>
      </c>
      <c r="F247" s="2"/>
    </row>
    <row r="248" spans="1:6">
      <c r="A248" s="15">
        <v>245</v>
      </c>
      <c r="B248" s="2" t="s">
        <v>120</v>
      </c>
      <c r="C248" s="4">
        <v>23251</v>
      </c>
      <c r="D248" s="2" t="s">
        <v>1</v>
      </c>
      <c r="E248" s="2" t="s">
        <v>2</v>
      </c>
      <c r="F248" s="2"/>
    </row>
    <row r="249" spans="1:6">
      <c r="A249" s="15">
        <v>246</v>
      </c>
      <c r="B249" s="2" t="s">
        <v>20</v>
      </c>
      <c r="C249" s="4">
        <v>25442</v>
      </c>
      <c r="D249" s="2" t="s">
        <v>1</v>
      </c>
      <c r="E249" s="2" t="s">
        <v>2</v>
      </c>
      <c r="F249" s="2"/>
    </row>
    <row r="250" spans="1:6">
      <c r="A250" s="15">
        <v>247</v>
      </c>
      <c r="B250" s="2" t="s">
        <v>20</v>
      </c>
      <c r="C250" s="4">
        <v>27212</v>
      </c>
      <c r="D250" s="2" t="s">
        <v>1</v>
      </c>
      <c r="E250" s="2" t="s">
        <v>2</v>
      </c>
      <c r="F250" s="2"/>
    </row>
    <row r="251" spans="1:6">
      <c r="A251" s="15">
        <v>248</v>
      </c>
      <c r="B251" s="2" t="s">
        <v>121</v>
      </c>
      <c r="C251" s="4">
        <v>21679</v>
      </c>
      <c r="D251" s="2" t="s">
        <v>1</v>
      </c>
      <c r="E251" s="2" t="s">
        <v>2</v>
      </c>
      <c r="F251" s="2"/>
    </row>
    <row r="252" spans="1:6">
      <c r="A252" s="15">
        <v>249</v>
      </c>
      <c r="B252" s="2" t="s">
        <v>122</v>
      </c>
      <c r="C252" s="4">
        <v>21908</v>
      </c>
      <c r="D252" s="2" t="s">
        <v>1</v>
      </c>
      <c r="E252" s="2" t="s">
        <v>2</v>
      </c>
      <c r="F252" s="2"/>
    </row>
    <row r="253" spans="1:6">
      <c r="A253" s="15">
        <v>250</v>
      </c>
      <c r="B253" s="2" t="s">
        <v>18</v>
      </c>
      <c r="C253" s="4">
        <v>27162</v>
      </c>
      <c r="D253" s="2" t="s">
        <v>1</v>
      </c>
      <c r="E253" s="2" t="s">
        <v>2</v>
      </c>
      <c r="F253" s="2"/>
    </row>
    <row r="254" spans="1:6">
      <c r="A254" s="15">
        <v>251</v>
      </c>
      <c r="B254" s="2" t="s">
        <v>123</v>
      </c>
      <c r="C254" s="4">
        <v>23286</v>
      </c>
      <c r="D254" s="2" t="s">
        <v>1</v>
      </c>
      <c r="E254" s="2" t="s">
        <v>2</v>
      </c>
      <c r="F254" s="2"/>
    </row>
    <row r="255" spans="1:6">
      <c r="A255" s="15">
        <v>252</v>
      </c>
      <c r="B255" s="2" t="s">
        <v>123</v>
      </c>
      <c r="C255" s="4">
        <v>22272</v>
      </c>
      <c r="D255" s="2" t="s">
        <v>1</v>
      </c>
      <c r="E255" s="2" t="s">
        <v>2</v>
      </c>
      <c r="F255" s="2"/>
    </row>
    <row r="256" spans="1:6">
      <c r="A256" s="15">
        <v>253</v>
      </c>
      <c r="B256" s="2" t="s">
        <v>123</v>
      </c>
      <c r="C256" s="4">
        <v>21837</v>
      </c>
      <c r="D256" s="2" t="s">
        <v>33</v>
      </c>
      <c r="E256" s="2" t="s">
        <v>2</v>
      </c>
      <c r="F256" s="2"/>
    </row>
    <row r="257" spans="1:6">
      <c r="A257" s="15">
        <v>254</v>
      </c>
      <c r="B257" s="2" t="s">
        <v>123</v>
      </c>
      <c r="C257" s="4">
        <v>23706</v>
      </c>
      <c r="D257" s="2" t="s">
        <v>1</v>
      </c>
      <c r="E257" s="2" t="s">
        <v>2</v>
      </c>
      <c r="F257" s="2"/>
    </row>
    <row r="258" spans="1:6">
      <c r="A258" s="15">
        <v>255</v>
      </c>
      <c r="B258" s="2" t="s">
        <v>123</v>
      </c>
      <c r="C258" s="4">
        <v>24944</v>
      </c>
      <c r="D258" s="2" t="s">
        <v>1</v>
      </c>
      <c r="E258" s="2" t="s">
        <v>2</v>
      </c>
      <c r="F258" s="2"/>
    </row>
    <row r="259" spans="1:6">
      <c r="A259" s="15">
        <v>256</v>
      </c>
      <c r="B259" s="2" t="s">
        <v>124</v>
      </c>
      <c r="C259" s="4">
        <v>24235</v>
      </c>
      <c r="D259" s="2" t="s">
        <v>1</v>
      </c>
      <c r="E259" s="2" t="s">
        <v>2</v>
      </c>
      <c r="F259" s="2"/>
    </row>
    <row r="260" spans="1:6">
      <c r="A260" s="15">
        <v>257</v>
      </c>
      <c r="B260" s="2" t="s">
        <v>118</v>
      </c>
      <c r="C260" s="4">
        <v>27111</v>
      </c>
      <c r="D260" s="2" t="s">
        <v>1</v>
      </c>
      <c r="E260" s="2" t="s">
        <v>2</v>
      </c>
      <c r="F260" s="2"/>
    </row>
    <row r="261" spans="1:6">
      <c r="A261" s="15">
        <v>258</v>
      </c>
      <c r="B261" s="2" t="s">
        <v>125</v>
      </c>
      <c r="C261" s="4">
        <v>26226</v>
      </c>
      <c r="D261" s="2" t="s">
        <v>1</v>
      </c>
      <c r="E261" s="2" t="s">
        <v>2</v>
      </c>
      <c r="F261" s="2"/>
    </row>
    <row r="262" spans="1:6">
      <c r="A262" s="15">
        <v>259</v>
      </c>
      <c r="B262" s="2" t="s">
        <v>126</v>
      </c>
      <c r="C262" s="4">
        <v>26275</v>
      </c>
      <c r="D262" s="2" t="s">
        <v>1</v>
      </c>
      <c r="E262" s="2" t="s">
        <v>2</v>
      </c>
      <c r="F262" s="2"/>
    </row>
    <row r="263" spans="1:6">
      <c r="A263" s="15">
        <v>260</v>
      </c>
      <c r="B263" s="2" t="s">
        <v>127</v>
      </c>
      <c r="C263" s="4">
        <v>22472</v>
      </c>
      <c r="D263" s="2" t="s">
        <v>1</v>
      </c>
      <c r="E263" s="2" t="s">
        <v>2</v>
      </c>
      <c r="F263" s="2"/>
    </row>
    <row r="264" spans="1:6">
      <c r="A264" s="15">
        <v>261</v>
      </c>
      <c r="B264" s="2" t="s">
        <v>122</v>
      </c>
      <c r="C264" s="4">
        <v>29459</v>
      </c>
      <c r="D264" s="2" t="s">
        <v>1</v>
      </c>
      <c r="E264" s="2" t="s">
        <v>2</v>
      </c>
      <c r="F264" s="2"/>
    </row>
    <row r="265" spans="1:6">
      <c r="A265" s="15">
        <v>262</v>
      </c>
      <c r="B265" s="2" t="s">
        <v>128</v>
      </c>
      <c r="C265" s="4">
        <v>23052</v>
      </c>
      <c r="D265" s="2" t="s">
        <v>1</v>
      </c>
      <c r="E265" s="2" t="s">
        <v>2</v>
      </c>
      <c r="F265" s="2"/>
    </row>
    <row r="266" spans="1:6">
      <c r="A266" s="15">
        <v>263</v>
      </c>
      <c r="B266" s="2" t="s">
        <v>129</v>
      </c>
      <c r="C266" s="4">
        <v>22785</v>
      </c>
      <c r="D266" s="2" t="s">
        <v>1</v>
      </c>
      <c r="E266" s="2" t="s">
        <v>2</v>
      </c>
      <c r="F266" s="2"/>
    </row>
    <row r="267" spans="1:6">
      <c r="A267" s="15">
        <v>264</v>
      </c>
      <c r="B267" s="2" t="s">
        <v>129</v>
      </c>
      <c r="C267" s="4">
        <v>22352</v>
      </c>
      <c r="D267" s="2" t="s">
        <v>1</v>
      </c>
      <c r="E267" s="2" t="s">
        <v>2</v>
      </c>
      <c r="F267" s="2"/>
    </row>
    <row r="268" spans="1:6">
      <c r="A268" s="15">
        <v>265</v>
      </c>
      <c r="B268" s="2" t="s">
        <v>109</v>
      </c>
      <c r="C268" s="4">
        <v>23504</v>
      </c>
      <c r="D268" s="2" t="s">
        <v>1</v>
      </c>
      <c r="E268" s="2" t="s">
        <v>2</v>
      </c>
      <c r="F268" s="2"/>
    </row>
    <row r="269" spans="1:6">
      <c r="A269" s="15">
        <v>266</v>
      </c>
      <c r="B269" s="2" t="s">
        <v>81</v>
      </c>
      <c r="C269" s="4">
        <v>21642</v>
      </c>
      <c r="D269" s="2" t="s">
        <v>1</v>
      </c>
      <c r="E269" s="2" t="s">
        <v>2</v>
      </c>
      <c r="F269" s="2"/>
    </row>
    <row r="270" spans="1:6">
      <c r="A270" s="15">
        <v>267</v>
      </c>
      <c r="B270" s="2" t="s">
        <v>130</v>
      </c>
      <c r="C270" s="4">
        <v>22525</v>
      </c>
      <c r="D270" s="2" t="s">
        <v>1</v>
      </c>
      <c r="E270" s="2" t="s">
        <v>2</v>
      </c>
      <c r="F270" s="2"/>
    </row>
    <row r="271" spans="1:6">
      <c r="A271" s="15">
        <v>268</v>
      </c>
      <c r="B271" s="2" t="s">
        <v>131</v>
      </c>
      <c r="C271" s="4">
        <v>22571</v>
      </c>
      <c r="D271" s="2" t="s">
        <v>1</v>
      </c>
      <c r="E271" s="2" t="s">
        <v>2</v>
      </c>
      <c r="F271" s="2"/>
    </row>
    <row r="272" spans="1:6">
      <c r="A272" s="15">
        <v>269</v>
      </c>
      <c r="B272" s="2" t="s">
        <v>121</v>
      </c>
      <c r="C272" s="4">
        <v>23994</v>
      </c>
      <c r="D272" s="2" t="s">
        <v>1</v>
      </c>
      <c r="E272" s="2" t="s">
        <v>2</v>
      </c>
      <c r="F272" s="2"/>
    </row>
    <row r="273" spans="1:6">
      <c r="A273" s="15">
        <v>270</v>
      </c>
      <c r="B273" s="2" t="s">
        <v>128</v>
      </c>
      <c r="C273" s="4">
        <v>24065</v>
      </c>
      <c r="D273" s="2" t="s">
        <v>1</v>
      </c>
      <c r="E273" s="2" t="s">
        <v>2</v>
      </c>
      <c r="F273" s="2"/>
    </row>
    <row r="274" spans="1:6">
      <c r="A274" s="15">
        <v>271</v>
      </c>
      <c r="B274" s="2" t="s">
        <v>114</v>
      </c>
      <c r="C274" s="4">
        <v>23419</v>
      </c>
      <c r="D274" s="2" t="s">
        <v>1</v>
      </c>
      <c r="E274" s="2" t="s">
        <v>132</v>
      </c>
      <c r="F274" s="2"/>
    </row>
    <row r="275" spans="1:6">
      <c r="A275" s="15">
        <v>272</v>
      </c>
      <c r="B275" s="2" t="s">
        <v>36</v>
      </c>
      <c r="C275" s="4">
        <v>23095</v>
      </c>
      <c r="D275" s="2" t="s">
        <v>1</v>
      </c>
      <c r="E275" s="2" t="s">
        <v>133</v>
      </c>
      <c r="F275" s="2"/>
    </row>
    <row r="276" spans="1:6">
      <c r="A276" s="15">
        <v>273</v>
      </c>
      <c r="B276" s="2" t="s">
        <v>36</v>
      </c>
      <c r="C276" s="4">
        <v>25089</v>
      </c>
      <c r="D276" s="2" t="s">
        <v>1</v>
      </c>
      <c r="E276" s="2" t="s">
        <v>133</v>
      </c>
      <c r="F276" s="2"/>
    </row>
    <row r="277" spans="1:6">
      <c r="A277" s="15">
        <v>274</v>
      </c>
      <c r="B277" s="2" t="s">
        <v>36</v>
      </c>
      <c r="C277" s="4">
        <v>25795</v>
      </c>
      <c r="D277" s="2" t="s">
        <v>1</v>
      </c>
      <c r="E277" s="2" t="s">
        <v>133</v>
      </c>
      <c r="F277" s="2"/>
    </row>
    <row r="278" spans="1:6">
      <c r="A278" s="15">
        <v>275</v>
      </c>
      <c r="B278" s="2" t="s">
        <v>36</v>
      </c>
      <c r="C278" s="4">
        <v>23089</v>
      </c>
      <c r="D278" s="2" t="s">
        <v>1</v>
      </c>
      <c r="E278" s="2" t="s">
        <v>133</v>
      </c>
      <c r="F278" s="2"/>
    </row>
    <row r="279" spans="1:6">
      <c r="A279" s="15">
        <v>276</v>
      </c>
      <c r="B279" s="2" t="s">
        <v>36</v>
      </c>
      <c r="C279" s="4">
        <v>25992</v>
      </c>
      <c r="D279" s="2" t="s">
        <v>1</v>
      </c>
      <c r="E279" s="2" t="s">
        <v>133</v>
      </c>
      <c r="F279" s="2"/>
    </row>
    <row r="280" spans="1:6">
      <c r="A280" s="15">
        <v>277</v>
      </c>
      <c r="B280" s="2" t="s">
        <v>36</v>
      </c>
      <c r="C280" s="4">
        <v>21802</v>
      </c>
      <c r="D280" s="2" t="s">
        <v>1</v>
      </c>
      <c r="E280" s="2" t="s">
        <v>133</v>
      </c>
      <c r="F280" s="2"/>
    </row>
    <row r="281" spans="1:6">
      <c r="A281" s="15">
        <v>278</v>
      </c>
      <c r="B281" s="2" t="s">
        <v>36</v>
      </c>
      <c r="C281" s="4">
        <v>21191</v>
      </c>
      <c r="D281" s="2" t="s">
        <v>1</v>
      </c>
      <c r="E281" s="2" t="s">
        <v>133</v>
      </c>
      <c r="F281" s="2"/>
    </row>
    <row r="282" spans="1:6">
      <c r="A282" s="15">
        <v>279</v>
      </c>
      <c r="B282" s="2" t="s">
        <v>36</v>
      </c>
      <c r="C282" s="4">
        <v>23254</v>
      </c>
      <c r="D282" s="2" t="s">
        <v>1</v>
      </c>
      <c r="E282" s="2" t="s">
        <v>133</v>
      </c>
      <c r="F282" s="2"/>
    </row>
    <row r="283" spans="1:6">
      <c r="A283" s="15">
        <v>280</v>
      </c>
      <c r="B283" s="2" t="s">
        <v>36</v>
      </c>
      <c r="C283" s="4">
        <v>23786</v>
      </c>
      <c r="D283" s="2" t="s">
        <v>33</v>
      </c>
      <c r="E283" s="2" t="s">
        <v>133</v>
      </c>
      <c r="F283" s="2"/>
    </row>
    <row r="284" spans="1:6">
      <c r="A284" s="15">
        <v>281</v>
      </c>
      <c r="B284" s="2" t="s">
        <v>36</v>
      </c>
      <c r="C284" s="4">
        <v>21192</v>
      </c>
      <c r="D284" s="2" t="s">
        <v>1</v>
      </c>
      <c r="E284" s="2" t="s">
        <v>133</v>
      </c>
      <c r="F284" s="2"/>
    </row>
    <row r="285" spans="1:6">
      <c r="A285" s="15">
        <v>282</v>
      </c>
      <c r="B285" s="2" t="s">
        <v>36</v>
      </c>
      <c r="C285" s="4">
        <v>22113</v>
      </c>
      <c r="D285" s="2" t="s">
        <v>1</v>
      </c>
      <c r="E285" s="2" t="s">
        <v>133</v>
      </c>
      <c r="F285" s="2"/>
    </row>
    <row r="286" spans="1:6">
      <c r="A286" s="15">
        <v>283</v>
      </c>
      <c r="B286" s="2" t="s">
        <v>36</v>
      </c>
      <c r="C286" s="4">
        <v>22582</v>
      </c>
      <c r="D286" s="2" t="s">
        <v>1</v>
      </c>
      <c r="E286" s="2" t="s">
        <v>133</v>
      </c>
      <c r="F286" s="2"/>
    </row>
    <row r="287" spans="1:6">
      <c r="A287" s="15">
        <v>284</v>
      </c>
      <c r="B287" s="2" t="s">
        <v>36</v>
      </c>
      <c r="C287" s="4">
        <v>21471</v>
      </c>
      <c r="D287" s="2" t="s">
        <v>1</v>
      </c>
      <c r="E287" s="2" t="s">
        <v>133</v>
      </c>
      <c r="F287" s="2"/>
    </row>
    <row r="288" spans="1:6">
      <c r="A288" s="15">
        <v>285</v>
      </c>
      <c r="B288" s="2" t="s">
        <v>36</v>
      </c>
      <c r="C288" s="4">
        <v>21306</v>
      </c>
      <c r="D288" s="2" t="s">
        <v>1</v>
      </c>
      <c r="E288" s="2" t="s">
        <v>133</v>
      </c>
      <c r="F288" s="2"/>
    </row>
    <row r="289" spans="1:6">
      <c r="A289" s="15">
        <v>286</v>
      </c>
      <c r="B289" s="2" t="s">
        <v>36</v>
      </c>
      <c r="C289" s="4">
        <v>26221</v>
      </c>
      <c r="D289" s="2" t="s">
        <v>1</v>
      </c>
      <c r="E289" s="2" t="s">
        <v>133</v>
      </c>
      <c r="F289" s="2"/>
    </row>
    <row r="290" spans="1:6">
      <c r="A290" s="15">
        <v>287</v>
      </c>
      <c r="B290" s="2" t="s">
        <v>36</v>
      </c>
      <c r="C290" s="4">
        <v>21586</v>
      </c>
      <c r="D290" s="2" t="s">
        <v>1</v>
      </c>
      <c r="E290" s="2" t="s">
        <v>133</v>
      </c>
      <c r="F290" s="2"/>
    </row>
    <row r="291" spans="1:6">
      <c r="A291" s="15">
        <v>288</v>
      </c>
      <c r="B291" s="2" t="s">
        <v>36</v>
      </c>
      <c r="C291" s="4">
        <v>24318</v>
      </c>
      <c r="D291" s="2" t="s">
        <v>33</v>
      </c>
      <c r="E291" s="2" t="s">
        <v>133</v>
      </c>
      <c r="F291" s="2"/>
    </row>
    <row r="292" spans="1:6">
      <c r="A292" s="15">
        <v>289</v>
      </c>
      <c r="B292" s="2" t="s">
        <v>36</v>
      </c>
      <c r="C292" s="4">
        <v>21848</v>
      </c>
      <c r="D292" s="2" t="s">
        <v>1</v>
      </c>
      <c r="E292" s="2" t="s">
        <v>133</v>
      </c>
      <c r="F292" s="2"/>
    </row>
    <row r="293" spans="1:6">
      <c r="A293" s="15">
        <v>290</v>
      </c>
      <c r="B293" s="2" t="s">
        <v>36</v>
      </c>
      <c r="C293" s="4">
        <v>21828</v>
      </c>
      <c r="D293" s="2" t="s">
        <v>1</v>
      </c>
      <c r="E293" s="2" t="s">
        <v>133</v>
      </c>
      <c r="F293" s="2"/>
    </row>
    <row r="294" spans="1:6">
      <c r="A294" s="15">
        <v>291</v>
      </c>
      <c r="B294" s="2" t="s">
        <v>36</v>
      </c>
      <c r="C294" s="4">
        <v>24339</v>
      </c>
      <c r="D294" s="2" t="s">
        <v>1</v>
      </c>
      <c r="E294" s="2" t="s">
        <v>133</v>
      </c>
      <c r="F294" s="2"/>
    </row>
    <row r="295" spans="1:6">
      <c r="A295" s="15">
        <v>292</v>
      </c>
      <c r="B295" s="2" t="s">
        <v>36</v>
      </c>
      <c r="C295" s="4">
        <v>22903</v>
      </c>
      <c r="D295" s="2" t="s">
        <v>1</v>
      </c>
      <c r="E295" s="2" t="s">
        <v>133</v>
      </c>
      <c r="F295" s="2"/>
    </row>
    <row r="296" spans="1:6">
      <c r="A296" s="15">
        <v>293</v>
      </c>
      <c r="B296" s="2" t="s">
        <v>36</v>
      </c>
      <c r="C296" s="4">
        <v>22976</v>
      </c>
      <c r="D296" s="2" t="s">
        <v>1</v>
      </c>
      <c r="E296" s="2" t="s">
        <v>133</v>
      </c>
      <c r="F296" s="2"/>
    </row>
    <row r="297" spans="1:6">
      <c r="A297" s="15">
        <v>294</v>
      </c>
      <c r="B297" s="2" t="s">
        <v>36</v>
      </c>
      <c r="C297" s="4">
        <v>23408</v>
      </c>
      <c r="D297" s="2" t="s">
        <v>1</v>
      </c>
      <c r="E297" s="2" t="s">
        <v>133</v>
      </c>
      <c r="F297" s="2"/>
    </row>
    <row r="298" spans="1:6">
      <c r="A298" s="15">
        <v>295</v>
      </c>
      <c r="B298" s="2" t="s">
        <v>36</v>
      </c>
      <c r="C298" s="4">
        <v>21976</v>
      </c>
      <c r="D298" s="2" t="s">
        <v>1</v>
      </c>
      <c r="E298" s="2" t="s">
        <v>133</v>
      </c>
      <c r="F298" s="2"/>
    </row>
    <row r="299" spans="1:6">
      <c r="A299" s="15">
        <v>296</v>
      </c>
      <c r="B299" s="2" t="s">
        <v>36</v>
      </c>
      <c r="C299" s="4">
        <v>22210</v>
      </c>
      <c r="D299" s="2" t="s">
        <v>1</v>
      </c>
      <c r="E299" s="2" t="s">
        <v>133</v>
      </c>
      <c r="F299" s="2"/>
    </row>
    <row r="300" spans="1:6">
      <c r="A300" s="15">
        <v>297</v>
      </c>
      <c r="B300" s="2" t="s">
        <v>36</v>
      </c>
      <c r="C300" s="4">
        <v>25712</v>
      </c>
      <c r="D300" s="2" t="s">
        <v>1</v>
      </c>
      <c r="E300" s="2" t="s">
        <v>133</v>
      </c>
      <c r="F300" s="2"/>
    </row>
    <row r="301" spans="1:6">
      <c r="A301" s="15">
        <v>298</v>
      </c>
      <c r="B301" s="2" t="s">
        <v>36</v>
      </c>
      <c r="C301" s="4">
        <v>22654</v>
      </c>
      <c r="D301" s="2" t="s">
        <v>1</v>
      </c>
      <c r="E301" s="2" t="s">
        <v>133</v>
      </c>
      <c r="F301" s="2"/>
    </row>
    <row r="302" spans="1:6">
      <c r="A302" s="15">
        <v>299</v>
      </c>
      <c r="B302" s="2" t="s">
        <v>36</v>
      </c>
      <c r="C302" s="4">
        <v>26608</v>
      </c>
      <c r="D302" s="2" t="s">
        <v>1</v>
      </c>
      <c r="E302" s="2" t="s">
        <v>133</v>
      </c>
      <c r="F302" s="2"/>
    </row>
    <row r="303" spans="1:6">
      <c r="A303" s="15">
        <v>300</v>
      </c>
      <c r="B303" s="2" t="s">
        <v>36</v>
      </c>
      <c r="C303" s="4">
        <v>21624</v>
      </c>
      <c r="D303" s="2" t="s">
        <v>1</v>
      </c>
      <c r="E303" s="2" t="s">
        <v>133</v>
      </c>
      <c r="F303" s="2"/>
    </row>
    <row r="304" spans="1:6">
      <c r="A304" s="15">
        <v>301</v>
      </c>
      <c r="B304" s="2" t="s">
        <v>36</v>
      </c>
      <c r="C304" s="4">
        <v>23412</v>
      </c>
      <c r="D304" s="2" t="s">
        <v>1</v>
      </c>
      <c r="E304" s="2" t="s">
        <v>133</v>
      </c>
      <c r="F304" s="2"/>
    </row>
    <row r="305" spans="1:6">
      <c r="A305" s="15">
        <v>302</v>
      </c>
      <c r="B305" s="2" t="s">
        <v>36</v>
      </c>
      <c r="C305" s="4">
        <v>22673</v>
      </c>
      <c r="D305" s="2" t="s">
        <v>1</v>
      </c>
      <c r="E305" s="2" t="s">
        <v>133</v>
      </c>
      <c r="F305" s="2"/>
    </row>
    <row r="306" spans="1:6">
      <c r="A306" s="15">
        <v>303</v>
      </c>
      <c r="B306" s="2" t="s">
        <v>36</v>
      </c>
      <c r="C306" s="4">
        <v>24538</v>
      </c>
      <c r="D306" s="2" t="s">
        <v>33</v>
      </c>
      <c r="E306" s="2" t="s">
        <v>133</v>
      </c>
      <c r="F306" s="2"/>
    </row>
    <row r="307" spans="1:6">
      <c r="A307" s="15">
        <v>304</v>
      </c>
      <c r="B307" s="2" t="s">
        <v>36</v>
      </c>
      <c r="C307" s="4">
        <v>24261</v>
      </c>
      <c r="D307" s="2" t="s">
        <v>1</v>
      </c>
      <c r="E307" s="2" t="s">
        <v>133</v>
      </c>
      <c r="F307" s="2"/>
    </row>
    <row r="308" spans="1:6">
      <c r="A308" s="15">
        <v>305</v>
      </c>
      <c r="B308" s="2" t="s">
        <v>36</v>
      </c>
      <c r="C308" s="4">
        <v>24542</v>
      </c>
      <c r="D308" s="2" t="s">
        <v>1</v>
      </c>
      <c r="E308" s="2" t="s">
        <v>133</v>
      </c>
      <c r="F308" s="2"/>
    </row>
    <row r="309" spans="1:6">
      <c r="A309" s="15">
        <v>306</v>
      </c>
      <c r="B309" s="2" t="s">
        <v>36</v>
      </c>
      <c r="C309" s="4">
        <v>23764</v>
      </c>
      <c r="D309" s="2" t="s">
        <v>1</v>
      </c>
      <c r="E309" s="2" t="s">
        <v>133</v>
      </c>
      <c r="F309" s="2"/>
    </row>
    <row r="310" spans="1:6">
      <c r="A310" s="15">
        <v>307</v>
      </c>
      <c r="B310" s="2" t="s">
        <v>36</v>
      </c>
      <c r="C310" s="4">
        <v>28249</v>
      </c>
      <c r="D310" s="2" t="s">
        <v>1</v>
      </c>
      <c r="E310" s="2" t="s">
        <v>133</v>
      </c>
      <c r="F310" s="2"/>
    </row>
    <row r="311" spans="1:6">
      <c r="A311" s="15">
        <v>308</v>
      </c>
      <c r="B311" s="2" t="s">
        <v>36</v>
      </c>
      <c r="C311" s="4">
        <v>29015</v>
      </c>
      <c r="D311" s="2" t="s">
        <v>1</v>
      </c>
      <c r="E311" s="2" t="s">
        <v>133</v>
      </c>
      <c r="F311" s="2"/>
    </row>
    <row r="312" spans="1:6">
      <c r="A312" s="15">
        <v>309</v>
      </c>
      <c r="B312" s="2" t="s">
        <v>36</v>
      </c>
      <c r="C312" s="4">
        <v>21682</v>
      </c>
      <c r="D312" s="2" t="s">
        <v>1</v>
      </c>
      <c r="E312" s="2" t="s">
        <v>133</v>
      </c>
      <c r="F312" s="2"/>
    </row>
    <row r="313" spans="1:6">
      <c r="A313" s="15">
        <v>310</v>
      </c>
      <c r="B313" s="2" t="s">
        <v>36</v>
      </c>
      <c r="C313" s="4">
        <v>24267</v>
      </c>
      <c r="D313" s="2" t="s">
        <v>33</v>
      </c>
      <c r="E313" s="2" t="s">
        <v>133</v>
      </c>
      <c r="F313" s="2"/>
    </row>
    <row r="314" spans="1:6">
      <c r="A314" s="15">
        <v>311</v>
      </c>
      <c r="B314" s="2" t="s">
        <v>36</v>
      </c>
      <c r="C314" s="4">
        <v>23696</v>
      </c>
      <c r="D314" s="2" t="s">
        <v>1</v>
      </c>
      <c r="E314" s="2" t="s">
        <v>133</v>
      </c>
      <c r="F314" s="2"/>
    </row>
    <row r="315" spans="1:6">
      <c r="A315" s="15">
        <v>312</v>
      </c>
      <c r="B315" s="2" t="s">
        <v>36</v>
      </c>
      <c r="C315" s="4">
        <v>24738</v>
      </c>
      <c r="D315" s="2" t="s">
        <v>33</v>
      </c>
      <c r="E315" s="2" t="s">
        <v>134</v>
      </c>
      <c r="F315" s="2"/>
    </row>
    <row r="316" spans="1:6">
      <c r="A316" s="15">
        <v>313</v>
      </c>
      <c r="B316" s="2" t="s">
        <v>36</v>
      </c>
      <c r="C316" s="4">
        <v>24369</v>
      </c>
      <c r="D316" s="2" t="s">
        <v>33</v>
      </c>
      <c r="E316" s="2" t="s">
        <v>134</v>
      </c>
      <c r="F316" s="2"/>
    </row>
    <row r="317" spans="1:6">
      <c r="A317" s="15">
        <v>314</v>
      </c>
      <c r="B317" s="2" t="s">
        <v>36</v>
      </c>
      <c r="C317" s="4">
        <v>24204</v>
      </c>
      <c r="D317" s="2" t="s">
        <v>33</v>
      </c>
      <c r="E317" s="2" t="s">
        <v>134</v>
      </c>
      <c r="F317" s="2"/>
    </row>
    <row r="318" spans="1:6">
      <c r="A318" s="15">
        <v>315</v>
      </c>
      <c r="B318" s="2" t="s">
        <v>36</v>
      </c>
      <c r="C318" s="4">
        <v>24564</v>
      </c>
      <c r="D318" s="2" t="s">
        <v>1</v>
      </c>
      <c r="E318" s="2" t="s">
        <v>133</v>
      </c>
      <c r="F318" s="2"/>
    </row>
    <row r="319" spans="1:6">
      <c r="A319" s="15">
        <v>316</v>
      </c>
      <c r="B319" s="2" t="s">
        <v>36</v>
      </c>
      <c r="C319" s="4">
        <v>24436</v>
      </c>
      <c r="D319" s="2" t="s">
        <v>1</v>
      </c>
      <c r="E319" s="2" t="s">
        <v>133</v>
      </c>
      <c r="F319" s="2"/>
    </row>
    <row r="320" spans="1:6">
      <c r="A320" s="15">
        <v>317</v>
      </c>
      <c r="B320" s="2" t="s">
        <v>36</v>
      </c>
      <c r="C320" s="4">
        <v>26175</v>
      </c>
      <c r="D320" s="2" t="s">
        <v>1</v>
      </c>
      <c r="E320" s="2" t="s">
        <v>133</v>
      </c>
      <c r="F320" s="2"/>
    </row>
    <row r="321" spans="1:6">
      <c r="A321" s="15">
        <v>318</v>
      </c>
      <c r="B321" s="2" t="s">
        <v>36</v>
      </c>
      <c r="C321" s="4">
        <v>27397</v>
      </c>
      <c r="D321" s="2" t="s">
        <v>1</v>
      </c>
      <c r="E321" s="2" t="s">
        <v>133</v>
      </c>
      <c r="F321" s="2"/>
    </row>
    <row r="322" spans="1:6">
      <c r="A322" s="15">
        <v>319</v>
      </c>
      <c r="B322" s="2" t="s">
        <v>36</v>
      </c>
      <c r="C322" s="4">
        <v>25961</v>
      </c>
      <c r="D322" s="2" t="s">
        <v>33</v>
      </c>
      <c r="E322" s="2" t="s">
        <v>133</v>
      </c>
      <c r="F322" s="2"/>
    </row>
    <row r="323" spans="1:6">
      <c r="A323" s="15">
        <v>320</v>
      </c>
      <c r="B323" s="2" t="s">
        <v>36</v>
      </c>
      <c r="C323" s="4">
        <v>24980</v>
      </c>
      <c r="D323" s="2" t="s">
        <v>1</v>
      </c>
      <c r="E323" s="2" t="s">
        <v>133</v>
      </c>
      <c r="F323" s="2"/>
    </row>
    <row r="324" spans="1:6">
      <c r="A324" s="15">
        <v>321</v>
      </c>
      <c r="B324" s="2" t="s">
        <v>36</v>
      </c>
      <c r="C324" s="4">
        <v>25115</v>
      </c>
      <c r="D324" s="2" t="s">
        <v>1</v>
      </c>
      <c r="E324" s="2" t="s">
        <v>133</v>
      </c>
      <c r="F324" s="2"/>
    </row>
    <row r="325" spans="1:6">
      <c r="A325" s="15">
        <v>322</v>
      </c>
      <c r="B325" s="2" t="s">
        <v>36</v>
      </c>
      <c r="C325" s="9">
        <v>22807</v>
      </c>
      <c r="D325" s="2" t="s">
        <v>1</v>
      </c>
      <c r="E325" s="2" t="s">
        <v>133</v>
      </c>
      <c r="F325" s="2"/>
    </row>
    <row r="326" spans="1:6">
      <c r="A326" s="15">
        <v>323</v>
      </c>
      <c r="B326" s="2" t="s">
        <v>36</v>
      </c>
      <c r="C326" s="9">
        <v>30733</v>
      </c>
      <c r="D326" s="2" t="s">
        <v>1</v>
      </c>
      <c r="E326" s="2" t="s">
        <v>133</v>
      </c>
      <c r="F326" s="2"/>
    </row>
    <row r="327" spans="1:6">
      <c r="A327" s="15">
        <v>324</v>
      </c>
      <c r="B327" s="2" t="s">
        <v>36</v>
      </c>
      <c r="C327" s="9">
        <v>28732</v>
      </c>
      <c r="D327" s="2" t="s">
        <v>33</v>
      </c>
      <c r="E327" s="2" t="s">
        <v>133</v>
      </c>
      <c r="F327" s="2"/>
    </row>
    <row r="328" spans="1:6">
      <c r="A328" s="15">
        <v>325</v>
      </c>
      <c r="B328" s="2" t="s">
        <v>36</v>
      </c>
      <c r="C328" s="9">
        <v>28471</v>
      </c>
      <c r="D328" s="2" t="s">
        <v>1</v>
      </c>
      <c r="E328" s="2" t="s">
        <v>133</v>
      </c>
      <c r="F328" s="2"/>
    </row>
    <row r="329" spans="1:6">
      <c r="A329" s="15">
        <v>326</v>
      </c>
      <c r="B329" s="2" t="s">
        <v>36</v>
      </c>
      <c r="C329" s="9">
        <v>29112</v>
      </c>
      <c r="D329" s="2" t="s">
        <v>1</v>
      </c>
      <c r="E329" s="2" t="s">
        <v>133</v>
      </c>
      <c r="F329" s="2"/>
    </row>
    <row r="330" spans="1:6">
      <c r="A330" s="15">
        <v>327</v>
      </c>
      <c r="B330" s="2" t="s">
        <v>36</v>
      </c>
      <c r="C330" s="9">
        <v>24592</v>
      </c>
      <c r="D330" s="2" t="s">
        <v>33</v>
      </c>
      <c r="E330" s="2" t="s">
        <v>133</v>
      </c>
      <c r="F330" s="2"/>
    </row>
    <row r="331" spans="1:6">
      <c r="A331" s="15">
        <v>328</v>
      </c>
      <c r="B331" s="2" t="s">
        <v>36</v>
      </c>
      <c r="C331" s="9">
        <v>23797</v>
      </c>
      <c r="D331" s="2" t="s">
        <v>1</v>
      </c>
      <c r="E331" s="2" t="s">
        <v>133</v>
      </c>
      <c r="F331" s="2"/>
    </row>
    <row r="332" spans="1:6">
      <c r="A332" s="15">
        <v>329</v>
      </c>
      <c r="B332" s="2" t="s">
        <v>36</v>
      </c>
      <c r="C332" s="9">
        <v>25117</v>
      </c>
      <c r="D332" s="2" t="s">
        <v>1</v>
      </c>
      <c r="E332" s="2" t="s">
        <v>133</v>
      </c>
      <c r="F332" s="2"/>
    </row>
    <row r="333" spans="1:6">
      <c r="A333" s="15">
        <v>330</v>
      </c>
      <c r="B333" s="2" t="s">
        <v>36</v>
      </c>
      <c r="C333" s="9">
        <v>22553</v>
      </c>
      <c r="D333" s="2" t="s">
        <v>1</v>
      </c>
      <c r="E333" s="2" t="s">
        <v>133</v>
      </c>
      <c r="F333" s="2"/>
    </row>
    <row r="334" spans="1:6">
      <c r="A334" s="15">
        <v>331</v>
      </c>
      <c r="B334" s="2" t="s">
        <v>36</v>
      </c>
      <c r="C334" s="9">
        <v>23433</v>
      </c>
      <c r="D334" s="2" t="s">
        <v>33</v>
      </c>
      <c r="E334" s="2" t="s">
        <v>133</v>
      </c>
      <c r="F334" s="2"/>
    </row>
    <row r="335" spans="1:6">
      <c r="A335" s="15">
        <v>332</v>
      </c>
      <c r="B335" s="2" t="s">
        <v>36</v>
      </c>
      <c r="C335" s="9">
        <v>26624</v>
      </c>
      <c r="D335" s="2" t="s">
        <v>1</v>
      </c>
      <c r="E335" s="2" t="s">
        <v>133</v>
      </c>
      <c r="F335" s="2"/>
    </row>
    <row r="336" spans="1:6">
      <c r="A336" s="15">
        <v>333</v>
      </c>
      <c r="B336" s="2" t="s">
        <v>36</v>
      </c>
      <c r="C336" s="9">
        <v>27435</v>
      </c>
      <c r="D336" s="2" t="s">
        <v>1</v>
      </c>
      <c r="E336" s="2" t="s">
        <v>133</v>
      </c>
      <c r="F336" s="2"/>
    </row>
    <row r="337" spans="1:6">
      <c r="A337" s="15">
        <v>334</v>
      </c>
      <c r="B337" s="2" t="s">
        <v>36</v>
      </c>
      <c r="C337" s="9">
        <v>25490</v>
      </c>
      <c r="D337" s="2" t="s">
        <v>1</v>
      </c>
      <c r="E337" s="2" t="s">
        <v>133</v>
      </c>
      <c r="F337" s="2"/>
    </row>
    <row r="338" spans="1:6">
      <c r="A338" s="15">
        <v>335</v>
      </c>
      <c r="B338" s="2" t="s">
        <v>36</v>
      </c>
      <c r="C338" s="9">
        <v>24456</v>
      </c>
      <c r="D338" s="2" t="s">
        <v>1</v>
      </c>
      <c r="E338" s="2" t="s">
        <v>133</v>
      </c>
      <c r="F338" s="2"/>
    </row>
    <row r="339" spans="1:6">
      <c r="A339" s="15">
        <v>336</v>
      </c>
      <c r="B339" s="2" t="s">
        <v>36</v>
      </c>
      <c r="C339" s="9">
        <v>26388</v>
      </c>
      <c r="D339" s="2" t="s">
        <v>33</v>
      </c>
      <c r="E339" s="2" t="s">
        <v>134</v>
      </c>
      <c r="F339" s="2"/>
    </row>
    <row r="340" spans="1:6">
      <c r="A340" s="15">
        <v>337</v>
      </c>
      <c r="B340" s="2" t="s">
        <v>36</v>
      </c>
      <c r="C340" s="9">
        <v>24472</v>
      </c>
      <c r="D340" s="2" t="s">
        <v>33</v>
      </c>
      <c r="E340" s="2" t="s">
        <v>134</v>
      </c>
      <c r="F340" s="2"/>
    </row>
    <row r="341" spans="1:6">
      <c r="A341" s="15">
        <v>338</v>
      </c>
      <c r="B341" s="2" t="s">
        <v>36</v>
      </c>
      <c r="C341" s="9">
        <v>25132</v>
      </c>
      <c r="D341" s="2" t="s">
        <v>33</v>
      </c>
      <c r="E341" s="2" t="s">
        <v>134</v>
      </c>
      <c r="F341" s="2"/>
    </row>
    <row r="342" spans="1:6">
      <c r="A342" s="15">
        <v>339</v>
      </c>
      <c r="B342" s="2" t="s">
        <v>36</v>
      </c>
      <c r="C342" s="9">
        <v>25237</v>
      </c>
      <c r="D342" s="2" t="s">
        <v>1</v>
      </c>
      <c r="E342" s="2" t="s">
        <v>133</v>
      </c>
      <c r="F342" s="2"/>
    </row>
    <row r="343" spans="1:6">
      <c r="A343" s="15">
        <v>340</v>
      </c>
      <c r="B343" s="2" t="s">
        <v>36</v>
      </c>
      <c r="C343" s="9">
        <v>28772</v>
      </c>
      <c r="D343" s="2" t="s">
        <v>1</v>
      </c>
      <c r="E343" s="2" t="s">
        <v>133</v>
      </c>
      <c r="F343" s="2"/>
    </row>
    <row r="344" spans="1:6">
      <c r="A344" s="15">
        <v>341</v>
      </c>
      <c r="B344" s="2" t="s">
        <v>36</v>
      </c>
      <c r="C344" s="9">
        <v>29279</v>
      </c>
      <c r="D344" s="2" t="s">
        <v>1</v>
      </c>
      <c r="E344" s="2" t="s">
        <v>133</v>
      </c>
      <c r="F344" s="2"/>
    </row>
    <row r="345" spans="1:6">
      <c r="A345" s="15">
        <v>342</v>
      </c>
      <c r="B345" s="2" t="s">
        <v>36</v>
      </c>
      <c r="C345" s="9">
        <v>28559</v>
      </c>
      <c r="D345" s="2" t="s">
        <v>1</v>
      </c>
      <c r="E345" s="2" t="s">
        <v>133</v>
      </c>
      <c r="F345" s="2"/>
    </row>
    <row r="346" spans="1:6">
      <c r="A346" s="15">
        <v>343</v>
      </c>
      <c r="B346" s="2" t="s">
        <v>36</v>
      </c>
      <c r="C346" s="9">
        <v>27742</v>
      </c>
      <c r="D346" s="2" t="s">
        <v>1</v>
      </c>
      <c r="E346" s="2" t="s">
        <v>133</v>
      </c>
      <c r="F346" s="2"/>
    </row>
    <row r="347" spans="1:6">
      <c r="A347" s="15">
        <v>344</v>
      </c>
      <c r="B347" s="2" t="s">
        <v>36</v>
      </c>
      <c r="C347" s="9">
        <v>23678</v>
      </c>
      <c r="D347" s="2" t="s">
        <v>1</v>
      </c>
      <c r="E347" s="2" t="s">
        <v>133</v>
      </c>
      <c r="F347" s="2"/>
    </row>
    <row r="348" spans="1:6">
      <c r="A348" s="15">
        <v>345</v>
      </c>
      <c r="B348" s="2" t="s">
        <v>36</v>
      </c>
      <c r="C348" s="9">
        <v>25315</v>
      </c>
      <c r="D348" s="2" t="s">
        <v>1</v>
      </c>
      <c r="E348" s="2" t="s">
        <v>133</v>
      </c>
      <c r="F348" s="2"/>
    </row>
    <row r="349" spans="1:6">
      <c r="A349" s="15">
        <v>346</v>
      </c>
      <c r="B349" s="2" t="s">
        <v>36</v>
      </c>
      <c r="C349" s="9">
        <v>29498</v>
      </c>
      <c r="D349" s="2" t="s">
        <v>1</v>
      </c>
      <c r="E349" s="2" t="s">
        <v>133</v>
      </c>
      <c r="F349" s="2"/>
    </row>
    <row r="350" spans="1:6">
      <c r="A350" s="15">
        <v>347</v>
      </c>
      <c r="B350" s="2" t="s">
        <v>36</v>
      </c>
      <c r="C350" s="9">
        <v>22705</v>
      </c>
      <c r="D350" s="2" t="s">
        <v>1</v>
      </c>
      <c r="E350" s="2" t="s">
        <v>133</v>
      </c>
      <c r="F350" s="2"/>
    </row>
    <row r="351" spans="1:6">
      <c r="A351" s="15">
        <v>348</v>
      </c>
      <c r="B351" s="2" t="s">
        <v>36</v>
      </c>
      <c r="C351" s="9">
        <v>21278</v>
      </c>
      <c r="D351" s="2" t="s">
        <v>1</v>
      </c>
      <c r="E351" s="2" t="s">
        <v>133</v>
      </c>
      <c r="F351" s="2"/>
    </row>
    <row r="352" spans="1:6">
      <c r="A352" s="15">
        <v>349</v>
      </c>
      <c r="B352" s="2" t="s">
        <v>36</v>
      </c>
      <c r="C352" s="9">
        <v>24025</v>
      </c>
      <c r="D352" s="2" t="s">
        <v>33</v>
      </c>
      <c r="E352" s="2" t="s">
        <v>133</v>
      </c>
      <c r="F352" s="2"/>
    </row>
    <row r="353" spans="1:6">
      <c r="A353" s="15">
        <v>350</v>
      </c>
      <c r="B353" s="2" t="s">
        <v>36</v>
      </c>
      <c r="C353" s="9">
        <v>26181</v>
      </c>
      <c r="D353" s="2" t="s">
        <v>1</v>
      </c>
      <c r="E353" s="2" t="s">
        <v>133</v>
      </c>
      <c r="F353" s="2"/>
    </row>
    <row r="354" spans="1:6">
      <c r="A354" s="15">
        <v>351</v>
      </c>
      <c r="B354" s="2" t="s">
        <v>36</v>
      </c>
      <c r="C354" s="9">
        <v>24360</v>
      </c>
      <c r="D354" s="2" t="s">
        <v>1</v>
      </c>
      <c r="E354" s="2" t="s">
        <v>133</v>
      </c>
      <c r="F354" s="2"/>
    </row>
    <row r="355" spans="1:6">
      <c r="A355" s="15">
        <v>352</v>
      </c>
      <c r="B355" s="2" t="s">
        <v>36</v>
      </c>
      <c r="C355" s="9">
        <v>24110</v>
      </c>
      <c r="D355" s="2" t="s">
        <v>1</v>
      </c>
      <c r="E355" s="2" t="s">
        <v>135</v>
      </c>
      <c r="F355" s="2"/>
    </row>
    <row r="356" spans="1:6">
      <c r="A356" s="15">
        <v>353</v>
      </c>
      <c r="B356" s="2" t="s">
        <v>36</v>
      </c>
      <c r="C356" s="9">
        <v>24242</v>
      </c>
      <c r="D356" s="2" t="s">
        <v>1</v>
      </c>
      <c r="E356" s="2" t="s">
        <v>135</v>
      </c>
      <c r="F356" s="2"/>
    </row>
    <row r="357" spans="1:6">
      <c r="A357" s="15">
        <v>354</v>
      </c>
      <c r="B357" s="2" t="s">
        <v>36</v>
      </c>
      <c r="C357" s="4">
        <v>24452</v>
      </c>
      <c r="D357" s="2" t="s">
        <v>1</v>
      </c>
      <c r="E357" s="2" t="s">
        <v>79</v>
      </c>
      <c r="F357" s="2"/>
    </row>
    <row r="358" spans="1:6">
      <c r="A358" s="15">
        <v>355</v>
      </c>
      <c r="B358" s="2" t="s">
        <v>36</v>
      </c>
      <c r="C358" s="4">
        <v>23038</v>
      </c>
      <c r="D358" s="2" t="s">
        <v>1</v>
      </c>
      <c r="E358" s="2" t="s">
        <v>79</v>
      </c>
      <c r="F358" s="2"/>
    </row>
    <row r="359" spans="1:6">
      <c r="A359" s="15">
        <v>356</v>
      </c>
      <c r="B359" s="2" t="s">
        <v>36</v>
      </c>
      <c r="C359" s="4">
        <v>24436</v>
      </c>
      <c r="D359" s="2" t="s">
        <v>1</v>
      </c>
      <c r="E359" s="2" t="s">
        <v>79</v>
      </c>
      <c r="F359" s="2"/>
    </row>
    <row r="360" spans="1:6">
      <c r="A360" s="15">
        <v>357</v>
      </c>
      <c r="B360" s="2" t="s">
        <v>36</v>
      </c>
      <c r="C360" s="4">
        <v>22510</v>
      </c>
      <c r="D360" s="2" t="s">
        <v>1</v>
      </c>
      <c r="E360" s="2" t="s">
        <v>79</v>
      </c>
      <c r="F360" s="2"/>
    </row>
    <row r="361" spans="1:6">
      <c r="A361" s="15">
        <v>358</v>
      </c>
      <c r="B361" s="2" t="s">
        <v>36</v>
      </c>
      <c r="C361" s="11">
        <v>24959</v>
      </c>
      <c r="D361" s="2" t="s">
        <v>1</v>
      </c>
      <c r="E361" s="10" t="s">
        <v>3</v>
      </c>
      <c r="F361" s="2"/>
    </row>
    <row r="362" spans="1:6">
      <c r="A362" s="15">
        <v>359</v>
      </c>
      <c r="B362" s="2" t="s">
        <v>136</v>
      </c>
      <c r="C362" s="11">
        <v>30516</v>
      </c>
      <c r="D362" s="2" t="s">
        <v>1</v>
      </c>
      <c r="E362" s="10" t="s">
        <v>137</v>
      </c>
      <c r="F362" s="2"/>
    </row>
    <row r="363" spans="1:6">
      <c r="A363" s="15">
        <v>360</v>
      </c>
      <c r="B363" s="2" t="s">
        <v>136</v>
      </c>
      <c r="C363" s="11">
        <v>24640</v>
      </c>
      <c r="D363" s="2" t="s">
        <v>1</v>
      </c>
      <c r="E363" s="10" t="s">
        <v>3</v>
      </c>
      <c r="F363" s="2"/>
    </row>
    <row r="364" spans="1:6">
      <c r="A364" s="15">
        <v>361</v>
      </c>
      <c r="B364" s="2" t="s">
        <v>17</v>
      </c>
      <c r="C364" s="4">
        <v>23230</v>
      </c>
      <c r="D364" s="2" t="s">
        <v>33</v>
      </c>
      <c r="E364" s="2" t="s">
        <v>140</v>
      </c>
      <c r="F364" s="2"/>
    </row>
    <row r="365" spans="1:6">
      <c r="A365" s="15">
        <v>362</v>
      </c>
      <c r="B365" s="2" t="s">
        <v>17</v>
      </c>
      <c r="C365" s="4">
        <v>21947</v>
      </c>
      <c r="D365" s="2" t="s">
        <v>1</v>
      </c>
      <c r="E365" s="2" t="s">
        <v>140</v>
      </c>
      <c r="F365" s="2"/>
    </row>
    <row r="366" spans="1:6" s="1" customFormat="1">
      <c r="A366" s="15">
        <v>363</v>
      </c>
      <c r="B366" s="2" t="s">
        <v>17</v>
      </c>
      <c r="C366" s="11">
        <v>23559</v>
      </c>
      <c r="D366" s="2" t="s">
        <v>1</v>
      </c>
      <c r="E366" s="10" t="s">
        <v>3</v>
      </c>
      <c r="F366" s="2"/>
    </row>
    <row r="367" spans="1:6" s="1" customFormat="1">
      <c r="A367" s="15">
        <v>364</v>
      </c>
      <c r="B367" s="2" t="s">
        <v>17</v>
      </c>
      <c r="C367" s="11">
        <v>25237</v>
      </c>
      <c r="D367" s="2" t="s">
        <v>1</v>
      </c>
      <c r="E367" s="10" t="s">
        <v>3</v>
      </c>
      <c r="F367" s="2"/>
    </row>
    <row r="368" spans="1:6" s="1" customFormat="1">
      <c r="A368" s="15">
        <v>365</v>
      </c>
      <c r="B368" s="2" t="s">
        <v>111</v>
      </c>
      <c r="C368" s="11">
        <v>23029</v>
      </c>
      <c r="D368" s="2" t="s">
        <v>1</v>
      </c>
      <c r="E368" s="10" t="s">
        <v>3</v>
      </c>
      <c r="F368" s="2"/>
    </row>
    <row r="369" spans="1:6" s="1" customFormat="1">
      <c r="A369" s="15">
        <v>366</v>
      </c>
      <c r="B369" s="2" t="s">
        <v>141</v>
      </c>
      <c r="C369" s="11">
        <v>22158</v>
      </c>
      <c r="D369" s="2" t="s">
        <v>1</v>
      </c>
      <c r="E369" s="10" t="s">
        <v>3</v>
      </c>
      <c r="F369" s="2"/>
    </row>
    <row r="370" spans="1:6" s="1" customFormat="1">
      <c r="A370" s="15">
        <v>367</v>
      </c>
      <c r="B370" s="2" t="s">
        <v>142</v>
      </c>
      <c r="C370" s="11">
        <v>21332</v>
      </c>
      <c r="D370" s="2" t="s">
        <v>1</v>
      </c>
      <c r="E370" s="10" t="s">
        <v>3</v>
      </c>
      <c r="F370" s="2"/>
    </row>
    <row r="371" spans="1:6" s="1" customFormat="1">
      <c r="A371" s="15">
        <v>368</v>
      </c>
      <c r="B371" s="2" t="s">
        <v>143</v>
      </c>
      <c r="C371" s="11">
        <v>22533</v>
      </c>
      <c r="D371" s="2" t="s">
        <v>1</v>
      </c>
      <c r="E371" s="10" t="s">
        <v>3</v>
      </c>
      <c r="F371" s="2"/>
    </row>
    <row r="372" spans="1:6" s="1" customFormat="1">
      <c r="A372" s="15">
        <v>369</v>
      </c>
      <c r="B372" s="2" t="s">
        <v>116</v>
      </c>
      <c r="C372" s="11">
        <v>26204</v>
      </c>
      <c r="D372" s="2" t="s">
        <v>1</v>
      </c>
      <c r="E372" s="10" t="s">
        <v>3</v>
      </c>
      <c r="F372" s="2"/>
    </row>
    <row r="373" spans="1:6" s="1" customFormat="1">
      <c r="A373" s="15">
        <v>370</v>
      </c>
      <c r="B373" s="2" t="s">
        <v>123</v>
      </c>
      <c r="C373" s="11">
        <v>22297</v>
      </c>
      <c r="D373" s="2" t="s">
        <v>1</v>
      </c>
      <c r="E373" s="10" t="s">
        <v>3</v>
      </c>
      <c r="F373" s="2"/>
    </row>
    <row r="374" spans="1:6" s="1" customFormat="1">
      <c r="A374" s="15">
        <v>371</v>
      </c>
      <c r="B374" s="2" t="s">
        <v>144</v>
      </c>
      <c r="C374" s="11">
        <v>22392</v>
      </c>
      <c r="D374" s="2" t="s">
        <v>1</v>
      </c>
      <c r="E374" s="10" t="s">
        <v>3</v>
      </c>
      <c r="F374" s="2"/>
    </row>
    <row r="375" spans="1:6" s="1" customFormat="1">
      <c r="A375" s="15">
        <v>372</v>
      </c>
      <c r="B375" s="2" t="s">
        <v>122</v>
      </c>
      <c r="C375" s="11">
        <v>21615</v>
      </c>
      <c r="D375" s="2" t="s">
        <v>1</v>
      </c>
      <c r="E375" s="10" t="s">
        <v>3</v>
      </c>
      <c r="F375" s="2"/>
    </row>
    <row r="376" spans="1:6" s="1" customFormat="1">
      <c r="A376" s="15">
        <v>373</v>
      </c>
      <c r="B376" s="2" t="s">
        <v>122</v>
      </c>
      <c r="C376" s="11">
        <v>23951</v>
      </c>
      <c r="D376" s="2" t="s">
        <v>1</v>
      </c>
      <c r="E376" s="10" t="s">
        <v>3</v>
      </c>
      <c r="F376" s="2"/>
    </row>
    <row r="377" spans="1:6" s="1" customFormat="1">
      <c r="A377" s="15">
        <v>374</v>
      </c>
      <c r="B377" s="2" t="s">
        <v>26</v>
      </c>
      <c r="C377" s="11">
        <v>21675</v>
      </c>
      <c r="D377" s="2" t="s">
        <v>1</v>
      </c>
      <c r="E377" s="10" t="s">
        <v>3</v>
      </c>
      <c r="F377" s="2"/>
    </row>
    <row r="378" spans="1:6" s="1" customFormat="1">
      <c r="A378" s="15">
        <v>375</v>
      </c>
      <c r="B378" s="2" t="s">
        <v>81</v>
      </c>
      <c r="C378" s="11">
        <v>27886</v>
      </c>
      <c r="D378" s="2" t="s">
        <v>1</v>
      </c>
      <c r="E378" s="10" t="s">
        <v>3</v>
      </c>
      <c r="F378" s="2"/>
    </row>
    <row r="379" spans="1:6">
      <c r="A379" s="15">
        <v>376</v>
      </c>
      <c r="B379" s="2" t="s">
        <v>123</v>
      </c>
      <c r="C379" s="11">
        <v>21619</v>
      </c>
      <c r="D379" s="2" t="s">
        <v>1</v>
      </c>
      <c r="E379" s="10" t="s">
        <v>3</v>
      </c>
      <c r="F379" s="2"/>
    </row>
    <row r="380" spans="1:6">
      <c r="A380" s="15">
        <v>377</v>
      </c>
      <c r="B380" s="2" t="s">
        <v>143</v>
      </c>
      <c r="C380" s="11">
        <v>22601</v>
      </c>
      <c r="D380" s="2" t="s">
        <v>1</v>
      </c>
      <c r="E380" s="10" t="s">
        <v>3</v>
      </c>
      <c r="F380" s="2"/>
    </row>
    <row r="381" spans="1:6">
      <c r="A381" s="15">
        <v>378</v>
      </c>
      <c r="B381" s="2" t="s">
        <v>113</v>
      </c>
      <c r="C381" s="11">
        <v>22137</v>
      </c>
      <c r="D381" s="2" t="s">
        <v>1</v>
      </c>
      <c r="E381" s="10" t="s">
        <v>3</v>
      </c>
      <c r="F381" s="2"/>
    </row>
    <row r="382" spans="1:6">
      <c r="A382" s="15">
        <v>379</v>
      </c>
      <c r="B382" s="2" t="s">
        <v>145</v>
      </c>
      <c r="C382" s="11">
        <v>23261</v>
      </c>
      <c r="D382" s="2" t="s">
        <v>33</v>
      </c>
      <c r="E382" s="10" t="s">
        <v>3</v>
      </c>
      <c r="F382" s="2"/>
    </row>
    <row r="383" spans="1:6">
      <c r="A383" s="15">
        <v>380</v>
      </c>
      <c r="B383" s="2" t="s">
        <v>146</v>
      </c>
      <c r="C383" s="11">
        <v>21907</v>
      </c>
      <c r="D383" s="2" t="s">
        <v>1</v>
      </c>
      <c r="E383" s="10" t="s">
        <v>3</v>
      </c>
      <c r="F383" s="2"/>
    </row>
    <row r="384" spans="1:6">
      <c r="A384" s="15">
        <v>381</v>
      </c>
      <c r="B384" s="2" t="s">
        <v>147</v>
      </c>
      <c r="C384" s="11">
        <v>22705</v>
      </c>
      <c r="D384" s="2" t="s">
        <v>1</v>
      </c>
      <c r="E384" s="10" t="s">
        <v>3</v>
      </c>
      <c r="F384" s="2"/>
    </row>
    <row r="385" spans="1:6">
      <c r="A385" s="15">
        <v>382</v>
      </c>
      <c r="B385" s="2" t="s">
        <v>110</v>
      </c>
      <c r="C385" s="11">
        <v>23559</v>
      </c>
      <c r="D385" s="2" t="s">
        <v>1</v>
      </c>
      <c r="E385" s="10" t="s">
        <v>3</v>
      </c>
      <c r="F385" s="2"/>
    </row>
    <row r="386" spans="1:6">
      <c r="A386" s="15">
        <v>383</v>
      </c>
      <c r="B386" s="2" t="s">
        <v>123</v>
      </c>
      <c r="C386" s="11">
        <v>21529</v>
      </c>
      <c r="D386" s="2" t="s">
        <v>1</v>
      </c>
      <c r="E386" s="10" t="s">
        <v>3</v>
      </c>
      <c r="F386" s="2"/>
    </row>
    <row r="387" spans="1:6">
      <c r="A387" s="15">
        <v>384</v>
      </c>
      <c r="B387" s="2" t="s">
        <v>126</v>
      </c>
      <c r="C387" s="11">
        <v>23721</v>
      </c>
      <c r="D387" s="2" t="s">
        <v>1</v>
      </c>
      <c r="E387" s="10" t="s">
        <v>3</v>
      </c>
      <c r="F387" s="2"/>
    </row>
    <row r="388" spans="1:6">
      <c r="A388" s="15">
        <v>385</v>
      </c>
      <c r="B388" s="2" t="s">
        <v>118</v>
      </c>
      <c r="C388" s="11">
        <v>22966</v>
      </c>
      <c r="D388" s="2" t="s">
        <v>1</v>
      </c>
      <c r="E388" s="10" t="s">
        <v>3</v>
      </c>
      <c r="F388" s="2"/>
    </row>
    <row r="389" spans="1:6">
      <c r="A389" s="15">
        <v>386</v>
      </c>
      <c r="B389" s="2" t="s">
        <v>148</v>
      </c>
      <c r="C389" s="11">
        <v>22352</v>
      </c>
      <c r="D389" s="2" t="s">
        <v>1</v>
      </c>
      <c r="E389" s="10" t="s">
        <v>3</v>
      </c>
      <c r="F389" s="2"/>
    </row>
    <row r="390" spans="1:6">
      <c r="A390" s="15">
        <v>387</v>
      </c>
      <c r="B390" s="2" t="s">
        <v>66</v>
      </c>
      <c r="C390" s="11">
        <v>24339</v>
      </c>
      <c r="D390" s="2" t="s">
        <v>1</v>
      </c>
      <c r="E390" s="10" t="s">
        <v>3</v>
      </c>
      <c r="F390" s="2"/>
    </row>
    <row r="391" spans="1:6">
      <c r="A391" s="15">
        <v>388</v>
      </c>
      <c r="B391" s="2" t="s">
        <v>114</v>
      </c>
      <c r="C391" s="11">
        <v>21977</v>
      </c>
      <c r="D391" s="2" t="s">
        <v>1</v>
      </c>
      <c r="E391" s="10" t="s">
        <v>3</v>
      </c>
      <c r="F391" s="2"/>
    </row>
    <row r="392" spans="1:6">
      <c r="A392" s="15">
        <v>389</v>
      </c>
      <c r="B392" s="2" t="s">
        <v>102</v>
      </c>
      <c r="C392" s="11">
        <v>23097</v>
      </c>
      <c r="D392" s="2" t="s">
        <v>1</v>
      </c>
      <c r="E392" s="10" t="s">
        <v>3</v>
      </c>
      <c r="F392" s="2"/>
    </row>
    <row r="393" spans="1:6">
      <c r="A393" s="15">
        <v>390</v>
      </c>
      <c r="B393" s="2" t="s">
        <v>117</v>
      </c>
      <c r="C393" s="11">
        <v>21769</v>
      </c>
      <c r="D393" s="2" t="s">
        <v>1</v>
      </c>
      <c r="E393" s="10" t="s">
        <v>3</v>
      </c>
      <c r="F393" s="2"/>
    </row>
    <row r="394" spans="1:6">
      <c r="A394" s="15">
        <v>391</v>
      </c>
      <c r="B394" s="2" t="s">
        <v>110</v>
      </c>
      <c r="C394" s="11">
        <v>22280</v>
      </c>
      <c r="D394" s="2" t="s">
        <v>1</v>
      </c>
      <c r="E394" s="10" t="s">
        <v>3</v>
      </c>
      <c r="F394" s="2"/>
    </row>
    <row r="395" spans="1:6">
      <c r="A395" s="15">
        <v>392</v>
      </c>
      <c r="B395" s="2" t="s">
        <v>116</v>
      </c>
      <c r="C395" s="4">
        <v>22752</v>
      </c>
      <c r="D395" s="2" t="s">
        <v>33</v>
      </c>
      <c r="E395" s="2" t="s">
        <v>151</v>
      </c>
      <c r="F395" s="2"/>
    </row>
    <row r="396" spans="1:6">
      <c r="A396" s="15">
        <v>393</v>
      </c>
      <c r="B396" s="2" t="s">
        <v>116</v>
      </c>
      <c r="C396" s="4">
        <v>22057</v>
      </c>
      <c r="D396" s="2" t="s">
        <v>1</v>
      </c>
      <c r="E396" s="2" t="s">
        <v>151</v>
      </c>
      <c r="F396" s="2"/>
    </row>
    <row r="397" spans="1:6">
      <c r="A397" s="15">
        <v>394</v>
      </c>
      <c r="B397" s="2" t="s">
        <v>116</v>
      </c>
      <c r="C397" s="4">
        <v>23898</v>
      </c>
      <c r="D397" s="2" t="s">
        <v>33</v>
      </c>
      <c r="E397" s="2" t="s">
        <v>151</v>
      </c>
      <c r="F397" s="2"/>
    </row>
    <row r="398" spans="1:6">
      <c r="A398" s="15">
        <v>395</v>
      </c>
      <c r="B398" s="2" t="s">
        <v>116</v>
      </c>
      <c r="C398" s="4">
        <v>24205</v>
      </c>
      <c r="D398" s="2" t="s">
        <v>1</v>
      </c>
      <c r="E398" s="2" t="s">
        <v>151</v>
      </c>
      <c r="F398" s="2"/>
    </row>
    <row r="399" spans="1:6">
      <c r="A399" s="15">
        <v>396</v>
      </c>
      <c r="B399" s="2" t="s">
        <v>116</v>
      </c>
      <c r="C399" s="4">
        <v>22685</v>
      </c>
      <c r="D399" s="2" t="s">
        <v>1</v>
      </c>
      <c r="E399" s="2" t="s">
        <v>151</v>
      </c>
      <c r="F399" s="2"/>
    </row>
    <row r="400" spans="1:6">
      <c r="A400" s="15">
        <v>397</v>
      </c>
      <c r="B400" s="2" t="s">
        <v>116</v>
      </c>
      <c r="C400" s="11">
        <v>30369</v>
      </c>
      <c r="D400" s="2" t="s">
        <v>1</v>
      </c>
      <c r="E400" s="10" t="s">
        <v>3</v>
      </c>
      <c r="F400" s="2"/>
    </row>
    <row r="401" spans="1:6">
      <c r="A401" s="15">
        <v>398</v>
      </c>
      <c r="B401" s="2" t="s">
        <v>152</v>
      </c>
      <c r="C401" s="11">
        <v>23798</v>
      </c>
      <c r="D401" s="2" t="s">
        <v>33</v>
      </c>
      <c r="E401" s="10" t="s">
        <v>3</v>
      </c>
      <c r="F401" s="2"/>
    </row>
    <row r="402" spans="1:6">
      <c r="A402" s="15">
        <v>399</v>
      </c>
      <c r="B402" s="2" t="s">
        <v>98</v>
      </c>
      <c r="C402" s="4">
        <v>21830</v>
      </c>
      <c r="D402" s="2" t="s">
        <v>1</v>
      </c>
      <c r="E402" s="2" t="s">
        <v>153</v>
      </c>
      <c r="F402" s="2"/>
    </row>
    <row r="403" spans="1:6">
      <c r="A403" s="15">
        <v>400</v>
      </c>
      <c r="B403" s="2" t="s">
        <v>98</v>
      </c>
      <c r="C403" s="11">
        <v>21468</v>
      </c>
      <c r="D403" s="2" t="s">
        <v>1</v>
      </c>
      <c r="E403" s="10" t="s">
        <v>3</v>
      </c>
      <c r="F403" s="2"/>
    </row>
    <row r="404" spans="1:6">
      <c r="A404" s="15">
        <v>401</v>
      </c>
      <c r="B404" s="2" t="s">
        <v>110</v>
      </c>
      <c r="C404" s="11">
        <v>21656</v>
      </c>
      <c r="D404" s="2" t="s">
        <v>1</v>
      </c>
      <c r="E404" s="10" t="s">
        <v>3</v>
      </c>
      <c r="F404" s="2"/>
    </row>
    <row r="405" spans="1:6" s="1" customFormat="1">
      <c r="A405" s="15">
        <v>402</v>
      </c>
      <c r="B405" s="2" t="s">
        <v>119</v>
      </c>
      <c r="C405" s="4">
        <v>22684</v>
      </c>
      <c r="D405" s="2" t="s">
        <v>1</v>
      </c>
      <c r="E405" s="2" t="s">
        <v>154</v>
      </c>
      <c r="F405" s="2"/>
    </row>
    <row r="406" spans="1:6" s="1" customFormat="1">
      <c r="A406" s="15">
        <v>403</v>
      </c>
      <c r="B406" s="2" t="s">
        <v>119</v>
      </c>
      <c r="C406" s="11">
        <v>21223</v>
      </c>
      <c r="D406" s="2" t="s">
        <v>1</v>
      </c>
      <c r="E406" s="10" t="s">
        <v>3</v>
      </c>
      <c r="F406" s="2"/>
    </row>
    <row r="407" spans="1:6" s="1" customFormat="1">
      <c r="A407" s="15">
        <v>404</v>
      </c>
      <c r="B407" s="2" t="s">
        <v>17</v>
      </c>
      <c r="C407" s="4">
        <v>22322</v>
      </c>
      <c r="D407" s="2" t="s">
        <v>1</v>
      </c>
      <c r="E407" s="2" t="s">
        <v>140</v>
      </c>
      <c r="F407" s="2"/>
    </row>
    <row r="408" spans="1:6">
      <c r="A408" s="15">
        <v>405</v>
      </c>
      <c r="B408" s="2" t="s">
        <v>17</v>
      </c>
      <c r="C408" s="4">
        <v>25911</v>
      </c>
      <c r="D408" s="2" t="s">
        <v>1</v>
      </c>
      <c r="E408" s="2" t="s">
        <v>140</v>
      </c>
      <c r="F408" s="2"/>
    </row>
    <row r="409" spans="1:6">
      <c r="A409" s="15">
        <v>406</v>
      </c>
      <c r="B409" s="2" t="s">
        <v>17</v>
      </c>
      <c r="C409" s="4">
        <v>22878</v>
      </c>
      <c r="D409" s="2" t="s">
        <v>33</v>
      </c>
      <c r="E409" s="2" t="s">
        <v>140</v>
      </c>
      <c r="F409" s="2"/>
    </row>
    <row r="410" spans="1:6">
      <c r="A410" s="15">
        <v>407</v>
      </c>
      <c r="B410" s="2" t="s">
        <v>17</v>
      </c>
      <c r="C410" s="11">
        <v>21904</v>
      </c>
      <c r="D410" s="2" t="s">
        <v>1</v>
      </c>
      <c r="E410" s="10" t="s">
        <v>79</v>
      </c>
      <c r="F410" s="2"/>
    </row>
    <row r="411" spans="1:6">
      <c r="A411" s="15">
        <v>408</v>
      </c>
      <c r="B411" s="2" t="s">
        <v>36</v>
      </c>
      <c r="C411" s="4">
        <v>29328</v>
      </c>
      <c r="D411" s="2" t="s">
        <v>33</v>
      </c>
      <c r="E411" s="2" t="s">
        <v>93</v>
      </c>
      <c r="F411" s="2"/>
    </row>
    <row r="412" spans="1:6" s="1" customFormat="1">
      <c r="A412" s="15">
        <v>409</v>
      </c>
      <c r="B412" s="2" t="s">
        <v>36</v>
      </c>
      <c r="C412" s="4">
        <v>23138</v>
      </c>
      <c r="D412" s="2" t="s">
        <v>33</v>
      </c>
      <c r="E412" s="2" t="s">
        <v>156</v>
      </c>
      <c r="F412" s="2"/>
    </row>
    <row r="413" spans="1:6">
      <c r="A413" s="15">
        <v>410</v>
      </c>
      <c r="B413" s="2" t="s">
        <v>36</v>
      </c>
      <c r="C413" s="4">
        <v>22137</v>
      </c>
      <c r="D413" s="2" t="s">
        <v>33</v>
      </c>
      <c r="E413" s="2" t="s">
        <v>50</v>
      </c>
      <c r="F413" s="2"/>
    </row>
    <row r="414" spans="1:6">
      <c r="A414" s="15">
        <v>411</v>
      </c>
      <c r="B414" s="2" t="s">
        <v>36</v>
      </c>
      <c r="C414" s="4">
        <v>28878</v>
      </c>
      <c r="D414" s="2" t="s">
        <v>33</v>
      </c>
      <c r="E414" s="2" t="s">
        <v>73</v>
      </c>
      <c r="F414" s="2"/>
    </row>
    <row r="415" spans="1:6">
      <c r="A415" s="15">
        <v>412</v>
      </c>
      <c r="B415" s="2" t="s">
        <v>36</v>
      </c>
      <c r="C415" s="4">
        <v>21575</v>
      </c>
      <c r="D415" s="2" t="s">
        <v>1</v>
      </c>
      <c r="E415" s="2" t="s">
        <v>60</v>
      </c>
      <c r="F415" s="2"/>
    </row>
    <row r="416" spans="1:6">
      <c r="A416" s="15">
        <v>413</v>
      </c>
      <c r="B416" s="2" t="s">
        <v>36</v>
      </c>
      <c r="C416" s="4">
        <v>26761</v>
      </c>
      <c r="D416" s="2" t="s">
        <v>1</v>
      </c>
      <c r="E416" s="2" t="s">
        <v>60</v>
      </c>
      <c r="F416" s="2"/>
    </row>
    <row r="417" spans="1:6" s="1" customFormat="1">
      <c r="A417" s="15">
        <v>414</v>
      </c>
      <c r="B417" s="2" t="s">
        <v>36</v>
      </c>
      <c r="C417" s="4">
        <v>23317</v>
      </c>
      <c r="D417" s="2" t="s">
        <v>1</v>
      </c>
      <c r="E417" s="2" t="s">
        <v>60</v>
      </c>
      <c r="F417" s="2"/>
    </row>
    <row r="418" spans="1:6">
      <c r="A418" s="15">
        <v>415</v>
      </c>
      <c r="B418" s="2" t="s">
        <v>36</v>
      </c>
      <c r="C418" s="4">
        <v>24783</v>
      </c>
      <c r="D418" s="2" t="s">
        <v>1</v>
      </c>
      <c r="E418" s="2" t="s">
        <v>60</v>
      </c>
      <c r="F418" s="2"/>
    </row>
    <row r="419" spans="1:6">
      <c r="A419" s="15">
        <v>416</v>
      </c>
      <c r="B419" s="2" t="s">
        <v>36</v>
      </c>
      <c r="C419" s="4">
        <v>27194</v>
      </c>
      <c r="D419" s="2" t="s">
        <v>1</v>
      </c>
      <c r="E419" s="2" t="s">
        <v>60</v>
      </c>
      <c r="F419" s="2"/>
    </row>
    <row r="420" spans="1:6">
      <c r="A420" s="15">
        <v>417</v>
      </c>
      <c r="B420" s="2" t="s">
        <v>36</v>
      </c>
      <c r="C420" s="4">
        <v>27797</v>
      </c>
      <c r="D420" s="2" t="s">
        <v>1</v>
      </c>
      <c r="E420" s="2" t="s">
        <v>60</v>
      </c>
      <c r="F420" s="2"/>
    </row>
    <row r="421" spans="1:6">
      <c r="A421" s="15">
        <v>418</v>
      </c>
      <c r="B421" s="2" t="s">
        <v>36</v>
      </c>
      <c r="C421" s="4">
        <v>31933</v>
      </c>
      <c r="D421" s="2" t="s">
        <v>1</v>
      </c>
      <c r="E421" s="2" t="s">
        <v>69</v>
      </c>
      <c r="F421" s="2"/>
    </row>
    <row r="422" spans="1:6">
      <c r="A422" s="15">
        <v>419</v>
      </c>
      <c r="B422" s="2" t="s">
        <v>36</v>
      </c>
      <c r="C422" s="4">
        <v>26686</v>
      </c>
      <c r="D422" s="2" t="s">
        <v>1</v>
      </c>
      <c r="E422" s="2" t="s">
        <v>60</v>
      </c>
      <c r="F422" s="2"/>
    </row>
    <row r="423" spans="1:6">
      <c r="A423" s="15">
        <v>420</v>
      </c>
      <c r="B423" s="2" t="s">
        <v>36</v>
      </c>
      <c r="C423" s="4">
        <v>25520</v>
      </c>
      <c r="D423" s="2" t="s">
        <v>1</v>
      </c>
      <c r="E423" s="2" t="s">
        <v>60</v>
      </c>
      <c r="F423" s="2"/>
    </row>
    <row r="424" spans="1:6">
      <c r="A424" s="15">
        <v>421</v>
      </c>
      <c r="B424" s="2" t="s">
        <v>44</v>
      </c>
      <c r="C424" s="9">
        <v>23502</v>
      </c>
      <c r="D424" s="2" t="s">
        <v>1</v>
      </c>
      <c r="E424" s="2" t="s">
        <v>35</v>
      </c>
      <c r="F424" s="2"/>
    </row>
    <row r="425" spans="1:6">
      <c r="A425" s="15">
        <v>422</v>
      </c>
      <c r="B425" s="2" t="s">
        <v>44</v>
      </c>
      <c r="C425" s="4">
        <v>29748</v>
      </c>
      <c r="D425" s="2" t="s">
        <v>1</v>
      </c>
      <c r="E425" s="2" t="s">
        <v>60</v>
      </c>
      <c r="F425" s="2"/>
    </row>
    <row r="426" spans="1:6">
      <c r="A426" s="15">
        <v>423</v>
      </c>
      <c r="B426" s="2" t="s">
        <v>44</v>
      </c>
      <c r="C426" s="4">
        <v>29060</v>
      </c>
      <c r="D426" s="2" t="s">
        <v>1</v>
      </c>
      <c r="E426" s="2" t="s">
        <v>158</v>
      </c>
      <c r="F426" s="2"/>
    </row>
    <row r="427" spans="1:6">
      <c r="A427" s="15">
        <v>424</v>
      </c>
      <c r="B427" s="2" t="s">
        <v>44</v>
      </c>
      <c r="C427" s="4">
        <v>30610</v>
      </c>
      <c r="D427" s="2" t="s">
        <v>1</v>
      </c>
      <c r="E427" s="2" t="s">
        <v>158</v>
      </c>
      <c r="F427" s="2"/>
    </row>
    <row r="428" spans="1:6">
      <c r="A428" s="15">
        <v>425</v>
      </c>
      <c r="B428" s="2" t="s">
        <v>43</v>
      </c>
      <c r="C428" s="4">
        <v>21605</v>
      </c>
      <c r="D428" s="2" t="s">
        <v>1</v>
      </c>
      <c r="E428" s="2" t="s">
        <v>43</v>
      </c>
      <c r="F428" s="2"/>
    </row>
    <row r="429" spans="1:6">
      <c r="A429" s="15">
        <v>426</v>
      </c>
      <c r="B429" s="2" t="s">
        <v>43</v>
      </c>
      <c r="C429" s="4">
        <v>30718</v>
      </c>
      <c r="D429" s="2" t="s">
        <v>1</v>
      </c>
      <c r="E429" s="2" t="s">
        <v>43</v>
      </c>
      <c r="F429" s="2"/>
    </row>
    <row r="430" spans="1:6">
      <c r="A430" s="15">
        <v>427</v>
      </c>
      <c r="B430" s="2" t="s">
        <v>43</v>
      </c>
      <c r="C430" s="4">
        <v>27395</v>
      </c>
      <c r="D430" s="2" t="s">
        <v>1</v>
      </c>
      <c r="E430" s="2" t="s">
        <v>43</v>
      </c>
      <c r="F430" s="2"/>
    </row>
    <row r="431" spans="1:6">
      <c r="A431" s="15">
        <v>428</v>
      </c>
      <c r="B431" s="2" t="s">
        <v>43</v>
      </c>
      <c r="C431" s="4">
        <v>27823</v>
      </c>
      <c r="D431" s="2" t="s">
        <v>33</v>
      </c>
      <c r="E431" s="2" t="s">
        <v>43</v>
      </c>
      <c r="F431" s="2"/>
    </row>
    <row r="432" spans="1:6">
      <c r="A432" s="15">
        <v>429</v>
      </c>
      <c r="B432" s="2" t="s">
        <v>43</v>
      </c>
      <c r="C432" s="4">
        <v>27903</v>
      </c>
      <c r="D432" s="2" t="s">
        <v>1</v>
      </c>
      <c r="E432" s="2" t="s">
        <v>43</v>
      </c>
      <c r="F432" s="2"/>
    </row>
    <row r="433" spans="1:6">
      <c r="A433" s="15">
        <v>430</v>
      </c>
      <c r="B433" s="2" t="s">
        <v>6</v>
      </c>
      <c r="C433" s="11">
        <v>19429</v>
      </c>
      <c r="D433" s="2" t="s">
        <v>1</v>
      </c>
      <c r="E433" s="10" t="s">
        <v>4</v>
      </c>
      <c r="F433" s="2"/>
    </row>
    <row r="434" spans="1:6">
      <c r="A434" s="15">
        <v>431</v>
      </c>
      <c r="B434" s="2" t="s">
        <v>6</v>
      </c>
      <c r="C434" s="11">
        <v>19468</v>
      </c>
      <c r="D434" s="2" t="s">
        <v>1</v>
      </c>
      <c r="E434" s="10" t="s">
        <v>4</v>
      </c>
      <c r="F434" s="2"/>
    </row>
    <row r="435" spans="1:6">
      <c r="A435" s="15">
        <v>432</v>
      </c>
      <c r="B435" s="2" t="s">
        <v>24</v>
      </c>
      <c r="C435" s="4">
        <v>20476</v>
      </c>
      <c r="D435" s="2" t="s">
        <v>1</v>
      </c>
      <c r="E435" s="2" t="s">
        <v>25</v>
      </c>
      <c r="F435" s="2"/>
    </row>
    <row r="436" spans="1:6">
      <c r="A436" s="15">
        <v>433</v>
      </c>
      <c r="B436" s="2" t="s">
        <v>41</v>
      </c>
      <c r="C436" s="4">
        <v>20845</v>
      </c>
      <c r="D436" s="2" t="s">
        <v>1</v>
      </c>
      <c r="E436" s="2" t="s">
        <v>42</v>
      </c>
      <c r="F436" s="2"/>
    </row>
    <row r="437" spans="1:6">
      <c r="A437" s="15">
        <v>434</v>
      </c>
      <c r="B437" s="2" t="s">
        <v>45</v>
      </c>
      <c r="C437" s="9">
        <v>20377</v>
      </c>
      <c r="D437" s="2" t="s">
        <v>1</v>
      </c>
      <c r="E437" s="2" t="s">
        <v>51</v>
      </c>
      <c r="F437" s="2"/>
    </row>
    <row r="438" spans="1:6">
      <c r="A438" s="15">
        <v>435</v>
      </c>
      <c r="B438" s="2" t="s">
        <v>45</v>
      </c>
      <c r="C438" s="9">
        <v>19580</v>
      </c>
      <c r="D438" s="2" t="s">
        <v>1</v>
      </c>
      <c r="E438" s="2" t="s">
        <v>51</v>
      </c>
      <c r="F438" s="2"/>
    </row>
    <row r="439" spans="1:6">
      <c r="A439" s="15">
        <v>436</v>
      </c>
      <c r="B439" s="2" t="s">
        <v>41</v>
      </c>
      <c r="C439" s="9">
        <v>19987</v>
      </c>
      <c r="D439" s="2" t="s">
        <v>33</v>
      </c>
      <c r="E439" s="2" t="s">
        <v>47</v>
      </c>
      <c r="F439" s="2"/>
    </row>
    <row r="440" spans="1:6">
      <c r="A440" s="15">
        <v>437</v>
      </c>
      <c r="B440" s="2" t="s">
        <v>45</v>
      </c>
      <c r="C440" s="9">
        <v>20457</v>
      </c>
      <c r="D440" s="2" t="s">
        <v>33</v>
      </c>
      <c r="E440" s="2" t="s">
        <v>47</v>
      </c>
      <c r="F440" s="2"/>
    </row>
    <row r="441" spans="1:6">
      <c r="A441" s="15">
        <v>438</v>
      </c>
      <c r="B441" s="2" t="s">
        <v>41</v>
      </c>
      <c r="C441" s="9">
        <v>21072</v>
      </c>
      <c r="D441" s="2" t="s">
        <v>1</v>
      </c>
      <c r="E441" s="2" t="s">
        <v>47</v>
      </c>
      <c r="F441" s="2"/>
    </row>
    <row r="442" spans="1:6">
      <c r="A442" s="15">
        <v>439</v>
      </c>
      <c r="B442" s="2" t="s">
        <v>54</v>
      </c>
      <c r="C442" s="4">
        <v>19556</v>
      </c>
      <c r="D442" s="2" t="s">
        <v>1</v>
      </c>
      <c r="E442" s="2" t="s">
        <v>53</v>
      </c>
      <c r="F442" s="2"/>
    </row>
    <row r="443" spans="1:6">
      <c r="A443" s="15">
        <v>440</v>
      </c>
      <c r="B443" s="2" t="s">
        <v>54</v>
      </c>
      <c r="C443" s="4">
        <v>19909</v>
      </c>
      <c r="D443" s="2" t="s">
        <v>1</v>
      </c>
      <c r="E443" s="2" t="s">
        <v>53</v>
      </c>
      <c r="F443" s="2"/>
    </row>
    <row r="444" spans="1:6">
      <c r="A444" s="15">
        <v>441</v>
      </c>
      <c r="B444" s="2" t="s">
        <v>54</v>
      </c>
      <c r="C444" s="4">
        <v>20362</v>
      </c>
      <c r="D444" s="2" t="s">
        <v>1</v>
      </c>
      <c r="E444" s="2" t="s">
        <v>53</v>
      </c>
      <c r="F444" s="2"/>
    </row>
    <row r="445" spans="1:6">
      <c r="A445" s="15">
        <v>442</v>
      </c>
      <c r="B445" s="2" t="s">
        <v>55</v>
      </c>
      <c r="C445" s="9">
        <v>20619</v>
      </c>
      <c r="D445" s="2" t="s">
        <v>1</v>
      </c>
      <c r="E445" s="2" t="s">
        <v>56</v>
      </c>
      <c r="F445" s="2"/>
    </row>
    <row r="446" spans="1:6">
      <c r="A446" s="15">
        <v>443</v>
      </c>
      <c r="B446" s="2" t="s">
        <v>55</v>
      </c>
      <c r="C446" s="9">
        <v>19713</v>
      </c>
      <c r="D446" s="2" t="s">
        <v>33</v>
      </c>
      <c r="E446" s="2" t="s">
        <v>57</v>
      </c>
      <c r="F446" s="2"/>
    </row>
    <row r="447" spans="1:6">
      <c r="A447" s="15">
        <v>444</v>
      </c>
      <c r="B447" s="2" t="s">
        <v>55</v>
      </c>
      <c r="C447" s="9">
        <v>20032</v>
      </c>
      <c r="D447" s="2" t="s">
        <v>33</v>
      </c>
      <c r="E447" s="2" t="s">
        <v>57</v>
      </c>
      <c r="F447" s="2"/>
    </row>
    <row r="448" spans="1:6">
      <c r="A448" s="15">
        <v>445</v>
      </c>
      <c r="B448" s="2" t="s">
        <v>63</v>
      </c>
      <c r="C448" s="4">
        <v>20000</v>
      </c>
      <c r="D448" s="2" t="s">
        <v>1</v>
      </c>
      <c r="E448" s="2" t="s">
        <v>61</v>
      </c>
      <c r="F448" s="2"/>
    </row>
    <row r="449" spans="1:6">
      <c r="A449" s="15">
        <v>446</v>
      </c>
      <c r="B449" s="2" t="s">
        <v>45</v>
      </c>
      <c r="C449" s="4">
        <v>20487</v>
      </c>
      <c r="D449" s="2" t="s">
        <v>1</v>
      </c>
      <c r="E449" s="2" t="s">
        <v>69</v>
      </c>
      <c r="F449" s="2"/>
    </row>
    <row r="450" spans="1:6">
      <c r="A450" s="15">
        <v>447</v>
      </c>
      <c r="B450" s="2" t="s">
        <v>45</v>
      </c>
      <c r="C450" s="4">
        <v>20910</v>
      </c>
      <c r="D450" s="2" t="s">
        <v>33</v>
      </c>
      <c r="E450" s="2" t="s">
        <v>68</v>
      </c>
      <c r="F450" s="2"/>
    </row>
    <row r="451" spans="1:6">
      <c r="A451" s="15">
        <v>448</v>
      </c>
      <c r="B451" s="2" t="s">
        <v>45</v>
      </c>
      <c r="C451" s="4">
        <v>20276</v>
      </c>
      <c r="D451" s="2" t="s">
        <v>1</v>
      </c>
      <c r="E451" s="2" t="s">
        <v>69</v>
      </c>
      <c r="F451" s="2"/>
    </row>
    <row r="452" spans="1:6">
      <c r="A452" s="15">
        <v>449</v>
      </c>
      <c r="B452" s="2" t="s">
        <v>45</v>
      </c>
      <c r="C452" s="4">
        <v>19982</v>
      </c>
      <c r="D452" s="2" t="s">
        <v>1</v>
      </c>
      <c r="E452" s="2" t="s">
        <v>69</v>
      </c>
      <c r="F452" s="2"/>
    </row>
    <row r="453" spans="1:6">
      <c r="A453" s="15">
        <v>450</v>
      </c>
      <c r="B453" s="2" t="s">
        <v>45</v>
      </c>
      <c r="C453" s="4">
        <v>20265</v>
      </c>
      <c r="D453" s="2" t="s">
        <v>1</v>
      </c>
      <c r="E453" s="2" t="s">
        <v>69</v>
      </c>
      <c r="F453" s="2"/>
    </row>
    <row r="454" spans="1:6">
      <c r="A454" s="15">
        <v>451</v>
      </c>
      <c r="B454" s="2" t="s">
        <v>45</v>
      </c>
      <c r="C454" s="4">
        <v>20328</v>
      </c>
      <c r="D454" s="2" t="s">
        <v>33</v>
      </c>
      <c r="E454" s="2" t="s">
        <v>68</v>
      </c>
      <c r="F454" s="2"/>
    </row>
    <row r="455" spans="1:6">
      <c r="A455" s="15">
        <v>452</v>
      </c>
      <c r="B455" s="2" t="s">
        <v>45</v>
      </c>
      <c r="C455" s="4">
        <v>20359</v>
      </c>
      <c r="D455" s="2" t="s">
        <v>1</v>
      </c>
      <c r="E455" s="2" t="s">
        <v>37</v>
      </c>
      <c r="F455" s="2"/>
    </row>
    <row r="456" spans="1:6">
      <c r="A456" s="15">
        <v>453</v>
      </c>
      <c r="B456" s="2" t="s">
        <v>45</v>
      </c>
      <c r="C456" s="4">
        <v>20458</v>
      </c>
      <c r="D456" s="2" t="s">
        <v>1</v>
      </c>
      <c r="E456" s="2" t="s">
        <v>51</v>
      </c>
      <c r="F456" s="2"/>
    </row>
    <row r="457" spans="1:6">
      <c r="A457" s="15">
        <v>454</v>
      </c>
      <c r="B457" s="2" t="s">
        <v>45</v>
      </c>
      <c r="C457" s="4">
        <v>20367</v>
      </c>
      <c r="D457" s="2" t="s">
        <v>1</v>
      </c>
      <c r="E457" s="2" t="s">
        <v>51</v>
      </c>
      <c r="F457" s="2"/>
    </row>
    <row r="458" spans="1:6">
      <c r="A458" s="15">
        <v>455</v>
      </c>
      <c r="B458" s="2" t="s">
        <v>45</v>
      </c>
      <c r="C458" s="4">
        <v>20508</v>
      </c>
      <c r="D458" s="2" t="s">
        <v>1</v>
      </c>
      <c r="E458" s="2" t="s">
        <v>51</v>
      </c>
      <c r="F458" s="2"/>
    </row>
    <row r="459" spans="1:6">
      <c r="A459" s="15">
        <v>456</v>
      </c>
      <c r="B459" s="2" t="s">
        <v>45</v>
      </c>
      <c r="C459" s="4">
        <v>20644</v>
      </c>
      <c r="D459" s="2" t="s">
        <v>1</v>
      </c>
      <c r="E459" s="2" t="s">
        <v>42</v>
      </c>
      <c r="F459" s="2"/>
    </row>
    <row r="460" spans="1:6">
      <c r="A460" s="15">
        <v>457</v>
      </c>
      <c r="B460" s="2" t="s">
        <v>45</v>
      </c>
      <c r="C460" s="4">
        <v>20642</v>
      </c>
      <c r="D460" s="2" t="s">
        <v>1</v>
      </c>
      <c r="E460" s="2" t="s">
        <v>70</v>
      </c>
      <c r="F460" s="2"/>
    </row>
    <row r="461" spans="1:6">
      <c r="A461" s="15">
        <v>458</v>
      </c>
      <c r="B461" s="2" t="s">
        <v>45</v>
      </c>
      <c r="C461" s="4">
        <v>19930</v>
      </c>
      <c r="D461" s="2" t="s">
        <v>33</v>
      </c>
      <c r="E461" s="2" t="s">
        <v>68</v>
      </c>
      <c r="F461" s="2"/>
    </row>
    <row r="462" spans="1:6">
      <c r="A462" s="15">
        <v>459</v>
      </c>
      <c r="B462" s="2" t="s">
        <v>41</v>
      </c>
      <c r="C462" s="4">
        <v>20600</v>
      </c>
      <c r="D462" s="2" t="s">
        <v>1</v>
      </c>
      <c r="E462" s="2" t="s">
        <v>42</v>
      </c>
      <c r="F462" s="2"/>
    </row>
    <row r="463" spans="1:6">
      <c r="A463" s="15">
        <v>460</v>
      </c>
      <c r="B463" s="2" t="s">
        <v>41</v>
      </c>
      <c r="C463" s="4">
        <v>20503</v>
      </c>
      <c r="D463" s="2" t="s">
        <v>33</v>
      </c>
      <c r="E463" s="2" t="s">
        <v>71</v>
      </c>
      <c r="F463" s="2"/>
    </row>
    <row r="464" spans="1:6">
      <c r="A464" s="15">
        <v>461</v>
      </c>
      <c r="B464" s="2" t="s">
        <v>41</v>
      </c>
      <c r="C464" s="4">
        <v>20984</v>
      </c>
      <c r="D464" s="2" t="s">
        <v>1</v>
      </c>
      <c r="E464" s="2" t="s">
        <v>72</v>
      </c>
      <c r="F464" s="2"/>
    </row>
    <row r="465" spans="1:6">
      <c r="A465" s="15">
        <v>462</v>
      </c>
      <c r="B465" s="2" t="s">
        <v>45</v>
      </c>
      <c r="C465" s="4">
        <v>19487</v>
      </c>
      <c r="D465" s="2" t="s">
        <v>1</v>
      </c>
      <c r="E465" s="2" t="s">
        <v>50</v>
      </c>
      <c r="F465" s="2"/>
    </row>
    <row r="466" spans="1:6">
      <c r="A466" s="15">
        <v>463</v>
      </c>
      <c r="B466" s="2" t="s">
        <v>45</v>
      </c>
      <c r="C466" s="4">
        <v>19731</v>
      </c>
      <c r="D466" s="2" t="s">
        <v>1</v>
      </c>
      <c r="E466" s="2" t="s">
        <v>50</v>
      </c>
      <c r="F466" s="2"/>
    </row>
    <row r="467" spans="1:6">
      <c r="A467" s="15">
        <v>464</v>
      </c>
      <c r="B467" s="2" t="s">
        <v>45</v>
      </c>
      <c r="C467" s="4">
        <v>19434</v>
      </c>
      <c r="D467" s="2" t="s">
        <v>1</v>
      </c>
      <c r="E467" s="2" t="s">
        <v>50</v>
      </c>
      <c r="F467" s="2"/>
    </row>
    <row r="468" spans="1:6" s="1" customFormat="1">
      <c r="A468" s="15">
        <v>465</v>
      </c>
      <c r="B468" s="2" t="s">
        <v>45</v>
      </c>
      <c r="C468" s="9">
        <v>19992</v>
      </c>
      <c r="D468" s="2" t="s">
        <v>33</v>
      </c>
      <c r="E468" s="2" t="s">
        <v>50</v>
      </c>
      <c r="F468" s="2"/>
    </row>
    <row r="469" spans="1:6">
      <c r="A469" s="15">
        <v>466</v>
      </c>
      <c r="B469" s="2" t="s">
        <v>45</v>
      </c>
      <c r="C469" s="9">
        <v>20387</v>
      </c>
      <c r="D469" s="2" t="s">
        <v>33</v>
      </c>
      <c r="E469" s="2" t="s">
        <v>50</v>
      </c>
      <c r="F469" s="2"/>
    </row>
    <row r="470" spans="1:6">
      <c r="A470" s="15">
        <v>467</v>
      </c>
      <c r="B470" s="2" t="s">
        <v>45</v>
      </c>
      <c r="C470" s="9">
        <v>20512</v>
      </c>
      <c r="D470" s="2" t="s">
        <v>33</v>
      </c>
      <c r="E470" s="2" t="s">
        <v>47</v>
      </c>
      <c r="F470" s="2"/>
    </row>
    <row r="471" spans="1:6">
      <c r="A471" s="15">
        <v>468</v>
      </c>
      <c r="B471" s="2" t="s">
        <v>41</v>
      </c>
      <c r="C471" s="4">
        <v>20656</v>
      </c>
      <c r="D471" s="2" t="s">
        <v>1</v>
      </c>
      <c r="E471" s="2" t="s">
        <v>42</v>
      </c>
      <c r="F471" s="2"/>
    </row>
    <row r="472" spans="1:6">
      <c r="A472" s="15">
        <v>469</v>
      </c>
      <c r="B472" s="2" t="s">
        <v>45</v>
      </c>
      <c r="C472" s="4">
        <v>20147</v>
      </c>
      <c r="D472" s="2" t="s">
        <v>33</v>
      </c>
      <c r="E472" s="2" t="s">
        <v>50</v>
      </c>
      <c r="F472" s="2"/>
    </row>
    <row r="473" spans="1:6">
      <c r="A473" s="15">
        <v>470</v>
      </c>
      <c r="B473" s="2" t="s">
        <v>83</v>
      </c>
      <c r="C473" s="4">
        <v>20007</v>
      </c>
      <c r="D473" s="2" t="s">
        <v>33</v>
      </c>
      <c r="E473" s="2" t="s">
        <v>84</v>
      </c>
      <c r="F473" s="2"/>
    </row>
    <row r="474" spans="1:6">
      <c r="A474" s="15">
        <v>471</v>
      </c>
      <c r="B474" s="2" t="s">
        <v>83</v>
      </c>
      <c r="C474" s="11">
        <v>19454</v>
      </c>
      <c r="D474" s="2" t="s">
        <v>1</v>
      </c>
      <c r="E474" s="10" t="s">
        <v>85</v>
      </c>
      <c r="F474" s="2"/>
    </row>
    <row r="475" spans="1:6">
      <c r="A475" s="15">
        <v>472</v>
      </c>
      <c r="B475" s="2" t="s">
        <v>83</v>
      </c>
      <c r="C475" s="4">
        <v>19784</v>
      </c>
      <c r="D475" s="2" t="s">
        <v>1</v>
      </c>
      <c r="E475" s="2" t="s">
        <v>88</v>
      </c>
      <c r="F475" s="2"/>
    </row>
    <row r="476" spans="1:6">
      <c r="A476" s="15">
        <v>473</v>
      </c>
      <c r="B476" s="2" t="s">
        <v>83</v>
      </c>
      <c r="C476" s="4">
        <v>19606</v>
      </c>
      <c r="D476" s="2" t="s">
        <v>33</v>
      </c>
      <c r="E476" s="2" t="s">
        <v>85</v>
      </c>
      <c r="F476" s="2"/>
    </row>
    <row r="477" spans="1:6">
      <c r="A477" s="15">
        <v>474</v>
      </c>
      <c r="B477" s="2" t="s">
        <v>83</v>
      </c>
      <c r="C477" s="4">
        <v>19629</v>
      </c>
      <c r="D477" s="2" t="s">
        <v>1</v>
      </c>
      <c r="E477" s="2" t="s">
        <v>85</v>
      </c>
      <c r="F477" s="2"/>
    </row>
    <row r="478" spans="1:6">
      <c r="A478" s="15">
        <v>475</v>
      </c>
      <c r="B478" s="2" t="s">
        <v>45</v>
      </c>
      <c r="C478" s="4">
        <v>20567</v>
      </c>
      <c r="D478" s="2" t="s">
        <v>33</v>
      </c>
      <c r="E478" s="2" t="s">
        <v>47</v>
      </c>
      <c r="F478" s="2"/>
    </row>
    <row r="479" spans="1:6">
      <c r="A479" s="15">
        <v>476</v>
      </c>
      <c r="B479" s="2" t="s">
        <v>45</v>
      </c>
      <c r="C479" s="4">
        <v>20275</v>
      </c>
      <c r="D479" s="2" t="s">
        <v>1</v>
      </c>
      <c r="E479" s="2" t="s">
        <v>47</v>
      </c>
      <c r="F479" s="2"/>
    </row>
    <row r="480" spans="1:6">
      <c r="A480" s="15">
        <v>477</v>
      </c>
      <c r="B480" s="2" t="s">
        <v>41</v>
      </c>
      <c r="C480" s="4">
        <v>19405</v>
      </c>
      <c r="D480" s="2" t="s">
        <v>33</v>
      </c>
      <c r="E480" s="2" t="s">
        <v>47</v>
      </c>
      <c r="F480" s="2"/>
    </row>
    <row r="481" spans="1:6">
      <c r="A481" s="15">
        <v>478</v>
      </c>
      <c r="B481" s="2" t="s">
        <v>45</v>
      </c>
      <c r="C481" s="4">
        <v>20102</v>
      </c>
      <c r="D481" s="2" t="s">
        <v>1</v>
      </c>
      <c r="E481" s="2" t="s">
        <v>69</v>
      </c>
      <c r="F481" s="2"/>
    </row>
    <row r="482" spans="1:6">
      <c r="A482" s="15">
        <v>479</v>
      </c>
      <c r="B482" s="2" t="s">
        <v>41</v>
      </c>
      <c r="C482" s="4">
        <v>19876</v>
      </c>
      <c r="D482" s="2" t="s">
        <v>1</v>
      </c>
      <c r="E482" s="2" t="s">
        <v>69</v>
      </c>
      <c r="F482" s="2"/>
    </row>
    <row r="483" spans="1:6" s="1" customFormat="1">
      <c r="A483" s="15">
        <v>480</v>
      </c>
      <c r="B483" s="2" t="s">
        <v>45</v>
      </c>
      <c r="C483" s="4">
        <v>20515</v>
      </c>
      <c r="D483" s="2" t="s">
        <v>1</v>
      </c>
      <c r="E483" s="2" t="s">
        <v>69</v>
      </c>
      <c r="F483" s="2"/>
    </row>
    <row r="484" spans="1:6">
      <c r="A484" s="15">
        <v>481</v>
      </c>
      <c r="B484" s="2" t="s">
        <v>45</v>
      </c>
      <c r="C484" s="4">
        <v>19872</v>
      </c>
      <c r="D484" s="2" t="s">
        <v>1</v>
      </c>
      <c r="E484" s="2" t="s">
        <v>47</v>
      </c>
      <c r="F484" s="2"/>
    </row>
    <row r="485" spans="1:6">
      <c r="A485" s="15">
        <v>482</v>
      </c>
      <c r="B485" s="2" t="s">
        <v>45</v>
      </c>
      <c r="C485" s="4">
        <v>19438</v>
      </c>
      <c r="D485" s="2" t="s">
        <v>33</v>
      </c>
      <c r="E485" s="2" t="s">
        <v>50</v>
      </c>
      <c r="F485" s="2"/>
    </row>
    <row r="486" spans="1:6">
      <c r="A486" s="15">
        <v>483</v>
      </c>
      <c r="B486" s="2" t="s">
        <v>45</v>
      </c>
      <c r="C486" s="4">
        <v>20599</v>
      </c>
      <c r="D486" s="2" t="s">
        <v>1</v>
      </c>
      <c r="E486" s="2" t="s">
        <v>50</v>
      </c>
      <c r="F486" s="2"/>
    </row>
    <row r="487" spans="1:6">
      <c r="A487" s="15">
        <v>484</v>
      </c>
      <c r="B487" s="2" t="s">
        <v>45</v>
      </c>
      <c r="C487" s="9">
        <v>20643</v>
      </c>
      <c r="D487" s="2" t="s">
        <v>33</v>
      </c>
      <c r="E487" s="2" t="s">
        <v>47</v>
      </c>
      <c r="F487" s="2"/>
    </row>
    <row r="488" spans="1:6">
      <c r="A488" s="15">
        <v>485</v>
      </c>
      <c r="B488" s="2" t="s">
        <v>41</v>
      </c>
      <c r="C488" s="9">
        <v>19555</v>
      </c>
      <c r="D488" s="2" t="s">
        <v>1</v>
      </c>
      <c r="E488" s="2" t="s">
        <v>42</v>
      </c>
      <c r="F488" s="2"/>
    </row>
    <row r="489" spans="1:6">
      <c r="A489" s="15">
        <v>486</v>
      </c>
      <c r="B489" s="2" t="s">
        <v>45</v>
      </c>
      <c r="C489" s="4">
        <v>20418</v>
      </c>
      <c r="D489" s="2" t="s">
        <v>1</v>
      </c>
      <c r="E489" s="2" t="s">
        <v>133</v>
      </c>
      <c r="F489" s="2"/>
    </row>
    <row r="490" spans="1:6">
      <c r="A490" s="15">
        <v>487</v>
      </c>
      <c r="B490" s="2" t="s">
        <v>45</v>
      </c>
      <c r="C490" s="4">
        <v>20391</v>
      </c>
      <c r="D490" s="2" t="s">
        <v>1</v>
      </c>
      <c r="E490" s="2" t="s">
        <v>133</v>
      </c>
      <c r="F490" s="2"/>
    </row>
    <row r="491" spans="1:6">
      <c r="A491" s="15">
        <v>488</v>
      </c>
      <c r="B491" s="2" t="s">
        <v>138</v>
      </c>
      <c r="C491" s="4">
        <v>20664</v>
      </c>
      <c r="D491" s="2" t="s">
        <v>33</v>
      </c>
      <c r="E491" s="2" t="s">
        <v>139</v>
      </c>
      <c r="F491" s="2"/>
    </row>
    <row r="492" spans="1:6">
      <c r="A492" s="15">
        <v>489</v>
      </c>
      <c r="B492" s="2" t="s">
        <v>149</v>
      </c>
      <c r="C492" s="4">
        <v>19768</v>
      </c>
      <c r="D492" s="2" t="s">
        <v>33</v>
      </c>
      <c r="E492" s="2" t="s">
        <v>150</v>
      </c>
      <c r="F492" s="2"/>
    </row>
    <row r="493" spans="1:6">
      <c r="A493" s="15">
        <v>490</v>
      </c>
      <c r="B493" s="2" t="s">
        <v>41</v>
      </c>
      <c r="C493" s="4">
        <v>20722</v>
      </c>
      <c r="D493" s="2" t="s">
        <v>1</v>
      </c>
      <c r="E493" s="2" t="s">
        <v>155</v>
      </c>
      <c r="F493" s="2"/>
    </row>
    <row r="494" spans="1:6">
      <c r="A494" s="15">
        <v>491</v>
      </c>
      <c r="B494" s="2" t="s">
        <v>41</v>
      </c>
      <c r="C494" s="4">
        <v>19880</v>
      </c>
      <c r="D494" s="2" t="s">
        <v>33</v>
      </c>
      <c r="E494" s="2" t="s">
        <v>155</v>
      </c>
      <c r="F494" s="2"/>
    </row>
    <row r="495" spans="1:6">
      <c r="A495" s="15">
        <v>492</v>
      </c>
      <c r="B495" s="2" t="s">
        <v>45</v>
      </c>
      <c r="C495" s="4">
        <v>20429</v>
      </c>
      <c r="D495" s="2" t="s">
        <v>1</v>
      </c>
      <c r="E495" s="2" t="s">
        <v>37</v>
      </c>
      <c r="F495" s="2"/>
    </row>
    <row r="496" spans="1:6">
      <c r="A496" s="15">
        <v>493</v>
      </c>
      <c r="B496" s="2" t="s">
        <v>41</v>
      </c>
      <c r="C496" s="4">
        <v>20451</v>
      </c>
      <c r="D496" s="2" t="s">
        <v>33</v>
      </c>
      <c r="E496" s="2" t="s">
        <v>47</v>
      </c>
      <c r="F496" s="2"/>
    </row>
    <row r="497" spans="1:15908">
      <c r="A497" s="15">
        <v>494</v>
      </c>
      <c r="B497" s="2" t="s">
        <v>41</v>
      </c>
      <c r="C497" s="4">
        <v>20492</v>
      </c>
      <c r="D497" s="2" t="s">
        <v>1</v>
      </c>
      <c r="E497" s="2" t="s">
        <v>157</v>
      </c>
      <c r="F497" s="2"/>
    </row>
    <row r="498" spans="1:15908">
      <c r="A498" s="15">
        <v>495</v>
      </c>
      <c r="B498" s="2" t="s">
        <v>41</v>
      </c>
      <c r="C498" s="4">
        <v>20232</v>
      </c>
      <c r="D498" s="2" t="s">
        <v>1</v>
      </c>
      <c r="E498" s="2" t="s">
        <v>157</v>
      </c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P498" s="1"/>
      <c r="BV498" s="1"/>
      <c r="BW498" s="1"/>
      <c r="BY498" s="1"/>
      <c r="BZ498" s="1"/>
      <c r="CA498" s="1"/>
      <c r="CB498" s="1"/>
      <c r="CD498" s="1"/>
      <c r="CE498" s="1"/>
      <c r="CF498" s="1"/>
      <c r="CG498" s="1"/>
      <c r="CH498" s="1"/>
      <c r="CQ498" s="1"/>
      <c r="CS498" s="1"/>
      <c r="CT498" s="1"/>
      <c r="CU498" s="1"/>
      <c r="CY498" s="1"/>
      <c r="CZ498" s="1"/>
      <c r="DA498" s="1"/>
      <c r="DB498" s="1"/>
      <c r="DD498" s="1"/>
      <c r="DE498" s="1"/>
      <c r="DF498" s="1"/>
      <c r="DG498" s="1"/>
      <c r="DH498" s="1"/>
      <c r="DI498" s="1"/>
      <c r="DJ498" s="1"/>
      <c r="DS498" s="1"/>
      <c r="DU498" s="1"/>
      <c r="DV498" s="1"/>
      <c r="DW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L498" s="1"/>
      <c r="LR498" s="1"/>
      <c r="LS498" s="1"/>
      <c r="LU498" s="1"/>
      <c r="LV498" s="1"/>
      <c r="LW498" s="1"/>
      <c r="LX498" s="1"/>
      <c r="LZ498" s="1"/>
      <c r="MA498" s="1"/>
      <c r="MB498" s="1"/>
      <c r="MC498" s="1"/>
      <c r="MD498" s="1"/>
      <c r="MM498" s="1"/>
      <c r="MO498" s="1"/>
      <c r="MP498" s="1"/>
      <c r="MQ498" s="1"/>
      <c r="MU498" s="1"/>
      <c r="MV498" s="1"/>
      <c r="MW498" s="1"/>
      <c r="MX498" s="1"/>
      <c r="MZ498" s="1"/>
      <c r="NA498" s="1"/>
      <c r="NB498" s="1"/>
      <c r="NC498" s="1"/>
      <c r="ND498" s="1"/>
      <c r="NE498" s="1"/>
      <c r="NF498" s="1"/>
      <c r="NO498" s="1"/>
      <c r="NQ498" s="1"/>
      <c r="NR498" s="1"/>
      <c r="NS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  <c r="PU498" s="1"/>
      <c r="PV498" s="1"/>
      <c r="PW498" s="1"/>
      <c r="PX498" s="1"/>
      <c r="PY498" s="1"/>
      <c r="PZ498" s="1"/>
      <c r="QA498" s="1"/>
      <c r="QB498" s="1"/>
      <c r="QC498" s="1"/>
      <c r="QD498" s="1"/>
      <c r="QE498" s="1"/>
      <c r="QF498" s="1"/>
      <c r="QG498" s="1"/>
      <c r="QH498" s="1"/>
      <c r="QI498" s="1"/>
      <c r="QJ498" s="1"/>
      <c r="QK498" s="1"/>
      <c r="QL498" s="1"/>
      <c r="QM498" s="1"/>
      <c r="QN498" s="1"/>
      <c r="QO498" s="1"/>
      <c r="QP498" s="1"/>
      <c r="QQ498" s="1"/>
      <c r="QR498" s="1"/>
      <c r="QS498" s="1"/>
      <c r="QT498" s="1"/>
      <c r="QU498" s="1"/>
      <c r="QV498" s="1"/>
      <c r="QW498" s="1"/>
      <c r="QX498" s="1"/>
      <c r="QY498" s="1"/>
      <c r="QZ498" s="1"/>
      <c r="RA498" s="1"/>
      <c r="RB498" s="1"/>
      <c r="RC498" s="1"/>
      <c r="RD498" s="1"/>
      <c r="RE498" s="1"/>
      <c r="RF498" s="1"/>
      <c r="RG498" s="1"/>
      <c r="RH498" s="1"/>
      <c r="RI498" s="1"/>
      <c r="RJ498" s="1"/>
      <c r="RK498" s="1"/>
      <c r="RL498" s="1"/>
      <c r="RM498" s="1"/>
      <c r="RN498" s="1"/>
      <c r="RO498" s="1"/>
      <c r="RP498" s="1"/>
      <c r="RQ498" s="1"/>
      <c r="RR498" s="1"/>
      <c r="RS498" s="1"/>
      <c r="RT498" s="1"/>
      <c r="RU498" s="1"/>
      <c r="RV498" s="1"/>
      <c r="RW498" s="1"/>
      <c r="RX498" s="1"/>
      <c r="RY498" s="1"/>
      <c r="RZ498" s="1"/>
      <c r="SA498" s="1"/>
      <c r="SB498" s="1"/>
      <c r="SC498" s="1"/>
      <c r="SD498" s="1"/>
      <c r="SE498" s="1"/>
      <c r="SF498" s="1"/>
      <c r="SG498" s="1"/>
      <c r="SH498" s="1"/>
      <c r="SI498" s="1"/>
      <c r="SJ498" s="1"/>
      <c r="SK498" s="1"/>
      <c r="SL498" s="1"/>
      <c r="SM498" s="1"/>
      <c r="SN498" s="1"/>
      <c r="SO498" s="1"/>
      <c r="SP498" s="1"/>
      <c r="SQ498" s="1"/>
      <c r="SR498" s="1"/>
      <c r="SS498" s="1"/>
      <c r="ST498" s="1"/>
      <c r="SU498" s="1"/>
      <c r="SV498" s="1"/>
      <c r="SW498" s="1"/>
      <c r="SX498" s="1"/>
      <c r="SY498" s="1"/>
      <c r="SZ498" s="1"/>
      <c r="TA498" s="1"/>
      <c r="TB498" s="1"/>
      <c r="TC498" s="1"/>
      <c r="TD498" s="1"/>
      <c r="TE498" s="1"/>
      <c r="TF498" s="1"/>
      <c r="TG498" s="1"/>
      <c r="TH498" s="1"/>
      <c r="TI498" s="1"/>
      <c r="TJ498" s="1"/>
      <c r="TK498" s="1"/>
      <c r="TL498" s="1"/>
      <c r="TM498" s="1"/>
      <c r="TN498" s="1"/>
      <c r="TO498" s="1"/>
      <c r="TP498" s="1"/>
      <c r="TQ498" s="1"/>
      <c r="TR498" s="1"/>
      <c r="TS498" s="1"/>
      <c r="TT498" s="1"/>
      <c r="TU498" s="1"/>
      <c r="TV498" s="1"/>
      <c r="TW498" s="1"/>
      <c r="TX498" s="1"/>
      <c r="TY498" s="1"/>
      <c r="TZ498" s="1"/>
      <c r="UA498" s="1"/>
      <c r="UB498" s="1"/>
      <c r="UC498" s="1"/>
      <c r="UD498" s="1"/>
      <c r="UE498" s="1"/>
      <c r="UF498" s="1"/>
      <c r="UG498" s="1"/>
      <c r="UH498" s="1"/>
      <c r="UI498" s="1"/>
      <c r="UJ498" s="1"/>
      <c r="UK498" s="1"/>
      <c r="UL498" s="1"/>
      <c r="UM498" s="1"/>
      <c r="UN498" s="1"/>
      <c r="UO498" s="1"/>
      <c r="UP498" s="1"/>
      <c r="UQ498" s="1"/>
      <c r="UR498" s="1"/>
      <c r="US498" s="1"/>
      <c r="UT498" s="1"/>
      <c r="UU498" s="1"/>
      <c r="UV498" s="1"/>
      <c r="UW498" s="1"/>
      <c r="UX498" s="1"/>
      <c r="UY498" s="1"/>
      <c r="UZ498" s="1"/>
      <c r="VA498" s="1"/>
      <c r="VB498" s="1"/>
      <c r="VC498" s="1"/>
      <c r="VD498" s="1"/>
      <c r="VE498" s="1"/>
      <c r="VF498" s="1"/>
      <c r="VH498" s="1"/>
      <c r="VN498" s="1"/>
      <c r="VO498" s="1"/>
      <c r="VQ498" s="1"/>
      <c r="VR498" s="1"/>
      <c r="VS498" s="1"/>
      <c r="VT498" s="1"/>
      <c r="VV498" s="1"/>
      <c r="VW498" s="1"/>
      <c r="VX498" s="1"/>
      <c r="VY498" s="1"/>
      <c r="VZ498" s="1"/>
      <c r="WI498" s="1"/>
      <c r="WK498" s="1"/>
      <c r="WL498" s="1"/>
      <c r="WM498" s="1"/>
      <c r="WQ498" s="1"/>
      <c r="WR498" s="1"/>
      <c r="WS498" s="1"/>
      <c r="WT498" s="1"/>
      <c r="WV498" s="1"/>
      <c r="WW498" s="1"/>
      <c r="WX498" s="1"/>
      <c r="WY498" s="1"/>
      <c r="WZ498" s="1"/>
      <c r="XA498" s="1"/>
      <c r="XB498" s="1"/>
      <c r="XK498" s="1"/>
      <c r="XM498" s="1"/>
      <c r="XN498" s="1"/>
      <c r="XO498" s="1"/>
      <c r="XR498" s="1"/>
      <c r="XS498" s="1"/>
      <c r="XT498" s="1"/>
      <c r="XU498" s="1"/>
      <c r="XV498" s="1"/>
      <c r="XW498" s="1"/>
      <c r="XX498" s="1"/>
      <c r="XY498" s="1"/>
      <c r="XZ498" s="1"/>
      <c r="YA498" s="1"/>
      <c r="YB498" s="1"/>
      <c r="YC498" s="1"/>
      <c r="YD498" s="1"/>
      <c r="YE498" s="1"/>
      <c r="YF498" s="1"/>
      <c r="YG498" s="1"/>
      <c r="YH498" s="1"/>
      <c r="YI498" s="1"/>
      <c r="YJ498" s="1"/>
      <c r="YK498" s="1"/>
      <c r="YL498" s="1"/>
      <c r="YM498" s="1"/>
      <c r="YN498" s="1"/>
      <c r="YO498" s="1"/>
      <c r="YP498" s="1"/>
      <c r="YQ498" s="1"/>
      <c r="YR498" s="1"/>
      <c r="YS498" s="1"/>
      <c r="YT498" s="1"/>
      <c r="YU498" s="1"/>
      <c r="YV498" s="1"/>
      <c r="YW498" s="1"/>
      <c r="YX498" s="1"/>
      <c r="YY498" s="1"/>
      <c r="YZ498" s="1"/>
      <c r="ZA498" s="1"/>
      <c r="ZB498" s="1"/>
      <c r="ZC498" s="1"/>
      <c r="ZD498" s="1"/>
      <c r="ZE498" s="1"/>
      <c r="ZF498" s="1"/>
      <c r="ZG498" s="1"/>
      <c r="ZH498" s="1"/>
      <c r="ZI498" s="1"/>
      <c r="ZJ498" s="1"/>
      <c r="ZK498" s="1"/>
      <c r="ZL498" s="1"/>
      <c r="ZM498" s="1"/>
      <c r="ZN498" s="1"/>
      <c r="ZO498" s="1"/>
      <c r="ZP498" s="1"/>
      <c r="ZQ498" s="1"/>
      <c r="ZR498" s="1"/>
      <c r="ZS498" s="1"/>
      <c r="ZT498" s="1"/>
      <c r="ZU498" s="1"/>
      <c r="ZV498" s="1"/>
      <c r="ZW498" s="1"/>
      <c r="ZX498" s="1"/>
      <c r="ZY498" s="1"/>
      <c r="ZZ498" s="1"/>
      <c r="AAA498" s="1"/>
      <c r="AAB498" s="1"/>
      <c r="AAC498" s="1"/>
      <c r="AAD498" s="1"/>
      <c r="AAE498" s="1"/>
      <c r="AAF498" s="1"/>
      <c r="AAG498" s="1"/>
      <c r="AAH498" s="1"/>
      <c r="AAI498" s="1"/>
      <c r="AAJ498" s="1"/>
      <c r="AAK498" s="1"/>
      <c r="AAL498" s="1"/>
      <c r="AAM498" s="1"/>
      <c r="AAN498" s="1"/>
      <c r="AAO498" s="1"/>
      <c r="AAP498" s="1"/>
      <c r="AAQ498" s="1"/>
      <c r="AAR498" s="1"/>
      <c r="AAS498" s="1"/>
      <c r="AAT498" s="1"/>
      <c r="AAU498" s="1"/>
      <c r="AAV498" s="1"/>
      <c r="AAW498" s="1"/>
      <c r="AAX498" s="1"/>
      <c r="AAY498" s="1"/>
      <c r="AAZ498" s="1"/>
      <c r="ABA498" s="1"/>
      <c r="ABB498" s="1"/>
      <c r="ABC498" s="1"/>
      <c r="ABD498" s="1"/>
      <c r="ABE498" s="1"/>
      <c r="ABF498" s="1"/>
      <c r="ABG498" s="1"/>
      <c r="ABH498" s="1"/>
      <c r="ABI498" s="1"/>
      <c r="ABJ498" s="1"/>
      <c r="ABK498" s="1"/>
      <c r="ABL498" s="1"/>
      <c r="ABM498" s="1"/>
      <c r="ABN498" s="1"/>
      <c r="ABO498" s="1"/>
      <c r="ABP498" s="1"/>
      <c r="ABQ498" s="1"/>
      <c r="ABR498" s="1"/>
      <c r="ABS498" s="1"/>
      <c r="ABT498" s="1"/>
      <c r="ABU498" s="1"/>
      <c r="ABV498" s="1"/>
      <c r="ABW498" s="1"/>
      <c r="ABX498" s="1"/>
      <c r="ABY498" s="1"/>
      <c r="ABZ498" s="1"/>
      <c r="ACA498" s="1"/>
      <c r="ACB498" s="1"/>
      <c r="ACC498" s="1"/>
      <c r="ACD498" s="1"/>
      <c r="ACE498" s="1"/>
      <c r="ACF498" s="1"/>
      <c r="ACG498" s="1"/>
      <c r="ACH498" s="1"/>
      <c r="ACI498" s="1"/>
      <c r="ACJ498" s="1"/>
      <c r="ACK498" s="1"/>
      <c r="ACL498" s="1"/>
      <c r="ACM498" s="1"/>
      <c r="ACN498" s="1"/>
      <c r="ACO498" s="1"/>
      <c r="ACP498" s="1"/>
      <c r="ACQ498" s="1"/>
      <c r="ACR498" s="1"/>
      <c r="ACS498" s="1"/>
      <c r="ACT498" s="1"/>
      <c r="ACU498" s="1"/>
      <c r="ACV498" s="1"/>
      <c r="ACW498" s="1"/>
      <c r="ACX498" s="1"/>
      <c r="ACY498" s="1"/>
      <c r="ACZ498" s="1"/>
      <c r="ADA498" s="1"/>
      <c r="ADB498" s="1"/>
      <c r="ADC498" s="1"/>
      <c r="ADD498" s="1"/>
      <c r="ADE498" s="1"/>
      <c r="ADF498" s="1"/>
      <c r="ADG498" s="1"/>
      <c r="ADH498" s="1"/>
      <c r="ADI498" s="1"/>
      <c r="ADJ498" s="1"/>
      <c r="ADK498" s="1"/>
      <c r="ADL498" s="1"/>
      <c r="ADM498" s="1"/>
      <c r="ADN498" s="1"/>
      <c r="ADO498" s="1"/>
      <c r="ADP498" s="1"/>
      <c r="ADQ498" s="1"/>
      <c r="ADR498" s="1"/>
      <c r="ADS498" s="1"/>
      <c r="ADT498" s="1"/>
      <c r="ADU498" s="1"/>
      <c r="ADV498" s="1"/>
      <c r="ADW498" s="1"/>
      <c r="ADX498" s="1"/>
      <c r="ADY498" s="1"/>
      <c r="ADZ498" s="1"/>
      <c r="AEA498" s="1"/>
      <c r="AEB498" s="1"/>
      <c r="AEC498" s="1"/>
      <c r="AED498" s="1"/>
      <c r="AEE498" s="1"/>
      <c r="AEF498" s="1"/>
      <c r="AEG498" s="1"/>
      <c r="AEH498" s="1"/>
      <c r="AEI498" s="1"/>
      <c r="AEJ498" s="1"/>
      <c r="AEK498" s="1"/>
      <c r="AEL498" s="1"/>
      <c r="AEM498" s="1"/>
      <c r="AEN498" s="1"/>
      <c r="AEO498" s="1"/>
      <c r="AEP498" s="1"/>
      <c r="AEQ498" s="1"/>
      <c r="AER498" s="1"/>
      <c r="AES498" s="1"/>
      <c r="AET498" s="1"/>
      <c r="AEU498" s="1"/>
      <c r="AEV498" s="1"/>
      <c r="AEW498" s="1"/>
      <c r="AEX498" s="1"/>
      <c r="AEY498" s="1"/>
      <c r="AEZ498" s="1"/>
      <c r="AFA498" s="1"/>
      <c r="AFB498" s="1"/>
      <c r="AFD498" s="1"/>
      <c r="AFJ498" s="1"/>
      <c r="AFK498" s="1"/>
      <c r="AFM498" s="1"/>
      <c r="AFN498" s="1"/>
      <c r="AFO498" s="1"/>
      <c r="AFP498" s="1"/>
      <c r="AFR498" s="1"/>
      <c r="AFS498" s="1"/>
      <c r="AFT498" s="1"/>
      <c r="AFU498" s="1"/>
      <c r="AFV498" s="1"/>
      <c r="AGE498" s="1"/>
      <c r="AGG498" s="1"/>
      <c r="AGH498" s="1"/>
      <c r="AGI498" s="1"/>
      <c r="AGM498" s="1"/>
      <c r="AGN498" s="1"/>
      <c r="AGO498" s="1"/>
      <c r="AGP498" s="1"/>
      <c r="AGR498" s="1"/>
      <c r="AGS498" s="1"/>
      <c r="AGT498" s="1"/>
      <c r="AGU498" s="1"/>
      <c r="AGV498" s="1"/>
      <c r="AGW498" s="1"/>
      <c r="AGX498" s="1"/>
      <c r="AHG498" s="1"/>
      <c r="AHI498" s="1"/>
      <c r="AHJ498" s="1"/>
      <c r="AHK498" s="1"/>
      <c r="AHN498" s="1"/>
      <c r="AHO498" s="1"/>
      <c r="AHP498" s="1"/>
      <c r="AHQ498" s="1"/>
      <c r="AHR498" s="1"/>
      <c r="AHS498" s="1"/>
      <c r="AHT498" s="1"/>
      <c r="AHU498" s="1"/>
      <c r="AHV498" s="1"/>
      <c r="AHW498" s="1"/>
      <c r="AHX498" s="1"/>
      <c r="AHY498" s="1"/>
      <c r="AHZ498" s="1"/>
      <c r="AIA498" s="1"/>
      <c r="AIB498" s="1"/>
      <c r="AIC498" s="1"/>
      <c r="AID498" s="1"/>
      <c r="AIE498" s="1"/>
      <c r="AIF498" s="1"/>
      <c r="AIG498" s="1"/>
      <c r="AIH498" s="1"/>
      <c r="AII498" s="1"/>
      <c r="AIJ498" s="1"/>
      <c r="AIK498" s="1"/>
      <c r="AIL498" s="1"/>
      <c r="AIM498" s="1"/>
      <c r="AIN498" s="1"/>
      <c r="AIO498" s="1"/>
      <c r="AIP498" s="1"/>
      <c r="AIQ498" s="1"/>
      <c r="AIR498" s="1"/>
      <c r="AIS498" s="1"/>
      <c r="AIT498" s="1"/>
      <c r="AIU498" s="1"/>
      <c r="AIV498" s="1"/>
      <c r="AIW498" s="1"/>
      <c r="AIX498" s="1"/>
      <c r="AIY498" s="1"/>
      <c r="AIZ498" s="1"/>
      <c r="AJA498" s="1"/>
      <c r="AJB498" s="1"/>
      <c r="AJC498" s="1"/>
      <c r="AJD498" s="1"/>
      <c r="AJE498" s="1"/>
      <c r="AJF498" s="1"/>
      <c r="AJG498" s="1"/>
      <c r="AJH498" s="1"/>
      <c r="AJI498" s="1"/>
      <c r="AJJ498" s="1"/>
      <c r="AJK498" s="1"/>
      <c r="AJL498" s="1"/>
      <c r="AJM498" s="1"/>
      <c r="AJN498" s="1"/>
      <c r="AJO498" s="1"/>
      <c r="AJP498" s="1"/>
      <c r="AJQ498" s="1"/>
      <c r="AJR498" s="1"/>
      <c r="AJS498" s="1"/>
      <c r="AJT498" s="1"/>
      <c r="AJU498" s="1"/>
      <c r="AJV498" s="1"/>
      <c r="AJW498" s="1"/>
      <c r="AJX498" s="1"/>
      <c r="AJY498" s="1"/>
      <c r="AJZ498" s="1"/>
      <c r="AKA498" s="1"/>
      <c r="AKB498" s="1"/>
      <c r="AKC498" s="1"/>
      <c r="AKD498" s="1"/>
      <c r="AKE498" s="1"/>
      <c r="AKF498" s="1"/>
      <c r="AKG498" s="1"/>
      <c r="AKH498" s="1"/>
      <c r="AKI498" s="1"/>
      <c r="AKJ498" s="1"/>
      <c r="AKK498" s="1"/>
      <c r="AKL498" s="1"/>
      <c r="AKM498" s="1"/>
      <c r="AKN498" s="1"/>
      <c r="AKO498" s="1"/>
      <c r="AKP498" s="1"/>
      <c r="AKQ498" s="1"/>
      <c r="AKR498" s="1"/>
      <c r="AKS498" s="1"/>
      <c r="AKT498" s="1"/>
      <c r="AKU498" s="1"/>
      <c r="AKV498" s="1"/>
      <c r="AKW498" s="1"/>
      <c r="AKX498" s="1"/>
      <c r="AKY498" s="1"/>
      <c r="AKZ498" s="1"/>
      <c r="ALA498" s="1"/>
      <c r="ALB498" s="1"/>
      <c r="ALC498" s="1"/>
      <c r="ALD498" s="1"/>
      <c r="ALE498" s="1"/>
      <c r="ALF498" s="1"/>
      <c r="ALG498" s="1"/>
      <c r="ALH498" s="1"/>
      <c r="ALI498" s="1"/>
      <c r="ALJ498" s="1"/>
      <c r="ALK498" s="1"/>
      <c r="ALL498" s="1"/>
      <c r="ALM498" s="1"/>
      <c r="ALN498" s="1"/>
      <c r="ALO498" s="1"/>
      <c r="ALP498" s="1"/>
      <c r="ALQ498" s="1"/>
      <c r="ALR498" s="1"/>
      <c r="ALS498" s="1"/>
      <c r="ALT498" s="1"/>
      <c r="ALU498" s="1"/>
      <c r="ALV498" s="1"/>
      <c r="ALW498" s="1"/>
      <c r="ALX498" s="1"/>
      <c r="ALY498" s="1"/>
      <c r="ALZ498" s="1"/>
      <c r="AMA498" s="1"/>
      <c r="AMB498" s="1"/>
      <c r="AMC498" s="1"/>
      <c r="AMD498" s="1"/>
      <c r="AME498" s="1"/>
      <c r="AMF498" s="1"/>
      <c r="AMG498" s="1"/>
      <c r="AMH498" s="1"/>
      <c r="AMI498" s="1"/>
      <c r="AMJ498" s="1"/>
      <c r="AMK498" s="1"/>
      <c r="AML498" s="1"/>
      <c r="AMM498" s="1"/>
      <c r="AMN498" s="1"/>
      <c r="AMO498" s="1"/>
      <c r="AMP498" s="1"/>
      <c r="AMQ498" s="1"/>
      <c r="AMR498" s="1"/>
      <c r="AMS498" s="1"/>
      <c r="AMT498" s="1"/>
      <c r="AMU498" s="1"/>
      <c r="AMV498" s="1"/>
      <c r="AMW498" s="1"/>
      <c r="AMX498" s="1"/>
      <c r="AMY498" s="1"/>
      <c r="AMZ498" s="1"/>
      <c r="ANA498" s="1"/>
      <c r="ANB498" s="1"/>
      <c r="ANC498" s="1"/>
      <c r="AND498" s="1"/>
      <c r="ANE498" s="1"/>
      <c r="ANF498" s="1"/>
      <c r="ANG498" s="1"/>
      <c r="ANH498" s="1"/>
      <c r="ANI498" s="1"/>
      <c r="ANJ498" s="1"/>
      <c r="ANK498" s="1"/>
      <c r="ANL498" s="1"/>
      <c r="ANM498" s="1"/>
      <c r="ANN498" s="1"/>
      <c r="ANO498" s="1"/>
      <c r="ANP498" s="1"/>
      <c r="ANQ498" s="1"/>
      <c r="ANR498" s="1"/>
      <c r="ANS498" s="1"/>
      <c r="ANT498" s="1"/>
      <c r="ANU498" s="1"/>
      <c r="ANV498" s="1"/>
      <c r="ANW498" s="1"/>
      <c r="ANX498" s="1"/>
      <c r="ANY498" s="1"/>
      <c r="ANZ498" s="1"/>
      <c r="AOA498" s="1"/>
      <c r="AOB498" s="1"/>
      <c r="AOC498" s="1"/>
      <c r="AOD498" s="1"/>
      <c r="AOE498" s="1"/>
      <c r="AOF498" s="1"/>
      <c r="AOG498" s="1"/>
      <c r="AOH498" s="1"/>
      <c r="AOI498" s="1"/>
      <c r="AOJ498" s="1"/>
      <c r="AOK498" s="1"/>
      <c r="AOL498" s="1"/>
      <c r="AOM498" s="1"/>
      <c r="AON498" s="1"/>
      <c r="AOO498" s="1"/>
      <c r="AOP498" s="1"/>
      <c r="AOQ498" s="1"/>
      <c r="AOR498" s="1"/>
      <c r="AOS498" s="1"/>
      <c r="AOT498" s="1"/>
      <c r="AOU498" s="1"/>
      <c r="AOV498" s="1"/>
      <c r="AOW498" s="1"/>
      <c r="AOX498" s="1"/>
      <c r="AOZ498" s="1"/>
      <c r="APF498" s="1"/>
      <c r="APG498" s="1"/>
      <c r="API498" s="1"/>
      <c r="APJ498" s="1"/>
      <c r="APK498" s="1"/>
      <c r="APL498" s="1"/>
      <c r="APN498" s="1"/>
      <c r="APO498" s="1"/>
      <c r="APP498" s="1"/>
      <c r="APQ498" s="1"/>
      <c r="APR498" s="1"/>
      <c r="AQA498" s="1"/>
      <c r="AQC498" s="1"/>
      <c r="AQD498" s="1"/>
      <c r="AQE498" s="1"/>
      <c r="AQI498" s="1"/>
      <c r="AQJ498" s="1"/>
      <c r="AQK498" s="1"/>
      <c r="AQL498" s="1"/>
      <c r="AQN498" s="1"/>
      <c r="AQO498" s="1"/>
      <c r="AQP498" s="1"/>
      <c r="AQQ498" s="1"/>
      <c r="AQR498" s="1"/>
      <c r="AQS498" s="1"/>
      <c r="AQT498" s="1"/>
      <c r="ARC498" s="1"/>
      <c r="ARE498" s="1"/>
      <c r="ARF498" s="1"/>
      <c r="ARG498" s="1"/>
      <c r="ARJ498" s="1"/>
      <c r="ARK498" s="1"/>
      <c r="ARL498" s="1"/>
      <c r="ARM498" s="1"/>
      <c r="ARN498" s="1"/>
      <c r="ARO498" s="1"/>
      <c r="ARP498" s="1"/>
      <c r="ARQ498" s="1"/>
      <c r="ARR498" s="1"/>
      <c r="ARS498" s="1"/>
      <c r="ART498" s="1"/>
      <c r="ARU498" s="1"/>
      <c r="ARV498" s="1"/>
      <c r="ARW498" s="1"/>
      <c r="ARX498" s="1"/>
      <c r="ARY498" s="1"/>
      <c r="ARZ498" s="1"/>
      <c r="ASA498" s="1"/>
      <c r="ASB498" s="1"/>
      <c r="ASC498" s="1"/>
      <c r="ASD498" s="1"/>
      <c r="ASE498" s="1"/>
      <c r="ASF498" s="1"/>
      <c r="ASG498" s="1"/>
      <c r="ASH498" s="1"/>
      <c r="ASI498" s="1"/>
      <c r="ASJ498" s="1"/>
      <c r="ASK498" s="1"/>
      <c r="ASL498" s="1"/>
      <c r="ASM498" s="1"/>
      <c r="ASN498" s="1"/>
      <c r="ASO498" s="1"/>
      <c r="ASP498" s="1"/>
      <c r="ASQ498" s="1"/>
      <c r="ASR498" s="1"/>
      <c r="ASS498" s="1"/>
      <c r="AST498" s="1"/>
      <c r="ASU498" s="1"/>
      <c r="ASV498" s="1"/>
      <c r="ASW498" s="1"/>
      <c r="ASX498" s="1"/>
      <c r="ASY498" s="1"/>
      <c r="ASZ498" s="1"/>
      <c r="ATA498" s="1"/>
      <c r="ATB498" s="1"/>
      <c r="ATC498" s="1"/>
      <c r="ATD498" s="1"/>
      <c r="ATE498" s="1"/>
      <c r="ATF498" s="1"/>
      <c r="ATG498" s="1"/>
      <c r="ATH498" s="1"/>
      <c r="ATI498" s="1"/>
      <c r="ATJ498" s="1"/>
      <c r="ATK498" s="1"/>
      <c r="ATL498" s="1"/>
      <c r="ATM498" s="1"/>
      <c r="ATN498" s="1"/>
      <c r="ATO498" s="1"/>
      <c r="ATP498" s="1"/>
      <c r="ATQ498" s="1"/>
      <c r="ATR498" s="1"/>
      <c r="ATS498" s="1"/>
      <c r="ATT498" s="1"/>
      <c r="ATU498" s="1"/>
      <c r="ATV498" s="1"/>
      <c r="ATW498" s="1"/>
      <c r="ATX498" s="1"/>
      <c r="ATY498" s="1"/>
      <c r="ATZ498" s="1"/>
      <c r="AUA498" s="1"/>
      <c r="AUB498" s="1"/>
      <c r="AUC498" s="1"/>
      <c r="AUD498" s="1"/>
      <c r="AUE498" s="1"/>
      <c r="AUF498" s="1"/>
      <c r="AUG498" s="1"/>
      <c r="AUH498" s="1"/>
      <c r="AUI498" s="1"/>
      <c r="AUJ498" s="1"/>
      <c r="AUK498" s="1"/>
      <c r="AUL498" s="1"/>
      <c r="AUM498" s="1"/>
      <c r="AUN498" s="1"/>
      <c r="AUO498" s="1"/>
      <c r="AUP498" s="1"/>
      <c r="AUQ498" s="1"/>
      <c r="AUR498" s="1"/>
      <c r="AUS498" s="1"/>
      <c r="AUT498" s="1"/>
      <c r="AUU498" s="1"/>
      <c r="AUV498" s="1"/>
      <c r="AUW498" s="1"/>
      <c r="AUX498" s="1"/>
      <c r="AUY498" s="1"/>
      <c r="AUZ498" s="1"/>
      <c r="AVA498" s="1"/>
      <c r="AVB498" s="1"/>
      <c r="AVC498" s="1"/>
      <c r="AVD498" s="1"/>
      <c r="AVE498" s="1"/>
      <c r="AVF498" s="1"/>
      <c r="AVG498" s="1"/>
      <c r="AVH498" s="1"/>
      <c r="AVI498" s="1"/>
      <c r="AVJ498" s="1"/>
      <c r="AVK498" s="1"/>
      <c r="AVL498" s="1"/>
      <c r="AVM498" s="1"/>
      <c r="AVN498" s="1"/>
      <c r="AVO498" s="1"/>
      <c r="AVP498" s="1"/>
      <c r="AVQ498" s="1"/>
      <c r="AVR498" s="1"/>
      <c r="AVS498" s="1"/>
      <c r="AVT498" s="1"/>
      <c r="AVU498" s="1"/>
      <c r="AVV498" s="1"/>
      <c r="AVW498" s="1"/>
      <c r="AVX498" s="1"/>
      <c r="AVY498" s="1"/>
      <c r="AVZ498" s="1"/>
      <c r="AWA498" s="1"/>
      <c r="AWB498" s="1"/>
      <c r="AWC498" s="1"/>
      <c r="AWD498" s="1"/>
      <c r="AWE498" s="1"/>
      <c r="AWF498" s="1"/>
      <c r="AWG498" s="1"/>
      <c r="AWH498" s="1"/>
      <c r="AWI498" s="1"/>
      <c r="AWJ498" s="1"/>
      <c r="AWK498" s="1"/>
      <c r="AWL498" s="1"/>
      <c r="AWM498" s="1"/>
      <c r="AWN498" s="1"/>
      <c r="AWO498" s="1"/>
      <c r="AWP498" s="1"/>
      <c r="AWQ498" s="1"/>
      <c r="AWR498" s="1"/>
      <c r="AWS498" s="1"/>
      <c r="AWT498" s="1"/>
      <c r="AWU498" s="1"/>
      <c r="AWV498" s="1"/>
      <c r="AWW498" s="1"/>
      <c r="AWX498" s="1"/>
      <c r="AWY498" s="1"/>
      <c r="AWZ498" s="1"/>
      <c r="AXA498" s="1"/>
      <c r="AXB498" s="1"/>
      <c r="AXC498" s="1"/>
      <c r="AXD498" s="1"/>
      <c r="AXE498" s="1"/>
      <c r="AXF498" s="1"/>
      <c r="AXG498" s="1"/>
      <c r="AXH498" s="1"/>
      <c r="AXI498" s="1"/>
      <c r="AXJ498" s="1"/>
      <c r="AXK498" s="1"/>
      <c r="AXL498" s="1"/>
      <c r="AXM498" s="1"/>
      <c r="AXN498" s="1"/>
      <c r="AXO498" s="1"/>
      <c r="AXP498" s="1"/>
      <c r="AXQ498" s="1"/>
      <c r="AXR498" s="1"/>
      <c r="AXS498" s="1"/>
      <c r="AXT498" s="1"/>
      <c r="AXU498" s="1"/>
      <c r="AXV498" s="1"/>
      <c r="AXW498" s="1"/>
      <c r="AXX498" s="1"/>
      <c r="AXY498" s="1"/>
      <c r="AXZ498" s="1"/>
      <c r="AYA498" s="1"/>
      <c r="AYB498" s="1"/>
      <c r="AYC498" s="1"/>
      <c r="AYD498" s="1"/>
      <c r="AYE498" s="1"/>
      <c r="AYF498" s="1"/>
      <c r="AYG498" s="1"/>
      <c r="AYH498" s="1"/>
      <c r="AYI498" s="1"/>
      <c r="AYJ498" s="1"/>
      <c r="AYK498" s="1"/>
      <c r="AYL498" s="1"/>
      <c r="AYM498" s="1"/>
      <c r="AYN498" s="1"/>
      <c r="AYO498" s="1"/>
      <c r="AYP498" s="1"/>
      <c r="AYQ498" s="1"/>
      <c r="AYR498" s="1"/>
      <c r="AYS498" s="1"/>
      <c r="AYT498" s="1"/>
      <c r="AYV498" s="1"/>
      <c r="AZB498" s="1"/>
      <c r="AZC498" s="1"/>
      <c r="AZE498" s="1"/>
      <c r="AZF498" s="1"/>
      <c r="AZG498" s="1"/>
      <c r="AZH498" s="1"/>
      <c r="AZJ498" s="1"/>
      <c r="AZK498" s="1"/>
      <c r="AZL498" s="1"/>
      <c r="AZM498" s="1"/>
      <c r="AZN498" s="1"/>
      <c r="AZW498" s="1"/>
      <c r="AZY498" s="1"/>
      <c r="AZZ498" s="1"/>
      <c r="BAA498" s="1"/>
      <c r="BAE498" s="1"/>
      <c r="BAF498" s="1"/>
      <c r="BAG498" s="1"/>
      <c r="BAH498" s="1"/>
      <c r="BAJ498" s="1"/>
      <c r="BAK498" s="1"/>
      <c r="BAL498" s="1"/>
      <c r="BAM498" s="1"/>
      <c r="BAN498" s="1"/>
      <c r="BAO498" s="1"/>
      <c r="BAP498" s="1"/>
      <c r="BAY498" s="1"/>
      <c r="BBA498" s="1"/>
      <c r="BBB498" s="1"/>
      <c r="BBC498" s="1"/>
      <c r="BBF498" s="1"/>
      <c r="BBG498" s="1"/>
      <c r="BBH498" s="1"/>
      <c r="BBI498" s="1"/>
      <c r="BBJ498" s="1"/>
      <c r="BBK498" s="1"/>
      <c r="BBL498" s="1"/>
      <c r="BBM498" s="1"/>
      <c r="BBN498" s="1"/>
      <c r="BBO498" s="1"/>
      <c r="BBP498" s="1"/>
      <c r="BBQ498" s="1"/>
      <c r="BBR498" s="1"/>
      <c r="BBS498" s="1"/>
      <c r="BBT498" s="1"/>
      <c r="BBU498" s="1"/>
      <c r="BBV498" s="1"/>
      <c r="BBW498" s="1"/>
      <c r="BBX498" s="1"/>
      <c r="BBY498" s="1"/>
      <c r="BBZ498" s="1"/>
      <c r="BCA498" s="1"/>
      <c r="BCB498" s="1"/>
      <c r="BCC498" s="1"/>
      <c r="BCD498" s="1"/>
      <c r="BCE498" s="1"/>
      <c r="BCF498" s="1"/>
      <c r="BCG498" s="1"/>
      <c r="BCH498" s="1"/>
      <c r="BCI498" s="1"/>
      <c r="BCJ498" s="1"/>
      <c r="BCK498" s="1"/>
      <c r="BCL498" s="1"/>
      <c r="BCM498" s="1"/>
      <c r="BCN498" s="1"/>
      <c r="BCO498" s="1"/>
      <c r="BCP498" s="1"/>
      <c r="BCQ498" s="1"/>
      <c r="BCR498" s="1"/>
      <c r="BCS498" s="1"/>
      <c r="BCT498" s="1"/>
      <c r="BCU498" s="1"/>
      <c r="BCV498" s="1"/>
      <c r="BCW498" s="1"/>
      <c r="BCX498" s="1"/>
      <c r="BCY498" s="1"/>
      <c r="BCZ498" s="1"/>
      <c r="BDA498" s="1"/>
      <c r="BDB498" s="1"/>
      <c r="BDC498" s="1"/>
      <c r="BDD498" s="1"/>
      <c r="BDE498" s="1"/>
      <c r="BDF498" s="1"/>
      <c r="BDG498" s="1"/>
      <c r="BDH498" s="1"/>
      <c r="BDI498" s="1"/>
      <c r="BDJ498" s="1"/>
      <c r="BDK498" s="1"/>
      <c r="BDL498" s="1"/>
      <c r="BDM498" s="1"/>
      <c r="BDN498" s="1"/>
      <c r="BDO498" s="1"/>
      <c r="BDP498" s="1"/>
      <c r="BDQ498" s="1"/>
      <c r="BDR498" s="1"/>
      <c r="BDS498" s="1"/>
      <c r="BDT498" s="1"/>
      <c r="BDU498" s="1"/>
      <c r="BDV498" s="1"/>
      <c r="BDW498" s="1"/>
      <c r="BDX498" s="1"/>
      <c r="BDY498" s="1"/>
      <c r="BDZ498" s="1"/>
      <c r="BEA498" s="1"/>
      <c r="BEB498" s="1"/>
      <c r="BEC498" s="1"/>
      <c r="BED498" s="1"/>
      <c r="BEE498" s="1"/>
      <c r="BEF498" s="1"/>
      <c r="BEG498" s="1"/>
      <c r="BEH498" s="1"/>
      <c r="BEI498" s="1"/>
      <c r="BEJ498" s="1"/>
      <c r="BEK498" s="1"/>
      <c r="BEL498" s="1"/>
      <c r="BEM498" s="1"/>
      <c r="BEN498" s="1"/>
      <c r="BEO498" s="1"/>
      <c r="BEP498" s="1"/>
      <c r="BEQ498" s="1"/>
      <c r="BER498" s="1"/>
      <c r="BES498" s="1"/>
      <c r="BET498" s="1"/>
      <c r="BEU498" s="1"/>
      <c r="BEV498" s="1"/>
      <c r="BEW498" s="1"/>
      <c r="BEX498" s="1"/>
      <c r="BEY498" s="1"/>
      <c r="BEZ498" s="1"/>
      <c r="BFA498" s="1"/>
      <c r="BFB498" s="1"/>
      <c r="BFC498" s="1"/>
      <c r="BFD498" s="1"/>
      <c r="BFE498" s="1"/>
      <c r="BFF498" s="1"/>
      <c r="BFG498" s="1"/>
      <c r="BFH498" s="1"/>
      <c r="BFI498" s="1"/>
      <c r="BFJ498" s="1"/>
      <c r="BFK498" s="1"/>
      <c r="BFL498" s="1"/>
      <c r="BFM498" s="1"/>
      <c r="BFN498" s="1"/>
      <c r="BFO498" s="1"/>
      <c r="BFP498" s="1"/>
      <c r="BFQ498" s="1"/>
      <c r="BFR498" s="1"/>
      <c r="BFS498" s="1"/>
      <c r="BFT498" s="1"/>
      <c r="BFU498" s="1"/>
      <c r="BFV498" s="1"/>
      <c r="BFW498" s="1"/>
      <c r="BFX498" s="1"/>
      <c r="BFY498" s="1"/>
      <c r="BFZ498" s="1"/>
      <c r="BGA498" s="1"/>
      <c r="BGB498" s="1"/>
      <c r="BGC498" s="1"/>
      <c r="BGD498" s="1"/>
      <c r="BGE498" s="1"/>
      <c r="BGF498" s="1"/>
      <c r="BGG498" s="1"/>
      <c r="BGH498" s="1"/>
      <c r="BGI498" s="1"/>
      <c r="BGJ498" s="1"/>
      <c r="BGK498" s="1"/>
      <c r="BGL498" s="1"/>
      <c r="BGM498" s="1"/>
      <c r="BGN498" s="1"/>
      <c r="BGO498" s="1"/>
      <c r="BGP498" s="1"/>
      <c r="BGQ498" s="1"/>
      <c r="BGR498" s="1"/>
      <c r="BGS498" s="1"/>
      <c r="BGT498" s="1"/>
      <c r="BGU498" s="1"/>
      <c r="BGV498" s="1"/>
      <c r="BGW498" s="1"/>
      <c r="BGX498" s="1"/>
      <c r="BGY498" s="1"/>
      <c r="BGZ498" s="1"/>
      <c r="BHA498" s="1"/>
      <c r="BHB498" s="1"/>
      <c r="BHC498" s="1"/>
      <c r="BHD498" s="1"/>
      <c r="BHE498" s="1"/>
      <c r="BHF498" s="1"/>
      <c r="BHG498" s="1"/>
      <c r="BHH498" s="1"/>
      <c r="BHI498" s="1"/>
      <c r="BHJ498" s="1"/>
      <c r="BHK498" s="1"/>
      <c r="BHL498" s="1"/>
      <c r="BHM498" s="1"/>
      <c r="BHN498" s="1"/>
      <c r="BHO498" s="1"/>
      <c r="BHP498" s="1"/>
      <c r="BHQ498" s="1"/>
      <c r="BHR498" s="1"/>
      <c r="BHS498" s="1"/>
      <c r="BHT498" s="1"/>
      <c r="BHU498" s="1"/>
      <c r="BHV498" s="1"/>
      <c r="BHW498" s="1"/>
      <c r="BHX498" s="1"/>
      <c r="BHY498" s="1"/>
      <c r="BHZ498" s="1"/>
      <c r="BIA498" s="1"/>
      <c r="BIB498" s="1"/>
      <c r="BIC498" s="1"/>
      <c r="BID498" s="1"/>
      <c r="BIE498" s="1"/>
      <c r="BIF498" s="1"/>
      <c r="BIG498" s="1"/>
      <c r="BIH498" s="1"/>
      <c r="BII498" s="1"/>
      <c r="BIJ498" s="1"/>
      <c r="BIK498" s="1"/>
      <c r="BIL498" s="1"/>
      <c r="BIM498" s="1"/>
      <c r="BIN498" s="1"/>
      <c r="BIO498" s="1"/>
      <c r="BIP498" s="1"/>
      <c r="BIR498" s="1"/>
      <c r="BIX498" s="1"/>
      <c r="BIY498" s="1"/>
      <c r="BJA498" s="1"/>
      <c r="BJB498" s="1"/>
      <c r="BJC498" s="1"/>
      <c r="BJD498" s="1"/>
      <c r="BJF498" s="1"/>
      <c r="BJG498" s="1"/>
      <c r="BJH498" s="1"/>
      <c r="BJI498" s="1"/>
      <c r="BJJ498" s="1"/>
      <c r="BJS498" s="1"/>
      <c r="BJU498" s="1"/>
      <c r="BJV498" s="1"/>
      <c r="BJW498" s="1"/>
      <c r="BKA498" s="1"/>
      <c r="BKB498" s="1"/>
      <c r="BKC498" s="1"/>
      <c r="BKD498" s="1"/>
      <c r="BKF498" s="1"/>
      <c r="BKG498" s="1"/>
      <c r="BKH498" s="1"/>
      <c r="BKI498" s="1"/>
      <c r="BKJ498" s="1"/>
      <c r="BKK498" s="1"/>
      <c r="BKL498" s="1"/>
      <c r="BKU498" s="1"/>
      <c r="BKW498" s="1"/>
      <c r="BKX498" s="1"/>
      <c r="BKY498" s="1"/>
      <c r="BLB498" s="1"/>
      <c r="BLC498" s="1"/>
      <c r="BLD498" s="1"/>
      <c r="BLE498" s="1"/>
      <c r="BLF498" s="1"/>
      <c r="BLG498" s="1"/>
      <c r="BLH498" s="1"/>
      <c r="BLI498" s="1"/>
      <c r="BLJ498" s="1"/>
      <c r="BLK498" s="1"/>
      <c r="BLL498" s="1"/>
      <c r="BLM498" s="1"/>
      <c r="BLN498" s="1"/>
      <c r="BLO498" s="1"/>
      <c r="BLP498" s="1"/>
      <c r="BLQ498" s="1"/>
      <c r="BLR498" s="1"/>
      <c r="BLS498" s="1"/>
      <c r="BLT498" s="1"/>
      <c r="BLU498" s="1"/>
      <c r="BLV498" s="1"/>
      <c r="BLW498" s="1"/>
      <c r="BLX498" s="1"/>
      <c r="BLY498" s="1"/>
      <c r="BLZ498" s="1"/>
      <c r="BMA498" s="1"/>
      <c r="BMB498" s="1"/>
      <c r="BMC498" s="1"/>
      <c r="BMD498" s="1"/>
      <c r="BME498" s="1"/>
      <c r="BMF498" s="1"/>
      <c r="BMG498" s="1"/>
      <c r="BMH498" s="1"/>
      <c r="BMI498" s="1"/>
      <c r="BMJ498" s="1"/>
      <c r="BMK498" s="1"/>
      <c r="BML498" s="1"/>
      <c r="BMM498" s="1"/>
      <c r="BMN498" s="1"/>
      <c r="BMO498" s="1"/>
      <c r="BMP498" s="1"/>
      <c r="BMQ498" s="1"/>
      <c r="BMR498" s="1"/>
      <c r="BMS498" s="1"/>
      <c r="BMT498" s="1"/>
      <c r="BMU498" s="1"/>
      <c r="BMV498" s="1"/>
      <c r="BMW498" s="1"/>
      <c r="BMX498" s="1"/>
      <c r="BMY498" s="1"/>
      <c r="BMZ498" s="1"/>
      <c r="BNA498" s="1"/>
      <c r="BNB498" s="1"/>
      <c r="BNC498" s="1"/>
      <c r="BND498" s="1"/>
      <c r="BNE498" s="1"/>
      <c r="BNF498" s="1"/>
      <c r="BNG498" s="1"/>
      <c r="BNH498" s="1"/>
      <c r="BNI498" s="1"/>
      <c r="BNJ498" s="1"/>
      <c r="BNK498" s="1"/>
      <c r="BNL498" s="1"/>
      <c r="BNM498" s="1"/>
      <c r="BNN498" s="1"/>
      <c r="BNO498" s="1"/>
      <c r="BNP498" s="1"/>
      <c r="BNQ498" s="1"/>
      <c r="BNR498" s="1"/>
      <c r="BNS498" s="1"/>
      <c r="BNT498" s="1"/>
      <c r="BNU498" s="1"/>
      <c r="BNV498" s="1"/>
      <c r="BNW498" s="1"/>
      <c r="BNX498" s="1"/>
      <c r="BNY498" s="1"/>
      <c r="BNZ498" s="1"/>
      <c r="BOA498" s="1"/>
      <c r="BOB498" s="1"/>
      <c r="BOC498" s="1"/>
      <c r="BOD498" s="1"/>
      <c r="BOE498" s="1"/>
      <c r="BOF498" s="1"/>
      <c r="BOG498" s="1"/>
      <c r="BOH498" s="1"/>
      <c r="BOI498" s="1"/>
      <c r="BOJ498" s="1"/>
      <c r="BOK498" s="1"/>
      <c r="BOL498" s="1"/>
      <c r="BOM498" s="1"/>
      <c r="BON498" s="1"/>
      <c r="BOO498" s="1"/>
      <c r="BOP498" s="1"/>
      <c r="BOQ498" s="1"/>
      <c r="BOR498" s="1"/>
      <c r="BOS498" s="1"/>
      <c r="BOT498" s="1"/>
      <c r="BOU498" s="1"/>
      <c r="BOV498" s="1"/>
      <c r="BOW498" s="1"/>
      <c r="BOX498" s="1"/>
      <c r="BOY498" s="1"/>
      <c r="BOZ498" s="1"/>
      <c r="BPA498" s="1"/>
      <c r="BPB498" s="1"/>
      <c r="BPC498" s="1"/>
      <c r="BPD498" s="1"/>
      <c r="BPE498" s="1"/>
      <c r="BPF498" s="1"/>
      <c r="BPG498" s="1"/>
      <c r="BPH498" s="1"/>
      <c r="BPI498" s="1"/>
      <c r="BPJ498" s="1"/>
      <c r="BPK498" s="1"/>
      <c r="BPL498" s="1"/>
      <c r="BPM498" s="1"/>
      <c r="BPN498" s="1"/>
      <c r="BPO498" s="1"/>
      <c r="BPP498" s="1"/>
      <c r="BPQ498" s="1"/>
      <c r="BPR498" s="1"/>
      <c r="BPS498" s="1"/>
      <c r="BPT498" s="1"/>
      <c r="BPU498" s="1"/>
      <c r="BPV498" s="1"/>
      <c r="BPW498" s="1"/>
      <c r="BPX498" s="1"/>
      <c r="BPY498" s="1"/>
      <c r="BPZ498" s="1"/>
      <c r="BQA498" s="1"/>
      <c r="BQB498" s="1"/>
      <c r="BQC498" s="1"/>
      <c r="BQD498" s="1"/>
      <c r="BQE498" s="1"/>
      <c r="BQF498" s="1"/>
      <c r="BQG498" s="1"/>
      <c r="BQH498" s="1"/>
      <c r="BQI498" s="1"/>
      <c r="BQJ498" s="1"/>
      <c r="BQK498" s="1"/>
      <c r="BQL498" s="1"/>
      <c r="BQM498" s="1"/>
      <c r="BQN498" s="1"/>
      <c r="BQO498" s="1"/>
      <c r="BQP498" s="1"/>
      <c r="BQQ498" s="1"/>
      <c r="BQR498" s="1"/>
      <c r="BQS498" s="1"/>
      <c r="BQT498" s="1"/>
      <c r="BQU498" s="1"/>
      <c r="BQV498" s="1"/>
      <c r="BQW498" s="1"/>
      <c r="BQX498" s="1"/>
      <c r="BQY498" s="1"/>
      <c r="BQZ498" s="1"/>
      <c r="BRA498" s="1"/>
      <c r="BRB498" s="1"/>
      <c r="BRC498" s="1"/>
      <c r="BRD498" s="1"/>
      <c r="BRE498" s="1"/>
      <c r="BRF498" s="1"/>
      <c r="BRG498" s="1"/>
      <c r="BRH498" s="1"/>
      <c r="BRI498" s="1"/>
      <c r="BRJ498" s="1"/>
      <c r="BRK498" s="1"/>
      <c r="BRL498" s="1"/>
      <c r="BRM498" s="1"/>
      <c r="BRN498" s="1"/>
      <c r="BRO498" s="1"/>
      <c r="BRP498" s="1"/>
      <c r="BRQ498" s="1"/>
      <c r="BRR498" s="1"/>
      <c r="BRS498" s="1"/>
      <c r="BRT498" s="1"/>
      <c r="BRU498" s="1"/>
      <c r="BRV498" s="1"/>
      <c r="BRW498" s="1"/>
      <c r="BRX498" s="1"/>
      <c r="BRY498" s="1"/>
      <c r="BRZ498" s="1"/>
      <c r="BSA498" s="1"/>
      <c r="BSB498" s="1"/>
      <c r="BSC498" s="1"/>
      <c r="BSD498" s="1"/>
      <c r="BSE498" s="1"/>
      <c r="BSF498" s="1"/>
      <c r="BSG498" s="1"/>
      <c r="BSH498" s="1"/>
      <c r="BSI498" s="1"/>
      <c r="BSJ498" s="1"/>
      <c r="BSK498" s="1"/>
      <c r="BSL498" s="1"/>
      <c r="BSN498" s="1"/>
      <c r="BST498" s="1"/>
      <c r="BSU498" s="1"/>
      <c r="BSW498" s="1"/>
      <c r="BSX498" s="1"/>
      <c r="BSY498" s="1"/>
      <c r="BSZ498" s="1"/>
      <c r="BTB498" s="1"/>
      <c r="BTC498" s="1"/>
      <c r="BTD498" s="1"/>
      <c r="BTE498" s="1"/>
      <c r="BTF498" s="1"/>
      <c r="BTO498" s="1"/>
      <c r="BTQ498" s="1"/>
      <c r="BTR498" s="1"/>
      <c r="BTS498" s="1"/>
      <c r="BTW498" s="1"/>
      <c r="BTX498" s="1"/>
      <c r="BTY498" s="1"/>
      <c r="BTZ498" s="1"/>
      <c r="BUB498" s="1"/>
      <c r="BUC498" s="1"/>
      <c r="BUD498" s="1"/>
      <c r="BUE498" s="1"/>
      <c r="BUF498" s="1"/>
      <c r="BUG498" s="1"/>
      <c r="BUH498" s="1"/>
      <c r="BUQ498" s="1"/>
      <c r="BUS498" s="1"/>
      <c r="BUT498" s="1"/>
      <c r="BUU498" s="1"/>
      <c r="BUX498" s="1"/>
      <c r="BUY498" s="1"/>
      <c r="BUZ498" s="1"/>
      <c r="BVA498" s="1"/>
      <c r="BVB498" s="1"/>
      <c r="BVC498" s="1"/>
      <c r="BVD498" s="1"/>
      <c r="BVE498" s="1"/>
      <c r="BVF498" s="1"/>
      <c r="BVG498" s="1"/>
      <c r="BVH498" s="1"/>
      <c r="BVI498" s="1"/>
      <c r="BVJ498" s="1"/>
      <c r="BVK498" s="1"/>
      <c r="BVL498" s="1"/>
      <c r="BVM498" s="1"/>
      <c r="BVN498" s="1"/>
      <c r="BVO498" s="1"/>
      <c r="BVP498" s="1"/>
      <c r="BVQ498" s="1"/>
      <c r="BVR498" s="1"/>
      <c r="BVS498" s="1"/>
      <c r="BVT498" s="1"/>
      <c r="BVU498" s="1"/>
      <c r="BVV498" s="1"/>
      <c r="BVW498" s="1"/>
      <c r="BVX498" s="1"/>
      <c r="BVY498" s="1"/>
      <c r="BVZ498" s="1"/>
      <c r="BWA498" s="1"/>
      <c r="BWB498" s="1"/>
      <c r="BWC498" s="1"/>
      <c r="BWD498" s="1"/>
      <c r="BWE498" s="1"/>
      <c r="BWF498" s="1"/>
      <c r="BWG498" s="1"/>
      <c r="BWH498" s="1"/>
      <c r="BWI498" s="1"/>
      <c r="BWJ498" s="1"/>
      <c r="BWK498" s="1"/>
      <c r="BWL498" s="1"/>
      <c r="BWM498" s="1"/>
      <c r="BWN498" s="1"/>
      <c r="BWO498" s="1"/>
      <c r="BWP498" s="1"/>
      <c r="BWQ498" s="1"/>
      <c r="BWR498" s="1"/>
      <c r="BWS498" s="1"/>
      <c r="BWT498" s="1"/>
      <c r="BWU498" s="1"/>
      <c r="BWV498" s="1"/>
      <c r="BWW498" s="1"/>
      <c r="BWX498" s="1"/>
      <c r="BWY498" s="1"/>
      <c r="BWZ498" s="1"/>
      <c r="BXA498" s="1"/>
      <c r="BXB498" s="1"/>
      <c r="BXC498" s="1"/>
      <c r="BXD498" s="1"/>
      <c r="BXE498" s="1"/>
      <c r="BXF498" s="1"/>
      <c r="BXG498" s="1"/>
      <c r="BXH498" s="1"/>
      <c r="BXI498" s="1"/>
      <c r="BXJ498" s="1"/>
      <c r="BXK498" s="1"/>
      <c r="BXL498" s="1"/>
      <c r="BXM498" s="1"/>
      <c r="BXN498" s="1"/>
      <c r="BXO498" s="1"/>
      <c r="BXP498" s="1"/>
      <c r="BXQ498" s="1"/>
      <c r="BXR498" s="1"/>
      <c r="BXS498" s="1"/>
      <c r="BXT498" s="1"/>
      <c r="BXU498" s="1"/>
      <c r="BXV498" s="1"/>
      <c r="BXW498" s="1"/>
      <c r="BXX498" s="1"/>
      <c r="BXY498" s="1"/>
      <c r="BXZ498" s="1"/>
      <c r="BYA498" s="1"/>
      <c r="BYB498" s="1"/>
      <c r="BYC498" s="1"/>
      <c r="BYD498" s="1"/>
      <c r="BYE498" s="1"/>
      <c r="BYF498" s="1"/>
      <c r="BYG498" s="1"/>
      <c r="BYH498" s="1"/>
      <c r="BYI498" s="1"/>
      <c r="BYJ498" s="1"/>
      <c r="BYK498" s="1"/>
      <c r="BYL498" s="1"/>
      <c r="BYM498" s="1"/>
      <c r="BYN498" s="1"/>
      <c r="BYO498" s="1"/>
      <c r="BYP498" s="1"/>
      <c r="BYQ498" s="1"/>
      <c r="BYR498" s="1"/>
      <c r="BYS498" s="1"/>
      <c r="BYT498" s="1"/>
      <c r="BYU498" s="1"/>
      <c r="BYV498" s="1"/>
      <c r="BYW498" s="1"/>
      <c r="BYX498" s="1"/>
      <c r="BYY498" s="1"/>
      <c r="BYZ498" s="1"/>
      <c r="BZA498" s="1"/>
      <c r="BZB498" s="1"/>
      <c r="BZC498" s="1"/>
      <c r="BZD498" s="1"/>
      <c r="BZE498" s="1"/>
      <c r="BZF498" s="1"/>
      <c r="BZG498" s="1"/>
      <c r="BZH498" s="1"/>
      <c r="BZI498" s="1"/>
      <c r="BZJ498" s="1"/>
      <c r="BZK498" s="1"/>
      <c r="BZL498" s="1"/>
      <c r="BZM498" s="1"/>
      <c r="BZN498" s="1"/>
      <c r="BZO498" s="1"/>
      <c r="BZP498" s="1"/>
      <c r="BZQ498" s="1"/>
      <c r="BZR498" s="1"/>
      <c r="BZS498" s="1"/>
      <c r="BZT498" s="1"/>
      <c r="BZU498" s="1"/>
      <c r="BZV498" s="1"/>
      <c r="BZW498" s="1"/>
      <c r="BZX498" s="1"/>
      <c r="BZY498" s="1"/>
      <c r="BZZ498" s="1"/>
      <c r="CAA498" s="1"/>
      <c r="CAB498" s="1"/>
      <c r="CAC498" s="1"/>
      <c r="CAD498" s="1"/>
      <c r="CAE498" s="1"/>
      <c r="CAF498" s="1"/>
      <c r="CAG498" s="1"/>
      <c r="CAH498" s="1"/>
      <c r="CAI498" s="1"/>
      <c r="CAJ498" s="1"/>
      <c r="CAK498" s="1"/>
      <c r="CAL498" s="1"/>
      <c r="CAM498" s="1"/>
      <c r="CAN498" s="1"/>
      <c r="CAO498" s="1"/>
      <c r="CAP498" s="1"/>
      <c r="CAQ498" s="1"/>
      <c r="CAR498" s="1"/>
      <c r="CAS498" s="1"/>
      <c r="CAT498" s="1"/>
      <c r="CAU498" s="1"/>
      <c r="CAV498" s="1"/>
      <c r="CAW498" s="1"/>
      <c r="CAX498" s="1"/>
      <c r="CAY498" s="1"/>
      <c r="CAZ498" s="1"/>
      <c r="CBA498" s="1"/>
      <c r="CBB498" s="1"/>
      <c r="CBC498" s="1"/>
      <c r="CBD498" s="1"/>
      <c r="CBE498" s="1"/>
      <c r="CBF498" s="1"/>
      <c r="CBG498" s="1"/>
      <c r="CBH498" s="1"/>
      <c r="CBI498" s="1"/>
      <c r="CBJ498" s="1"/>
      <c r="CBK498" s="1"/>
      <c r="CBL498" s="1"/>
      <c r="CBM498" s="1"/>
      <c r="CBN498" s="1"/>
      <c r="CBO498" s="1"/>
      <c r="CBP498" s="1"/>
      <c r="CBQ498" s="1"/>
      <c r="CBR498" s="1"/>
      <c r="CBS498" s="1"/>
      <c r="CBT498" s="1"/>
      <c r="CBU498" s="1"/>
      <c r="CBV498" s="1"/>
      <c r="CBW498" s="1"/>
      <c r="CBX498" s="1"/>
      <c r="CBY498" s="1"/>
      <c r="CBZ498" s="1"/>
      <c r="CCA498" s="1"/>
      <c r="CCB498" s="1"/>
      <c r="CCC498" s="1"/>
      <c r="CCD498" s="1"/>
      <c r="CCE498" s="1"/>
      <c r="CCF498" s="1"/>
      <c r="CCG498" s="1"/>
      <c r="CCH498" s="1"/>
      <c r="CCJ498" s="1"/>
      <c r="CCP498" s="1"/>
      <c r="CCQ498" s="1"/>
      <c r="CCS498" s="1"/>
      <c r="CCT498" s="1"/>
      <c r="CCU498" s="1"/>
      <c r="CCV498" s="1"/>
      <c r="CCX498" s="1"/>
      <c r="CCY498" s="1"/>
      <c r="CCZ498" s="1"/>
      <c r="CDA498" s="1"/>
      <c r="CDB498" s="1"/>
      <c r="CDK498" s="1"/>
      <c r="CDM498" s="1"/>
      <c r="CDN498" s="1"/>
      <c r="CDO498" s="1"/>
      <c r="CDS498" s="1"/>
      <c r="CDT498" s="1"/>
      <c r="CDU498" s="1"/>
      <c r="CDV498" s="1"/>
      <c r="CDX498" s="1"/>
      <c r="CDY498" s="1"/>
      <c r="CDZ498" s="1"/>
      <c r="CEA498" s="1"/>
      <c r="CEB498" s="1"/>
      <c r="CEC498" s="1"/>
      <c r="CED498" s="1"/>
      <c r="CEM498" s="1"/>
      <c r="CEO498" s="1"/>
      <c r="CEP498" s="1"/>
      <c r="CEQ498" s="1"/>
      <c r="CET498" s="1"/>
      <c r="CEU498" s="1"/>
      <c r="CEV498" s="1"/>
      <c r="CEW498" s="1"/>
      <c r="CEX498" s="1"/>
      <c r="CEY498" s="1"/>
      <c r="CEZ498" s="1"/>
      <c r="CFA498" s="1"/>
      <c r="CFB498" s="1"/>
      <c r="CFC498" s="1"/>
      <c r="CFD498" s="1"/>
      <c r="CFE498" s="1"/>
      <c r="CFF498" s="1"/>
      <c r="CFG498" s="1"/>
      <c r="CFH498" s="1"/>
      <c r="CFI498" s="1"/>
      <c r="CFJ498" s="1"/>
      <c r="CFK498" s="1"/>
      <c r="CFL498" s="1"/>
      <c r="CFM498" s="1"/>
      <c r="CFN498" s="1"/>
      <c r="CFO498" s="1"/>
      <c r="CFP498" s="1"/>
      <c r="CFQ498" s="1"/>
      <c r="CFR498" s="1"/>
      <c r="CFS498" s="1"/>
      <c r="CFT498" s="1"/>
      <c r="CFU498" s="1"/>
      <c r="CFV498" s="1"/>
      <c r="CFW498" s="1"/>
      <c r="CFX498" s="1"/>
      <c r="CFY498" s="1"/>
      <c r="CFZ498" s="1"/>
      <c r="CGA498" s="1"/>
      <c r="CGB498" s="1"/>
      <c r="CGC498" s="1"/>
      <c r="CGD498" s="1"/>
      <c r="CGE498" s="1"/>
      <c r="CGF498" s="1"/>
      <c r="CGG498" s="1"/>
      <c r="CGH498" s="1"/>
      <c r="CGI498" s="1"/>
      <c r="CGJ498" s="1"/>
      <c r="CGK498" s="1"/>
      <c r="CGL498" s="1"/>
      <c r="CGM498" s="1"/>
      <c r="CGN498" s="1"/>
      <c r="CGO498" s="1"/>
      <c r="CGP498" s="1"/>
      <c r="CGQ498" s="1"/>
      <c r="CGR498" s="1"/>
      <c r="CGS498" s="1"/>
      <c r="CGT498" s="1"/>
      <c r="CGU498" s="1"/>
      <c r="CGV498" s="1"/>
      <c r="CGW498" s="1"/>
      <c r="CGX498" s="1"/>
      <c r="CGY498" s="1"/>
      <c r="CGZ498" s="1"/>
      <c r="CHA498" s="1"/>
      <c r="CHB498" s="1"/>
      <c r="CHC498" s="1"/>
      <c r="CHD498" s="1"/>
      <c r="CHE498" s="1"/>
      <c r="CHF498" s="1"/>
      <c r="CHG498" s="1"/>
      <c r="CHH498" s="1"/>
      <c r="CHI498" s="1"/>
      <c r="CHJ498" s="1"/>
      <c r="CHK498" s="1"/>
      <c r="CHL498" s="1"/>
      <c r="CHM498" s="1"/>
      <c r="CHN498" s="1"/>
      <c r="CHO498" s="1"/>
      <c r="CHP498" s="1"/>
      <c r="CHQ498" s="1"/>
      <c r="CHR498" s="1"/>
      <c r="CHS498" s="1"/>
      <c r="CHT498" s="1"/>
      <c r="CHU498" s="1"/>
      <c r="CHV498" s="1"/>
      <c r="CHW498" s="1"/>
      <c r="CHX498" s="1"/>
      <c r="CHY498" s="1"/>
      <c r="CHZ498" s="1"/>
      <c r="CIA498" s="1"/>
      <c r="CIB498" s="1"/>
      <c r="CIC498" s="1"/>
      <c r="CID498" s="1"/>
      <c r="CIE498" s="1"/>
      <c r="CIF498" s="1"/>
      <c r="CIG498" s="1"/>
      <c r="CIH498" s="1"/>
      <c r="CII498" s="1"/>
      <c r="CIJ498" s="1"/>
      <c r="CIK498" s="1"/>
      <c r="CIL498" s="1"/>
      <c r="CIM498" s="1"/>
      <c r="CIN498" s="1"/>
      <c r="CIO498" s="1"/>
      <c r="CIP498" s="1"/>
      <c r="CIQ498" s="1"/>
      <c r="CIR498" s="1"/>
      <c r="CIS498" s="1"/>
      <c r="CIT498" s="1"/>
      <c r="CIU498" s="1"/>
      <c r="CIV498" s="1"/>
      <c r="CIW498" s="1"/>
      <c r="CIX498" s="1"/>
      <c r="CIY498" s="1"/>
      <c r="CIZ498" s="1"/>
      <c r="CJA498" s="1"/>
      <c r="CJB498" s="1"/>
      <c r="CJC498" s="1"/>
      <c r="CJD498" s="1"/>
      <c r="CJE498" s="1"/>
      <c r="CJF498" s="1"/>
      <c r="CJG498" s="1"/>
      <c r="CJH498" s="1"/>
      <c r="CJI498" s="1"/>
      <c r="CJJ498" s="1"/>
      <c r="CJK498" s="1"/>
      <c r="CJL498" s="1"/>
      <c r="CJM498" s="1"/>
      <c r="CJN498" s="1"/>
      <c r="CJO498" s="1"/>
      <c r="CJP498" s="1"/>
      <c r="CJQ498" s="1"/>
      <c r="CJR498" s="1"/>
      <c r="CJS498" s="1"/>
      <c r="CJT498" s="1"/>
      <c r="CJU498" s="1"/>
      <c r="CJV498" s="1"/>
      <c r="CJW498" s="1"/>
      <c r="CJX498" s="1"/>
      <c r="CJY498" s="1"/>
      <c r="CJZ498" s="1"/>
      <c r="CKA498" s="1"/>
      <c r="CKB498" s="1"/>
      <c r="CKC498" s="1"/>
      <c r="CKD498" s="1"/>
      <c r="CKE498" s="1"/>
      <c r="CKF498" s="1"/>
      <c r="CKG498" s="1"/>
      <c r="CKH498" s="1"/>
      <c r="CKI498" s="1"/>
      <c r="CKJ498" s="1"/>
      <c r="CKK498" s="1"/>
      <c r="CKL498" s="1"/>
      <c r="CKM498" s="1"/>
      <c r="CKN498" s="1"/>
      <c r="CKO498" s="1"/>
      <c r="CKP498" s="1"/>
      <c r="CKQ498" s="1"/>
      <c r="CKR498" s="1"/>
      <c r="CKS498" s="1"/>
      <c r="CKT498" s="1"/>
      <c r="CKU498" s="1"/>
      <c r="CKV498" s="1"/>
      <c r="CKW498" s="1"/>
      <c r="CKX498" s="1"/>
      <c r="CKY498" s="1"/>
      <c r="CKZ498" s="1"/>
      <c r="CLA498" s="1"/>
      <c r="CLB498" s="1"/>
      <c r="CLC498" s="1"/>
      <c r="CLD498" s="1"/>
      <c r="CLE498" s="1"/>
      <c r="CLF498" s="1"/>
      <c r="CLG498" s="1"/>
      <c r="CLH498" s="1"/>
      <c r="CLI498" s="1"/>
      <c r="CLJ498" s="1"/>
      <c r="CLK498" s="1"/>
      <c r="CLL498" s="1"/>
      <c r="CLM498" s="1"/>
      <c r="CLN498" s="1"/>
      <c r="CLO498" s="1"/>
      <c r="CLP498" s="1"/>
      <c r="CLQ498" s="1"/>
      <c r="CLR498" s="1"/>
      <c r="CLS498" s="1"/>
      <c r="CLT498" s="1"/>
      <c r="CLU498" s="1"/>
      <c r="CLV498" s="1"/>
      <c r="CLW498" s="1"/>
      <c r="CLX498" s="1"/>
      <c r="CLY498" s="1"/>
      <c r="CLZ498" s="1"/>
      <c r="CMA498" s="1"/>
      <c r="CMB498" s="1"/>
      <c r="CMC498" s="1"/>
      <c r="CMD498" s="1"/>
      <c r="CMF498" s="1"/>
      <c r="CML498" s="1"/>
      <c r="CMM498" s="1"/>
      <c r="CMO498" s="1"/>
      <c r="CMP498" s="1"/>
      <c r="CMQ498" s="1"/>
      <c r="CMR498" s="1"/>
      <c r="CMT498" s="1"/>
      <c r="CMU498" s="1"/>
      <c r="CMV498" s="1"/>
      <c r="CMW498" s="1"/>
      <c r="CMX498" s="1"/>
      <c r="CNG498" s="1"/>
      <c r="CNI498" s="1"/>
      <c r="CNJ498" s="1"/>
      <c r="CNK498" s="1"/>
      <c r="CNO498" s="1"/>
      <c r="CNP498" s="1"/>
      <c r="CNQ498" s="1"/>
      <c r="CNR498" s="1"/>
      <c r="CNT498" s="1"/>
      <c r="CNU498" s="1"/>
      <c r="CNV498" s="1"/>
      <c r="CNW498" s="1"/>
      <c r="CNX498" s="1"/>
      <c r="CNY498" s="1"/>
      <c r="CNZ498" s="1"/>
      <c r="COI498" s="1"/>
      <c r="COK498" s="1"/>
      <c r="COL498" s="1"/>
      <c r="COM498" s="1"/>
      <c r="COP498" s="1"/>
      <c r="COQ498" s="1"/>
      <c r="COR498" s="1"/>
      <c r="COS498" s="1"/>
      <c r="COT498" s="1"/>
      <c r="COU498" s="1"/>
      <c r="COV498" s="1"/>
      <c r="COW498" s="1"/>
      <c r="COX498" s="1"/>
      <c r="COY498" s="1"/>
      <c r="COZ498" s="1"/>
      <c r="CPA498" s="1"/>
      <c r="CPB498" s="1"/>
      <c r="CPC498" s="1"/>
      <c r="CPD498" s="1"/>
      <c r="CPE498" s="1"/>
      <c r="CPF498" s="1"/>
      <c r="CPG498" s="1"/>
      <c r="CPH498" s="1"/>
      <c r="CPI498" s="1"/>
      <c r="CPJ498" s="1"/>
      <c r="CPK498" s="1"/>
      <c r="CPL498" s="1"/>
      <c r="CPM498" s="1"/>
      <c r="CPN498" s="1"/>
      <c r="CPO498" s="1"/>
      <c r="CPP498" s="1"/>
      <c r="CPQ498" s="1"/>
      <c r="CPR498" s="1"/>
      <c r="CPS498" s="1"/>
      <c r="CPT498" s="1"/>
      <c r="CPU498" s="1"/>
      <c r="CPV498" s="1"/>
      <c r="CPW498" s="1"/>
      <c r="CPX498" s="1"/>
      <c r="CPY498" s="1"/>
      <c r="CPZ498" s="1"/>
      <c r="CQA498" s="1"/>
      <c r="CQB498" s="1"/>
      <c r="CQC498" s="1"/>
      <c r="CQD498" s="1"/>
      <c r="CQE498" s="1"/>
      <c r="CQF498" s="1"/>
      <c r="CQG498" s="1"/>
      <c r="CQH498" s="1"/>
      <c r="CQI498" s="1"/>
      <c r="CQJ498" s="1"/>
      <c r="CQK498" s="1"/>
      <c r="CQL498" s="1"/>
      <c r="CQM498" s="1"/>
      <c r="CQN498" s="1"/>
      <c r="CQO498" s="1"/>
      <c r="CQP498" s="1"/>
      <c r="CQQ498" s="1"/>
      <c r="CQR498" s="1"/>
      <c r="CQS498" s="1"/>
      <c r="CQT498" s="1"/>
      <c r="CQU498" s="1"/>
      <c r="CQV498" s="1"/>
      <c r="CQW498" s="1"/>
      <c r="CQX498" s="1"/>
      <c r="CQY498" s="1"/>
      <c r="CQZ498" s="1"/>
      <c r="CRA498" s="1"/>
      <c r="CRB498" s="1"/>
      <c r="CRC498" s="1"/>
      <c r="CRD498" s="1"/>
      <c r="CRE498" s="1"/>
      <c r="CRF498" s="1"/>
      <c r="CRG498" s="1"/>
      <c r="CRH498" s="1"/>
      <c r="CRI498" s="1"/>
      <c r="CRJ498" s="1"/>
      <c r="CRK498" s="1"/>
      <c r="CRL498" s="1"/>
      <c r="CRM498" s="1"/>
      <c r="CRN498" s="1"/>
      <c r="CRO498" s="1"/>
      <c r="CRP498" s="1"/>
      <c r="CRQ498" s="1"/>
      <c r="CRR498" s="1"/>
      <c r="CRS498" s="1"/>
      <c r="CRT498" s="1"/>
      <c r="CRU498" s="1"/>
      <c r="CRV498" s="1"/>
      <c r="CRW498" s="1"/>
      <c r="CRX498" s="1"/>
      <c r="CRY498" s="1"/>
      <c r="CRZ498" s="1"/>
      <c r="CSA498" s="1"/>
      <c r="CSB498" s="1"/>
      <c r="CSC498" s="1"/>
      <c r="CSD498" s="1"/>
      <c r="CSE498" s="1"/>
      <c r="CSF498" s="1"/>
      <c r="CSG498" s="1"/>
      <c r="CSH498" s="1"/>
      <c r="CSI498" s="1"/>
      <c r="CSJ498" s="1"/>
      <c r="CSK498" s="1"/>
      <c r="CSL498" s="1"/>
      <c r="CSM498" s="1"/>
      <c r="CSN498" s="1"/>
      <c r="CSO498" s="1"/>
      <c r="CSP498" s="1"/>
      <c r="CSQ498" s="1"/>
      <c r="CSR498" s="1"/>
      <c r="CSS498" s="1"/>
      <c r="CST498" s="1"/>
      <c r="CSU498" s="1"/>
      <c r="CSV498" s="1"/>
      <c r="CSW498" s="1"/>
      <c r="CSX498" s="1"/>
      <c r="CSY498" s="1"/>
      <c r="CSZ498" s="1"/>
      <c r="CTA498" s="1"/>
      <c r="CTB498" s="1"/>
      <c r="CTC498" s="1"/>
      <c r="CTD498" s="1"/>
      <c r="CTE498" s="1"/>
      <c r="CTF498" s="1"/>
      <c r="CTG498" s="1"/>
      <c r="CTH498" s="1"/>
      <c r="CTI498" s="1"/>
      <c r="CTJ498" s="1"/>
      <c r="CTK498" s="1"/>
      <c r="CTL498" s="1"/>
      <c r="CTM498" s="1"/>
      <c r="CTN498" s="1"/>
      <c r="CTO498" s="1"/>
      <c r="CTP498" s="1"/>
      <c r="CTQ498" s="1"/>
      <c r="CTR498" s="1"/>
      <c r="CTS498" s="1"/>
      <c r="CTT498" s="1"/>
      <c r="CTU498" s="1"/>
      <c r="CTV498" s="1"/>
      <c r="CTW498" s="1"/>
      <c r="CTX498" s="1"/>
      <c r="CTY498" s="1"/>
      <c r="CTZ498" s="1"/>
      <c r="CUA498" s="1"/>
      <c r="CUB498" s="1"/>
      <c r="CUC498" s="1"/>
      <c r="CUD498" s="1"/>
      <c r="CUE498" s="1"/>
      <c r="CUF498" s="1"/>
      <c r="CUG498" s="1"/>
      <c r="CUH498" s="1"/>
      <c r="CUI498" s="1"/>
      <c r="CUJ498" s="1"/>
      <c r="CUK498" s="1"/>
      <c r="CUL498" s="1"/>
      <c r="CUM498" s="1"/>
      <c r="CUN498" s="1"/>
      <c r="CUO498" s="1"/>
      <c r="CUP498" s="1"/>
      <c r="CUQ498" s="1"/>
      <c r="CUR498" s="1"/>
      <c r="CUS498" s="1"/>
      <c r="CUT498" s="1"/>
      <c r="CUU498" s="1"/>
      <c r="CUV498" s="1"/>
      <c r="CUW498" s="1"/>
      <c r="CUX498" s="1"/>
      <c r="CUY498" s="1"/>
      <c r="CUZ498" s="1"/>
      <c r="CVA498" s="1"/>
      <c r="CVB498" s="1"/>
      <c r="CVC498" s="1"/>
      <c r="CVD498" s="1"/>
      <c r="CVE498" s="1"/>
      <c r="CVF498" s="1"/>
      <c r="CVG498" s="1"/>
      <c r="CVH498" s="1"/>
      <c r="CVI498" s="1"/>
      <c r="CVJ498" s="1"/>
      <c r="CVK498" s="1"/>
      <c r="CVL498" s="1"/>
      <c r="CVM498" s="1"/>
      <c r="CVN498" s="1"/>
      <c r="CVO498" s="1"/>
      <c r="CVP498" s="1"/>
      <c r="CVQ498" s="1"/>
      <c r="CVR498" s="1"/>
      <c r="CVS498" s="1"/>
      <c r="CVT498" s="1"/>
      <c r="CVU498" s="1"/>
      <c r="CVV498" s="1"/>
      <c r="CVW498" s="1"/>
      <c r="CVX498" s="1"/>
      <c r="CVY498" s="1"/>
      <c r="CVZ498" s="1"/>
      <c r="CWB498" s="1"/>
      <c r="CWH498" s="1"/>
      <c r="CWI498" s="1"/>
      <c r="CWK498" s="1"/>
      <c r="CWL498" s="1"/>
      <c r="CWM498" s="1"/>
      <c r="CWN498" s="1"/>
      <c r="CWP498" s="1"/>
      <c r="CWQ498" s="1"/>
      <c r="CWR498" s="1"/>
      <c r="CWS498" s="1"/>
      <c r="CWT498" s="1"/>
      <c r="CXC498" s="1"/>
      <c r="CXE498" s="1"/>
      <c r="CXF498" s="1"/>
      <c r="CXG498" s="1"/>
      <c r="CXK498" s="1"/>
      <c r="CXL498" s="1"/>
      <c r="CXM498" s="1"/>
      <c r="CXN498" s="1"/>
      <c r="CXP498" s="1"/>
      <c r="CXQ498" s="1"/>
      <c r="CXR498" s="1"/>
      <c r="CXS498" s="1"/>
      <c r="CXT498" s="1"/>
      <c r="CXU498" s="1"/>
      <c r="CXV498" s="1"/>
      <c r="CYE498" s="1"/>
      <c r="CYG498" s="1"/>
      <c r="CYH498" s="1"/>
      <c r="CYI498" s="1"/>
      <c r="CYL498" s="1"/>
      <c r="CYM498" s="1"/>
      <c r="CYN498" s="1"/>
      <c r="CYO498" s="1"/>
      <c r="CYP498" s="1"/>
      <c r="CYQ498" s="1"/>
      <c r="CYR498" s="1"/>
      <c r="CYS498" s="1"/>
      <c r="CYT498" s="1"/>
      <c r="CYU498" s="1"/>
      <c r="CYV498" s="1"/>
      <c r="CYW498" s="1"/>
      <c r="CYX498" s="1"/>
      <c r="CYY498" s="1"/>
      <c r="CYZ498" s="1"/>
      <c r="CZA498" s="1"/>
      <c r="CZB498" s="1"/>
      <c r="CZC498" s="1"/>
      <c r="CZD498" s="1"/>
      <c r="CZE498" s="1"/>
      <c r="CZF498" s="1"/>
      <c r="CZG498" s="1"/>
      <c r="CZH498" s="1"/>
      <c r="CZI498" s="1"/>
      <c r="CZJ498" s="1"/>
      <c r="CZK498" s="1"/>
      <c r="CZL498" s="1"/>
      <c r="CZM498" s="1"/>
      <c r="CZN498" s="1"/>
      <c r="CZO498" s="1"/>
      <c r="CZP498" s="1"/>
      <c r="CZQ498" s="1"/>
      <c r="CZR498" s="1"/>
      <c r="CZS498" s="1"/>
      <c r="CZT498" s="1"/>
      <c r="CZU498" s="1"/>
      <c r="CZV498" s="1"/>
      <c r="CZW498" s="1"/>
      <c r="CZX498" s="1"/>
      <c r="CZY498" s="1"/>
      <c r="CZZ498" s="1"/>
      <c r="DAA498" s="1"/>
      <c r="DAB498" s="1"/>
      <c r="DAC498" s="1"/>
      <c r="DAD498" s="1"/>
      <c r="DAE498" s="1"/>
      <c r="DAF498" s="1"/>
      <c r="DAG498" s="1"/>
      <c r="DAH498" s="1"/>
      <c r="DAI498" s="1"/>
      <c r="DAJ498" s="1"/>
      <c r="DAK498" s="1"/>
      <c r="DAL498" s="1"/>
      <c r="DAM498" s="1"/>
      <c r="DAN498" s="1"/>
      <c r="DAO498" s="1"/>
      <c r="DAP498" s="1"/>
      <c r="DAQ498" s="1"/>
      <c r="DAR498" s="1"/>
      <c r="DAS498" s="1"/>
      <c r="DAT498" s="1"/>
      <c r="DAU498" s="1"/>
      <c r="DAV498" s="1"/>
      <c r="DAW498" s="1"/>
      <c r="DAX498" s="1"/>
      <c r="DAY498" s="1"/>
      <c r="DAZ498" s="1"/>
      <c r="DBA498" s="1"/>
      <c r="DBB498" s="1"/>
      <c r="DBC498" s="1"/>
      <c r="DBD498" s="1"/>
      <c r="DBE498" s="1"/>
      <c r="DBF498" s="1"/>
      <c r="DBG498" s="1"/>
      <c r="DBH498" s="1"/>
      <c r="DBI498" s="1"/>
      <c r="DBJ498" s="1"/>
      <c r="DBK498" s="1"/>
      <c r="DBL498" s="1"/>
      <c r="DBM498" s="1"/>
      <c r="DBN498" s="1"/>
      <c r="DBO498" s="1"/>
      <c r="DBP498" s="1"/>
      <c r="DBQ498" s="1"/>
      <c r="DBR498" s="1"/>
      <c r="DBS498" s="1"/>
      <c r="DBT498" s="1"/>
      <c r="DBU498" s="1"/>
      <c r="DBV498" s="1"/>
      <c r="DBW498" s="1"/>
      <c r="DBX498" s="1"/>
      <c r="DBY498" s="1"/>
      <c r="DBZ498" s="1"/>
      <c r="DCA498" s="1"/>
      <c r="DCB498" s="1"/>
      <c r="DCC498" s="1"/>
      <c r="DCD498" s="1"/>
      <c r="DCE498" s="1"/>
      <c r="DCF498" s="1"/>
      <c r="DCG498" s="1"/>
      <c r="DCH498" s="1"/>
      <c r="DCI498" s="1"/>
      <c r="DCJ498" s="1"/>
      <c r="DCK498" s="1"/>
      <c r="DCL498" s="1"/>
      <c r="DCM498" s="1"/>
      <c r="DCN498" s="1"/>
      <c r="DCO498" s="1"/>
      <c r="DCP498" s="1"/>
      <c r="DCQ498" s="1"/>
      <c r="DCR498" s="1"/>
      <c r="DCS498" s="1"/>
      <c r="DCT498" s="1"/>
      <c r="DCU498" s="1"/>
      <c r="DCV498" s="1"/>
      <c r="DCW498" s="1"/>
      <c r="DCX498" s="1"/>
      <c r="DCY498" s="1"/>
      <c r="DCZ498" s="1"/>
      <c r="DDA498" s="1"/>
      <c r="DDB498" s="1"/>
      <c r="DDC498" s="1"/>
      <c r="DDD498" s="1"/>
      <c r="DDE498" s="1"/>
      <c r="DDF498" s="1"/>
      <c r="DDG498" s="1"/>
      <c r="DDH498" s="1"/>
      <c r="DDI498" s="1"/>
      <c r="DDJ498" s="1"/>
      <c r="DDK498" s="1"/>
      <c r="DDL498" s="1"/>
      <c r="DDM498" s="1"/>
      <c r="DDN498" s="1"/>
      <c r="DDO498" s="1"/>
      <c r="DDP498" s="1"/>
      <c r="DDQ498" s="1"/>
      <c r="DDR498" s="1"/>
      <c r="DDS498" s="1"/>
      <c r="DDT498" s="1"/>
      <c r="DDU498" s="1"/>
      <c r="DDV498" s="1"/>
      <c r="DDW498" s="1"/>
      <c r="DDX498" s="1"/>
      <c r="DDY498" s="1"/>
      <c r="DDZ498" s="1"/>
      <c r="DEA498" s="1"/>
      <c r="DEB498" s="1"/>
      <c r="DEC498" s="1"/>
      <c r="DED498" s="1"/>
      <c r="DEE498" s="1"/>
      <c r="DEF498" s="1"/>
      <c r="DEG498" s="1"/>
      <c r="DEH498" s="1"/>
      <c r="DEI498" s="1"/>
      <c r="DEJ498" s="1"/>
      <c r="DEK498" s="1"/>
      <c r="DEL498" s="1"/>
      <c r="DEM498" s="1"/>
      <c r="DEN498" s="1"/>
      <c r="DEO498" s="1"/>
      <c r="DEP498" s="1"/>
      <c r="DEQ498" s="1"/>
      <c r="DER498" s="1"/>
      <c r="DES498" s="1"/>
      <c r="DET498" s="1"/>
      <c r="DEU498" s="1"/>
      <c r="DEV498" s="1"/>
      <c r="DEW498" s="1"/>
      <c r="DEX498" s="1"/>
      <c r="DEY498" s="1"/>
      <c r="DEZ498" s="1"/>
      <c r="DFA498" s="1"/>
      <c r="DFB498" s="1"/>
      <c r="DFC498" s="1"/>
      <c r="DFD498" s="1"/>
      <c r="DFE498" s="1"/>
      <c r="DFF498" s="1"/>
      <c r="DFG498" s="1"/>
      <c r="DFH498" s="1"/>
      <c r="DFI498" s="1"/>
      <c r="DFJ498" s="1"/>
      <c r="DFK498" s="1"/>
      <c r="DFL498" s="1"/>
      <c r="DFM498" s="1"/>
      <c r="DFN498" s="1"/>
      <c r="DFO498" s="1"/>
      <c r="DFP498" s="1"/>
      <c r="DFQ498" s="1"/>
      <c r="DFR498" s="1"/>
      <c r="DFS498" s="1"/>
      <c r="DFT498" s="1"/>
      <c r="DFU498" s="1"/>
      <c r="DFV498" s="1"/>
      <c r="DFX498" s="1"/>
      <c r="DGD498" s="1"/>
      <c r="DGE498" s="1"/>
      <c r="DGG498" s="1"/>
      <c r="DGH498" s="1"/>
      <c r="DGI498" s="1"/>
      <c r="DGJ498" s="1"/>
      <c r="DGL498" s="1"/>
      <c r="DGM498" s="1"/>
      <c r="DGN498" s="1"/>
      <c r="DGO498" s="1"/>
      <c r="DGP498" s="1"/>
      <c r="DGY498" s="1"/>
      <c r="DHA498" s="1"/>
      <c r="DHB498" s="1"/>
      <c r="DHC498" s="1"/>
      <c r="DHG498" s="1"/>
      <c r="DHH498" s="1"/>
      <c r="DHI498" s="1"/>
      <c r="DHJ498" s="1"/>
      <c r="DHL498" s="1"/>
      <c r="DHM498" s="1"/>
      <c r="DHN498" s="1"/>
      <c r="DHO498" s="1"/>
      <c r="DHP498" s="1"/>
      <c r="DHQ498" s="1"/>
      <c r="DHR498" s="1"/>
      <c r="DIA498" s="1"/>
      <c r="DIC498" s="1"/>
      <c r="DID498" s="1"/>
      <c r="DIE498" s="1"/>
      <c r="DIH498" s="1"/>
      <c r="DII498" s="1"/>
      <c r="DIJ498" s="1"/>
      <c r="DIK498" s="1"/>
      <c r="DIL498" s="1"/>
      <c r="DIM498" s="1"/>
      <c r="DIN498" s="1"/>
      <c r="DIO498" s="1"/>
      <c r="DIP498" s="1"/>
      <c r="DIQ498" s="1"/>
      <c r="DIR498" s="1"/>
      <c r="DIS498" s="1"/>
      <c r="DIT498" s="1"/>
      <c r="DIU498" s="1"/>
      <c r="DIV498" s="1"/>
      <c r="DIW498" s="1"/>
      <c r="DIX498" s="1"/>
      <c r="DIY498" s="1"/>
      <c r="DIZ498" s="1"/>
      <c r="DJA498" s="1"/>
      <c r="DJB498" s="1"/>
      <c r="DJC498" s="1"/>
      <c r="DJD498" s="1"/>
      <c r="DJE498" s="1"/>
      <c r="DJF498" s="1"/>
      <c r="DJG498" s="1"/>
      <c r="DJH498" s="1"/>
      <c r="DJI498" s="1"/>
      <c r="DJJ498" s="1"/>
      <c r="DJK498" s="1"/>
      <c r="DJL498" s="1"/>
      <c r="DJM498" s="1"/>
      <c r="DJN498" s="1"/>
      <c r="DJO498" s="1"/>
      <c r="DJP498" s="1"/>
      <c r="DJQ498" s="1"/>
      <c r="DJR498" s="1"/>
      <c r="DJS498" s="1"/>
      <c r="DJT498" s="1"/>
      <c r="DJU498" s="1"/>
      <c r="DJV498" s="1"/>
      <c r="DJW498" s="1"/>
      <c r="DJX498" s="1"/>
      <c r="DJY498" s="1"/>
      <c r="DJZ498" s="1"/>
      <c r="DKA498" s="1"/>
      <c r="DKB498" s="1"/>
      <c r="DKC498" s="1"/>
      <c r="DKD498" s="1"/>
      <c r="DKE498" s="1"/>
      <c r="DKF498" s="1"/>
      <c r="DKG498" s="1"/>
      <c r="DKH498" s="1"/>
      <c r="DKI498" s="1"/>
      <c r="DKJ498" s="1"/>
      <c r="DKK498" s="1"/>
      <c r="DKL498" s="1"/>
      <c r="DKM498" s="1"/>
      <c r="DKN498" s="1"/>
      <c r="DKO498" s="1"/>
      <c r="DKP498" s="1"/>
      <c r="DKQ498" s="1"/>
      <c r="DKR498" s="1"/>
      <c r="DKS498" s="1"/>
      <c r="DKT498" s="1"/>
      <c r="DKU498" s="1"/>
      <c r="DKV498" s="1"/>
      <c r="DKW498" s="1"/>
      <c r="DKX498" s="1"/>
      <c r="DKY498" s="1"/>
      <c r="DKZ498" s="1"/>
      <c r="DLA498" s="1"/>
      <c r="DLB498" s="1"/>
      <c r="DLC498" s="1"/>
      <c r="DLD498" s="1"/>
      <c r="DLE498" s="1"/>
      <c r="DLF498" s="1"/>
      <c r="DLG498" s="1"/>
      <c r="DLH498" s="1"/>
      <c r="DLI498" s="1"/>
      <c r="DLJ498" s="1"/>
      <c r="DLK498" s="1"/>
      <c r="DLL498" s="1"/>
      <c r="DLM498" s="1"/>
      <c r="DLN498" s="1"/>
      <c r="DLO498" s="1"/>
      <c r="DLP498" s="1"/>
      <c r="DLQ498" s="1"/>
      <c r="DLR498" s="1"/>
      <c r="DLS498" s="1"/>
      <c r="DLT498" s="1"/>
      <c r="DLU498" s="1"/>
      <c r="DLV498" s="1"/>
      <c r="DLW498" s="1"/>
      <c r="DLX498" s="1"/>
      <c r="DLY498" s="1"/>
      <c r="DLZ498" s="1"/>
      <c r="DMA498" s="1"/>
      <c r="DMB498" s="1"/>
      <c r="DMC498" s="1"/>
      <c r="DMD498" s="1"/>
      <c r="DME498" s="1"/>
      <c r="DMF498" s="1"/>
      <c r="DMG498" s="1"/>
      <c r="DMH498" s="1"/>
      <c r="DMI498" s="1"/>
      <c r="DMJ498" s="1"/>
      <c r="DMK498" s="1"/>
      <c r="DML498" s="1"/>
      <c r="DMM498" s="1"/>
      <c r="DMN498" s="1"/>
      <c r="DMO498" s="1"/>
      <c r="DMP498" s="1"/>
      <c r="DMQ498" s="1"/>
      <c r="DMR498" s="1"/>
      <c r="DMS498" s="1"/>
      <c r="DMT498" s="1"/>
      <c r="DMU498" s="1"/>
      <c r="DMV498" s="1"/>
      <c r="DMW498" s="1"/>
      <c r="DMX498" s="1"/>
      <c r="DMY498" s="1"/>
      <c r="DMZ498" s="1"/>
      <c r="DNA498" s="1"/>
      <c r="DNB498" s="1"/>
      <c r="DNC498" s="1"/>
      <c r="DND498" s="1"/>
      <c r="DNE498" s="1"/>
      <c r="DNF498" s="1"/>
      <c r="DNG498" s="1"/>
      <c r="DNH498" s="1"/>
      <c r="DNI498" s="1"/>
      <c r="DNJ498" s="1"/>
      <c r="DNK498" s="1"/>
      <c r="DNL498" s="1"/>
      <c r="DNM498" s="1"/>
      <c r="DNN498" s="1"/>
      <c r="DNO498" s="1"/>
      <c r="DNP498" s="1"/>
      <c r="DNQ498" s="1"/>
      <c r="DNR498" s="1"/>
      <c r="DNS498" s="1"/>
      <c r="DNT498" s="1"/>
      <c r="DNU498" s="1"/>
      <c r="DNV498" s="1"/>
      <c r="DNW498" s="1"/>
      <c r="DNX498" s="1"/>
      <c r="DNY498" s="1"/>
      <c r="DNZ498" s="1"/>
      <c r="DOA498" s="1"/>
      <c r="DOB498" s="1"/>
      <c r="DOC498" s="1"/>
      <c r="DOD498" s="1"/>
      <c r="DOE498" s="1"/>
      <c r="DOF498" s="1"/>
      <c r="DOG498" s="1"/>
      <c r="DOH498" s="1"/>
      <c r="DOI498" s="1"/>
      <c r="DOJ498" s="1"/>
      <c r="DOK498" s="1"/>
      <c r="DOL498" s="1"/>
      <c r="DOM498" s="1"/>
      <c r="DON498" s="1"/>
      <c r="DOO498" s="1"/>
      <c r="DOP498" s="1"/>
      <c r="DOQ498" s="1"/>
      <c r="DOR498" s="1"/>
      <c r="DOS498" s="1"/>
      <c r="DOT498" s="1"/>
      <c r="DOU498" s="1"/>
      <c r="DOV498" s="1"/>
      <c r="DOW498" s="1"/>
      <c r="DOX498" s="1"/>
      <c r="DOY498" s="1"/>
      <c r="DOZ498" s="1"/>
      <c r="DPA498" s="1"/>
      <c r="DPB498" s="1"/>
      <c r="DPC498" s="1"/>
      <c r="DPD498" s="1"/>
      <c r="DPE498" s="1"/>
      <c r="DPF498" s="1"/>
      <c r="DPG498" s="1"/>
      <c r="DPH498" s="1"/>
      <c r="DPI498" s="1"/>
      <c r="DPJ498" s="1"/>
      <c r="DPK498" s="1"/>
      <c r="DPL498" s="1"/>
      <c r="DPM498" s="1"/>
      <c r="DPN498" s="1"/>
      <c r="DPO498" s="1"/>
      <c r="DPP498" s="1"/>
      <c r="DPQ498" s="1"/>
      <c r="DPR498" s="1"/>
      <c r="DPT498" s="1"/>
      <c r="DPZ498" s="1"/>
      <c r="DQA498" s="1"/>
      <c r="DQC498" s="1"/>
      <c r="DQD498" s="1"/>
      <c r="DQE498" s="1"/>
      <c r="DQF498" s="1"/>
      <c r="DQH498" s="1"/>
      <c r="DQI498" s="1"/>
      <c r="DQJ498" s="1"/>
      <c r="DQK498" s="1"/>
      <c r="DQL498" s="1"/>
      <c r="DQU498" s="1"/>
      <c r="DQW498" s="1"/>
      <c r="DQX498" s="1"/>
      <c r="DQY498" s="1"/>
      <c r="DRC498" s="1"/>
      <c r="DRD498" s="1"/>
      <c r="DRE498" s="1"/>
      <c r="DRF498" s="1"/>
      <c r="DRH498" s="1"/>
      <c r="DRI498" s="1"/>
      <c r="DRJ498" s="1"/>
      <c r="DRK498" s="1"/>
      <c r="DRL498" s="1"/>
      <c r="DRM498" s="1"/>
      <c r="DRN498" s="1"/>
      <c r="DRW498" s="1"/>
      <c r="DRY498" s="1"/>
      <c r="DRZ498" s="1"/>
      <c r="DSA498" s="1"/>
      <c r="DSD498" s="1"/>
      <c r="DSE498" s="1"/>
      <c r="DSF498" s="1"/>
      <c r="DSG498" s="1"/>
      <c r="DSH498" s="1"/>
      <c r="DSI498" s="1"/>
      <c r="DSJ498" s="1"/>
      <c r="DSK498" s="1"/>
      <c r="DSL498" s="1"/>
      <c r="DSM498" s="1"/>
      <c r="DSN498" s="1"/>
      <c r="DSO498" s="1"/>
      <c r="DSP498" s="1"/>
      <c r="DSQ498" s="1"/>
      <c r="DSR498" s="1"/>
      <c r="DSS498" s="1"/>
      <c r="DST498" s="1"/>
      <c r="DSU498" s="1"/>
      <c r="DSV498" s="1"/>
      <c r="DSW498" s="1"/>
      <c r="DSX498" s="1"/>
      <c r="DSY498" s="1"/>
      <c r="DSZ498" s="1"/>
      <c r="DTA498" s="1"/>
      <c r="DTB498" s="1"/>
      <c r="DTC498" s="1"/>
      <c r="DTD498" s="1"/>
      <c r="DTE498" s="1"/>
      <c r="DTF498" s="1"/>
      <c r="DTG498" s="1"/>
      <c r="DTH498" s="1"/>
      <c r="DTI498" s="1"/>
      <c r="DTJ498" s="1"/>
      <c r="DTK498" s="1"/>
      <c r="DTL498" s="1"/>
      <c r="DTM498" s="1"/>
      <c r="DTN498" s="1"/>
      <c r="DTO498" s="1"/>
      <c r="DTP498" s="1"/>
      <c r="DTQ498" s="1"/>
      <c r="DTR498" s="1"/>
      <c r="DTS498" s="1"/>
      <c r="DTT498" s="1"/>
      <c r="DTU498" s="1"/>
      <c r="DTV498" s="1"/>
      <c r="DTW498" s="1"/>
      <c r="DTX498" s="1"/>
      <c r="DTY498" s="1"/>
      <c r="DTZ498" s="1"/>
      <c r="DUA498" s="1"/>
      <c r="DUB498" s="1"/>
      <c r="DUC498" s="1"/>
      <c r="DUD498" s="1"/>
      <c r="DUE498" s="1"/>
      <c r="DUF498" s="1"/>
      <c r="DUG498" s="1"/>
      <c r="DUH498" s="1"/>
      <c r="DUI498" s="1"/>
      <c r="DUJ498" s="1"/>
      <c r="DUK498" s="1"/>
      <c r="DUL498" s="1"/>
      <c r="DUM498" s="1"/>
      <c r="DUN498" s="1"/>
      <c r="DUO498" s="1"/>
      <c r="DUP498" s="1"/>
      <c r="DUQ498" s="1"/>
      <c r="DUR498" s="1"/>
      <c r="DUS498" s="1"/>
      <c r="DUT498" s="1"/>
      <c r="DUU498" s="1"/>
      <c r="DUV498" s="1"/>
      <c r="DUW498" s="1"/>
      <c r="DUX498" s="1"/>
      <c r="DUY498" s="1"/>
      <c r="DUZ498" s="1"/>
      <c r="DVA498" s="1"/>
      <c r="DVB498" s="1"/>
      <c r="DVC498" s="1"/>
      <c r="DVD498" s="1"/>
      <c r="DVE498" s="1"/>
      <c r="DVF498" s="1"/>
      <c r="DVG498" s="1"/>
      <c r="DVH498" s="1"/>
      <c r="DVI498" s="1"/>
      <c r="DVJ498" s="1"/>
      <c r="DVK498" s="1"/>
      <c r="DVL498" s="1"/>
      <c r="DVM498" s="1"/>
      <c r="DVN498" s="1"/>
      <c r="DVO498" s="1"/>
      <c r="DVP498" s="1"/>
      <c r="DVQ498" s="1"/>
      <c r="DVR498" s="1"/>
      <c r="DVS498" s="1"/>
      <c r="DVT498" s="1"/>
      <c r="DVU498" s="1"/>
      <c r="DVV498" s="1"/>
      <c r="DVW498" s="1"/>
      <c r="DVX498" s="1"/>
      <c r="DVY498" s="1"/>
      <c r="DVZ498" s="1"/>
      <c r="DWA498" s="1"/>
      <c r="DWB498" s="1"/>
      <c r="DWC498" s="1"/>
      <c r="DWD498" s="1"/>
      <c r="DWE498" s="1"/>
      <c r="DWF498" s="1"/>
      <c r="DWG498" s="1"/>
      <c r="DWH498" s="1"/>
      <c r="DWI498" s="1"/>
      <c r="DWJ498" s="1"/>
      <c r="DWK498" s="1"/>
      <c r="DWL498" s="1"/>
      <c r="DWM498" s="1"/>
      <c r="DWN498" s="1"/>
      <c r="DWO498" s="1"/>
      <c r="DWP498" s="1"/>
      <c r="DWQ498" s="1"/>
      <c r="DWR498" s="1"/>
      <c r="DWS498" s="1"/>
      <c r="DWT498" s="1"/>
      <c r="DWU498" s="1"/>
      <c r="DWV498" s="1"/>
      <c r="DWW498" s="1"/>
      <c r="DWX498" s="1"/>
      <c r="DWY498" s="1"/>
      <c r="DWZ498" s="1"/>
      <c r="DXA498" s="1"/>
      <c r="DXB498" s="1"/>
      <c r="DXC498" s="1"/>
      <c r="DXD498" s="1"/>
      <c r="DXE498" s="1"/>
      <c r="DXF498" s="1"/>
      <c r="DXG498" s="1"/>
      <c r="DXH498" s="1"/>
      <c r="DXI498" s="1"/>
      <c r="DXJ498" s="1"/>
      <c r="DXK498" s="1"/>
      <c r="DXL498" s="1"/>
      <c r="DXM498" s="1"/>
      <c r="DXN498" s="1"/>
      <c r="DXO498" s="1"/>
      <c r="DXP498" s="1"/>
      <c r="DXQ498" s="1"/>
      <c r="DXR498" s="1"/>
      <c r="DXS498" s="1"/>
      <c r="DXT498" s="1"/>
      <c r="DXU498" s="1"/>
      <c r="DXV498" s="1"/>
      <c r="DXW498" s="1"/>
      <c r="DXX498" s="1"/>
      <c r="DXY498" s="1"/>
      <c r="DXZ498" s="1"/>
      <c r="DYA498" s="1"/>
      <c r="DYB498" s="1"/>
      <c r="DYC498" s="1"/>
      <c r="DYD498" s="1"/>
      <c r="DYE498" s="1"/>
      <c r="DYF498" s="1"/>
      <c r="DYG498" s="1"/>
      <c r="DYH498" s="1"/>
      <c r="DYI498" s="1"/>
      <c r="DYJ498" s="1"/>
      <c r="DYK498" s="1"/>
      <c r="DYL498" s="1"/>
      <c r="DYM498" s="1"/>
      <c r="DYN498" s="1"/>
      <c r="DYO498" s="1"/>
      <c r="DYP498" s="1"/>
      <c r="DYQ498" s="1"/>
      <c r="DYR498" s="1"/>
      <c r="DYS498" s="1"/>
      <c r="DYT498" s="1"/>
      <c r="DYU498" s="1"/>
      <c r="DYV498" s="1"/>
      <c r="DYW498" s="1"/>
      <c r="DYX498" s="1"/>
      <c r="DYY498" s="1"/>
      <c r="DYZ498" s="1"/>
      <c r="DZA498" s="1"/>
      <c r="DZB498" s="1"/>
      <c r="DZC498" s="1"/>
      <c r="DZD498" s="1"/>
      <c r="DZE498" s="1"/>
      <c r="DZF498" s="1"/>
      <c r="DZG498" s="1"/>
      <c r="DZH498" s="1"/>
      <c r="DZI498" s="1"/>
      <c r="DZJ498" s="1"/>
      <c r="DZK498" s="1"/>
      <c r="DZL498" s="1"/>
      <c r="DZM498" s="1"/>
      <c r="DZN498" s="1"/>
      <c r="DZP498" s="1"/>
      <c r="DZV498" s="1"/>
      <c r="DZW498" s="1"/>
      <c r="DZY498" s="1"/>
      <c r="DZZ498" s="1"/>
      <c r="EAA498" s="1"/>
      <c r="EAB498" s="1"/>
      <c r="EAD498" s="1"/>
      <c r="EAE498" s="1"/>
      <c r="EAF498" s="1"/>
      <c r="EAG498" s="1"/>
      <c r="EAH498" s="1"/>
      <c r="EAQ498" s="1"/>
      <c r="EAS498" s="1"/>
      <c r="EAT498" s="1"/>
      <c r="EAU498" s="1"/>
      <c r="EAY498" s="1"/>
      <c r="EAZ498" s="1"/>
      <c r="EBA498" s="1"/>
      <c r="EBB498" s="1"/>
      <c r="EBD498" s="1"/>
      <c r="EBE498" s="1"/>
      <c r="EBF498" s="1"/>
      <c r="EBG498" s="1"/>
      <c r="EBH498" s="1"/>
      <c r="EBI498" s="1"/>
      <c r="EBJ498" s="1"/>
      <c r="EBS498" s="1"/>
      <c r="EBU498" s="1"/>
      <c r="EBV498" s="1"/>
      <c r="EBW498" s="1"/>
      <c r="EBZ498" s="1"/>
      <c r="ECA498" s="1"/>
      <c r="ECB498" s="1"/>
      <c r="ECC498" s="1"/>
      <c r="ECD498" s="1"/>
      <c r="ECE498" s="1"/>
      <c r="ECF498" s="1"/>
      <c r="ECG498" s="1"/>
      <c r="ECH498" s="1"/>
      <c r="ECI498" s="1"/>
      <c r="ECJ498" s="1"/>
      <c r="ECK498" s="1"/>
      <c r="ECL498" s="1"/>
      <c r="ECM498" s="1"/>
      <c r="ECN498" s="1"/>
      <c r="ECO498" s="1"/>
      <c r="ECP498" s="1"/>
      <c r="ECQ498" s="1"/>
      <c r="ECR498" s="1"/>
      <c r="ECS498" s="1"/>
      <c r="ECT498" s="1"/>
      <c r="ECU498" s="1"/>
      <c r="ECV498" s="1"/>
      <c r="ECW498" s="1"/>
      <c r="ECX498" s="1"/>
      <c r="ECY498" s="1"/>
      <c r="ECZ498" s="1"/>
      <c r="EDA498" s="1"/>
      <c r="EDB498" s="1"/>
      <c r="EDC498" s="1"/>
      <c r="EDD498" s="1"/>
      <c r="EDE498" s="1"/>
      <c r="EDF498" s="1"/>
      <c r="EDG498" s="1"/>
      <c r="EDH498" s="1"/>
      <c r="EDI498" s="1"/>
      <c r="EDJ498" s="1"/>
      <c r="EDK498" s="1"/>
      <c r="EDL498" s="1"/>
      <c r="EDM498" s="1"/>
      <c r="EDN498" s="1"/>
      <c r="EDO498" s="1"/>
      <c r="EDP498" s="1"/>
      <c r="EDQ498" s="1"/>
      <c r="EDR498" s="1"/>
      <c r="EDS498" s="1"/>
      <c r="EDT498" s="1"/>
      <c r="EDU498" s="1"/>
      <c r="EDV498" s="1"/>
      <c r="EDW498" s="1"/>
      <c r="EDX498" s="1"/>
      <c r="EDY498" s="1"/>
      <c r="EDZ498" s="1"/>
      <c r="EEA498" s="1"/>
      <c r="EEB498" s="1"/>
      <c r="EEC498" s="1"/>
      <c r="EED498" s="1"/>
      <c r="EEE498" s="1"/>
      <c r="EEF498" s="1"/>
      <c r="EEG498" s="1"/>
      <c r="EEH498" s="1"/>
      <c r="EEI498" s="1"/>
      <c r="EEJ498" s="1"/>
      <c r="EEK498" s="1"/>
      <c r="EEL498" s="1"/>
      <c r="EEM498" s="1"/>
      <c r="EEN498" s="1"/>
      <c r="EEO498" s="1"/>
      <c r="EEP498" s="1"/>
      <c r="EEQ498" s="1"/>
      <c r="EER498" s="1"/>
      <c r="EES498" s="1"/>
      <c r="EET498" s="1"/>
      <c r="EEU498" s="1"/>
      <c r="EEV498" s="1"/>
      <c r="EEW498" s="1"/>
      <c r="EEX498" s="1"/>
      <c r="EEY498" s="1"/>
      <c r="EEZ498" s="1"/>
      <c r="EFA498" s="1"/>
      <c r="EFB498" s="1"/>
      <c r="EFC498" s="1"/>
      <c r="EFD498" s="1"/>
      <c r="EFE498" s="1"/>
      <c r="EFF498" s="1"/>
      <c r="EFG498" s="1"/>
      <c r="EFH498" s="1"/>
      <c r="EFI498" s="1"/>
      <c r="EFJ498" s="1"/>
      <c r="EFK498" s="1"/>
      <c r="EFL498" s="1"/>
      <c r="EFM498" s="1"/>
      <c r="EFN498" s="1"/>
      <c r="EFO498" s="1"/>
      <c r="EFP498" s="1"/>
      <c r="EFQ498" s="1"/>
      <c r="EFR498" s="1"/>
      <c r="EFS498" s="1"/>
      <c r="EFT498" s="1"/>
      <c r="EFU498" s="1"/>
      <c r="EFV498" s="1"/>
      <c r="EFW498" s="1"/>
      <c r="EFX498" s="1"/>
      <c r="EFY498" s="1"/>
      <c r="EFZ498" s="1"/>
      <c r="EGA498" s="1"/>
      <c r="EGB498" s="1"/>
      <c r="EGC498" s="1"/>
      <c r="EGD498" s="1"/>
      <c r="EGE498" s="1"/>
      <c r="EGF498" s="1"/>
      <c r="EGG498" s="1"/>
      <c r="EGH498" s="1"/>
      <c r="EGI498" s="1"/>
      <c r="EGJ498" s="1"/>
      <c r="EGK498" s="1"/>
      <c r="EGL498" s="1"/>
      <c r="EGM498" s="1"/>
      <c r="EGN498" s="1"/>
      <c r="EGO498" s="1"/>
      <c r="EGP498" s="1"/>
      <c r="EGQ498" s="1"/>
      <c r="EGR498" s="1"/>
      <c r="EGS498" s="1"/>
      <c r="EGT498" s="1"/>
      <c r="EGU498" s="1"/>
      <c r="EGV498" s="1"/>
      <c r="EGW498" s="1"/>
      <c r="EGX498" s="1"/>
      <c r="EGY498" s="1"/>
      <c r="EGZ498" s="1"/>
      <c r="EHA498" s="1"/>
      <c r="EHB498" s="1"/>
      <c r="EHC498" s="1"/>
      <c r="EHD498" s="1"/>
      <c r="EHE498" s="1"/>
      <c r="EHF498" s="1"/>
      <c r="EHG498" s="1"/>
      <c r="EHH498" s="1"/>
      <c r="EHI498" s="1"/>
      <c r="EHJ498" s="1"/>
      <c r="EHK498" s="1"/>
      <c r="EHL498" s="1"/>
      <c r="EHM498" s="1"/>
      <c r="EHN498" s="1"/>
      <c r="EHO498" s="1"/>
      <c r="EHP498" s="1"/>
      <c r="EHQ498" s="1"/>
      <c r="EHR498" s="1"/>
      <c r="EHS498" s="1"/>
      <c r="EHT498" s="1"/>
      <c r="EHU498" s="1"/>
      <c r="EHV498" s="1"/>
      <c r="EHW498" s="1"/>
      <c r="EHX498" s="1"/>
      <c r="EHY498" s="1"/>
      <c r="EHZ498" s="1"/>
      <c r="EIA498" s="1"/>
      <c r="EIB498" s="1"/>
      <c r="EIC498" s="1"/>
      <c r="EID498" s="1"/>
      <c r="EIE498" s="1"/>
      <c r="EIF498" s="1"/>
      <c r="EIG498" s="1"/>
      <c r="EIH498" s="1"/>
      <c r="EII498" s="1"/>
      <c r="EIJ498" s="1"/>
      <c r="EIK498" s="1"/>
      <c r="EIL498" s="1"/>
      <c r="EIM498" s="1"/>
      <c r="EIN498" s="1"/>
      <c r="EIO498" s="1"/>
      <c r="EIP498" s="1"/>
      <c r="EIQ498" s="1"/>
      <c r="EIR498" s="1"/>
      <c r="EIS498" s="1"/>
      <c r="EIT498" s="1"/>
      <c r="EIU498" s="1"/>
      <c r="EIV498" s="1"/>
      <c r="EIW498" s="1"/>
      <c r="EIX498" s="1"/>
      <c r="EIY498" s="1"/>
      <c r="EIZ498" s="1"/>
      <c r="EJA498" s="1"/>
      <c r="EJB498" s="1"/>
      <c r="EJC498" s="1"/>
      <c r="EJD498" s="1"/>
      <c r="EJE498" s="1"/>
      <c r="EJF498" s="1"/>
      <c r="EJG498" s="1"/>
      <c r="EJH498" s="1"/>
      <c r="EJI498" s="1"/>
      <c r="EJJ498" s="1"/>
      <c r="EJL498" s="1"/>
      <c r="EJR498" s="1"/>
      <c r="EJS498" s="1"/>
      <c r="EJU498" s="1"/>
      <c r="EJV498" s="1"/>
      <c r="EJW498" s="1"/>
      <c r="EJX498" s="1"/>
      <c r="EJZ498" s="1"/>
      <c r="EKA498" s="1"/>
      <c r="EKB498" s="1"/>
      <c r="EKC498" s="1"/>
      <c r="EKD498" s="1"/>
      <c r="EKM498" s="1"/>
      <c r="EKO498" s="1"/>
      <c r="EKP498" s="1"/>
      <c r="EKQ498" s="1"/>
      <c r="EKU498" s="1"/>
      <c r="EKV498" s="1"/>
      <c r="EKW498" s="1"/>
      <c r="EKX498" s="1"/>
      <c r="EKZ498" s="1"/>
      <c r="ELA498" s="1"/>
      <c r="ELB498" s="1"/>
      <c r="ELC498" s="1"/>
      <c r="ELD498" s="1"/>
      <c r="ELE498" s="1"/>
      <c r="ELF498" s="1"/>
      <c r="ELO498" s="1"/>
      <c r="ELQ498" s="1"/>
      <c r="ELR498" s="1"/>
      <c r="ELS498" s="1"/>
      <c r="ELV498" s="1"/>
      <c r="ELW498" s="1"/>
      <c r="ELX498" s="1"/>
      <c r="ELY498" s="1"/>
      <c r="ELZ498" s="1"/>
      <c r="EMA498" s="1"/>
      <c r="EMB498" s="1"/>
      <c r="EMC498" s="1"/>
      <c r="EMD498" s="1"/>
      <c r="EME498" s="1"/>
      <c r="EMF498" s="1"/>
      <c r="EMG498" s="1"/>
      <c r="EMH498" s="1"/>
      <c r="EMI498" s="1"/>
      <c r="EMJ498" s="1"/>
      <c r="EMK498" s="1"/>
      <c r="EML498" s="1"/>
      <c r="EMM498" s="1"/>
      <c r="EMN498" s="1"/>
      <c r="EMO498" s="1"/>
      <c r="EMP498" s="1"/>
      <c r="EMQ498" s="1"/>
      <c r="EMR498" s="1"/>
      <c r="EMS498" s="1"/>
      <c r="EMT498" s="1"/>
      <c r="EMU498" s="1"/>
      <c r="EMV498" s="1"/>
      <c r="EMW498" s="1"/>
      <c r="EMX498" s="1"/>
      <c r="EMY498" s="1"/>
      <c r="EMZ498" s="1"/>
      <c r="ENA498" s="1"/>
      <c r="ENB498" s="1"/>
      <c r="ENC498" s="1"/>
      <c r="END498" s="1"/>
      <c r="ENE498" s="1"/>
      <c r="ENF498" s="1"/>
      <c r="ENG498" s="1"/>
      <c r="ENH498" s="1"/>
      <c r="ENI498" s="1"/>
      <c r="ENJ498" s="1"/>
      <c r="ENK498" s="1"/>
      <c r="ENL498" s="1"/>
      <c r="ENM498" s="1"/>
      <c r="ENN498" s="1"/>
      <c r="ENO498" s="1"/>
      <c r="ENP498" s="1"/>
      <c r="ENQ498" s="1"/>
      <c r="ENR498" s="1"/>
      <c r="ENS498" s="1"/>
      <c r="ENT498" s="1"/>
      <c r="ENU498" s="1"/>
      <c r="ENV498" s="1"/>
      <c r="ENW498" s="1"/>
      <c r="ENX498" s="1"/>
      <c r="ENY498" s="1"/>
      <c r="ENZ498" s="1"/>
      <c r="EOA498" s="1"/>
      <c r="EOB498" s="1"/>
      <c r="EOC498" s="1"/>
      <c r="EOD498" s="1"/>
      <c r="EOE498" s="1"/>
      <c r="EOF498" s="1"/>
      <c r="EOG498" s="1"/>
      <c r="EOH498" s="1"/>
      <c r="EOI498" s="1"/>
      <c r="EOJ498" s="1"/>
      <c r="EOK498" s="1"/>
      <c r="EOL498" s="1"/>
      <c r="EOM498" s="1"/>
      <c r="EON498" s="1"/>
      <c r="EOO498" s="1"/>
      <c r="EOP498" s="1"/>
      <c r="EOQ498" s="1"/>
      <c r="EOR498" s="1"/>
      <c r="EOS498" s="1"/>
      <c r="EOT498" s="1"/>
      <c r="EOU498" s="1"/>
      <c r="EOV498" s="1"/>
      <c r="EOW498" s="1"/>
      <c r="EOX498" s="1"/>
      <c r="EOY498" s="1"/>
      <c r="EOZ498" s="1"/>
      <c r="EPA498" s="1"/>
      <c r="EPB498" s="1"/>
      <c r="EPC498" s="1"/>
      <c r="EPD498" s="1"/>
      <c r="EPE498" s="1"/>
      <c r="EPF498" s="1"/>
      <c r="EPG498" s="1"/>
      <c r="EPH498" s="1"/>
      <c r="EPI498" s="1"/>
      <c r="EPJ498" s="1"/>
      <c r="EPK498" s="1"/>
      <c r="EPL498" s="1"/>
      <c r="EPM498" s="1"/>
      <c r="EPN498" s="1"/>
      <c r="EPO498" s="1"/>
      <c r="EPP498" s="1"/>
      <c r="EPQ498" s="1"/>
      <c r="EPR498" s="1"/>
      <c r="EPS498" s="1"/>
      <c r="EPT498" s="1"/>
      <c r="EPU498" s="1"/>
      <c r="EPV498" s="1"/>
      <c r="EPW498" s="1"/>
      <c r="EPX498" s="1"/>
      <c r="EPY498" s="1"/>
      <c r="EPZ498" s="1"/>
      <c r="EQA498" s="1"/>
      <c r="EQB498" s="1"/>
      <c r="EQC498" s="1"/>
      <c r="EQD498" s="1"/>
      <c r="EQE498" s="1"/>
      <c r="EQF498" s="1"/>
      <c r="EQG498" s="1"/>
      <c r="EQH498" s="1"/>
      <c r="EQI498" s="1"/>
      <c r="EQJ498" s="1"/>
      <c r="EQK498" s="1"/>
      <c r="EQL498" s="1"/>
      <c r="EQM498" s="1"/>
      <c r="EQN498" s="1"/>
      <c r="EQO498" s="1"/>
      <c r="EQP498" s="1"/>
      <c r="EQQ498" s="1"/>
      <c r="EQR498" s="1"/>
      <c r="EQS498" s="1"/>
      <c r="EQT498" s="1"/>
      <c r="EQU498" s="1"/>
      <c r="EQV498" s="1"/>
      <c r="EQW498" s="1"/>
      <c r="EQX498" s="1"/>
      <c r="EQY498" s="1"/>
      <c r="EQZ498" s="1"/>
      <c r="ERA498" s="1"/>
      <c r="ERB498" s="1"/>
      <c r="ERC498" s="1"/>
      <c r="ERD498" s="1"/>
      <c r="ERE498" s="1"/>
      <c r="ERF498" s="1"/>
      <c r="ERG498" s="1"/>
      <c r="ERH498" s="1"/>
      <c r="ERI498" s="1"/>
      <c r="ERJ498" s="1"/>
      <c r="ERK498" s="1"/>
      <c r="ERL498" s="1"/>
      <c r="ERM498" s="1"/>
      <c r="ERN498" s="1"/>
      <c r="ERO498" s="1"/>
      <c r="ERP498" s="1"/>
      <c r="ERQ498" s="1"/>
      <c r="ERR498" s="1"/>
      <c r="ERS498" s="1"/>
      <c r="ERT498" s="1"/>
      <c r="ERU498" s="1"/>
      <c r="ERV498" s="1"/>
      <c r="ERW498" s="1"/>
      <c r="ERX498" s="1"/>
      <c r="ERY498" s="1"/>
      <c r="ERZ498" s="1"/>
      <c r="ESA498" s="1"/>
      <c r="ESB498" s="1"/>
      <c r="ESC498" s="1"/>
      <c r="ESD498" s="1"/>
      <c r="ESE498" s="1"/>
      <c r="ESF498" s="1"/>
      <c r="ESG498" s="1"/>
      <c r="ESH498" s="1"/>
      <c r="ESI498" s="1"/>
      <c r="ESJ498" s="1"/>
      <c r="ESK498" s="1"/>
      <c r="ESL498" s="1"/>
      <c r="ESM498" s="1"/>
      <c r="ESN498" s="1"/>
      <c r="ESO498" s="1"/>
      <c r="ESP498" s="1"/>
      <c r="ESQ498" s="1"/>
      <c r="ESR498" s="1"/>
      <c r="ESS498" s="1"/>
      <c r="EST498" s="1"/>
      <c r="ESU498" s="1"/>
      <c r="ESV498" s="1"/>
      <c r="ESW498" s="1"/>
      <c r="ESX498" s="1"/>
      <c r="ESY498" s="1"/>
      <c r="ESZ498" s="1"/>
      <c r="ETA498" s="1"/>
      <c r="ETB498" s="1"/>
      <c r="ETC498" s="1"/>
      <c r="ETD498" s="1"/>
      <c r="ETE498" s="1"/>
      <c r="ETF498" s="1"/>
      <c r="ETH498" s="1"/>
      <c r="ETN498" s="1"/>
      <c r="ETO498" s="1"/>
      <c r="ETQ498" s="1"/>
      <c r="ETR498" s="1"/>
      <c r="ETS498" s="1"/>
      <c r="ETT498" s="1"/>
      <c r="ETV498" s="1"/>
      <c r="ETW498" s="1"/>
      <c r="ETX498" s="1"/>
      <c r="ETY498" s="1"/>
      <c r="ETZ498" s="1"/>
      <c r="EUI498" s="1"/>
      <c r="EUK498" s="1"/>
      <c r="EUL498" s="1"/>
      <c r="EUM498" s="1"/>
      <c r="EUQ498" s="1"/>
      <c r="EUR498" s="1"/>
      <c r="EUS498" s="1"/>
      <c r="EUT498" s="1"/>
      <c r="EUV498" s="1"/>
      <c r="EUW498" s="1"/>
      <c r="EUX498" s="1"/>
      <c r="EUY498" s="1"/>
      <c r="EUZ498" s="1"/>
      <c r="EVA498" s="1"/>
      <c r="EVB498" s="1"/>
      <c r="EVK498" s="1"/>
      <c r="EVM498" s="1"/>
      <c r="EVN498" s="1"/>
      <c r="EVO498" s="1"/>
      <c r="EVR498" s="1"/>
      <c r="EVS498" s="1"/>
      <c r="EVT498" s="1"/>
      <c r="EVU498" s="1"/>
      <c r="EVV498" s="1"/>
      <c r="EVW498" s="1"/>
      <c r="EVX498" s="1"/>
      <c r="EVY498" s="1"/>
      <c r="EVZ498" s="1"/>
      <c r="EWA498" s="1"/>
      <c r="EWB498" s="1"/>
      <c r="EWC498" s="1"/>
      <c r="EWD498" s="1"/>
      <c r="EWE498" s="1"/>
      <c r="EWF498" s="1"/>
      <c r="EWG498" s="1"/>
      <c r="EWH498" s="1"/>
      <c r="EWI498" s="1"/>
      <c r="EWJ498" s="1"/>
      <c r="EWK498" s="1"/>
      <c r="EWL498" s="1"/>
      <c r="EWM498" s="1"/>
      <c r="EWN498" s="1"/>
      <c r="EWO498" s="1"/>
      <c r="EWP498" s="1"/>
      <c r="EWQ498" s="1"/>
      <c r="EWR498" s="1"/>
      <c r="EWS498" s="1"/>
      <c r="EWT498" s="1"/>
      <c r="EWU498" s="1"/>
      <c r="EWV498" s="1"/>
      <c r="EWW498" s="1"/>
      <c r="EWX498" s="1"/>
      <c r="EWY498" s="1"/>
      <c r="EWZ498" s="1"/>
      <c r="EXA498" s="1"/>
      <c r="EXB498" s="1"/>
      <c r="EXC498" s="1"/>
      <c r="EXD498" s="1"/>
      <c r="EXE498" s="1"/>
      <c r="EXF498" s="1"/>
      <c r="EXG498" s="1"/>
      <c r="EXH498" s="1"/>
      <c r="EXI498" s="1"/>
      <c r="EXJ498" s="1"/>
      <c r="EXK498" s="1"/>
      <c r="EXL498" s="1"/>
      <c r="EXM498" s="1"/>
      <c r="EXN498" s="1"/>
      <c r="EXO498" s="1"/>
      <c r="EXP498" s="1"/>
      <c r="EXQ498" s="1"/>
      <c r="EXR498" s="1"/>
      <c r="EXS498" s="1"/>
      <c r="EXT498" s="1"/>
      <c r="EXU498" s="1"/>
      <c r="EXV498" s="1"/>
      <c r="EXW498" s="1"/>
      <c r="EXX498" s="1"/>
      <c r="EXY498" s="1"/>
      <c r="EXZ498" s="1"/>
      <c r="EYA498" s="1"/>
      <c r="EYB498" s="1"/>
      <c r="EYC498" s="1"/>
      <c r="EYD498" s="1"/>
      <c r="EYE498" s="1"/>
      <c r="EYF498" s="1"/>
      <c r="EYG498" s="1"/>
      <c r="EYH498" s="1"/>
      <c r="EYI498" s="1"/>
      <c r="EYJ498" s="1"/>
      <c r="EYK498" s="1"/>
      <c r="EYL498" s="1"/>
      <c r="EYM498" s="1"/>
      <c r="EYN498" s="1"/>
      <c r="EYO498" s="1"/>
      <c r="EYP498" s="1"/>
      <c r="EYQ498" s="1"/>
      <c r="EYR498" s="1"/>
      <c r="EYS498" s="1"/>
      <c r="EYT498" s="1"/>
      <c r="EYU498" s="1"/>
      <c r="EYV498" s="1"/>
      <c r="EYW498" s="1"/>
      <c r="EYX498" s="1"/>
      <c r="EYY498" s="1"/>
      <c r="EYZ498" s="1"/>
      <c r="EZA498" s="1"/>
      <c r="EZB498" s="1"/>
      <c r="EZC498" s="1"/>
      <c r="EZD498" s="1"/>
      <c r="EZE498" s="1"/>
      <c r="EZF498" s="1"/>
      <c r="EZG498" s="1"/>
      <c r="EZH498" s="1"/>
      <c r="EZI498" s="1"/>
      <c r="EZJ498" s="1"/>
      <c r="EZK498" s="1"/>
      <c r="EZL498" s="1"/>
      <c r="EZM498" s="1"/>
      <c r="EZN498" s="1"/>
      <c r="EZO498" s="1"/>
      <c r="EZP498" s="1"/>
      <c r="EZQ498" s="1"/>
      <c r="EZR498" s="1"/>
      <c r="EZS498" s="1"/>
      <c r="EZT498" s="1"/>
      <c r="EZU498" s="1"/>
      <c r="EZV498" s="1"/>
      <c r="EZW498" s="1"/>
      <c r="EZX498" s="1"/>
      <c r="EZY498" s="1"/>
      <c r="EZZ498" s="1"/>
      <c r="FAA498" s="1"/>
      <c r="FAB498" s="1"/>
      <c r="FAC498" s="1"/>
      <c r="FAD498" s="1"/>
      <c r="FAE498" s="1"/>
      <c r="FAF498" s="1"/>
      <c r="FAG498" s="1"/>
      <c r="FAH498" s="1"/>
      <c r="FAI498" s="1"/>
      <c r="FAJ498" s="1"/>
      <c r="FAK498" s="1"/>
      <c r="FAL498" s="1"/>
      <c r="FAM498" s="1"/>
      <c r="FAN498" s="1"/>
      <c r="FAO498" s="1"/>
      <c r="FAP498" s="1"/>
      <c r="FAQ498" s="1"/>
      <c r="FAR498" s="1"/>
      <c r="FAS498" s="1"/>
      <c r="FAT498" s="1"/>
      <c r="FAU498" s="1"/>
      <c r="FAV498" s="1"/>
      <c r="FAW498" s="1"/>
      <c r="FAX498" s="1"/>
      <c r="FAY498" s="1"/>
      <c r="FAZ498" s="1"/>
      <c r="FBA498" s="1"/>
      <c r="FBB498" s="1"/>
      <c r="FBC498" s="1"/>
      <c r="FBD498" s="1"/>
      <c r="FBE498" s="1"/>
      <c r="FBF498" s="1"/>
      <c r="FBG498" s="1"/>
      <c r="FBH498" s="1"/>
      <c r="FBI498" s="1"/>
      <c r="FBJ498" s="1"/>
      <c r="FBK498" s="1"/>
      <c r="FBL498" s="1"/>
      <c r="FBM498" s="1"/>
      <c r="FBN498" s="1"/>
      <c r="FBO498" s="1"/>
      <c r="FBP498" s="1"/>
      <c r="FBQ498" s="1"/>
      <c r="FBR498" s="1"/>
      <c r="FBS498" s="1"/>
      <c r="FBT498" s="1"/>
      <c r="FBU498" s="1"/>
      <c r="FBV498" s="1"/>
      <c r="FBW498" s="1"/>
      <c r="FBX498" s="1"/>
      <c r="FBY498" s="1"/>
      <c r="FBZ498" s="1"/>
      <c r="FCA498" s="1"/>
      <c r="FCB498" s="1"/>
      <c r="FCC498" s="1"/>
      <c r="FCD498" s="1"/>
      <c r="FCE498" s="1"/>
      <c r="FCF498" s="1"/>
      <c r="FCG498" s="1"/>
      <c r="FCH498" s="1"/>
      <c r="FCI498" s="1"/>
      <c r="FCJ498" s="1"/>
      <c r="FCK498" s="1"/>
      <c r="FCL498" s="1"/>
      <c r="FCM498" s="1"/>
      <c r="FCN498" s="1"/>
      <c r="FCO498" s="1"/>
      <c r="FCP498" s="1"/>
      <c r="FCQ498" s="1"/>
      <c r="FCR498" s="1"/>
      <c r="FCS498" s="1"/>
      <c r="FCT498" s="1"/>
      <c r="FCU498" s="1"/>
      <c r="FCV498" s="1"/>
      <c r="FCW498" s="1"/>
      <c r="FCX498" s="1"/>
      <c r="FCY498" s="1"/>
      <c r="FCZ498" s="1"/>
      <c r="FDA498" s="1"/>
      <c r="FDB498" s="1"/>
      <c r="FDD498" s="1"/>
      <c r="FDJ498" s="1"/>
      <c r="FDK498" s="1"/>
      <c r="FDM498" s="1"/>
      <c r="FDN498" s="1"/>
      <c r="FDO498" s="1"/>
      <c r="FDP498" s="1"/>
      <c r="FDR498" s="1"/>
      <c r="FDS498" s="1"/>
      <c r="FDT498" s="1"/>
      <c r="FDU498" s="1"/>
      <c r="FDV498" s="1"/>
      <c r="FEE498" s="1"/>
      <c r="FEG498" s="1"/>
      <c r="FEH498" s="1"/>
      <c r="FEI498" s="1"/>
      <c r="FEM498" s="1"/>
      <c r="FEN498" s="1"/>
      <c r="FEO498" s="1"/>
      <c r="FEP498" s="1"/>
      <c r="FER498" s="1"/>
      <c r="FES498" s="1"/>
      <c r="FET498" s="1"/>
      <c r="FEU498" s="1"/>
      <c r="FEV498" s="1"/>
      <c r="FEW498" s="1"/>
      <c r="FEX498" s="1"/>
      <c r="FFG498" s="1"/>
      <c r="FFI498" s="1"/>
      <c r="FFJ498" s="1"/>
      <c r="FFK498" s="1"/>
      <c r="FFN498" s="1"/>
      <c r="FFO498" s="1"/>
      <c r="FFP498" s="1"/>
      <c r="FFQ498" s="1"/>
      <c r="FFR498" s="1"/>
      <c r="FFS498" s="1"/>
      <c r="FFT498" s="1"/>
      <c r="FFU498" s="1"/>
      <c r="FFV498" s="1"/>
      <c r="FFW498" s="1"/>
      <c r="FFX498" s="1"/>
      <c r="FFY498" s="1"/>
      <c r="FFZ498" s="1"/>
      <c r="FGA498" s="1"/>
      <c r="FGB498" s="1"/>
      <c r="FGC498" s="1"/>
      <c r="FGD498" s="1"/>
      <c r="FGE498" s="1"/>
      <c r="FGF498" s="1"/>
      <c r="FGG498" s="1"/>
      <c r="FGH498" s="1"/>
      <c r="FGI498" s="1"/>
      <c r="FGJ498" s="1"/>
      <c r="FGK498" s="1"/>
      <c r="FGL498" s="1"/>
      <c r="FGM498" s="1"/>
      <c r="FGN498" s="1"/>
      <c r="FGO498" s="1"/>
      <c r="FGP498" s="1"/>
      <c r="FGQ498" s="1"/>
      <c r="FGR498" s="1"/>
      <c r="FGS498" s="1"/>
      <c r="FGT498" s="1"/>
      <c r="FGU498" s="1"/>
      <c r="FGV498" s="1"/>
      <c r="FGW498" s="1"/>
      <c r="FGX498" s="1"/>
      <c r="FGY498" s="1"/>
      <c r="FGZ498" s="1"/>
      <c r="FHA498" s="1"/>
      <c r="FHB498" s="1"/>
      <c r="FHC498" s="1"/>
      <c r="FHD498" s="1"/>
      <c r="FHE498" s="1"/>
      <c r="FHF498" s="1"/>
      <c r="FHG498" s="1"/>
      <c r="FHH498" s="1"/>
      <c r="FHI498" s="1"/>
      <c r="FHJ498" s="1"/>
      <c r="FHK498" s="1"/>
      <c r="FHL498" s="1"/>
      <c r="FHM498" s="1"/>
      <c r="FHN498" s="1"/>
      <c r="FHO498" s="1"/>
      <c r="FHP498" s="1"/>
      <c r="FHQ498" s="1"/>
      <c r="FHR498" s="1"/>
      <c r="FHS498" s="1"/>
      <c r="FHT498" s="1"/>
      <c r="FHU498" s="1"/>
      <c r="FHV498" s="1"/>
      <c r="FHW498" s="1"/>
      <c r="FHX498" s="1"/>
      <c r="FHY498" s="1"/>
      <c r="FHZ498" s="1"/>
      <c r="FIA498" s="1"/>
      <c r="FIB498" s="1"/>
      <c r="FIC498" s="1"/>
      <c r="FID498" s="1"/>
      <c r="FIE498" s="1"/>
      <c r="FIF498" s="1"/>
      <c r="FIG498" s="1"/>
      <c r="FIH498" s="1"/>
      <c r="FII498" s="1"/>
      <c r="FIJ498" s="1"/>
      <c r="FIK498" s="1"/>
      <c r="FIL498" s="1"/>
      <c r="FIM498" s="1"/>
      <c r="FIN498" s="1"/>
      <c r="FIO498" s="1"/>
      <c r="FIP498" s="1"/>
      <c r="FIQ498" s="1"/>
      <c r="FIR498" s="1"/>
      <c r="FIS498" s="1"/>
      <c r="FIT498" s="1"/>
      <c r="FIU498" s="1"/>
      <c r="FIV498" s="1"/>
      <c r="FIW498" s="1"/>
      <c r="FIX498" s="1"/>
      <c r="FIY498" s="1"/>
      <c r="FIZ498" s="1"/>
      <c r="FJA498" s="1"/>
      <c r="FJB498" s="1"/>
      <c r="FJC498" s="1"/>
      <c r="FJD498" s="1"/>
      <c r="FJE498" s="1"/>
      <c r="FJF498" s="1"/>
      <c r="FJG498" s="1"/>
      <c r="FJH498" s="1"/>
      <c r="FJI498" s="1"/>
      <c r="FJJ498" s="1"/>
      <c r="FJK498" s="1"/>
      <c r="FJL498" s="1"/>
      <c r="FJM498" s="1"/>
      <c r="FJN498" s="1"/>
      <c r="FJO498" s="1"/>
      <c r="FJP498" s="1"/>
      <c r="FJQ498" s="1"/>
      <c r="FJR498" s="1"/>
      <c r="FJS498" s="1"/>
      <c r="FJT498" s="1"/>
      <c r="FJU498" s="1"/>
      <c r="FJV498" s="1"/>
      <c r="FJW498" s="1"/>
      <c r="FJX498" s="1"/>
      <c r="FJY498" s="1"/>
      <c r="FJZ498" s="1"/>
      <c r="FKA498" s="1"/>
      <c r="FKB498" s="1"/>
      <c r="FKC498" s="1"/>
      <c r="FKD498" s="1"/>
      <c r="FKE498" s="1"/>
      <c r="FKF498" s="1"/>
      <c r="FKG498" s="1"/>
      <c r="FKH498" s="1"/>
      <c r="FKI498" s="1"/>
      <c r="FKJ498" s="1"/>
      <c r="FKK498" s="1"/>
      <c r="FKL498" s="1"/>
      <c r="FKM498" s="1"/>
      <c r="FKN498" s="1"/>
      <c r="FKO498" s="1"/>
      <c r="FKP498" s="1"/>
      <c r="FKQ498" s="1"/>
      <c r="FKR498" s="1"/>
      <c r="FKS498" s="1"/>
      <c r="FKT498" s="1"/>
      <c r="FKU498" s="1"/>
      <c r="FKV498" s="1"/>
      <c r="FKW498" s="1"/>
      <c r="FKX498" s="1"/>
      <c r="FKY498" s="1"/>
      <c r="FKZ498" s="1"/>
      <c r="FLA498" s="1"/>
      <c r="FLB498" s="1"/>
      <c r="FLC498" s="1"/>
      <c r="FLD498" s="1"/>
      <c r="FLE498" s="1"/>
      <c r="FLF498" s="1"/>
      <c r="FLG498" s="1"/>
      <c r="FLH498" s="1"/>
      <c r="FLI498" s="1"/>
      <c r="FLJ498" s="1"/>
      <c r="FLK498" s="1"/>
      <c r="FLL498" s="1"/>
      <c r="FLM498" s="1"/>
      <c r="FLN498" s="1"/>
      <c r="FLO498" s="1"/>
      <c r="FLP498" s="1"/>
      <c r="FLQ498" s="1"/>
      <c r="FLR498" s="1"/>
      <c r="FLS498" s="1"/>
      <c r="FLT498" s="1"/>
      <c r="FLU498" s="1"/>
      <c r="FLV498" s="1"/>
      <c r="FLW498" s="1"/>
      <c r="FLX498" s="1"/>
      <c r="FLY498" s="1"/>
      <c r="FLZ498" s="1"/>
      <c r="FMA498" s="1"/>
      <c r="FMB498" s="1"/>
      <c r="FMC498" s="1"/>
      <c r="FMD498" s="1"/>
      <c r="FME498" s="1"/>
      <c r="FMF498" s="1"/>
      <c r="FMG498" s="1"/>
      <c r="FMH498" s="1"/>
      <c r="FMI498" s="1"/>
      <c r="FMJ498" s="1"/>
      <c r="FMK498" s="1"/>
      <c r="FML498" s="1"/>
      <c r="FMM498" s="1"/>
      <c r="FMN498" s="1"/>
      <c r="FMO498" s="1"/>
      <c r="FMP498" s="1"/>
      <c r="FMQ498" s="1"/>
      <c r="FMR498" s="1"/>
      <c r="FMS498" s="1"/>
      <c r="FMT498" s="1"/>
      <c r="FMU498" s="1"/>
      <c r="FMV498" s="1"/>
      <c r="FMW498" s="1"/>
      <c r="FMX498" s="1"/>
      <c r="FMZ498" s="1"/>
      <c r="FNF498" s="1"/>
      <c r="FNG498" s="1"/>
      <c r="FNI498" s="1"/>
      <c r="FNJ498" s="1"/>
      <c r="FNK498" s="1"/>
      <c r="FNL498" s="1"/>
      <c r="FNN498" s="1"/>
      <c r="FNO498" s="1"/>
      <c r="FNP498" s="1"/>
      <c r="FNQ498" s="1"/>
      <c r="FNR498" s="1"/>
      <c r="FOA498" s="1"/>
      <c r="FOC498" s="1"/>
      <c r="FOD498" s="1"/>
      <c r="FOE498" s="1"/>
      <c r="FOI498" s="1"/>
      <c r="FOJ498" s="1"/>
      <c r="FOK498" s="1"/>
      <c r="FOL498" s="1"/>
      <c r="FON498" s="1"/>
      <c r="FOO498" s="1"/>
      <c r="FOP498" s="1"/>
      <c r="FOQ498" s="1"/>
      <c r="FOR498" s="1"/>
      <c r="FOS498" s="1"/>
      <c r="FOT498" s="1"/>
      <c r="FPC498" s="1"/>
      <c r="FPE498" s="1"/>
      <c r="FPF498" s="1"/>
      <c r="FPG498" s="1"/>
      <c r="FPJ498" s="1"/>
      <c r="FPK498" s="1"/>
      <c r="FPL498" s="1"/>
      <c r="FPM498" s="1"/>
      <c r="FPN498" s="1"/>
      <c r="FPO498" s="1"/>
      <c r="FPP498" s="1"/>
      <c r="FPQ498" s="1"/>
      <c r="FPR498" s="1"/>
      <c r="FPS498" s="1"/>
      <c r="FPT498" s="1"/>
      <c r="FPU498" s="1"/>
      <c r="FPV498" s="1"/>
      <c r="FPW498" s="1"/>
      <c r="FPX498" s="1"/>
      <c r="FPY498" s="1"/>
      <c r="FPZ498" s="1"/>
      <c r="FQA498" s="1"/>
      <c r="FQB498" s="1"/>
      <c r="FQC498" s="1"/>
      <c r="FQD498" s="1"/>
      <c r="FQE498" s="1"/>
      <c r="FQF498" s="1"/>
      <c r="FQG498" s="1"/>
      <c r="FQH498" s="1"/>
      <c r="FQI498" s="1"/>
      <c r="FQJ498" s="1"/>
      <c r="FQK498" s="1"/>
      <c r="FQL498" s="1"/>
      <c r="FQM498" s="1"/>
      <c r="FQN498" s="1"/>
      <c r="FQO498" s="1"/>
      <c r="FQP498" s="1"/>
      <c r="FQQ498" s="1"/>
      <c r="FQR498" s="1"/>
      <c r="FQS498" s="1"/>
      <c r="FQT498" s="1"/>
      <c r="FQU498" s="1"/>
      <c r="FQV498" s="1"/>
      <c r="FQW498" s="1"/>
      <c r="FQX498" s="1"/>
      <c r="FQY498" s="1"/>
      <c r="FQZ498" s="1"/>
      <c r="FRA498" s="1"/>
      <c r="FRB498" s="1"/>
      <c r="FRC498" s="1"/>
      <c r="FRD498" s="1"/>
      <c r="FRE498" s="1"/>
      <c r="FRF498" s="1"/>
      <c r="FRG498" s="1"/>
      <c r="FRH498" s="1"/>
      <c r="FRI498" s="1"/>
      <c r="FRJ498" s="1"/>
      <c r="FRK498" s="1"/>
      <c r="FRL498" s="1"/>
      <c r="FRM498" s="1"/>
      <c r="FRN498" s="1"/>
      <c r="FRO498" s="1"/>
      <c r="FRP498" s="1"/>
      <c r="FRQ498" s="1"/>
      <c r="FRR498" s="1"/>
      <c r="FRS498" s="1"/>
      <c r="FRT498" s="1"/>
      <c r="FRU498" s="1"/>
      <c r="FRV498" s="1"/>
      <c r="FRW498" s="1"/>
      <c r="FRX498" s="1"/>
      <c r="FRY498" s="1"/>
      <c r="FRZ498" s="1"/>
      <c r="FSA498" s="1"/>
      <c r="FSB498" s="1"/>
      <c r="FSC498" s="1"/>
      <c r="FSD498" s="1"/>
      <c r="FSE498" s="1"/>
      <c r="FSF498" s="1"/>
      <c r="FSG498" s="1"/>
      <c r="FSH498" s="1"/>
      <c r="FSI498" s="1"/>
      <c r="FSJ498" s="1"/>
      <c r="FSK498" s="1"/>
      <c r="FSL498" s="1"/>
      <c r="FSM498" s="1"/>
      <c r="FSN498" s="1"/>
      <c r="FSO498" s="1"/>
      <c r="FSP498" s="1"/>
      <c r="FSQ498" s="1"/>
      <c r="FSR498" s="1"/>
      <c r="FSS498" s="1"/>
      <c r="FST498" s="1"/>
      <c r="FSU498" s="1"/>
      <c r="FSV498" s="1"/>
      <c r="FSW498" s="1"/>
      <c r="FSX498" s="1"/>
      <c r="FSY498" s="1"/>
      <c r="FSZ498" s="1"/>
      <c r="FTA498" s="1"/>
      <c r="FTB498" s="1"/>
      <c r="FTC498" s="1"/>
      <c r="FTD498" s="1"/>
      <c r="FTE498" s="1"/>
      <c r="FTF498" s="1"/>
      <c r="FTG498" s="1"/>
      <c r="FTH498" s="1"/>
      <c r="FTI498" s="1"/>
      <c r="FTJ498" s="1"/>
      <c r="FTK498" s="1"/>
      <c r="FTL498" s="1"/>
      <c r="FTM498" s="1"/>
      <c r="FTN498" s="1"/>
      <c r="FTO498" s="1"/>
      <c r="FTP498" s="1"/>
      <c r="FTQ498" s="1"/>
      <c r="FTR498" s="1"/>
      <c r="FTS498" s="1"/>
      <c r="FTT498" s="1"/>
      <c r="FTU498" s="1"/>
      <c r="FTV498" s="1"/>
      <c r="FTW498" s="1"/>
      <c r="FTX498" s="1"/>
      <c r="FTY498" s="1"/>
      <c r="FTZ498" s="1"/>
      <c r="FUA498" s="1"/>
      <c r="FUB498" s="1"/>
      <c r="FUC498" s="1"/>
      <c r="FUD498" s="1"/>
      <c r="FUE498" s="1"/>
      <c r="FUF498" s="1"/>
      <c r="FUG498" s="1"/>
      <c r="FUH498" s="1"/>
      <c r="FUI498" s="1"/>
      <c r="FUJ498" s="1"/>
      <c r="FUK498" s="1"/>
      <c r="FUL498" s="1"/>
      <c r="FUM498" s="1"/>
      <c r="FUN498" s="1"/>
      <c r="FUO498" s="1"/>
      <c r="FUP498" s="1"/>
      <c r="FUQ498" s="1"/>
      <c r="FUR498" s="1"/>
      <c r="FUS498" s="1"/>
      <c r="FUT498" s="1"/>
      <c r="FUU498" s="1"/>
      <c r="FUV498" s="1"/>
      <c r="FUW498" s="1"/>
      <c r="FUX498" s="1"/>
      <c r="FUY498" s="1"/>
      <c r="FUZ498" s="1"/>
      <c r="FVA498" s="1"/>
      <c r="FVB498" s="1"/>
      <c r="FVC498" s="1"/>
      <c r="FVD498" s="1"/>
      <c r="FVE498" s="1"/>
      <c r="FVF498" s="1"/>
      <c r="FVG498" s="1"/>
      <c r="FVH498" s="1"/>
      <c r="FVI498" s="1"/>
      <c r="FVJ498" s="1"/>
      <c r="FVK498" s="1"/>
      <c r="FVL498" s="1"/>
      <c r="FVM498" s="1"/>
      <c r="FVN498" s="1"/>
      <c r="FVO498" s="1"/>
      <c r="FVP498" s="1"/>
      <c r="FVQ498" s="1"/>
      <c r="FVR498" s="1"/>
      <c r="FVS498" s="1"/>
      <c r="FVT498" s="1"/>
      <c r="FVU498" s="1"/>
      <c r="FVV498" s="1"/>
      <c r="FVW498" s="1"/>
      <c r="FVX498" s="1"/>
      <c r="FVY498" s="1"/>
      <c r="FVZ498" s="1"/>
      <c r="FWA498" s="1"/>
      <c r="FWB498" s="1"/>
      <c r="FWC498" s="1"/>
      <c r="FWD498" s="1"/>
      <c r="FWE498" s="1"/>
      <c r="FWF498" s="1"/>
      <c r="FWG498" s="1"/>
      <c r="FWH498" s="1"/>
      <c r="FWI498" s="1"/>
      <c r="FWJ498" s="1"/>
      <c r="FWK498" s="1"/>
      <c r="FWL498" s="1"/>
      <c r="FWM498" s="1"/>
      <c r="FWN498" s="1"/>
      <c r="FWO498" s="1"/>
      <c r="FWP498" s="1"/>
      <c r="FWQ498" s="1"/>
      <c r="FWR498" s="1"/>
      <c r="FWS498" s="1"/>
      <c r="FWT498" s="1"/>
      <c r="FWV498" s="1"/>
      <c r="FXB498" s="1"/>
      <c r="FXC498" s="1"/>
      <c r="FXE498" s="1"/>
      <c r="FXF498" s="1"/>
      <c r="FXG498" s="1"/>
      <c r="FXH498" s="1"/>
      <c r="FXJ498" s="1"/>
      <c r="FXK498" s="1"/>
      <c r="FXL498" s="1"/>
      <c r="FXM498" s="1"/>
      <c r="FXN498" s="1"/>
      <c r="FXW498" s="1"/>
      <c r="FXY498" s="1"/>
      <c r="FXZ498" s="1"/>
      <c r="FYA498" s="1"/>
      <c r="FYE498" s="1"/>
      <c r="FYF498" s="1"/>
      <c r="FYG498" s="1"/>
      <c r="FYH498" s="1"/>
      <c r="FYJ498" s="1"/>
      <c r="FYK498" s="1"/>
      <c r="FYL498" s="1"/>
      <c r="FYM498" s="1"/>
      <c r="FYN498" s="1"/>
      <c r="FYO498" s="1"/>
      <c r="FYP498" s="1"/>
      <c r="FYY498" s="1"/>
      <c r="FZA498" s="1"/>
      <c r="FZB498" s="1"/>
      <c r="FZC498" s="1"/>
      <c r="FZF498" s="1"/>
      <c r="FZG498" s="1"/>
      <c r="FZH498" s="1"/>
      <c r="FZI498" s="1"/>
      <c r="FZJ498" s="1"/>
      <c r="FZK498" s="1"/>
      <c r="FZL498" s="1"/>
      <c r="FZM498" s="1"/>
      <c r="FZN498" s="1"/>
      <c r="FZO498" s="1"/>
      <c r="FZP498" s="1"/>
      <c r="FZQ498" s="1"/>
      <c r="FZR498" s="1"/>
      <c r="FZS498" s="1"/>
      <c r="FZT498" s="1"/>
      <c r="FZU498" s="1"/>
      <c r="FZV498" s="1"/>
      <c r="FZW498" s="1"/>
      <c r="FZX498" s="1"/>
      <c r="FZY498" s="1"/>
      <c r="FZZ498" s="1"/>
      <c r="GAA498" s="1"/>
      <c r="GAB498" s="1"/>
      <c r="GAC498" s="1"/>
      <c r="GAD498" s="1"/>
      <c r="GAE498" s="1"/>
      <c r="GAF498" s="1"/>
      <c r="GAG498" s="1"/>
      <c r="GAH498" s="1"/>
      <c r="GAI498" s="1"/>
      <c r="GAJ498" s="1"/>
      <c r="GAK498" s="1"/>
      <c r="GAL498" s="1"/>
      <c r="GAM498" s="1"/>
      <c r="GAN498" s="1"/>
      <c r="GAO498" s="1"/>
      <c r="GAP498" s="1"/>
      <c r="GAQ498" s="1"/>
      <c r="GAR498" s="1"/>
      <c r="GAS498" s="1"/>
      <c r="GAT498" s="1"/>
      <c r="GAU498" s="1"/>
      <c r="GAV498" s="1"/>
      <c r="GAW498" s="1"/>
      <c r="GAX498" s="1"/>
      <c r="GAY498" s="1"/>
      <c r="GAZ498" s="1"/>
      <c r="GBA498" s="1"/>
      <c r="GBB498" s="1"/>
      <c r="GBC498" s="1"/>
      <c r="GBD498" s="1"/>
      <c r="GBE498" s="1"/>
      <c r="GBF498" s="1"/>
      <c r="GBG498" s="1"/>
      <c r="GBH498" s="1"/>
      <c r="GBI498" s="1"/>
      <c r="GBJ498" s="1"/>
      <c r="GBK498" s="1"/>
      <c r="GBL498" s="1"/>
      <c r="GBM498" s="1"/>
      <c r="GBN498" s="1"/>
      <c r="GBO498" s="1"/>
      <c r="GBP498" s="1"/>
      <c r="GBQ498" s="1"/>
      <c r="GBR498" s="1"/>
      <c r="GBS498" s="1"/>
      <c r="GBT498" s="1"/>
      <c r="GBU498" s="1"/>
      <c r="GBV498" s="1"/>
      <c r="GBW498" s="1"/>
      <c r="GBX498" s="1"/>
      <c r="GBY498" s="1"/>
      <c r="GBZ498" s="1"/>
      <c r="GCA498" s="1"/>
      <c r="GCB498" s="1"/>
      <c r="GCC498" s="1"/>
      <c r="GCD498" s="1"/>
      <c r="GCE498" s="1"/>
      <c r="GCF498" s="1"/>
      <c r="GCG498" s="1"/>
      <c r="GCH498" s="1"/>
      <c r="GCI498" s="1"/>
      <c r="GCJ498" s="1"/>
      <c r="GCK498" s="1"/>
      <c r="GCL498" s="1"/>
      <c r="GCM498" s="1"/>
      <c r="GCN498" s="1"/>
      <c r="GCO498" s="1"/>
      <c r="GCP498" s="1"/>
      <c r="GCQ498" s="1"/>
      <c r="GCR498" s="1"/>
      <c r="GCS498" s="1"/>
      <c r="GCT498" s="1"/>
      <c r="GCU498" s="1"/>
      <c r="GCV498" s="1"/>
      <c r="GCW498" s="1"/>
      <c r="GCX498" s="1"/>
      <c r="GCY498" s="1"/>
      <c r="GCZ498" s="1"/>
      <c r="GDA498" s="1"/>
      <c r="GDB498" s="1"/>
      <c r="GDC498" s="1"/>
      <c r="GDD498" s="1"/>
      <c r="GDE498" s="1"/>
      <c r="GDF498" s="1"/>
      <c r="GDG498" s="1"/>
      <c r="GDH498" s="1"/>
      <c r="GDI498" s="1"/>
      <c r="GDJ498" s="1"/>
      <c r="GDK498" s="1"/>
      <c r="GDL498" s="1"/>
      <c r="GDM498" s="1"/>
      <c r="GDN498" s="1"/>
      <c r="GDO498" s="1"/>
      <c r="GDP498" s="1"/>
      <c r="GDQ498" s="1"/>
      <c r="GDR498" s="1"/>
      <c r="GDS498" s="1"/>
      <c r="GDT498" s="1"/>
      <c r="GDU498" s="1"/>
      <c r="GDV498" s="1"/>
      <c r="GDW498" s="1"/>
      <c r="GDX498" s="1"/>
      <c r="GDY498" s="1"/>
      <c r="GDZ498" s="1"/>
      <c r="GEA498" s="1"/>
      <c r="GEB498" s="1"/>
      <c r="GEC498" s="1"/>
      <c r="GED498" s="1"/>
      <c r="GEE498" s="1"/>
      <c r="GEF498" s="1"/>
      <c r="GEG498" s="1"/>
      <c r="GEH498" s="1"/>
      <c r="GEI498" s="1"/>
      <c r="GEJ498" s="1"/>
      <c r="GEK498" s="1"/>
      <c r="GEL498" s="1"/>
      <c r="GEM498" s="1"/>
      <c r="GEN498" s="1"/>
      <c r="GEO498" s="1"/>
      <c r="GEP498" s="1"/>
      <c r="GEQ498" s="1"/>
      <c r="GER498" s="1"/>
      <c r="GES498" s="1"/>
      <c r="GET498" s="1"/>
      <c r="GEU498" s="1"/>
      <c r="GEV498" s="1"/>
      <c r="GEW498" s="1"/>
      <c r="GEX498" s="1"/>
      <c r="GEY498" s="1"/>
      <c r="GEZ498" s="1"/>
      <c r="GFA498" s="1"/>
      <c r="GFB498" s="1"/>
      <c r="GFC498" s="1"/>
      <c r="GFD498" s="1"/>
      <c r="GFE498" s="1"/>
      <c r="GFF498" s="1"/>
      <c r="GFG498" s="1"/>
      <c r="GFH498" s="1"/>
      <c r="GFI498" s="1"/>
      <c r="GFJ498" s="1"/>
      <c r="GFK498" s="1"/>
      <c r="GFL498" s="1"/>
      <c r="GFM498" s="1"/>
      <c r="GFN498" s="1"/>
      <c r="GFO498" s="1"/>
      <c r="GFP498" s="1"/>
      <c r="GFQ498" s="1"/>
      <c r="GFR498" s="1"/>
      <c r="GFS498" s="1"/>
      <c r="GFT498" s="1"/>
      <c r="GFU498" s="1"/>
      <c r="GFV498" s="1"/>
      <c r="GFW498" s="1"/>
      <c r="GFX498" s="1"/>
      <c r="GFY498" s="1"/>
      <c r="GFZ498" s="1"/>
      <c r="GGA498" s="1"/>
      <c r="GGB498" s="1"/>
      <c r="GGC498" s="1"/>
      <c r="GGD498" s="1"/>
      <c r="GGE498" s="1"/>
      <c r="GGF498" s="1"/>
      <c r="GGG498" s="1"/>
      <c r="GGH498" s="1"/>
      <c r="GGI498" s="1"/>
      <c r="GGJ498" s="1"/>
      <c r="GGK498" s="1"/>
      <c r="GGL498" s="1"/>
      <c r="GGM498" s="1"/>
      <c r="GGN498" s="1"/>
      <c r="GGO498" s="1"/>
      <c r="GGP498" s="1"/>
      <c r="GGR498" s="1"/>
      <c r="GGX498" s="1"/>
      <c r="GGY498" s="1"/>
      <c r="GHA498" s="1"/>
      <c r="GHB498" s="1"/>
      <c r="GHC498" s="1"/>
      <c r="GHD498" s="1"/>
      <c r="GHF498" s="1"/>
      <c r="GHG498" s="1"/>
      <c r="GHH498" s="1"/>
      <c r="GHI498" s="1"/>
      <c r="GHJ498" s="1"/>
      <c r="GHS498" s="1"/>
      <c r="GHU498" s="1"/>
      <c r="GHV498" s="1"/>
      <c r="GHW498" s="1"/>
      <c r="GIA498" s="1"/>
      <c r="GIB498" s="1"/>
      <c r="GIC498" s="1"/>
      <c r="GID498" s="1"/>
      <c r="GIF498" s="1"/>
      <c r="GIG498" s="1"/>
      <c r="GIH498" s="1"/>
      <c r="GII498" s="1"/>
      <c r="GIJ498" s="1"/>
      <c r="GIK498" s="1"/>
      <c r="GIL498" s="1"/>
      <c r="GIU498" s="1"/>
      <c r="GIW498" s="1"/>
      <c r="GIX498" s="1"/>
      <c r="GIY498" s="1"/>
      <c r="GJB498" s="1"/>
      <c r="GJC498" s="1"/>
      <c r="GJD498" s="1"/>
      <c r="GJE498" s="1"/>
      <c r="GJF498" s="1"/>
      <c r="GJG498" s="1"/>
      <c r="GJH498" s="1"/>
      <c r="GJI498" s="1"/>
      <c r="GJJ498" s="1"/>
      <c r="GJK498" s="1"/>
      <c r="GJL498" s="1"/>
      <c r="GJM498" s="1"/>
      <c r="GJN498" s="1"/>
      <c r="GJO498" s="1"/>
      <c r="GJP498" s="1"/>
      <c r="GJQ498" s="1"/>
      <c r="GJR498" s="1"/>
      <c r="GJS498" s="1"/>
      <c r="GJT498" s="1"/>
      <c r="GJU498" s="1"/>
      <c r="GJV498" s="1"/>
      <c r="GJW498" s="1"/>
      <c r="GJX498" s="1"/>
      <c r="GJY498" s="1"/>
      <c r="GJZ498" s="1"/>
      <c r="GKA498" s="1"/>
      <c r="GKB498" s="1"/>
      <c r="GKC498" s="1"/>
      <c r="GKD498" s="1"/>
      <c r="GKE498" s="1"/>
      <c r="GKF498" s="1"/>
      <c r="GKG498" s="1"/>
      <c r="GKH498" s="1"/>
      <c r="GKI498" s="1"/>
      <c r="GKJ498" s="1"/>
      <c r="GKK498" s="1"/>
      <c r="GKL498" s="1"/>
      <c r="GKM498" s="1"/>
      <c r="GKN498" s="1"/>
      <c r="GKO498" s="1"/>
      <c r="GKP498" s="1"/>
      <c r="GKQ498" s="1"/>
      <c r="GKR498" s="1"/>
      <c r="GKS498" s="1"/>
      <c r="GKT498" s="1"/>
      <c r="GKU498" s="1"/>
      <c r="GKV498" s="1"/>
      <c r="GKW498" s="1"/>
      <c r="GKX498" s="1"/>
      <c r="GKY498" s="1"/>
      <c r="GKZ498" s="1"/>
      <c r="GLA498" s="1"/>
      <c r="GLB498" s="1"/>
      <c r="GLC498" s="1"/>
      <c r="GLD498" s="1"/>
      <c r="GLE498" s="1"/>
      <c r="GLF498" s="1"/>
      <c r="GLG498" s="1"/>
      <c r="GLH498" s="1"/>
      <c r="GLI498" s="1"/>
      <c r="GLJ498" s="1"/>
      <c r="GLK498" s="1"/>
      <c r="GLL498" s="1"/>
      <c r="GLM498" s="1"/>
      <c r="GLN498" s="1"/>
      <c r="GLO498" s="1"/>
      <c r="GLP498" s="1"/>
      <c r="GLQ498" s="1"/>
      <c r="GLR498" s="1"/>
      <c r="GLS498" s="1"/>
      <c r="GLT498" s="1"/>
      <c r="GLU498" s="1"/>
      <c r="GLV498" s="1"/>
      <c r="GLW498" s="1"/>
      <c r="GLX498" s="1"/>
      <c r="GLY498" s="1"/>
      <c r="GLZ498" s="1"/>
      <c r="GMA498" s="1"/>
      <c r="GMB498" s="1"/>
      <c r="GMC498" s="1"/>
      <c r="GMD498" s="1"/>
      <c r="GME498" s="1"/>
      <c r="GMF498" s="1"/>
      <c r="GMG498" s="1"/>
      <c r="GMH498" s="1"/>
      <c r="GMI498" s="1"/>
      <c r="GMJ498" s="1"/>
      <c r="GMK498" s="1"/>
      <c r="GML498" s="1"/>
      <c r="GMM498" s="1"/>
      <c r="GMN498" s="1"/>
      <c r="GMO498" s="1"/>
      <c r="GMP498" s="1"/>
      <c r="GMQ498" s="1"/>
      <c r="GMR498" s="1"/>
      <c r="GMS498" s="1"/>
      <c r="GMT498" s="1"/>
      <c r="GMU498" s="1"/>
      <c r="GMV498" s="1"/>
      <c r="GMW498" s="1"/>
      <c r="GMX498" s="1"/>
      <c r="GMY498" s="1"/>
      <c r="GMZ498" s="1"/>
      <c r="GNA498" s="1"/>
      <c r="GNB498" s="1"/>
      <c r="GNC498" s="1"/>
      <c r="GND498" s="1"/>
      <c r="GNE498" s="1"/>
      <c r="GNF498" s="1"/>
      <c r="GNG498" s="1"/>
      <c r="GNH498" s="1"/>
      <c r="GNI498" s="1"/>
      <c r="GNJ498" s="1"/>
      <c r="GNK498" s="1"/>
      <c r="GNL498" s="1"/>
      <c r="GNM498" s="1"/>
      <c r="GNN498" s="1"/>
      <c r="GNO498" s="1"/>
      <c r="GNP498" s="1"/>
      <c r="GNQ498" s="1"/>
      <c r="GNR498" s="1"/>
      <c r="GNS498" s="1"/>
      <c r="GNT498" s="1"/>
      <c r="GNU498" s="1"/>
      <c r="GNV498" s="1"/>
      <c r="GNW498" s="1"/>
      <c r="GNX498" s="1"/>
      <c r="GNY498" s="1"/>
      <c r="GNZ498" s="1"/>
      <c r="GOA498" s="1"/>
      <c r="GOB498" s="1"/>
      <c r="GOC498" s="1"/>
      <c r="GOD498" s="1"/>
      <c r="GOE498" s="1"/>
      <c r="GOF498" s="1"/>
      <c r="GOG498" s="1"/>
      <c r="GOH498" s="1"/>
      <c r="GOI498" s="1"/>
      <c r="GOJ498" s="1"/>
      <c r="GOK498" s="1"/>
      <c r="GOL498" s="1"/>
      <c r="GOM498" s="1"/>
      <c r="GON498" s="1"/>
      <c r="GOO498" s="1"/>
      <c r="GOP498" s="1"/>
      <c r="GOQ498" s="1"/>
      <c r="GOR498" s="1"/>
      <c r="GOS498" s="1"/>
      <c r="GOT498" s="1"/>
      <c r="GOU498" s="1"/>
      <c r="GOV498" s="1"/>
      <c r="GOW498" s="1"/>
      <c r="GOX498" s="1"/>
      <c r="GOY498" s="1"/>
      <c r="GOZ498" s="1"/>
      <c r="GPA498" s="1"/>
      <c r="GPB498" s="1"/>
      <c r="GPC498" s="1"/>
      <c r="GPD498" s="1"/>
      <c r="GPE498" s="1"/>
      <c r="GPF498" s="1"/>
      <c r="GPG498" s="1"/>
      <c r="GPH498" s="1"/>
      <c r="GPI498" s="1"/>
      <c r="GPJ498" s="1"/>
      <c r="GPK498" s="1"/>
      <c r="GPL498" s="1"/>
      <c r="GPM498" s="1"/>
      <c r="GPN498" s="1"/>
      <c r="GPO498" s="1"/>
      <c r="GPP498" s="1"/>
      <c r="GPQ498" s="1"/>
      <c r="GPR498" s="1"/>
      <c r="GPS498" s="1"/>
      <c r="GPT498" s="1"/>
      <c r="GPU498" s="1"/>
      <c r="GPV498" s="1"/>
      <c r="GPW498" s="1"/>
      <c r="GPX498" s="1"/>
      <c r="GPY498" s="1"/>
      <c r="GPZ498" s="1"/>
      <c r="GQA498" s="1"/>
      <c r="GQB498" s="1"/>
      <c r="GQC498" s="1"/>
      <c r="GQD498" s="1"/>
      <c r="GQE498" s="1"/>
      <c r="GQF498" s="1"/>
      <c r="GQG498" s="1"/>
      <c r="GQH498" s="1"/>
      <c r="GQI498" s="1"/>
      <c r="GQJ498" s="1"/>
      <c r="GQK498" s="1"/>
      <c r="GQL498" s="1"/>
      <c r="GQN498" s="1"/>
      <c r="GQT498" s="1"/>
      <c r="GQU498" s="1"/>
      <c r="GQW498" s="1"/>
      <c r="GQX498" s="1"/>
      <c r="GQY498" s="1"/>
      <c r="GQZ498" s="1"/>
      <c r="GRB498" s="1"/>
      <c r="GRC498" s="1"/>
      <c r="GRD498" s="1"/>
      <c r="GRE498" s="1"/>
      <c r="GRF498" s="1"/>
      <c r="GRO498" s="1"/>
      <c r="GRQ498" s="1"/>
      <c r="GRR498" s="1"/>
      <c r="GRS498" s="1"/>
      <c r="GRW498" s="1"/>
      <c r="GRX498" s="1"/>
      <c r="GRY498" s="1"/>
      <c r="GRZ498" s="1"/>
      <c r="GSB498" s="1"/>
      <c r="GSC498" s="1"/>
      <c r="GSD498" s="1"/>
      <c r="GSE498" s="1"/>
      <c r="GSF498" s="1"/>
      <c r="GSG498" s="1"/>
      <c r="GSH498" s="1"/>
      <c r="GSQ498" s="1"/>
      <c r="GSS498" s="1"/>
      <c r="GST498" s="1"/>
      <c r="GSU498" s="1"/>
      <c r="GSX498" s="1"/>
      <c r="GSY498" s="1"/>
      <c r="GSZ498" s="1"/>
      <c r="GTA498" s="1"/>
      <c r="GTB498" s="1"/>
      <c r="GTC498" s="1"/>
      <c r="GTD498" s="1"/>
      <c r="GTE498" s="1"/>
      <c r="GTF498" s="1"/>
      <c r="GTG498" s="1"/>
      <c r="GTH498" s="1"/>
      <c r="GTI498" s="1"/>
      <c r="GTJ498" s="1"/>
      <c r="GTK498" s="1"/>
      <c r="GTL498" s="1"/>
      <c r="GTM498" s="1"/>
      <c r="GTN498" s="1"/>
      <c r="GTO498" s="1"/>
      <c r="GTP498" s="1"/>
      <c r="GTQ498" s="1"/>
      <c r="GTR498" s="1"/>
      <c r="GTS498" s="1"/>
      <c r="GTT498" s="1"/>
      <c r="GTU498" s="1"/>
      <c r="GTV498" s="1"/>
      <c r="GTW498" s="1"/>
      <c r="GTX498" s="1"/>
      <c r="GTY498" s="1"/>
      <c r="GTZ498" s="1"/>
      <c r="GUA498" s="1"/>
      <c r="GUB498" s="1"/>
      <c r="GUC498" s="1"/>
      <c r="GUD498" s="1"/>
      <c r="GUE498" s="1"/>
      <c r="GUF498" s="1"/>
      <c r="GUG498" s="1"/>
      <c r="GUH498" s="1"/>
      <c r="GUI498" s="1"/>
      <c r="GUJ498" s="1"/>
      <c r="GUK498" s="1"/>
      <c r="GUL498" s="1"/>
      <c r="GUM498" s="1"/>
      <c r="GUN498" s="1"/>
      <c r="GUO498" s="1"/>
      <c r="GUP498" s="1"/>
      <c r="GUQ498" s="1"/>
      <c r="GUR498" s="1"/>
      <c r="GUS498" s="1"/>
      <c r="GUT498" s="1"/>
      <c r="GUU498" s="1"/>
      <c r="GUV498" s="1"/>
      <c r="GUW498" s="1"/>
      <c r="GUX498" s="1"/>
      <c r="GUY498" s="1"/>
      <c r="GUZ498" s="1"/>
      <c r="GVA498" s="1"/>
      <c r="GVB498" s="1"/>
      <c r="GVC498" s="1"/>
      <c r="GVD498" s="1"/>
      <c r="GVE498" s="1"/>
      <c r="GVF498" s="1"/>
      <c r="GVG498" s="1"/>
      <c r="GVH498" s="1"/>
      <c r="GVI498" s="1"/>
      <c r="GVJ498" s="1"/>
      <c r="GVK498" s="1"/>
      <c r="GVL498" s="1"/>
      <c r="GVM498" s="1"/>
      <c r="GVN498" s="1"/>
      <c r="GVO498" s="1"/>
      <c r="GVP498" s="1"/>
      <c r="GVQ498" s="1"/>
      <c r="GVR498" s="1"/>
      <c r="GVS498" s="1"/>
      <c r="GVT498" s="1"/>
      <c r="GVU498" s="1"/>
      <c r="GVV498" s="1"/>
      <c r="GVW498" s="1"/>
      <c r="GVX498" s="1"/>
      <c r="GVY498" s="1"/>
      <c r="GVZ498" s="1"/>
      <c r="GWA498" s="1"/>
      <c r="GWB498" s="1"/>
      <c r="GWC498" s="1"/>
      <c r="GWD498" s="1"/>
      <c r="GWE498" s="1"/>
      <c r="GWF498" s="1"/>
      <c r="GWG498" s="1"/>
      <c r="GWH498" s="1"/>
      <c r="GWI498" s="1"/>
      <c r="GWJ498" s="1"/>
      <c r="GWK498" s="1"/>
      <c r="GWL498" s="1"/>
      <c r="GWM498" s="1"/>
      <c r="GWN498" s="1"/>
      <c r="GWO498" s="1"/>
      <c r="GWP498" s="1"/>
      <c r="GWQ498" s="1"/>
      <c r="GWR498" s="1"/>
      <c r="GWS498" s="1"/>
      <c r="GWT498" s="1"/>
      <c r="GWU498" s="1"/>
      <c r="GWV498" s="1"/>
      <c r="GWW498" s="1"/>
      <c r="GWX498" s="1"/>
      <c r="GWY498" s="1"/>
      <c r="GWZ498" s="1"/>
      <c r="GXA498" s="1"/>
      <c r="GXB498" s="1"/>
      <c r="GXC498" s="1"/>
      <c r="GXD498" s="1"/>
      <c r="GXE498" s="1"/>
      <c r="GXF498" s="1"/>
      <c r="GXG498" s="1"/>
      <c r="GXH498" s="1"/>
      <c r="GXI498" s="1"/>
      <c r="GXJ498" s="1"/>
      <c r="GXK498" s="1"/>
      <c r="GXL498" s="1"/>
      <c r="GXM498" s="1"/>
      <c r="GXN498" s="1"/>
      <c r="GXO498" s="1"/>
      <c r="GXP498" s="1"/>
      <c r="GXQ498" s="1"/>
      <c r="GXR498" s="1"/>
      <c r="GXS498" s="1"/>
      <c r="GXT498" s="1"/>
      <c r="GXU498" s="1"/>
      <c r="GXV498" s="1"/>
      <c r="GXW498" s="1"/>
      <c r="GXX498" s="1"/>
      <c r="GXY498" s="1"/>
      <c r="GXZ498" s="1"/>
      <c r="GYA498" s="1"/>
      <c r="GYB498" s="1"/>
      <c r="GYC498" s="1"/>
      <c r="GYD498" s="1"/>
      <c r="GYE498" s="1"/>
      <c r="GYF498" s="1"/>
      <c r="GYG498" s="1"/>
      <c r="GYH498" s="1"/>
      <c r="GYI498" s="1"/>
      <c r="GYJ498" s="1"/>
      <c r="GYK498" s="1"/>
      <c r="GYL498" s="1"/>
      <c r="GYM498" s="1"/>
      <c r="GYN498" s="1"/>
      <c r="GYO498" s="1"/>
      <c r="GYP498" s="1"/>
      <c r="GYQ498" s="1"/>
      <c r="GYR498" s="1"/>
      <c r="GYS498" s="1"/>
      <c r="GYT498" s="1"/>
      <c r="GYU498" s="1"/>
      <c r="GYV498" s="1"/>
      <c r="GYW498" s="1"/>
      <c r="GYX498" s="1"/>
      <c r="GYY498" s="1"/>
      <c r="GYZ498" s="1"/>
      <c r="GZA498" s="1"/>
      <c r="GZB498" s="1"/>
      <c r="GZC498" s="1"/>
      <c r="GZD498" s="1"/>
      <c r="GZE498" s="1"/>
      <c r="GZF498" s="1"/>
      <c r="GZG498" s="1"/>
      <c r="GZH498" s="1"/>
      <c r="GZI498" s="1"/>
      <c r="GZJ498" s="1"/>
      <c r="GZK498" s="1"/>
      <c r="GZL498" s="1"/>
      <c r="GZM498" s="1"/>
      <c r="GZN498" s="1"/>
      <c r="GZO498" s="1"/>
      <c r="GZP498" s="1"/>
      <c r="GZQ498" s="1"/>
      <c r="GZR498" s="1"/>
      <c r="GZS498" s="1"/>
      <c r="GZT498" s="1"/>
      <c r="GZU498" s="1"/>
      <c r="GZV498" s="1"/>
      <c r="GZW498" s="1"/>
      <c r="GZX498" s="1"/>
      <c r="GZY498" s="1"/>
      <c r="GZZ498" s="1"/>
      <c r="HAA498" s="1"/>
      <c r="HAB498" s="1"/>
      <c r="HAC498" s="1"/>
      <c r="HAD498" s="1"/>
      <c r="HAE498" s="1"/>
      <c r="HAF498" s="1"/>
      <c r="HAG498" s="1"/>
      <c r="HAH498" s="1"/>
      <c r="HAJ498" s="1"/>
      <c r="HAP498" s="1"/>
      <c r="HAQ498" s="1"/>
      <c r="HAS498" s="1"/>
      <c r="HAT498" s="1"/>
      <c r="HAU498" s="1"/>
      <c r="HAV498" s="1"/>
      <c r="HAX498" s="1"/>
      <c r="HAY498" s="1"/>
      <c r="HAZ498" s="1"/>
      <c r="HBA498" s="1"/>
      <c r="HBB498" s="1"/>
      <c r="HBK498" s="1"/>
      <c r="HBM498" s="1"/>
      <c r="HBN498" s="1"/>
      <c r="HBO498" s="1"/>
      <c r="HBS498" s="1"/>
      <c r="HBT498" s="1"/>
      <c r="HBU498" s="1"/>
      <c r="HBV498" s="1"/>
      <c r="HBX498" s="1"/>
      <c r="HBY498" s="1"/>
      <c r="HBZ498" s="1"/>
      <c r="HCA498" s="1"/>
      <c r="HCB498" s="1"/>
      <c r="HCC498" s="1"/>
      <c r="HCD498" s="1"/>
      <c r="HCM498" s="1"/>
      <c r="HCO498" s="1"/>
      <c r="HCP498" s="1"/>
      <c r="HCQ498" s="1"/>
      <c r="HCT498" s="1"/>
      <c r="HCU498" s="1"/>
      <c r="HCV498" s="1"/>
      <c r="HCW498" s="1"/>
      <c r="HCX498" s="1"/>
      <c r="HCY498" s="1"/>
      <c r="HCZ498" s="1"/>
      <c r="HDA498" s="1"/>
      <c r="HDB498" s="1"/>
      <c r="HDC498" s="1"/>
      <c r="HDD498" s="1"/>
      <c r="HDE498" s="1"/>
      <c r="HDF498" s="1"/>
      <c r="HDG498" s="1"/>
      <c r="HDH498" s="1"/>
      <c r="HDI498" s="1"/>
      <c r="HDJ498" s="1"/>
      <c r="HDK498" s="1"/>
      <c r="HDL498" s="1"/>
      <c r="HDM498" s="1"/>
      <c r="HDN498" s="1"/>
      <c r="HDO498" s="1"/>
      <c r="HDP498" s="1"/>
      <c r="HDQ498" s="1"/>
      <c r="HDR498" s="1"/>
      <c r="HDS498" s="1"/>
      <c r="HDT498" s="1"/>
      <c r="HDU498" s="1"/>
      <c r="HDV498" s="1"/>
      <c r="HDW498" s="1"/>
      <c r="HDX498" s="1"/>
      <c r="HDY498" s="1"/>
      <c r="HDZ498" s="1"/>
      <c r="HEA498" s="1"/>
      <c r="HEB498" s="1"/>
      <c r="HEC498" s="1"/>
      <c r="HED498" s="1"/>
      <c r="HEE498" s="1"/>
      <c r="HEF498" s="1"/>
      <c r="HEG498" s="1"/>
      <c r="HEH498" s="1"/>
      <c r="HEI498" s="1"/>
      <c r="HEJ498" s="1"/>
      <c r="HEK498" s="1"/>
      <c r="HEL498" s="1"/>
      <c r="HEM498" s="1"/>
      <c r="HEN498" s="1"/>
      <c r="HEO498" s="1"/>
      <c r="HEP498" s="1"/>
      <c r="HEQ498" s="1"/>
      <c r="HER498" s="1"/>
      <c r="HES498" s="1"/>
      <c r="HET498" s="1"/>
      <c r="HEU498" s="1"/>
      <c r="HEV498" s="1"/>
      <c r="HEW498" s="1"/>
      <c r="HEX498" s="1"/>
      <c r="HEY498" s="1"/>
      <c r="HEZ498" s="1"/>
      <c r="HFA498" s="1"/>
      <c r="HFB498" s="1"/>
      <c r="HFC498" s="1"/>
      <c r="HFD498" s="1"/>
      <c r="HFE498" s="1"/>
      <c r="HFF498" s="1"/>
      <c r="HFG498" s="1"/>
      <c r="HFH498" s="1"/>
      <c r="HFI498" s="1"/>
      <c r="HFJ498" s="1"/>
      <c r="HFK498" s="1"/>
      <c r="HFL498" s="1"/>
      <c r="HFM498" s="1"/>
      <c r="HFN498" s="1"/>
      <c r="HFO498" s="1"/>
      <c r="HFP498" s="1"/>
      <c r="HFQ498" s="1"/>
      <c r="HFR498" s="1"/>
      <c r="HFS498" s="1"/>
      <c r="HFT498" s="1"/>
      <c r="HFU498" s="1"/>
      <c r="HFV498" s="1"/>
      <c r="HFW498" s="1"/>
      <c r="HFX498" s="1"/>
      <c r="HFY498" s="1"/>
      <c r="HFZ498" s="1"/>
      <c r="HGA498" s="1"/>
      <c r="HGB498" s="1"/>
      <c r="HGC498" s="1"/>
      <c r="HGD498" s="1"/>
      <c r="HGE498" s="1"/>
      <c r="HGF498" s="1"/>
      <c r="HGG498" s="1"/>
      <c r="HGH498" s="1"/>
      <c r="HGI498" s="1"/>
      <c r="HGJ498" s="1"/>
      <c r="HGK498" s="1"/>
      <c r="HGL498" s="1"/>
      <c r="HGM498" s="1"/>
      <c r="HGN498" s="1"/>
      <c r="HGO498" s="1"/>
      <c r="HGP498" s="1"/>
      <c r="HGQ498" s="1"/>
      <c r="HGR498" s="1"/>
      <c r="HGS498" s="1"/>
      <c r="HGT498" s="1"/>
      <c r="HGU498" s="1"/>
      <c r="HGV498" s="1"/>
      <c r="HGW498" s="1"/>
      <c r="HGX498" s="1"/>
      <c r="HGY498" s="1"/>
      <c r="HGZ498" s="1"/>
      <c r="HHA498" s="1"/>
      <c r="HHB498" s="1"/>
      <c r="HHC498" s="1"/>
      <c r="HHD498" s="1"/>
      <c r="HHE498" s="1"/>
      <c r="HHF498" s="1"/>
      <c r="HHG498" s="1"/>
      <c r="HHH498" s="1"/>
      <c r="HHI498" s="1"/>
      <c r="HHJ498" s="1"/>
      <c r="HHK498" s="1"/>
      <c r="HHL498" s="1"/>
      <c r="HHM498" s="1"/>
      <c r="HHN498" s="1"/>
      <c r="HHO498" s="1"/>
      <c r="HHP498" s="1"/>
      <c r="HHQ498" s="1"/>
      <c r="HHR498" s="1"/>
      <c r="HHS498" s="1"/>
      <c r="HHT498" s="1"/>
      <c r="HHU498" s="1"/>
      <c r="HHV498" s="1"/>
      <c r="HHW498" s="1"/>
      <c r="HHX498" s="1"/>
      <c r="HHY498" s="1"/>
      <c r="HHZ498" s="1"/>
      <c r="HIA498" s="1"/>
      <c r="HIB498" s="1"/>
      <c r="HIC498" s="1"/>
      <c r="HID498" s="1"/>
      <c r="HIE498" s="1"/>
      <c r="HIF498" s="1"/>
      <c r="HIG498" s="1"/>
      <c r="HIH498" s="1"/>
      <c r="HII498" s="1"/>
      <c r="HIJ498" s="1"/>
      <c r="HIK498" s="1"/>
      <c r="HIL498" s="1"/>
      <c r="HIM498" s="1"/>
      <c r="HIN498" s="1"/>
      <c r="HIO498" s="1"/>
      <c r="HIP498" s="1"/>
      <c r="HIQ498" s="1"/>
      <c r="HIR498" s="1"/>
      <c r="HIS498" s="1"/>
      <c r="HIT498" s="1"/>
      <c r="HIU498" s="1"/>
      <c r="HIV498" s="1"/>
      <c r="HIW498" s="1"/>
      <c r="HIX498" s="1"/>
      <c r="HIY498" s="1"/>
      <c r="HIZ498" s="1"/>
      <c r="HJA498" s="1"/>
      <c r="HJB498" s="1"/>
      <c r="HJC498" s="1"/>
      <c r="HJD498" s="1"/>
      <c r="HJE498" s="1"/>
      <c r="HJF498" s="1"/>
      <c r="HJG498" s="1"/>
      <c r="HJH498" s="1"/>
      <c r="HJI498" s="1"/>
      <c r="HJJ498" s="1"/>
      <c r="HJK498" s="1"/>
      <c r="HJL498" s="1"/>
      <c r="HJM498" s="1"/>
      <c r="HJN498" s="1"/>
      <c r="HJO498" s="1"/>
      <c r="HJP498" s="1"/>
      <c r="HJQ498" s="1"/>
      <c r="HJR498" s="1"/>
      <c r="HJS498" s="1"/>
      <c r="HJT498" s="1"/>
      <c r="HJU498" s="1"/>
      <c r="HJV498" s="1"/>
      <c r="HJW498" s="1"/>
      <c r="HJX498" s="1"/>
      <c r="HJY498" s="1"/>
      <c r="HJZ498" s="1"/>
      <c r="HKA498" s="1"/>
      <c r="HKB498" s="1"/>
      <c r="HKC498" s="1"/>
      <c r="HKD498" s="1"/>
      <c r="HKF498" s="1"/>
      <c r="HKL498" s="1"/>
      <c r="HKM498" s="1"/>
      <c r="HKO498" s="1"/>
      <c r="HKP498" s="1"/>
      <c r="HKQ498" s="1"/>
      <c r="HKR498" s="1"/>
      <c r="HKT498" s="1"/>
      <c r="HKU498" s="1"/>
      <c r="HKV498" s="1"/>
      <c r="HKW498" s="1"/>
      <c r="HKX498" s="1"/>
      <c r="HLG498" s="1"/>
      <c r="HLI498" s="1"/>
      <c r="HLJ498" s="1"/>
      <c r="HLK498" s="1"/>
      <c r="HLO498" s="1"/>
      <c r="HLP498" s="1"/>
      <c r="HLQ498" s="1"/>
      <c r="HLR498" s="1"/>
      <c r="HLT498" s="1"/>
      <c r="HLU498" s="1"/>
      <c r="HLV498" s="1"/>
      <c r="HLW498" s="1"/>
      <c r="HLX498" s="1"/>
      <c r="HLY498" s="1"/>
      <c r="HLZ498" s="1"/>
      <c r="HMI498" s="1"/>
      <c r="HMK498" s="1"/>
      <c r="HML498" s="1"/>
      <c r="HMM498" s="1"/>
      <c r="HMP498" s="1"/>
      <c r="HMQ498" s="1"/>
      <c r="HMR498" s="1"/>
      <c r="HMS498" s="1"/>
      <c r="HMT498" s="1"/>
      <c r="HMU498" s="1"/>
      <c r="HMV498" s="1"/>
      <c r="HMW498" s="1"/>
      <c r="HMX498" s="1"/>
      <c r="HMY498" s="1"/>
      <c r="HMZ498" s="1"/>
      <c r="HNA498" s="1"/>
      <c r="HNB498" s="1"/>
      <c r="HNC498" s="1"/>
      <c r="HND498" s="1"/>
      <c r="HNE498" s="1"/>
      <c r="HNF498" s="1"/>
      <c r="HNG498" s="1"/>
      <c r="HNH498" s="1"/>
      <c r="HNI498" s="1"/>
      <c r="HNJ498" s="1"/>
      <c r="HNK498" s="1"/>
      <c r="HNL498" s="1"/>
      <c r="HNM498" s="1"/>
      <c r="HNN498" s="1"/>
      <c r="HNO498" s="1"/>
      <c r="HNP498" s="1"/>
      <c r="HNQ498" s="1"/>
      <c r="HNR498" s="1"/>
      <c r="HNS498" s="1"/>
      <c r="HNT498" s="1"/>
      <c r="HNU498" s="1"/>
      <c r="HNV498" s="1"/>
      <c r="HNW498" s="1"/>
      <c r="HNX498" s="1"/>
      <c r="HNY498" s="1"/>
      <c r="HNZ498" s="1"/>
      <c r="HOA498" s="1"/>
      <c r="HOB498" s="1"/>
      <c r="HOC498" s="1"/>
      <c r="HOD498" s="1"/>
      <c r="HOE498" s="1"/>
      <c r="HOF498" s="1"/>
      <c r="HOG498" s="1"/>
      <c r="HOH498" s="1"/>
      <c r="HOI498" s="1"/>
      <c r="HOJ498" s="1"/>
      <c r="HOK498" s="1"/>
      <c r="HOL498" s="1"/>
      <c r="HOM498" s="1"/>
      <c r="HON498" s="1"/>
      <c r="HOO498" s="1"/>
      <c r="HOP498" s="1"/>
      <c r="HOQ498" s="1"/>
      <c r="HOR498" s="1"/>
      <c r="HOS498" s="1"/>
      <c r="HOT498" s="1"/>
      <c r="HOU498" s="1"/>
      <c r="HOV498" s="1"/>
      <c r="HOW498" s="1"/>
      <c r="HOX498" s="1"/>
      <c r="HOY498" s="1"/>
      <c r="HOZ498" s="1"/>
      <c r="HPA498" s="1"/>
      <c r="HPB498" s="1"/>
      <c r="HPC498" s="1"/>
      <c r="HPD498" s="1"/>
      <c r="HPE498" s="1"/>
      <c r="HPF498" s="1"/>
      <c r="HPG498" s="1"/>
      <c r="HPH498" s="1"/>
      <c r="HPI498" s="1"/>
      <c r="HPJ498" s="1"/>
      <c r="HPK498" s="1"/>
      <c r="HPL498" s="1"/>
      <c r="HPM498" s="1"/>
      <c r="HPN498" s="1"/>
      <c r="HPO498" s="1"/>
      <c r="HPP498" s="1"/>
      <c r="HPQ498" s="1"/>
      <c r="HPR498" s="1"/>
      <c r="HPS498" s="1"/>
      <c r="HPT498" s="1"/>
      <c r="HPU498" s="1"/>
      <c r="HPV498" s="1"/>
      <c r="HPW498" s="1"/>
      <c r="HPX498" s="1"/>
      <c r="HPY498" s="1"/>
      <c r="HPZ498" s="1"/>
      <c r="HQA498" s="1"/>
      <c r="HQB498" s="1"/>
      <c r="HQC498" s="1"/>
      <c r="HQD498" s="1"/>
      <c r="HQE498" s="1"/>
      <c r="HQF498" s="1"/>
      <c r="HQG498" s="1"/>
      <c r="HQH498" s="1"/>
      <c r="HQI498" s="1"/>
      <c r="HQJ498" s="1"/>
      <c r="HQK498" s="1"/>
      <c r="HQL498" s="1"/>
      <c r="HQM498" s="1"/>
      <c r="HQN498" s="1"/>
      <c r="HQO498" s="1"/>
      <c r="HQP498" s="1"/>
      <c r="HQQ498" s="1"/>
      <c r="HQR498" s="1"/>
      <c r="HQS498" s="1"/>
      <c r="HQT498" s="1"/>
      <c r="HQU498" s="1"/>
      <c r="HQV498" s="1"/>
      <c r="HQW498" s="1"/>
      <c r="HQX498" s="1"/>
      <c r="HQY498" s="1"/>
      <c r="HQZ498" s="1"/>
      <c r="HRA498" s="1"/>
      <c r="HRB498" s="1"/>
      <c r="HRC498" s="1"/>
      <c r="HRD498" s="1"/>
      <c r="HRE498" s="1"/>
      <c r="HRF498" s="1"/>
      <c r="HRG498" s="1"/>
      <c r="HRH498" s="1"/>
      <c r="HRI498" s="1"/>
      <c r="HRJ498" s="1"/>
      <c r="HRK498" s="1"/>
      <c r="HRL498" s="1"/>
      <c r="HRM498" s="1"/>
      <c r="HRN498" s="1"/>
      <c r="HRO498" s="1"/>
      <c r="HRP498" s="1"/>
      <c r="HRQ498" s="1"/>
      <c r="HRR498" s="1"/>
      <c r="HRS498" s="1"/>
      <c r="HRT498" s="1"/>
      <c r="HRU498" s="1"/>
      <c r="HRV498" s="1"/>
      <c r="HRW498" s="1"/>
      <c r="HRX498" s="1"/>
      <c r="HRY498" s="1"/>
      <c r="HRZ498" s="1"/>
      <c r="HSA498" s="1"/>
      <c r="HSB498" s="1"/>
      <c r="HSC498" s="1"/>
      <c r="HSD498" s="1"/>
      <c r="HSE498" s="1"/>
      <c r="HSF498" s="1"/>
      <c r="HSG498" s="1"/>
      <c r="HSH498" s="1"/>
      <c r="HSI498" s="1"/>
      <c r="HSJ498" s="1"/>
      <c r="HSK498" s="1"/>
      <c r="HSL498" s="1"/>
      <c r="HSM498" s="1"/>
      <c r="HSN498" s="1"/>
      <c r="HSO498" s="1"/>
      <c r="HSP498" s="1"/>
      <c r="HSQ498" s="1"/>
      <c r="HSR498" s="1"/>
      <c r="HSS498" s="1"/>
      <c r="HST498" s="1"/>
      <c r="HSU498" s="1"/>
      <c r="HSV498" s="1"/>
      <c r="HSW498" s="1"/>
      <c r="HSX498" s="1"/>
      <c r="HSY498" s="1"/>
      <c r="HSZ498" s="1"/>
      <c r="HTA498" s="1"/>
      <c r="HTB498" s="1"/>
      <c r="HTC498" s="1"/>
      <c r="HTD498" s="1"/>
      <c r="HTE498" s="1"/>
      <c r="HTF498" s="1"/>
      <c r="HTG498" s="1"/>
      <c r="HTH498" s="1"/>
      <c r="HTI498" s="1"/>
      <c r="HTJ498" s="1"/>
      <c r="HTK498" s="1"/>
      <c r="HTL498" s="1"/>
      <c r="HTM498" s="1"/>
      <c r="HTN498" s="1"/>
      <c r="HTO498" s="1"/>
      <c r="HTP498" s="1"/>
      <c r="HTQ498" s="1"/>
      <c r="HTR498" s="1"/>
      <c r="HTS498" s="1"/>
      <c r="HTT498" s="1"/>
      <c r="HTU498" s="1"/>
      <c r="HTV498" s="1"/>
      <c r="HTW498" s="1"/>
      <c r="HTX498" s="1"/>
      <c r="HTY498" s="1"/>
      <c r="HTZ498" s="1"/>
      <c r="HUB498" s="1"/>
      <c r="HUH498" s="1"/>
      <c r="HUI498" s="1"/>
      <c r="HUK498" s="1"/>
      <c r="HUL498" s="1"/>
      <c r="HUM498" s="1"/>
      <c r="HUN498" s="1"/>
      <c r="HUP498" s="1"/>
      <c r="HUQ498" s="1"/>
      <c r="HUR498" s="1"/>
      <c r="HUS498" s="1"/>
      <c r="HUT498" s="1"/>
      <c r="HVC498" s="1"/>
      <c r="HVE498" s="1"/>
      <c r="HVF498" s="1"/>
      <c r="HVG498" s="1"/>
      <c r="HVK498" s="1"/>
      <c r="HVL498" s="1"/>
      <c r="HVM498" s="1"/>
      <c r="HVN498" s="1"/>
      <c r="HVP498" s="1"/>
      <c r="HVQ498" s="1"/>
      <c r="HVR498" s="1"/>
      <c r="HVS498" s="1"/>
      <c r="HVT498" s="1"/>
      <c r="HVU498" s="1"/>
      <c r="HVV498" s="1"/>
      <c r="HWE498" s="1"/>
      <c r="HWG498" s="1"/>
      <c r="HWH498" s="1"/>
      <c r="HWI498" s="1"/>
      <c r="HWL498" s="1"/>
      <c r="HWM498" s="1"/>
      <c r="HWN498" s="1"/>
      <c r="HWO498" s="1"/>
      <c r="HWP498" s="1"/>
      <c r="HWQ498" s="1"/>
      <c r="HWR498" s="1"/>
      <c r="HWS498" s="1"/>
      <c r="HWT498" s="1"/>
      <c r="HWU498" s="1"/>
      <c r="HWV498" s="1"/>
      <c r="HWW498" s="1"/>
      <c r="HWX498" s="1"/>
      <c r="HWY498" s="1"/>
      <c r="HWZ498" s="1"/>
      <c r="HXA498" s="1"/>
      <c r="HXB498" s="1"/>
      <c r="HXC498" s="1"/>
      <c r="HXD498" s="1"/>
      <c r="HXE498" s="1"/>
      <c r="HXF498" s="1"/>
      <c r="HXG498" s="1"/>
      <c r="HXH498" s="1"/>
      <c r="HXI498" s="1"/>
      <c r="HXJ498" s="1"/>
      <c r="HXK498" s="1"/>
      <c r="HXL498" s="1"/>
      <c r="HXM498" s="1"/>
      <c r="HXN498" s="1"/>
      <c r="HXO498" s="1"/>
      <c r="HXP498" s="1"/>
      <c r="HXQ498" s="1"/>
      <c r="HXR498" s="1"/>
      <c r="HXS498" s="1"/>
      <c r="HXT498" s="1"/>
      <c r="HXU498" s="1"/>
      <c r="HXV498" s="1"/>
      <c r="HXW498" s="1"/>
      <c r="HXX498" s="1"/>
      <c r="HXY498" s="1"/>
      <c r="HXZ498" s="1"/>
      <c r="HYA498" s="1"/>
      <c r="HYB498" s="1"/>
      <c r="HYC498" s="1"/>
      <c r="HYD498" s="1"/>
      <c r="HYE498" s="1"/>
      <c r="HYF498" s="1"/>
      <c r="HYG498" s="1"/>
      <c r="HYH498" s="1"/>
      <c r="HYI498" s="1"/>
      <c r="HYJ498" s="1"/>
      <c r="HYK498" s="1"/>
      <c r="HYL498" s="1"/>
      <c r="HYM498" s="1"/>
      <c r="HYN498" s="1"/>
      <c r="HYO498" s="1"/>
      <c r="HYP498" s="1"/>
      <c r="HYQ498" s="1"/>
      <c r="HYR498" s="1"/>
      <c r="HYS498" s="1"/>
      <c r="HYT498" s="1"/>
      <c r="HYU498" s="1"/>
      <c r="HYV498" s="1"/>
      <c r="HYW498" s="1"/>
      <c r="HYX498" s="1"/>
      <c r="HYY498" s="1"/>
      <c r="HYZ498" s="1"/>
      <c r="HZA498" s="1"/>
      <c r="HZB498" s="1"/>
      <c r="HZC498" s="1"/>
      <c r="HZD498" s="1"/>
      <c r="HZE498" s="1"/>
      <c r="HZF498" s="1"/>
      <c r="HZG498" s="1"/>
      <c r="HZH498" s="1"/>
      <c r="HZI498" s="1"/>
      <c r="HZJ498" s="1"/>
      <c r="HZK498" s="1"/>
      <c r="HZL498" s="1"/>
      <c r="HZM498" s="1"/>
      <c r="HZN498" s="1"/>
      <c r="HZO498" s="1"/>
      <c r="HZP498" s="1"/>
      <c r="HZQ498" s="1"/>
      <c r="HZR498" s="1"/>
      <c r="HZS498" s="1"/>
      <c r="HZT498" s="1"/>
      <c r="HZU498" s="1"/>
      <c r="HZV498" s="1"/>
      <c r="HZW498" s="1"/>
      <c r="HZX498" s="1"/>
      <c r="HZY498" s="1"/>
      <c r="HZZ498" s="1"/>
      <c r="IAA498" s="1"/>
      <c r="IAB498" s="1"/>
      <c r="IAC498" s="1"/>
      <c r="IAD498" s="1"/>
      <c r="IAE498" s="1"/>
      <c r="IAF498" s="1"/>
      <c r="IAG498" s="1"/>
      <c r="IAH498" s="1"/>
      <c r="IAI498" s="1"/>
      <c r="IAJ498" s="1"/>
      <c r="IAK498" s="1"/>
      <c r="IAL498" s="1"/>
      <c r="IAM498" s="1"/>
      <c r="IAN498" s="1"/>
      <c r="IAO498" s="1"/>
      <c r="IAP498" s="1"/>
      <c r="IAQ498" s="1"/>
      <c r="IAR498" s="1"/>
      <c r="IAS498" s="1"/>
      <c r="IAT498" s="1"/>
      <c r="IAU498" s="1"/>
      <c r="IAV498" s="1"/>
      <c r="IAW498" s="1"/>
      <c r="IAX498" s="1"/>
      <c r="IAY498" s="1"/>
      <c r="IAZ498" s="1"/>
      <c r="IBA498" s="1"/>
      <c r="IBB498" s="1"/>
      <c r="IBC498" s="1"/>
      <c r="IBD498" s="1"/>
      <c r="IBE498" s="1"/>
      <c r="IBF498" s="1"/>
      <c r="IBG498" s="1"/>
      <c r="IBH498" s="1"/>
      <c r="IBI498" s="1"/>
      <c r="IBJ498" s="1"/>
      <c r="IBK498" s="1"/>
      <c r="IBL498" s="1"/>
      <c r="IBM498" s="1"/>
      <c r="IBN498" s="1"/>
      <c r="IBO498" s="1"/>
      <c r="IBP498" s="1"/>
      <c r="IBQ498" s="1"/>
      <c r="IBR498" s="1"/>
      <c r="IBS498" s="1"/>
      <c r="IBT498" s="1"/>
      <c r="IBU498" s="1"/>
      <c r="IBV498" s="1"/>
      <c r="IBW498" s="1"/>
      <c r="IBX498" s="1"/>
      <c r="IBY498" s="1"/>
      <c r="IBZ498" s="1"/>
      <c r="ICA498" s="1"/>
      <c r="ICB498" s="1"/>
      <c r="ICC498" s="1"/>
      <c r="ICD498" s="1"/>
      <c r="ICE498" s="1"/>
      <c r="ICF498" s="1"/>
      <c r="ICG498" s="1"/>
      <c r="ICH498" s="1"/>
      <c r="ICI498" s="1"/>
      <c r="ICJ498" s="1"/>
      <c r="ICK498" s="1"/>
      <c r="ICL498" s="1"/>
      <c r="ICM498" s="1"/>
      <c r="ICN498" s="1"/>
      <c r="ICO498" s="1"/>
      <c r="ICP498" s="1"/>
      <c r="ICQ498" s="1"/>
      <c r="ICR498" s="1"/>
      <c r="ICS498" s="1"/>
      <c r="ICT498" s="1"/>
      <c r="ICU498" s="1"/>
      <c r="ICV498" s="1"/>
      <c r="ICW498" s="1"/>
      <c r="ICX498" s="1"/>
      <c r="ICY498" s="1"/>
      <c r="ICZ498" s="1"/>
      <c r="IDA498" s="1"/>
      <c r="IDB498" s="1"/>
      <c r="IDC498" s="1"/>
      <c r="IDD498" s="1"/>
      <c r="IDE498" s="1"/>
      <c r="IDF498" s="1"/>
      <c r="IDG498" s="1"/>
      <c r="IDH498" s="1"/>
      <c r="IDI498" s="1"/>
      <c r="IDJ498" s="1"/>
      <c r="IDK498" s="1"/>
      <c r="IDL498" s="1"/>
      <c r="IDM498" s="1"/>
      <c r="IDN498" s="1"/>
      <c r="IDO498" s="1"/>
      <c r="IDP498" s="1"/>
      <c r="IDQ498" s="1"/>
      <c r="IDR498" s="1"/>
      <c r="IDS498" s="1"/>
      <c r="IDT498" s="1"/>
      <c r="IDU498" s="1"/>
      <c r="IDV498" s="1"/>
      <c r="IDX498" s="1"/>
      <c r="IED498" s="1"/>
      <c r="IEE498" s="1"/>
      <c r="IEG498" s="1"/>
      <c r="IEH498" s="1"/>
      <c r="IEI498" s="1"/>
      <c r="IEJ498" s="1"/>
      <c r="IEL498" s="1"/>
      <c r="IEM498" s="1"/>
      <c r="IEN498" s="1"/>
      <c r="IEO498" s="1"/>
      <c r="IEP498" s="1"/>
      <c r="IEY498" s="1"/>
      <c r="IFA498" s="1"/>
      <c r="IFB498" s="1"/>
      <c r="IFC498" s="1"/>
      <c r="IFG498" s="1"/>
      <c r="IFH498" s="1"/>
      <c r="IFI498" s="1"/>
      <c r="IFJ498" s="1"/>
      <c r="IFL498" s="1"/>
      <c r="IFM498" s="1"/>
      <c r="IFN498" s="1"/>
      <c r="IFO498" s="1"/>
      <c r="IFP498" s="1"/>
      <c r="IFQ498" s="1"/>
      <c r="IFR498" s="1"/>
      <c r="IGA498" s="1"/>
      <c r="IGC498" s="1"/>
      <c r="IGD498" s="1"/>
      <c r="IGE498" s="1"/>
      <c r="IGH498" s="1"/>
      <c r="IGI498" s="1"/>
      <c r="IGJ498" s="1"/>
      <c r="IGK498" s="1"/>
      <c r="IGL498" s="1"/>
      <c r="IGM498" s="1"/>
      <c r="IGN498" s="1"/>
      <c r="IGO498" s="1"/>
      <c r="IGP498" s="1"/>
      <c r="IGQ498" s="1"/>
      <c r="IGR498" s="1"/>
      <c r="IGS498" s="1"/>
      <c r="IGT498" s="1"/>
      <c r="IGU498" s="1"/>
      <c r="IGV498" s="1"/>
      <c r="IGW498" s="1"/>
      <c r="IGX498" s="1"/>
      <c r="IGY498" s="1"/>
      <c r="IGZ498" s="1"/>
      <c r="IHA498" s="1"/>
      <c r="IHB498" s="1"/>
      <c r="IHC498" s="1"/>
      <c r="IHD498" s="1"/>
      <c r="IHE498" s="1"/>
      <c r="IHF498" s="1"/>
      <c r="IHG498" s="1"/>
      <c r="IHH498" s="1"/>
      <c r="IHI498" s="1"/>
      <c r="IHJ498" s="1"/>
      <c r="IHK498" s="1"/>
      <c r="IHL498" s="1"/>
      <c r="IHM498" s="1"/>
      <c r="IHN498" s="1"/>
      <c r="IHO498" s="1"/>
      <c r="IHP498" s="1"/>
      <c r="IHQ498" s="1"/>
      <c r="IHR498" s="1"/>
      <c r="IHS498" s="1"/>
      <c r="IHT498" s="1"/>
      <c r="IHU498" s="1"/>
      <c r="IHV498" s="1"/>
      <c r="IHW498" s="1"/>
      <c r="IHX498" s="1"/>
      <c r="IHY498" s="1"/>
      <c r="IHZ498" s="1"/>
      <c r="IIA498" s="1"/>
      <c r="IIB498" s="1"/>
      <c r="IIC498" s="1"/>
      <c r="IID498" s="1"/>
      <c r="IIE498" s="1"/>
      <c r="IIF498" s="1"/>
      <c r="IIG498" s="1"/>
      <c r="IIH498" s="1"/>
      <c r="III498" s="1"/>
      <c r="IIJ498" s="1"/>
      <c r="IIK498" s="1"/>
      <c r="IIL498" s="1"/>
      <c r="IIM498" s="1"/>
      <c r="IIN498" s="1"/>
      <c r="IIO498" s="1"/>
      <c r="IIP498" s="1"/>
      <c r="IIQ498" s="1"/>
      <c r="IIR498" s="1"/>
      <c r="IIS498" s="1"/>
      <c r="IIT498" s="1"/>
      <c r="IIU498" s="1"/>
      <c r="IIV498" s="1"/>
      <c r="IIW498" s="1"/>
      <c r="IIX498" s="1"/>
      <c r="IIY498" s="1"/>
      <c r="IIZ498" s="1"/>
      <c r="IJA498" s="1"/>
      <c r="IJB498" s="1"/>
      <c r="IJC498" s="1"/>
      <c r="IJD498" s="1"/>
      <c r="IJE498" s="1"/>
      <c r="IJF498" s="1"/>
      <c r="IJG498" s="1"/>
      <c r="IJH498" s="1"/>
      <c r="IJI498" s="1"/>
      <c r="IJJ498" s="1"/>
      <c r="IJK498" s="1"/>
      <c r="IJL498" s="1"/>
      <c r="IJM498" s="1"/>
      <c r="IJN498" s="1"/>
      <c r="IJO498" s="1"/>
      <c r="IJP498" s="1"/>
      <c r="IJQ498" s="1"/>
      <c r="IJR498" s="1"/>
      <c r="IJS498" s="1"/>
      <c r="IJT498" s="1"/>
      <c r="IJU498" s="1"/>
      <c r="IJV498" s="1"/>
      <c r="IJW498" s="1"/>
      <c r="IJX498" s="1"/>
      <c r="IJY498" s="1"/>
      <c r="IJZ498" s="1"/>
      <c r="IKA498" s="1"/>
      <c r="IKB498" s="1"/>
      <c r="IKC498" s="1"/>
      <c r="IKD498" s="1"/>
      <c r="IKE498" s="1"/>
      <c r="IKF498" s="1"/>
      <c r="IKG498" s="1"/>
      <c r="IKH498" s="1"/>
      <c r="IKI498" s="1"/>
      <c r="IKJ498" s="1"/>
      <c r="IKK498" s="1"/>
      <c r="IKL498" s="1"/>
      <c r="IKM498" s="1"/>
      <c r="IKN498" s="1"/>
      <c r="IKO498" s="1"/>
      <c r="IKP498" s="1"/>
      <c r="IKQ498" s="1"/>
      <c r="IKR498" s="1"/>
      <c r="IKS498" s="1"/>
      <c r="IKT498" s="1"/>
      <c r="IKU498" s="1"/>
      <c r="IKV498" s="1"/>
      <c r="IKW498" s="1"/>
      <c r="IKX498" s="1"/>
      <c r="IKY498" s="1"/>
      <c r="IKZ498" s="1"/>
      <c r="ILA498" s="1"/>
      <c r="ILB498" s="1"/>
      <c r="ILC498" s="1"/>
      <c r="ILD498" s="1"/>
      <c r="ILE498" s="1"/>
      <c r="ILF498" s="1"/>
      <c r="ILG498" s="1"/>
      <c r="ILH498" s="1"/>
      <c r="ILI498" s="1"/>
      <c r="ILJ498" s="1"/>
      <c r="ILK498" s="1"/>
      <c r="ILL498" s="1"/>
      <c r="ILM498" s="1"/>
      <c r="ILN498" s="1"/>
      <c r="ILO498" s="1"/>
      <c r="ILP498" s="1"/>
      <c r="ILQ498" s="1"/>
      <c r="ILR498" s="1"/>
      <c r="ILS498" s="1"/>
      <c r="ILT498" s="1"/>
      <c r="ILU498" s="1"/>
      <c r="ILV498" s="1"/>
      <c r="ILW498" s="1"/>
      <c r="ILX498" s="1"/>
      <c r="ILY498" s="1"/>
      <c r="ILZ498" s="1"/>
      <c r="IMA498" s="1"/>
      <c r="IMB498" s="1"/>
      <c r="IMC498" s="1"/>
      <c r="IMD498" s="1"/>
      <c r="IME498" s="1"/>
      <c r="IMF498" s="1"/>
      <c r="IMG498" s="1"/>
      <c r="IMH498" s="1"/>
      <c r="IMI498" s="1"/>
      <c r="IMJ498" s="1"/>
      <c r="IMK498" s="1"/>
      <c r="IML498" s="1"/>
      <c r="IMM498" s="1"/>
      <c r="IMN498" s="1"/>
      <c r="IMO498" s="1"/>
      <c r="IMP498" s="1"/>
      <c r="IMQ498" s="1"/>
      <c r="IMR498" s="1"/>
      <c r="IMS498" s="1"/>
      <c r="IMT498" s="1"/>
      <c r="IMU498" s="1"/>
      <c r="IMV498" s="1"/>
      <c r="IMW498" s="1"/>
      <c r="IMX498" s="1"/>
      <c r="IMY498" s="1"/>
      <c r="IMZ498" s="1"/>
      <c r="INA498" s="1"/>
      <c r="INB498" s="1"/>
      <c r="INC498" s="1"/>
      <c r="IND498" s="1"/>
      <c r="INE498" s="1"/>
      <c r="INF498" s="1"/>
      <c r="ING498" s="1"/>
      <c r="INH498" s="1"/>
      <c r="INI498" s="1"/>
      <c r="INJ498" s="1"/>
      <c r="INK498" s="1"/>
      <c r="INL498" s="1"/>
      <c r="INM498" s="1"/>
      <c r="INN498" s="1"/>
      <c r="INO498" s="1"/>
      <c r="INP498" s="1"/>
      <c r="INQ498" s="1"/>
      <c r="INR498" s="1"/>
      <c r="INT498" s="1"/>
      <c r="INZ498" s="1"/>
      <c r="IOA498" s="1"/>
      <c r="IOC498" s="1"/>
      <c r="IOD498" s="1"/>
      <c r="IOE498" s="1"/>
      <c r="IOF498" s="1"/>
      <c r="IOH498" s="1"/>
      <c r="IOI498" s="1"/>
      <c r="IOJ498" s="1"/>
      <c r="IOK498" s="1"/>
      <c r="IOL498" s="1"/>
      <c r="IOU498" s="1"/>
      <c r="IOW498" s="1"/>
      <c r="IOX498" s="1"/>
      <c r="IOY498" s="1"/>
      <c r="IPC498" s="1"/>
      <c r="IPD498" s="1"/>
      <c r="IPE498" s="1"/>
      <c r="IPF498" s="1"/>
      <c r="IPH498" s="1"/>
      <c r="IPI498" s="1"/>
      <c r="IPJ498" s="1"/>
      <c r="IPK498" s="1"/>
      <c r="IPL498" s="1"/>
      <c r="IPM498" s="1"/>
      <c r="IPN498" s="1"/>
      <c r="IPW498" s="1"/>
      <c r="IPY498" s="1"/>
      <c r="IPZ498" s="1"/>
      <c r="IQA498" s="1"/>
      <c r="IQD498" s="1"/>
      <c r="IQE498" s="1"/>
      <c r="IQF498" s="1"/>
      <c r="IQG498" s="1"/>
      <c r="IQH498" s="1"/>
      <c r="IQI498" s="1"/>
      <c r="IQJ498" s="1"/>
      <c r="IQK498" s="1"/>
      <c r="IQL498" s="1"/>
      <c r="IQM498" s="1"/>
      <c r="IQN498" s="1"/>
      <c r="IQO498" s="1"/>
      <c r="IQP498" s="1"/>
      <c r="IQQ498" s="1"/>
      <c r="IQR498" s="1"/>
      <c r="IQS498" s="1"/>
      <c r="IQT498" s="1"/>
      <c r="IQU498" s="1"/>
      <c r="IQV498" s="1"/>
      <c r="IQW498" s="1"/>
      <c r="IQX498" s="1"/>
      <c r="IQY498" s="1"/>
      <c r="IQZ498" s="1"/>
      <c r="IRA498" s="1"/>
      <c r="IRB498" s="1"/>
      <c r="IRC498" s="1"/>
      <c r="IRD498" s="1"/>
      <c r="IRE498" s="1"/>
      <c r="IRF498" s="1"/>
      <c r="IRG498" s="1"/>
      <c r="IRH498" s="1"/>
      <c r="IRI498" s="1"/>
      <c r="IRJ498" s="1"/>
      <c r="IRK498" s="1"/>
      <c r="IRL498" s="1"/>
      <c r="IRM498" s="1"/>
      <c r="IRN498" s="1"/>
      <c r="IRO498" s="1"/>
      <c r="IRP498" s="1"/>
      <c r="IRQ498" s="1"/>
      <c r="IRR498" s="1"/>
      <c r="IRS498" s="1"/>
      <c r="IRT498" s="1"/>
      <c r="IRU498" s="1"/>
      <c r="IRV498" s="1"/>
      <c r="IRW498" s="1"/>
      <c r="IRX498" s="1"/>
      <c r="IRY498" s="1"/>
      <c r="IRZ498" s="1"/>
      <c r="ISA498" s="1"/>
      <c r="ISB498" s="1"/>
      <c r="ISC498" s="1"/>
      <c r="ISD498" s="1"/>
      <c r="ISE498" s="1"/>
      <c r="ISF498" s="1"/>
      <c r="ISG498" s="1"/>
      <c r="ISH498" s="1"/>
      <c r="ISI498" s="1"/>
      <c r="ISJ498" s="1"/>
      <c r="ISK498" s="1"/>
      <c r="ISL498" s="1"/>
      <c r="ISM498" s="1"/>
      <c r="ISN498" s="1"/>
      <c r="ISO498" s="1"/>
      <c r="ISP498" s="1"/>
      <c r="ISQ498" s="1"/>
      <c r="ISR498" s="1"/>
      <c r="ISS498" s="1"/>
      <c r="IST498" s="1"/>
      <c r="ISU498" s="1"/>
      <c r="ISV498" s="1"/>
      <c r="ISW498" s="1"/>
      <c r="ISX498" s="1"/>
      <c r="ISY498" s="1"/>
      <c r="ISZ498" s="1"/>
      <c r="ITA498" s="1"/>
      <c r="ITB498" s="1"/>
      <c r="ITC498" s="1"/>
      <c r="ITD498" s="1"/>
      <c r="ITE498" s="1"/>
      <c r="ITF498" s="1"/>
      <c r="ITG498" s="1"/>
      <c r="ITH498" s="1"/>
      <c r="ITI498" s="1"/>
      <c r="ITJ498" s="1"/>
      <c r="ITK498" s="1"/>
      <c r="ITL498" s="1"/>
      <c r="ITM498" s="1"/>
      <c r="ITN498" s="1"/>
      <c r="ITO498" s="1"/>
      <c r="ITP498" s="1"/>
      <c r="ITQ498" s="1"/>
      <c r="ITR498" s="1"/>
      <c r="ITS498" s="1"/>
      <c r="ITT498" s="1"/>
      <c r="ITU498" s="1"/>
      <c r="ITV498" s="1"/>
      <c r="ITW498" s="1"/>
      <c r="ITX498" s="1"/>
      <c r="ITY498" s="1"/>
      <c r="ITZ498" s="1"/>
      <c r="IUA498" s="1"/>
      <c r="IUB498" s="1"/>
      <c r="IUC498" s="1"/>
      <c r="IUD498" s="1"/>
      <c r="IUE498" s="1"/>
      <c r="IUF498" s="1"/>
      <c r="IUG498" s="1"/>
      <c r="IUH498" s="1"/>
      <c r="IUI498" s="1"/>
      <c r="IUJ498" s="1"/>
      <c r="IUK498" s="1"/>
      <c r="IUL498" s="1"/>
      <c r="IUM498" s="1"/>
      <c r="IUN498" s="1"/>
      <c r="IUO498" s="1"/>
      <c r="IUP498" s="1"/>
      <c r="IUQ498" s="1"/>
      <c r="IUR498" s="1"/>
      <c r="IUS498" s="1"/>
      <c r="IUT498" s="1"/>
      <c r="IUU498" s="1"/>
      <c r="IUV498" s="1"/>
      <c r="IUW498" s="1"/>
      <c r="IUX498" s="1"/>
      <c r="IUY498" s="1"/>
      <c r="IUZ498" s="1"/>
      <c r="IVA498" s="1"/>
      <c r="IVB498" s="1"/>
      <c r="IVC498" s="1"/>
      <c r="IVD498" s="1"/>
      <c r="IVE498" s="1"/>
      <c r="IVF498" s="1"/>
      <c r="IVG498" s="1"/>
      <c r="IVH498" s="1"/>
      <c r="IVI498" s="1"/>
      <c r="IVJ498" s="1"/>
      <c r="IVK498" s="1"/>
      <c r="IVL498" s="1"/>
      <c r="IVM498" s="1"/>
      <c r="IVN498" s="1"/>
      <c r="IVO498" s="1"/>
      <c r="IVP498" s="1"/>
      <c r="IVQ498" s="1"/>
      <c r="IVR498" s="1"/>
      <c r="IVS498" s="1"/>
      <c r="IVT498" s="1"/>
      <c r="IVU498" s="1"/>
      <c r="IVV498" s="1"/>
      <c r="IVW498" s="1"/>
      <c r="IVX498" s="1"/>
      <c r="IVY498" s="1"/>
      <c r="IVZ498" s="1"/>
      <c r="IWA498" s="1"/>
      <c r="IWB498" s="1"/>
      <c r="IWC498" s="1"/>
      <c r="IWD498" s="1"/>
      <c r="IWE498" s="1"/>
      <c r="IWF498" s="1"/>
      <c r="IWG498" s="1"/>
      <c r="IWH498" s="1"/>
      <c r="IWI498" s="1"/>
      <c r="IWJ498" s="1"/>
      <c r="IWK498" s="1"/>
      <c r="IWL498" s="1"/>
      <c r="IWM498" s="1"/>
      <c r="IWN498" s="1"/>
      <c r="IWO498" s="1"/>
      <c r="IWP498" s="1"/>
      <c r="IWQ498" s="1"/>
      <c r="IWR498" s="1"/>
      <c r="IWS498" s="1"/>
      <c r="IWT498" s="1"/>
      <c r="IWU498" s="1"/>
      <c r="IWV498" s="1"/>
      <c r="IWW498" s="1"/>
      <c r="IWX498" s="1"/>
      <c r="IWY498" s="1"/>
      <c r="IWZ498" s="1"/>
      <c r="IXA498" s="1"/>
      <c r="IXB498" s="1"/>
      <c r="IXC498" s="1"/>
      <c r="IXD498" s="1"/>
      <c r="IXE498" s="1"/>
      <c r="IXF498" s="1"/>
      <c r="IXG498" s="1"/>
      <c r="IXH498" s="1"/>
      <c r="IXI498" s="1"/>
      <c r="IXJ498" s="1"/>
      <c r="IXK498" s="1"/>
      <c r="IXL498" s="1"/>
      <c r="IXM498" s="1"/>
      <c r="IXN498" s="1"/>
      <c r="IXP498" s="1"/>
      <c r="IXV498" s="1"/>
      <c r="IXW498" s="1"/>
      <c r="IXY498" s="1"/>
      <c r="IXZ498" s="1"/>
      <c r="IYA498" s="1"/>
      <c r="IYB498" s="1"/>
      <c r="IYD498" s="1"/>
      <c r="IYE498" s="1"/>
      <c r="IYF498" s="1"/>
      <c r="IYG498" s="1"/>
      <c r="IYH498" s="1"/>
      <c r="IYQ498" s="1"/>
      <c r="IYS498" s="1"/>
      <c r="IYT498" s="1"/>
      <c r="IYU498" s="1"/>
      <c r="IYY498" s="1"/>
      <c r="IYZ498" s="1"/>
      <c r="IZA498" s="1"/>
      <c r="IZB498" s="1"/>
      <c r="IZD498" s="1"/>
      <c r="IZE498" s="1"/>
      <c r="IZF498" s="1"/>
      <c r="IZG498" s="1"/>
      <c r="IZH498" s="1"/>
      <c r="IZI498" s="1"/>
      <c r="IZJ498" s="1"/>
      <c r="IZS498" s="1"/>
      <c r="IZU498" s="1"/>
      <c r="IZV498" s="1"/>
      <c r="IZW498" s="1"/>
      <c r="IZZ498" s="1"/>
      <c r="JAA498" s="1"/>
      <c r="JAB498" s="1"/>
      <c r="JAC498" s="1"/>
      <c r="JAD498" s="1"/>
      <c r="JAE498" s="1"/>
      <c r="JAF498" s="1"/>
      <c r="JAG498" s="1"/>
      <c r="JAH498" s="1"/>
      <c r="JAI498" s="1"/>
      <c r="JAJ498" s="1"/>
      <c r="JAK498" s="1"/>
      <c r="JAL498" s="1"/>
      <c r="JAM498" s="1"/>
      <c r="JAN498" s="1"/>
      <c r="JAO498" s="1"/>
      <c r="JAP498" s="1"/>
      <c r="JAQ498" s="1"/>
      <c r="JAR498" s="1"/>
      <c r="JAS498" s="1"/>
      <c r="JAT498" s="1"/>
      <c r="JAU498" s="1"/>
      <c r="JAV498" s="1"/>
      <c r="JAW498" s="1"/>
      <c r="JAX498" s="1"/>
      <c r="JAY498" s="1"/>
      <c r="JAZ498" s="1"/>
      <c r="JBA498" s="1"/>
      <c r="JBB498" s="1"/>
      <c r="JBC498" s="1"/>
      <c r="JBD498" s="1"/>
      <c r="JBE498" s="1"/>
      <c r="JBF498" s="1"/>
      <c r="JBG498" s="1"/>
      <c r="JBH498" s="1"/>
      <c r="JBI498" s="1"/>
      <c r="JBJ498" s="1"/>
      <c r="JBK498" s="1"/>
      <c r="JBL498" s="1"/>
      <c r="JBM498" s="1"/>
      <c r="JBN498" s="1"/>
      <c r="JBO498" s="1"/>
      <c r="JBP498" s="1"/>
      <c r="JBQ498" s="1"/>
      <c r="JBR498" s="1"/>
      <c r="JBS498" s="1"/>
      <c r="JBT498" s="1"/>
      <c r="JBU498" s="1"/>
      <c r="JBV498" s="1"/>
      <c r="JBW498" s="1"/>
      <c r="JBX498" s="1"/>
      <c r="JBY498" s="1"/>
      <c r="JBZ498" s="1"/>
      <c r="JCA498" s="1"/>
      <c r="JCB498" s="1"/>
      <c r="JCC498" s="1"/>
      <c r="JCD498" s="1"/>
      <c r="JCE498" s="1"/>
      <c r="JCF498" s="1"/>
      <c r="JCG498" s="1"/>
      <c r="JCH498" s="1"/>
      <c r="JCI498" s="1"/>
      <c r="JCJ498" s="1"/>
      <c r="JCK498" s="1"/>
      <c r="JCL498" s="1"/>
      <c r="JCM498" s="1"/>
      <c r="JCN498" s="1"/>
      <c r="JCO498" s="1"/>
      <c r="JCP498" s="1"/>
      <c r="JCQ498" s="1"/>
      <c r="JCR498" s="1"/>
      <c r="JCS498" s="1"/>
      <c r="JCT498" s="1"/>
      <c r="JCU498" s="1"/>
      <c r="JCV498" s="1"/>
      <c r="JCW498" s="1"/>
      <c r="JCX498" s="1"/>
      <c r="JCY498" s="1"/>
      <c r="JCZ498" s="1"/>
      <c r="JDA498" s="1"/>
      <c r="JDB498" s="1"/>
      <c r="JDC498" s="1"/>
      <c r="JDD498" s="1"/>
      <c r="JDE498" s="1"/>
      <c r="JDF498" s="1"/>
      <c r="JDG498" s="1"/>
      <c r="JDH498" s="1"/>
      <c r="JDI498" s="1"/>
      <c r="JDJ498" s="1"/>
      <c r="JDK498" s="1"/>
      <c r="JDL498" s="1"/>
      <c r="JDM498" s="1"/>
      <c r="JDN498" s="1"/>
      <c r="JDO498" s="1"/>
      <c r="JDP498" s="1"/>
      <c r="JDQ498" s="1"/>
      <c r="JDR498" s="1"/>
      <c r="JDS498" s="1"/>
      <c r="JDT498" s="1"/>
      <c r="JDU498" s="1"/>
      <c r="JDV498" s="1"/>
      <c r="JDW498" s="1"/>
      <c r="JDX498" s="1"/>
      <c r="JDY498" s="1"/>
      <c r="JDZ498" s="1"/>
      <c r="JEA498" s="1"/>
      <c r="JEB498" s="1"/>
      <c r="JEC498" s="1"/>
      <c r="JED498" s="1"/>
      <c r="JEE498" s="1"/>
      <c r="JEF498" s="1"/>
      <c r="JEG498" s="1"/>
      <c r="JEH498" s="1"/>
      <c r="JEI498" s="1"/>
      <c r="JEJ498" s="1"/>
      <c r="JEK498" s="1"/>
      <c r="JEL498" s="1"/>
      <c r="JEM498" s="1"/>
      <c r="JEN498" s="1"/>
      <c r="JEO498" s="1"/>
      <c r="JEP498" s="1"/>
      <c r="JEQ498" s="1"/>
      <c r="JER498" s="1"/>
      <c r="JES498" s="1"/>
      <c r="JET498" s="1"/>
      <c r="JEU498" s="1"/>
      <c r="JEV498" s="1"/>
      <c r="JEW498" s="1"/>
      <c r="JEX498" s="1"/>
      <c r="JEY498" s="1"/>
      <c r="JEZ498" s="1"/>
      <c r="JFA498" s="1"/>
      <c r="JFB498" s="1"/>
      <c r="JFC498" s="1"/>
      <c r="JFD498" s="1"/>
      <c r="JFE498" s="1"/>
      <c r="JFF498" s="1"/>
      <c r="JFG498" s="1"/>
      <c r="JFH498" s="1"/>
      <c r="JFI498" s="1"/>
      <c r="JFJ498" s="1"/>
      <c r="JFK498" s="1"/>
      <c r="JFL498" s="1"/>
      <c r="JFM498" s="1"/>
      <c r="JFN498" s="1"/>
      <c r="JFO498" s="1"/>
      <c r="JFP498" s="1"/>
      <c r="JFQ498" s="1"/>
      <c r="JFR498" s="1"/>
      <c r="JFS498" s="1"/>
      <c r="JFT498" s="1"/>
      <c r="JFU498" s="1"/>
      <c r="JFV498" s="1"/>
      <c r="JFW498" s="1"/>
      <c r="JFX498" s="1"/>
      <c r="JFY498" s="1"/>
      <c r="JFZ498" s="1"/>
      <c r="JGA498" s="1"/>
      <c r="JGB498" s="1"/>
      <c r="JGC498" s="1"/>
      <c r="JGD498" s="1"/>
      <c r="JGE498" s="1"/>
      <c r="JGF498" s="1"/>
      <c r="JGG498" s="1"/>
      <c r="JGH498" s="1"/>
      <c r="JGI498" s="1"/>
      <c r="JGJ498" s="1"/>
      <c r="JGK498" s="1"/>
      <c r="JGL498" s="1"/>
      <c r="JGM498" s="1"/>
      <c r="JGN498" s="1"/>
      <c r="JGO498" s="1"/>
      <c r="JGP498" s="1"/>
      <c r="JGQ498" s="1"/>
      <c r="JGR498" s="1"/>
      <c r="JGS498" s="1"/>
      <c r="JGT498" s="1"/>
      <c r="JGU498" s="1"/>
      <c r="JGV498" s="1"/>
      <c r="JGW498" s="1"/>
      <c r="JGX498" s="1"/>
      <c r="JGY498" s="1"/>
      <c r="JGZ498" s="1"/>
      <c r="JHA498" s="1"/>
      <c r="JHB498" s="1"/>
      <c r="JHC498" s="1"/>
      <c r="JHD498" s="1"/>
      <c r="JHE498" s="1"/>
      <c r="JHF498" s="1"/>
      <c r="JHG498" s="1"/>
      <c r="JHH498" s="1"/>
      <c r="JHI498" s="1"/>
      <c r="JHJ498" s="1"/>
      <c r="JHL498" s="1"/>
      <c r="JHR498" s="1"/>
      <c r="JHS498" s="1"/>
      <c r="JHU498" s="1"/>
      <c r="JHV498" s="1"/>
      <c r="JHW498" s="1"/>
      <c r="JHX498" s="1"/>
      <c r="JHZ498" s="1"/>
      <c r="JIA498" s="1"/>
      <c r="JIB498" s="1"/>
      <c r="JIC498" s="1"/>
      <c r="JID498" s="1"/>
      <c r="JIM498" s="1"/>
      <c r="JIO498" s="1"/>
      <c r="JIP498" s="1"/>
      <c r="JIQ498" s="1"/>
      <c r="JIU498" s="1"/>
      <c r="JIV498" s="1"/>
      <c r="JIW498" s="1"/>
      <c r="JIX498" s="1"/>
      <c r="JIZ498" s="1"/>
      <c r="JJA498" s="1"/>
      <c r="JJB498" s="1"/>
      <c r="JJC498" s="1"/>
      <c r="JJD498" s="1"/>
      <c r="JJE498" s="1"/>
      <c r="JJF498" s="1"/>
      <c r="JJO498" s="1"/>
      <c r="JJQ498" s="1"/>
      <c r="JJR498" s="1"/>
      <c r="JJS498" s="1"/>
      <c r="JJV498" s="1"/>
      <c r="JJW498" s="1"/>
      <c r="JJX498" s="1"/>
      <c r="JJY498" s="1"/>
      <c r="JJZ498" s="1"/>
      <c r="JKA498" s="1"/>
      <c r="JKB498" s="1"/>
      <c r="JKC498" s="1"/>
      <c r="JKD498" s="1"/>
      <c r="JKE498" s="1"/>
      <c r="JKF498" s="1"/>
      <c r="JKG498" s="1"/>
      <c r="JKH498" s="1"/>
      <c r="JKI498" s="1"/>
      <c r="JKJ498" s="1"/>
      <c r="JKK498" s="1"/>
      <c r="JKL498" s="1"/>
      <c r="JKM498" s="1"/>
      <c r="JKN498" s="1"/>
      <c r="JKO498" s="1"/>
      <c r="JKP498" s="1"/>
      <c r="JKQ498" s="1"/>
      <c r="JKR498" s="1"/>
      <c r="JKS498" s="1"/>
      <c r="JKT498" s="1"/>
      <c r="JKU498" s="1"/>
      <c r="JKV498" s="1"/>
      <c r="JKW498" s="1"/>
      <c r="JKX498" s="1"/>
      <c r="JKY498" s="1"/>
      <c r="JKZ498" s="1"/>
      <c r="JLA498" s="1"/>
      <c r="JLB498" s="1"/>
      <c r="JLC498" s="1"/>
      <c r="JLD498" s="1"/>
      <c r="JLE498" s="1"/>
      <c r="JLF498" s="1"/>
      <c r="JLG498" s="1"/>
      <c r="JLH498" s="1"/>
      <c r="JLI498" s="1"/>
      <c r="JLJ498" s="1"/>
      <c r="JLK498" s="1"/>
      <c r="JLL498" s="1"/>
      <c r="JLM498" s="1"/>
      <c r="JLN498" s="1"/>
      <c r="JLO498" s="1"/>
      <c r="JLP498" s="1"/>
      <c r="JLQ498" s="1"/>
      <c r="JLR498" s="1"/>
      <c r="JLS498" s="1"/>
      <c r="JLT498" s="1"/>
      <c r="JLU498" s="1"/>
      <c r="JLV498" s="1"/>
      <c r="JLW498" s="1"/>
      <c r="JLX498" s="1"/>
      <c r="JLY498" s="1"/>
      <c r="JLZ498" s="1"/>
      <c r="JMA498" s="1"/>
      <c r="JMB498" s="1"/>
      <c r="JMC498" s="1"/>
      <c r="JMD498" s="1"/>
      <c r="JME498" s="1"/>
      <c r="JMF498" s="1"/>
      <c r="JMG498" s="1"/>
      <c r="JMH498" s="1"/>
      <c r="JMI498" s="1"/>
      <c r="JMJ498" s="1"/>
      <c r="JMK498" s="1"/>
      <c r="JML498" s="1"/>
      <c r="JMM498" s="1"/>
      <c r="JMN498" s="1"/>
      <c r="JMO498" s="1"/>
      <c r="JMP498" s="1"/>
      <c r="JMQ498" s="1"/>
      <c r="JMR498" s="1"/>
      <c r="JMS498" s="1"/>
      <c r="JMT498" s="1"/>
      <c r="JMU498" s="1"/>
      <c r="JMV498" s="1"/>
      <c r="JMW498" s="1"/>
      <c r="JMX498" s="1"/>
      <c r="JMY498" s="1"/>
      <c r="JMZ498" s="1"/>
      <c r="JNA498" s="1"/>
      <c r="JNB498" s="1"/>
      <c r="JNC498" s="1"/>
      <c r="JND498" s="1"/>
      <c r="JNE498" s="1"/>
      <c r="JNF498" s="1"/>
      <c r="JNG498" s="1"/>
      <c r="JNH498" s="1"/>
      <c r="JNI498" s="1"/>
      <c r="JNJ498" s="1"/>
      <c r="JNK498" s="1"/>
      <c r="JNL498" s="1"/>
      <c r="JNM498" s="1"/>
      <c r="JNN498" s="1"/>
      <c r="JNO498" s="1"/>
      <c r="JNP498" s="1"/>
      <c r="JNQ498" s="1"/>
      <c r="JNR498" s="1"/>
      <c r="JNS498" s="1"/>
      <c r="JNT498" s="1"/>
      <c r="JNU498" s="1"/>
      <c r="JNV498" s="1"/>
      <c r="JNW498" s="1"/>
      <c r="JNX498" s="1"/>
      <c r="JNY498" s="1"/>
      <c r="JNZ498" s="1"/>
      <c r="JOA498" s="1"/>
      <c r="JOB498" s="1"/>
      <c r="JOC498" s="1"/>
      <c r="JOD498" s="1"/>
      <c r="JOE498" s="1"/>
      <c r="JOF498" s="1"/>
      <c r="JOG498" s="1"/>
      <c r="JOH498" s="1"/>
      <c r="JOI498" s="1"/>
      <c r="JOJ498" s="1"/>
      <c r="JOK498" s="1"/>
      <c r="JOL498" s="1"/>
      <c r="JOM498" s="1"/>
      <c r="JON498" s="1"/>
      <c r="JOO498" s="1"/>
      <c r="JOP498" s="1"/>
      <c r="JOQ498" s="1"/>
      <c r="JOR498" s="1"/>
      <c r="JOS498" s="1"/>
      <c r="JOT498" s="1"/>
      <c r="JOU498" s="1"/>
      <c r="JOV498" s="1"/>
      <c r="JOW498" s="1"/>
      <c r="JOX498" s="1"/>
      <c r="JOY498" s="1"/>
      <c r="JOZ498" s="1"/>
      <c r="JPA498" s="1"/>
      <c r="JPB498" s="1"/>
      <c r="JPC498" s="1"/>
      <c r="JPD498" s="1"/>
      <c r="JPE498" s="1"/>
      <c r="JPF498" s="1"/>
      <c r="JPG498" s="1"/>
      <c r="JPH498" s="1"/>
      <c r="JPI498" s="1"/>
      <c r="JPJ498" s="1"/>
      <c r="JPK498" s="1"/>
      <c r="JPL498" s="1"/>
      <c r="JPM498" s="1"/>
      <c r="JPN498" s="1"/>
      <c r="JPO498" s="1"/>
      <c r="JPP498" s="1"/>
      <c r="JPQ498" s="1"/>
      <c r="JPR498" s="1"/>
      <c r="JPS498" s="1"/>
      <c r="JPT498" s="1"/>
      <c r="JPU498" s="1"/>
      <c r="JPV498" s="1"/>
      <c r="JPW498" s="1"/>
      <c r="JPX498" s="1"/>
      <c r="JPY498" s="1"/>
      <c r="JPZ498" s="1"/>
      <c r="JQA498" s="1"/>
      <c r="JQB498" s="1"/>
      <c r="JQC498" s="1"/>
      <c r="JQD498" s="1"/>
      <c r="JQE498" s="1"/>
      <c r="JQF498" s="1"/>
      <c r="JQG498" s="1"/>
      <c r="JQH498" s="1"/>
      <c r="JQI498" s="1"/>
      <c r="JQJ498" s="1"/>
      <c r="JQK498" s="1"/>
      <c r="JQL498" s="1"/>
      <c r="JQM498" s="1"/>
      <c r="JQN498" s="1"/>
      <c r="JQO498" s="1"/>
      <c r="JQP498" s="1"/>
      <c r="JQQ498" s="1"/>
      <c r="JQR498" s="1"/>
      <c r="JQS498" s="1"/>
      <c r="JQT498" s="1"/>
      <c r="JQU498" s="1"/>
      <c r="JQV498" s="1"/>
      <c r="JQW498" s="1"/>
      <c r="JQX498" s="1"/>
      <c r="JQY498" s="1"/>
      <c r="JQZ498" s="1"/>
      <c r="JRA498" s="1"/>
      <c r="JRB498" s="1"/>
      <c r="JRC498" s="1"/>
      <c r="JRD498" s="1"/>
      <c r="JRE498" s="1"/>
      <c r="JRF498" s="1"/>
      <c r="JRH498" s="1"/>
      <c r="JRN498" s="1"/>
      <c r="JRO498" s="1"/>
      <c r="JRQ498" s="1"/>
      <c r="JRR498" s="1"/>
      <c r="JRS498" s="1"/>
      <c r="JRT498" s="1"/>
      <c r="JRV498" s="1"/>
      <c r="JRW498" s="1"/>
      <c r="JRX498" s="1"/>
      <c r="JRY498" s="1"/>
      <c r="JRZ498" s="1"/>
      <c r="JSI498" s="1"/>
      <c r="JSK498" s="1"/>
      <c r="JSL498" s="1"/>
      <c r="JSM498" s="1"/>
      <c r="JSQ498" s="1"/>
      <c r="JSR498" s="1"/>
      <c r="JSS498" s="1"/>
      <c r="JST498" s="1"/>
      <c r="JSV498" s="1"/>
      <c r="JSW498" s="1"/>
      <c r="JSX498" s="1"/>
      <c r="JSY498" s="1"/>
      <c r="JSZ498" s="1"/>
      <c r="JTA498" s="1"/>
      <c r="JTB498" s="1"/>
      <c r="JTK498" s="1"/>
      <c r="JTM498" s="1"/>
      <c r="JTN498" s="1"/>
      <c r="JTO498" s="1"/>
      <c r="JTR498" s="1"/>
      <c r="JTS498" s="1"/>
      <c r="JTT498" s="1"/>
      <c r="JTU498" s="1"/>
      <c r="JTV498" s="1"/>
      <c r="JTW498" s="1"/>
      <c r="JTX498" s="1"/>
      <c r="JTY498" s="1"/>
      <c r="JTZ498" s="1"/>
      <c r="JUA498" s="1"/>
      <c r="JUB498" s="1"/>
      <c r="JUC498" s="1"/>
      <c r="JUD498" s="1"/>
      <c r="JUE498" s="1"/>
      <c r="JUF498" s="1"/>
      <c r="JUG498" s="1"/>
      <c r="JUH498" s="1"/>
      <c r="JUI498" s="1"/>
      <c r="JUJ498" s="1"/>
      <c r="JUK498" s="1"/>
      <c r="JUL498" s="1"/>
      <c r="JUM498" s="1"/>
      <c r="JUN498" s="1"/>
      <c r="JUO498" s="1"/>
      <c r="JUP498" s="1"/>
      <c r="JUQ498" s="1"/>
      <c r="JUR498" s="1"/>
      <c r="JUS498" s="1"/>
      <c r="JUT498" s="1"/>
      <c r="JUU498" s="1"/>
      <c r="JUV498" s="1"/>
      <c r="JUW498" s="1"/>
      <c r="JUX498" s="1"/>
      <c r="JUY498" s="1"/>
      <c r="JUZ498" s="1"/>
      <c r="JVA498" s="1"/>
      <c r="JVB498" s="1"/>
      <c r="JVC498" s="1"/>
      <c r="JVD498" s="1"/>
      <c r="JVE498" s="1"/>
      <c r="JVF498" s="1"/>
      <c r="JVG498" s="1"/>
      <c r="JVH498" s="1"/>
      <c r="JVI498" s="1"/>
      <c r="JVJ498" s="1"/>
      <c r="JVK498" s="1"/>
      <c r="JVL498" s="1"/>
      <c r="JVM498" s="1"/>
      <c r="JVN498" s="1"/>
      <c r="JVO498" s="1"/>
      <c r="JVP498" s="1"/>
      <c r="JVQ498" s="1"/>
      <c r="JVR498" s="1"/>
      <c r="JVS498" s="1"/>
      <c r="JVT498" s="1"/>
      <c r="JVU498" s="1"/>
      <c r="JVV498" s="1"/>
      <c r="JVW498" s="1"/>
      <c r="JVX498" s="1"/>
      <c r="JVY498" s="1"/>
      <c r="JVZ498" s="1"/>
      <c r="JWA498" s="1"/>
      <c r="JWB498" s="1"/>
      <c r="JWC498" s="1"/>
      <c r="JWD498" s="1"/>
      <c r="JWE498" s="1"/>
      <c r="JWF498" s="1"/>
      <c r="JWG498" s="1"/>
      <c r="JWH498" s="1"/>
      <c r="JWI498" s="1"/>
      <c r="JWJ498" s="1"/>
      <c r="JWK498" s="1"/>
      <c r="JWL498" s="1"/>
      <c r="JWM498" s="1"/>
      <c r="JWN498" s="1"/>
      <c r="JWO498" s="1"/>
      <c r="JWP498" s="1"/>
      <c r="JWQ498" s="1"/>
      <c r="JWR498" s="1"/>
      <c r="JWS498" s="1"/>
      <c r="JWT498" s="1"/>
      <c r="JWU498" s="1"/>
      <c r="JWV498" s="1"/>
      <c r="JWW498" s="1"/>
      <c r="JWX498" s="1"/>
      <c r="JWY498" s="1"/>
      <c r="JWZ498" s="1"/>
      <c r="JXA498" s="1"/>
      <c r="JXB498" s="1"/>
      <c r="JXC498" s="1"/>
      <c r="JXD498" s="1"/>
      <c r="JXE498" s="1"/>
      <c r="JXF498" s="1"/>
      <c r="JXG498" s="1"/>
      <c r="JXH498" s="1"/>
      <c r="JXI498" s="1"/>
      <c r="JXJ498" s="1"/>
      <c r="JXK498" s="1"/>
      <c r="JXL498" s="1"/>
      <c r="JXM498" s="1"/>
      <c r="JXN498" s="1"/>
      <c r="JXO498" s="1"/>
      <c r="JXP498" s="1"/>
      <c r="JXQ498" s="1"/>
      <c r="JXR498" s="1"/>
      <c r="JXS498" s="1"/>
      <c r="JXT498" s="1"/>
      <c r="JXU498" s="1"/>
      <c r="JXV498" s="1"/>
      <c r="JXW498" s="1"/>
      <c r="JXX498" s="1"/>
      <c r="JXY498" s="1"/>
      <c r="JXZ498" s="1"/>
      <c r="JYA498" s="1"/>
      <c r="JYB498" s="1"/>
      <c r="JYC498" s="1"/>
      <c r="JYD498" s="1"/>
      <c r="JYE498" s="1"/>
      <c r="JYF498" s="1"/>
      <c r="JYG498" s="1"/>
      <c r="JYH498" s="1"/>
      <c r="JYI498" s="1"/>
      <c r="JYJ498" s="1"/>
      <c r="JYK498" s="1"/>
      <c r="JYL498" s="1"/>
      <c r="JYM498" s="1"/>
      <c r="JYN498" s="1"/>
      <c r="JYO498" s="1"/>
      <c r="JYP498" s="1"/>
      <c r="JYQ498" s="1"/>
      <c r="JYR498" s="1"/>
      <c r="JYS498" s="1"/>
      <c r="JYT498" s="1"/>
      <c r="JYU498" s="1"/>
      <c r="JYV498" s="1"/>
      <c r="JYW498" s="1"/>
      <c r="JYX498" s="1"/>
      <c r="JYY498" s="1"/>
      <c r="JYZ498" s="1"/>
      <c r="JZA498" s="1"/>
      <c r="JZB498" s="1"/>
      <c r="JZC498" s="1"/>
      <c r="JZD498" s="1"/>
      <c r="JZE498" s="1"/>
      <c r="JZF498" s="1"/>
      <c r="JZG498" s="1"/>
      <c r="JZH498" s="1"/>
      <c r="JZI498" s="1"/>
      <c r="JZJ498" s="1"/>
      <c r="JZK498" s="1"/>
      <c r="JZL498" s="1"/>
      <c r="JZM498" s="1"/>
      <c r="JZN498" s="1"/>
      <c r="JZO498" s="1"/>
      <c r="JZP498" s="1"/>
      <c r="JZQ498" s="1"/>
      <c r="JZR498" s="1"/>
      <c r="JZS498" s="1"/>
      <c r="JZT498" s="1"/>
      <c r="JZU498" s="1"/>
      <c r="JZV498" s="1"/>
      <c r="JZW498" s="1"/>
      <c r="JZX498" s="1"/>
      <c r="JZY498" s="1"/>
      <c r="JZZ498" s="1"/>
      <c r="KAA498" s="1"/>
      <c r="KAB498" s="1"/>
      <c r="KAC498" s="1"/>
      <c r="KAD498" s="1"/>
      <c r="KAE498" s="1"/>
      <c r="KAF498" s="1"/>
      <c r="KAG498" s="1"/>
      <c r="KAH498" s="1"/>
      <c r="KAI498" s="1"/>
      <c r="KAJ498" s="1"/>
      <c r="KAK498" s="1"/>
      <c r="KAL498" s="1"/>
      <c r="KAM498" s="1"/>
      <c r="KAN498" s="1"/>
      <c r="KAO498" s="1"/>
      <c r="KAP498" s="1"/>
      <c r="KAQ498" s="1"/>
      <c r="KAR498" s="1"/>
      <c r="KAS498" s="1"/>
      <c r="KAT498" s="1"/>
      <c r="KAU498" s="1"/>
      <c r="KAV498" s="1"/>
      <c r="KAW498" s="1"/>
      <c r="KAX498" s="1"/>
      <c r="KAY498" s="1"/>
      <c r="KAZ498" s="1"/>
      <c r="KBA498" s="1"/>
      <c r="KBB498" s="1"/>
      <c r="KBD498" s="1"/>
      <c r="KBJ498" s="1"/>
      <c r="KBK498" s="1"/>
      <c r="KBM498" s="1"/>
      <c r="KBN498" s="1"/>
      <c r="KBO498" s="1"/>
      <c r="KBP498" s="1"/>
      <c r="KBR498" s="1"/>
      <c r="KBS498" s="1"/>
      <c r="KBT498" s="1"/>
      <c r="KBU498" s="1"/>
      <c r="KBV498" s="1"/>
      <c r="KCE498" s="1"/>
      <c r="KCG498" s="1"/>
      <c r="KCH498" s="1"/>
      <c r="KCI498" s="1"/>
      <c r="KCM498" s="1"/>
      <c r="KCN498" s="1"/>
      <c r="KCO498" s="1"/>
      <c r="KCP498" s="1"/>
      <c r="KCR498" s="1"/>
      <c r="KCS498" s="1"/>
      <c r="KCT498" s="1"/>
      <c r="KCU498" s="1"/>
      <c r="KCV498" s="1"/>
      <c r="KCW498" s="1"/>
      <c r="KCX498" s="1"/>
      <c r="KDG498" s="1"/>
      <c r="KDI498" s="1"/>
      <c r="KDJ498" s="1"/>
      <c r="KDK498" s="1"/>
      <c r="KDN498" s="1"/>
      <c r="KDO498" s="1"/>
      <c r="KDP498" s="1"/>
      <c r="KDQ498" s="1"/>
      <c r="KDR498" s="1"/>
      <c r="KDS498" s="1"/>
      <c r="KDT498" s="1"/>
      <c r="KDU498" s="1"/>
      <c r="KDV498" s="1"/>
      <c r="KDW498" s="1"/>
      <c r="KDX498" s="1"/>
      <c r="KDY498" s="1"/>
      <c r="KDZ498" s="1"/>
      <c r="KEA498" s="1"/>
      <c r="KEB498" s="1"/>
      <c r="KEC498" s="1"/>
      <c r="KED498" s="1"/>
      <c r="KEE498" s="1"/>
      <c r="KEF498" s="1"/>
      <c r="KEG498" s="1"/>
      <c r="KEH498" s="1"/>
      <c r="KEI498" s="1"/>
      <c r="KEJ498" s="1"/>
      <c r="KEK498" s="1"/>
      <c r="KEL498" s="1"/>
      <c r="KEM498" s="1"/>
      <c r="KEN498" s="1"/>
      <c r="KEO498" s="1"/>
      <c r="KEP498" s="1"/>
      <c r="KEQ498" s="1"/>
      <c r="KER498" s="1"/>
      <c r="KES498" s="1"/>
      <c r="KET498" s="1"/>
      <c r="KEU498" s="1"/>
      <c r="KEV498" s="1"/>
      <c r="KEW498" s="1"/>
      <c r="KEX498" s="1"/>
      <c r="KEY498" s="1"/>
      <c r="KEZ498" s="1"/>
      <c r="KFA498" s="1"/>
      <c r="KFB498" s="1"/>
      <c r="KFC498" s="1"/>
      <c r="KFD498" s="1"/>
      <c r="KFE498" s="1"/>
      <c r="KFF498" s="1"/>
      <c r="KFG498" s="1"/>
      <c r="KFH498" s="1"/>
      <c r="KFI498" s="1"/>
      <c r="KFJ498" s="1"/>
      <c r="KFK498" s="1"/>
      <c r="KFL498" s="1"/>
      <c r="KFM498" s="1"/>
      <c r="KFN498" s="1"/>
      <c r="KFO498" s="1"/>
      <c r="KFP498" s="1"/>
      <c r="KFQ498" s="1"/>
      <c r="KFR498" s="1"/>
      <c r="KFS498" s="1"/>
      <c r="KFT498" s="1"/>
      <c r="KFU498" s="1"/>
      <c r="KFV498" s="1"/>
      <c r="KFW498" s="1"/>
      <c r="KFX498" s="1"/>
      <c r="KFY498" s="1"/>
      <c r="KFZ498" s="1"/>
      <c r="KGA498" s="1"/>
      <c r="KGB498" s="1"/>
      <c r="KGC498" s="1"/>
      <c r="KGD498" s="1"/>
      <c r="KGE498" s="1"/>
      <c r="KGF498" s="1"/>
      <c r="KGG498" s="1"/>
      <c r="KGH498" s="1"/>
      <c r="KGI498" s="1"/>
      <c r="KGJ498" s="1"/>
      <c r="KGK498" s="1"/>
      <c r="KGL498" s="1"/>
      <c r="KGM498" s="1"/>
      <c r="KGN498" s="1"/>
      <c r="KGO498" s="1"/>
      <c r="KGP498" s="1"/>
      <c r="KGQ498" s="1"/>
      <c r="KGR498" s="1"/>
      <c r="KGS498" s="1"/>
      <c r="KGT498" s="1"/>
      <c r="KGU498" s="1"/>
      <c r="KGV498" s="1"/>
      <c r="KGW498" s="1"/>
      <c r="KGX498" s="1"/>
      <c r="KGY498" s="1"/>
      <c r="KGZ498" s="1"/>
      <c r="KHA498" s="1"/>
      <c r="KHB498" s="1"/>
      <c r="KHC498" s="1"/>
      <c r="KHD498" s="1"/>
      <c r="KHE498" s="1"/>
      <c r="KHF498" s="1"/>
      <c r="KHG498" s="1"/>
      <c r="KHH498" s="1"/>
      <c r="KHI498" s="1"/>
      <c r="KHJ498" s="1"/>
      <c r="KHK498" s="1"/>
      <c r="KHL498" s="1"/>
      <c r="KHM498" s="1"/>
      <c r="KHN498" s="1"/>
      <c r="KHO498" s="1"/>
      <c r="KHP498" s="1"/>
      <c r="KHQ498" s="1"/>
      <c r="KHR498" s="1"/>
      <c r="KHS498" s="1"/>
      <c r="KHT498" s="1"/>
      <c r="KHU498" s="1"/>
      <c r="KHV498" s="1"/>
      <c r="KHW498" s="1"/>
      <c r="KHX498" s="1"/>
      <c r="KHY498" s="1"/>
      <c r="KHZ498" s="1"/>
      <c r="KIA498" s="1"/>
      <c r="KIB498" s="1"/>
      <c r="KIC498" s="1"/>
      <c r="KID498" s="1"/>
      <c r="KIE498" s="1"/>
      <c r="KIF498" s="1"/>
      <c r="KIG498" s="1"/>
      <c r="KIH498" s="1"/>
      <c r="KII498" s="1"/>
      <c r="KIJ498" s="1"/>
      <c r="KIK498" s="1"/>
      <c r="KIL498" s="1"/>
      <c r="KIM498" s="1"/>
      <c r="KIN498" s="1"/>
      <c r="KIO498" s="1"/>
      <c r="KIP498" s="1"/>
      <c r="KIQ498" s="1"/>
      <c r="KIR498" s="1"/>
      <c r="KIS498" s="1"/>
      <c r="KIT498" s="1"/>
      <c r="KIU498" s="1"/>
      <c r="KIV498" s="1"/>
      <c r="KIW498" s="1"/>
      <c r="KIX498" s="1"/>
      <c r="KIY498" s="1"/>
      <c r="KIZ498" s="1"/>
      <c r="KJA498" s="1"/>
      <c r="KJB498" s="1"/>
      <c r="KJC498" s="1"/>
      <c r="KJD498" s="1"/>
      <c r="KJE498" s="1"/>
      <c r="KJF498" s="1"/>
      <c r="KJG498" s="1"/>
      <c r="KJH498" s="1"/>
      <c r="KJI498" s="1"/>
      <c r="KJJ498" s="1"/>
      <c r="KJK498" s="1"/>
      <c r="KJL498" s="1"/>
      <c r="KJM498" s="1"/>
      <c r="KJN498" s="1"/>
      <c r="KJO498" s="1"/>
      <c r="KJP498" s="1"/>
      <c r="KJQ498" s="1"/>
      <c r="KJR498" s="1"/>
      <c r="KJS498" s="1"/>
      <c r="KJT498" s="1"/>
      <c r="KJU498" s="1"/>
      <c r="KJV498" s="1"/>
      <c r="KJW498" s="1"/>
      <c r="KJX498" s="1"/>
      <c r="KJY498" s="1"/>
      <c r="KJZ498" s="1"/>
      <c r="KKA498" s="1"/>
      <c r="KKB498" s="1"/>
      <c r="KKC498" s="1"/>
      <c r="KKD498" s="1"/>
      <c r="KKE498" s="1"/>
      <c r="KKF498" s="1"/>
      <c r="KKG498" s="1"/>
      <c r="KKH498" s="1"/>
      <c r="KKI498" s="1"/>
      <c r="KKJ498" s="1"/>
      <c r="KKK498" s="1"/>
      <c r="KKL498" s="1"/>
      <c r="KKM498" s="1"/>
      <c r="KKN498" s="1"/>
      <c r="KKO498" s="1"/>
      <c r="KKP498" s="1"/>
      <c r="KKQ498" s="1"/>
      <c r="KKR498" s="1"/>
      <c r="KKS498" s="1"/>
      <c r="KKT498" s="1"/>
      <c r="KKU498" s="1"/>
      <c r="KKV498" s="1"/>
      <c r="KKW498" s="1"/>
      <c r="KKX498" s="1"/>
      <c r="KKZ498" s="1"/>
      <c r="KLF498" s="1"/>
      <c r="KLG498" s="1"/>
      <c r="KLI498" s="1"/>
      <c r="KLJ498" s="1"/>
      <c r="KLK498" s="1"/>
      <c r="KLL498" s="1"/>
      <c r="KLN498" s="1"/>
      <c r="KLO498" s="1"/>
      <c r="KLP498" s="1"/>
      <c r="KLQ498" s="1"/>
      <c r="KLR498" s="1"/>
      <c r="KMA498" s="1"/>
      <c r="KMC498" s="1"/>
      <c r="KMD498" s="1"/>
      <c r="KME498" s="1"/>
      <c r="KMI498" s="1"/>
      <c r="KMJ498" s="1"/>
      <c r="KMK498" s="1"/>
      <c r="KML498" s="1"/>
      <c r="KMN498" s="1"/>
      <c r="KMO498" s="1"/>
      <c r="KMP498" s="1"/>
      <c r="KMQ498" s="1"/>
      <c r="KMR498" s="1"/>
      <c r="KMS498" s="1"/>
      <c r="KMT498" s="1"/>
      <c r="KNC498" s="1"/>
      <c r="KNE498" s="1"/>
      <c r="KNF498" s="1"/>
      <c r="KNG498" s="1"/>
      <c r="KNJ498" s="1"/>
      <c r="KNK498" s="1"/>
      <c r="KNL498" s="1"/>
      <c r="KNM498" s="1"/>
      <c r="KNN498" s="1"/>
      <c r="KNO498" s="1"/>
      <c r="KNP498" s="1"/>
      <c r="KNQ498" s="1"/>
      <c r="KNR498" s="1"/>
      <c r="KNS498" s="1"/>
      <c r="KNT498" s="1"/>
      <c r="KNU498" s="1"/>
      <c r="KNV498" s="1"/>
      <c r="KNW498" s="1"/>
      <c r="KNX498" s="1"/>
      <c r="KNY498" s="1"/>
      <c r="KNZ498" s="1"/>
      <c r="KOA498" s="1"/>
      <c r="KOB498" s="1"/>
      <c r="KOC498" s="1"/>
      <c r="KOD498" s="1"/>
      <c r="KOE498" s="1"/>
      <c r="KOF498" s="1"/>
      <c r="KOG498" s="1"/>
      <c r="KOH498" s="1"/>
      <c r="KOI498" s="1"/>
      <c r="KOJ498" s="1"/>
      <c r="KOK498" s="1"/>
      <c r="KOL498" s="1"/>
      <c r="KOM498" s="1"/>
      <c r="KON498" s="1"/>
      <c r="KOO498" s="1"/>
      <c r="KOP498" s="1"/>
      <c r="KOQ498" s="1"/>
      <c r="KOR498" s="1"/>
      <c r="KOS498" s="1"/>
      <c r="KOT498" s="1"/>
      <c r="KOU498" s="1"/>
      <c r="KOV498" s="1"/>
      <c r="KOW498" s="1"/>
      <c r="KOX498" s="1"/>
      <c r="KOY498" s="1"/>
      <c r="KOZ498" s="1"/>
      <c r="KPA498" s="1"/>
      <c r="KPB498" s="1"/>
      <c r="KPC498" s="1"/>
      <c r="KPD498" s="1"/>
      <c r="KPE498" s="1"/>
      <c r="KPF498" s="1"/>
      <c r="KPG498" s="1"/>
      <c r="KPH498" s="1"/>
      <c r="KPI498" s="1"/>
      <c r="KPJ498" s="1"/>
      <c r="KPK498" s="1"/>
      <c r="KPL498" s="1"/>
      <c r="KPM498" s="1"/>
      <c r="KPN498" s="1"/>
      <c r="KPO498" s="1"/>
      <c r="KPP498" s="1"/>
      <c r="KPQ498" s="1"/>
      <c r="KPR498" s="1"/>
      <c r="KPS498" s="1"/>
      <c r="KPT498" s="1"/>
      <c r="KPU498" s="1"/>
      <c r="KPV498" s="1"/>
      <c r="KPW498" s="1"/>
      <c r="KPX498" s="1"/>
      <c r="KPY498" s="1"/>
      <c r="KPZ498" s="1"/>
      <c r="KQA498" s="1"/>
      <c r="KQB498" s="1"/>
      <c r="KQC498" s="1"/>
      <c r="KQD498" s="1"/>
      <c r="KQE498" s="1"/>
      <c r="KQF498" s="1"/>
      <c r="KQG498" s="1"/>
      <c r="KQH498" s="1"/>
      <c r="KQI498" s="1"/>
      <c r="KQJ498" s="1"/>
      <c r="KQK498" s="1"/>
      <c r="KQL498" s="1"/>
      <c r="KQM498" s="1"/>
      <c r="KQN498" s="1"/>
      <c r="KQO498" s="1"/>
      <c r="KQP498" s="1"/>
      <c r="KQQ498" s="1"/>
      <c r="KQR498" s="1"/>
      <c r="KQS498" s="1"/>
      <c r="KQT498" s="1"/>
      <c r="KQU498" s="1"/>
      <c r="KQV498" s="1"/>
      <c r="KQW498" s="1"/>
      <c r="KQX498" s="1"/>
      <c r="KQY498" s="1"/>
      <c r="KQZ498" s="1"/>
      <c r="KRA498" s="1"/>
      <c r="KRB498" s="1"/>
      <c r="KRC498" s="1"/>
      <c r="KRD498" s="1"/>
      <c r="KRE498" s="1"/>
      <c r="KRF498" s="1"/>
      <c r="KRG498" s="1"/>
      <c r="KRH498" s="1"/>
      <c r="KRI498" s="1"/>
      <c r="KRJ498" s="1"/>
      <c r="KRK498" s="1"/>
      <c r="KRL498" s="1"/>
      <c r="KRM498" s="1"/>
      <c r="KRN498" s="1"/>
      <c r="KRO498" s="1"/>
      <c r="KRP498" s="1"/>
      <c r="KRQ498" s="1"/>
      <c r="KRR498" s="1"/>
      <c r="KRS498" s="1"/>
      <c r="KRT498" s="1"/>
      <c r="KRU498" s="1"/>
      <c r="KRV498" s="1"/>
      <c r="KRW498" s="1"/>
      <c r="KRX498" s="1"/>
      <c r="KRY498" s="1"/>
      <c r="KRZ498" s="1"/>
      <c r="KSA498" s="1"/>
      <c r="KSB498" s="1"/>
      <c r="KSC498" s="1"/>
      <c r="KSD498" s="1"/>
      <c r="KSE498" s="1"/>
      <c r="KSF498" s="1"/>
      <c r="KSG498" s="1"/>
      <c r="KSH498" s="1"/>
      <c r="KSI498" s="1"/>
      <c r="KSJ498" s="1"/>
      <c r="KSK498" s="1"/>
      <c r="KSL498" s="1"/>
      <c r="KSM498" s="1"/>
      <c r="KSN498" s="1"/>
      <c r="KSO498" s="1"/>
      <c r="KSP498" s="1"/>
      <c r="KSQ498" s="1"/>
      <c r="KSR498" s="1"/>
      <c r="KSS498" s="1"/>
      <c r="KST498" s="1"/>
      <c r="KSU498" s="1"/>
      <c r="KSV498" s="1"/>
      <c r="KSW498" s="1"/>
      <c r="KSX498" s="1"/>
      <c r="KSY498" s="1"/>
      <c r="KSZ498" s="1"/>
      <c r="KTA498" s="1"/>
      <c r="KTB498" s="1"/>
      <c r="KTC498" s="1"/>
      <c r="KTD498" s="1"/>
      <c r="KTE498" s="1"/>
      <c r="KTF498" s="1"/>
      <c r="KTG498" s="1"/>
      <c r="KTH498" s="1"/>
      <c r="KTI498" s="1"/>
      <c r="KTJ498" s="1"/>
      <c r="KTK498" s="1"/>
      <c r="KTL498" s="1"/>
      <c r="KTM498" s="1"/>
      <c r="KTN498" s="1"/>
      <c r="KTO498" s="1"/>
      <c r="KTP498" s="1"/>
      <c r="KTQ498" s="1"/>
      <c r="KTR498" s="1"/>
      <c r="KTS498" s="1"/>
      <c r="KTT498" s="1"/>
      <c r="KTU498" s="1"/>
      <c r="KTV498" s="1"/>
      <c r="KTW498" s="1"/>
      <c r="KTX498" s="1"/>
      <c r="KTY498" s="1"/>
      <c r="KTZ498" s="1"/>
      <c r="KUA498" s="1"/>
      <c r="KUB498" s="1"/>
      <c r="KUC498" s="1"/>
      <c r="KUD498" s="1"/>
      <c r="KUE498" s="1"/>
      <c r="KUF498" s="1"/>
      <c r="KUG498" s="1"/>
      <c r="KUH498" s="1"/>
      <c r="KUI498" s="1"/>
      <c r="KUJ498" s="1"/>
      <c r="KUK498" s="1"/>
      <c r="KUL498" s="1"/>
      <c r="KUM498" s="1"/>
      <c r="KUN498" s="1"/>
      <c r="KUO498" s="1"/>
      <c r="KUP498" s="1"/>
      <c r="KUQ498" s="1"/>
      <c r="KUR498" s="1"/>
      <c r="KUS498" s="1"/>
      <c r="KUT498" s="1"/>
      <c r="KUV498" s="1"/>
      <c r="KVB498" s="1"/>
      <c r="KVC498" s="1"/>
      <c r="KVE498" s="1"/>
      <c r="KVF498" s="1"/>
      <c r="KVG498" s="1"/>
      <c r="KVH498" s="1"/>
      <c r="KVJ498" s="1"/>
      <c r="KVK498" s="1"/>
      <c r="KVL498" s="1"/>
      <c r="KVM498" s="1"/>
      <c r="KVN498" s="1"/>
      <c r="KVW498" s="1"/>
      <c r="KVY498" s="1"/>
      <c r="KVZ498" s="1"/>
      <c r="KWA498" s="1"/>
      <c r="KWE498" s="1"/>
      <c r="KWF498" s="1"/>
      <c r="KWG498" s="1"/>
      <c r="KWH498" s="1"/>
      <c r="KWJ498" s="1"/>
      <c r="KWK498" s="1"/>
      <c r="KWL498" s="1"/>
      <c r="KWM498" s="1"/>
      <c r="KWN498" s="1"/>
      <c r="KWO498" s="1"/>
      <c r="KWP498" s="1"/>
      <c r="KWY498" s="1"/>
      <c r="KXA498" s="1"/>
      <c r="KXB498" s="1"/>
      <c r="KXC498" s="1"/>
      <c r="KXF498" s="1"/>
      <c r="KXG498" s="1"/>
      <c r="KXH498" s="1"/>
      <c r="KXI498" s="1"/>
      <c r="KXJ498" s="1"/>
      <c r="KXK498" s="1"/>
      <c r="KXL498" s="1"/>
      <c r="KXM498" s="1"/>
      <c r="KXN498" s="1"/>
      <c r="KXO498" s="1"/>
      <c r="KXP498" s="1"/>
      <c r="KXQ498" s="1"/>
      <c r="KXR498" s="1"/>
      <c r="KXS498" s="1"/>
      <c r="KXT498" s="1"/>
      <c r="KXU498" s="1"/>
      <c r="KXV498" s="1"/>
      <c r="KXW498" s="1"/>
      <c r="KXX498" s="1"/>
      <c r="KXY498" s="1"/>
      <c r="KXZ498" s="1"/>
      <c r="KYA498" s="1"/>
      <c r="KYB498" s="1"/>
      <c r="KYC498" s="1"/>
      <c r="KYD498" s="1"/>
      <c r="KYE498" s="1"/>
      <c r="KYF498" s="1"/>
      <c r="KYG498" s="1"/>
      <c r="KYH498" s="1"/>
      <c r="KYI498" s="1"/>
      <c r="KYJ498" s="1"/>
      <c r="KYK498" s="1"/>
      <c r="KYL498" s="1"/>
      <c r="KYM498" s="1"/>
      <c r="KYN498" s="1"/>
      <c r="KYO498" s="1"/>
      <c r="KYP498" s="1"/>
      <c r="KYQ498" s="1"/>
      <c r="KYR498" s="1"/>
      <c r="KYS498" s="1"/>
      <c r="KYT498" s="1"/>
      <c r="KYU498" s="1"/>
      <c r="KYV498" s="1"/>
      <c r="KYW498" s="1"/>
      <c r="KYX498" s="1"/>
      <c r="KYY498" s="1"/>
      <c r="KYZ498" s="1"/>
      <c r="KZA498" s="1"/>
      <c r="KZB498" s="1"/>
      <c r="KZC498" s="1"/>
      <c r="KZD498" s="1"/>
      <c r="KZE498" s="1"/>
      <c r="KZF498" s="1"/>
      <c r="KZG498" s="1"/>
      <c r="KZH498" s="1"/>
      <c r="KZI498" s="1"/>
      <c r="KZJ498" s="1"/>
      <c r="KZK498" s="1"/>
      <c r="KZL498" s="1"/>
      <c r="KZM498" s="1"/>
      <c r="KZN498" s="1"/>
      <c r="KZO498" s="1"/>
      <c r="KZP498" s="1"/>
      <c r="KZQ498" s="1"/>
      <c r="KZR498" s="1"/>
      <c r="KZS498" s="1"/>
      <c r="KZT498" s="1"/>
      <c r="KZU498" s="1"/>
      <c r="KZV498" s="1"/>
      <c r="KZW498" s="1"/>
      <c r="KZX498" s="1"/>
      <c r="KZY498" s="1"/>
      <c r="KZZ498" s="1"/>
      <c r="LAA498" s="1"/>
      <c r="LAB498" s="1"/>
      <c r="LAC498" s="1"/>
      <c r="LAD498" s="1"/>
      <c r="LAE498" s="1"/>
      <c r="LAF498" s="1"/>
      <c r="LAG498" s="1"/>
      <c r="LAH498" s="1"/>
      <c r="LAI498" s="1"/>
      <c r="LAJ498" s="1"/>
      <c r="LAK498" s="1"/>
      <c r="LAL498" s="1"/>
      <c r="LAM498" s="1"/>
      <c r="LAN498" s="1"/>
      <c r="LAO498" s="1"/>
      <c r="LAP498" s="1"/>
      <c r="LAQ498" s="1"/>
      <c r="LAR498" s="1"/>
      <c r="LAS498" s="1"/>
      <c r="LAT498" s="1"/>
      <c r="LAU498" s="1"/>
      <c r="LAV498" s="1"/>
      <c r="LAW498" s="1"/>
      <c r="LAX498" s="1"/>
      <c r="LAY498" s="1"/>
      <c r="LAZ498" s="1"/>
      <c r="LBA498" s="1"/>
      <c r="LBB498" s="1"/>
      <c r="LBC498" s="1"/>
      <c r="LBD498" s="1"/>
      <c r="LBE498" s="1"/>
      <c r="LBF498" s="1"/>
      <c r="LBG498" s="1"/>
      <c r="LBH498" s="1"/>
      <c r="LBI498" s="1"/>
      <c r="LBJ498" s="1"/>
      <c r="LBK498" s="1"/>
      <c r="LBL498" s="1"/>
      <c r="LBM498" s="1"/>
      <c r="LBN498" s="1"/>
      <c r="LBO498" s="1"/>
      <c r="LBP498" s="1"/>
      <c r="LBQ498" s="1"/>
      <c r="LBR498" s="1"/>
      <c r="LBS498" s="1"/>
      <c r="LBT498" s="1"/>
      <c r="LBU498" s="1"/>
      <c r="LBV498" s="1"/>
      <c r="LBW498" s="1"/>
      <c r="LBX498" s="1"/>
      <c r="LBY498" s="1"/>
      <c r="LBZ498" s="1"/>
      <c r="LCA498" s="1"/>
      <c r="LCB498" s="1"/>
      <c r="LCC498" s="1"/>
      <c r="LCD498" s="1"/>
      <c r="LCE498" s="1"/>
      <c r="LCF498" s="1"/>
      <c r="LCG498" s="1"/>
      <c r="LCH498" s="1"/>
      <c r="LCI498" s="1"/>
      <c r="LCJ498" s="1"/>
      <c r="LCK498" s="1"/>
      <c r="LCL498" s="1"/>
      <c r="LCM498" s="1"/>
      <c r="LCN498" s="1"/>
      <c r="LCO498" s="1"/>
      <c r="LCP498" s="1"/>
      <c r="LCQ498" s="1"/>
      <c r="LCR498" s="1"/>
      <c r="LCS498" s="1"/>
      <c r="LCT498" s="1"/>
      <c r="LCU498" s="1"/>
      <c r="LCV498" s="1"/>
      <c r="LCW498" s="1"/>
      <c r="LCX498" s="1"/>
      <c r="LCY498" s="1"/>
      <c r="LCZ498" s="1"/>
      <c r="LDA498" s="1"/>
      <c r="LDB498" s="1"/>
      <c r="LDC498" s="1"/>
      <c r="LDD498" s="1"/>
      <c r="LDE498" s="1"/>
      <c r="LDF498" s="1"/>
      <c r="LDG498" s="1"/>
      <c r="LDH498" s="1"/>
      <c r="LDI498" s="1"/>
      <c r="LDJ498" s="1"/>
      <c r="LDK498" s="1"/>
      <c r="LDL498" s="1"/>
      <c r="LDM498" s="1"/>
      <c r="LDN498" s="1"/>
      <c r="LDO498" s="1"/>
      <c r="LDP498" s="1"/>
      <c r="LDQ498" s="1"/>
      <c r="LDR498" s="1"/>
      <c r="LDS498" s="1"/>
      <c r="LDT498" s="1"/>
      <c r="LDU498" s="1"/>
      <c r="LDV498" s="1"/>
      <c r="LDW498" s="1"/>
      <c r="LDX498" s="1"/>
      <c r="LDY498" s="1"/>
      <c r="LDZ498" s="1"/>
      <c r="LEA498" s="1"/>
      <c r="LEB498" s="1"/>
      <c r="LEC498" s="1"/>
      <c r="LED498" s="1"/>
      <c r="LEE498" s="1"/>
      <c r="LEF498" s="1"/>
      <c r="LEG498" s="1"/>
      <c r="LEH498" s="1"/>
      <c r="LEI498" s="1"/>
      <c r="LEJ498" s="1"/>
      <c r="LEK498" s="1"/>
      <c r="LEL498" s="1"/>
      <c r="LEM498" s="1"/>
      <c r="LEN498" s="1"/>
      <c r="LEO498" s="1"/>
      <c r="LEP498" s="1"/>
      <c r="LER498" s="1"/>
      <c r="LEX498" s="1"/>
      <c r="LEY498" s="1"/>
      <c r="LFA498" s="1"/>
      <c r="LFB498" s="1"/>
      <c r="LFC498" s="1"/>
      <c r="LFD498" s="1"/>
      <c r="LFF498" s="1"/>
      <c r="LFG498" s="1"/>
      <c r="LFH498" s="1"/>
      <c r="LFI498" s="1"/>
      <c r="LFJ498" s="1"/>
      <c r="LFS498" s="1"/>
      <c r="LFU498" s="1"/>
      <c r="LFV498" s="1"/>
      <c r="LFW498" s="1"/>
      <c r="LGA498" s="1"/>
      <c r="LGB498" s="1"/>
      <c r="LGC498" s="1"/>
      <c r="LGD498" s="1"/>
      <c r="LGF498" s="1"/>
      <c r="LGG498" s="1"/>
      <c r="LGH498" s="1"/>
      <c r="LGI498" s="1"/>
      <c r="LGJ498" s="1"/>
      <c r="LGK498" s="1"/>
      <c r="LGL498" s="1"/>
      <c r="LGU498" s="1"/>
      <c r="LGW498" s="1"/>
      <c r="LGX498" s="1"/>
      <c r="LGY498" s="1"/>
      <c r="LHB498" s="1"/>
      <c r="LHC498" s="1"/>
      <c r="LHD498" s="1"/>
      <c r="LHE498" s="1"/>
      <c r="LHF498" s="1"/>
      <c r="LHG498" s="1"/>
      <c r="LHH498" s="1"/>
      <c r="LHI498" s="1"/>
      <c r="LHJ498" s="1"/>
      <c r="LHK498" s="1"/>
      <c r="LHL498" s="1"/>
      <c r="LHM498" s="1"/>
      <c r="LHN498" s="1"/>
      <c r="LHO498" s="1"/>
      <c r="LHP498" s="1"/>
      <c r="LHQ498" s="1"/>
      <c r="LHR498" s="1"/>
      <c r="LHS498" s="1"/>
      <c r="LHT498" s="1"/>
      <c r="LHU498" s="1"/>
      <c r="LHV498" s="1"/>
      <c r="LHW498" s="1"/>
      <c r="LHX498" s="1"/>
      <c r="LHY498" s="1"/>
      <c r="LHZ498" s="1"/>
      <c r="LIA498" s="1"/>
      <c r="LIB498" s="1"/>
      <c r="LIC498" s="1"/>
      <c r="LID498" s="1"/>
      <c r="LIE498" s="1"/>
      <c r="LIF498" s="1"/>
      <c r="LIG498" s="1"/>
      <c r="LIH498" s="1"/>
      <c r="LII498" s="1"/>
      <c r="LIJ498" s="1"/>
      <c r="LIK498" s="1"/>
      <c r="LIL498" s="1"/>
      <c r="LIM498" s="1"/>
      <c r="LIN498" s="1"/>
      <c r="LIO498" s="1"/>
      <c r="LIP498" s="1"/>
      <c r="LIQ498" s="1"/>
      <c r="LIR498" s="1"/>
      <c r="LIS498" s="1"/>
      <c r="LIT498" s="1"/>
      <c r="LIU498" s="1"/>
      <c r="LIV498" s="1"/>
      <c r="LIW498" s="1"/>
      <c r="LIX498" s="1"/>
      <c r="LIY498" s="1"/>
      <c r="LIZ498" s="1"/>
      <c r="LJA498" s="1"/>
      <c r="LJB498" s="1"/>
      <c r="LJC498" s="1"/>
      <c r="LJD498" s="1"/>
      <c r="LJE498" s="1"/>
      <c r="LJF498" s="1"/>
      <c r="LJG498" s="1"/>
      <c r="LJH498" s="1"/>
      <c r="LJI498" s="1"/>
      <c r="LJJ498" s="1"/>
      <c r="LJK498" s="1"/>
      <c r="LJL498" s="1"/>
      <c r="LJM498" s="1"/>
      <c r="LJN498" s="1"/>
      <c r="LJO498" s="1"/>
      <c r="LJP498" s="1"/>
      <c r="LJQ498" s="1"/>
      <c r="LJR498" s="1"/>
      <c r="LJS498" s="1"/>
      <c r="LJT498" s="1"/>
      <c r="LJU498" s="1"/>
      <c r="LJV498" s="1"/>
      <c r="LJW498" s="1"/>
      <c r="LJX498" s="1"/>
      <c r="LJY498" s="1"/>
      <c r="LJZ498" s="1"/>
      <c r="LKA498" s="1"/>
      <c r="LKB498" s="1"/>
      <c r="LKC498" s="1"/>
      <c r="LKD498" s="1"/>
      <c r="LKE498" s="1"/>
      <c r="LKF498" s="1"/>
      <c r="LKG498" s="1"/>
      <c r="LKH498" s="1"/>
      <c r="LKI498" s="1"/>
      <c r="LKJ498" s="1"/>
      <c r="LKK498" s="1"/>
      <c r="LKL498" s="1"/>
      <c r="LKM498" s="1"/>
      <c r="LKN498" s="1"/>
      <c r="LKO498" s="1"/>
      <c r="LKP498" s="1"/>
      <c r="LKQ498" s="1"/>
      <c r="LKR498" s="1"/>
      <c r="LKS498" s="1"/>
      <c r="LKT498" s="1"/>
      <c r="LKU498" s="1"/>
      <c r="LKV498" s="1"/>
      <c r="LKW498" s="1"/>
      <c r="LKX498" s="1"/>
      <c r="LKY498" s="1"/>
      <c r="LKZ498" s="1"/>
      <c r="LLA498" s="1"/>
      <c r="LLB498" s="1"/>
      <c r="LLC498" s="1"/>
      <c r="LLD498" s="1"/>
      <c r="LLE498" s="1"/>
      <c r="LLF498" s="1"/>
      <c r="LLG498" s="1"/>
      <c r="LLH498" s="1"/>
      <c r="LLI498" s="1"/>
      <c r="LLJ498" s="1"/>
      <c r="LLK498" s="1"/>
      <c r="LLL498" s="1"/>
      <c r="LLM498" s="1"/>
      <c r="LLN498" s="1"/>
      <c r="LLO498" s="1"/>
      <c r="LLP498" s="1"/>
      <c r="LLQ498" s="1"/>
      <c r="LLR498" s="1"/>
      <c r="LLS498" s="1"/>
      <c r="LLT498" s="1"/>
      <c r="LLU498" s="1"/>
      <c r="LLV498" s="1"/>
      <c r="LLW498" s="1"/>
      <c r="LLX498" s="1"/>
      <c r="LLY498" s="1"/>
      <c r="LLZ498" s="1"/>
      <c r="LMA498" s="1"/>
      <c r="LMB498" s="1"/>
      <c r="LMC498" s="1"/>
      <c r="LMD498" s="1"/>
      <c r="LME498" s="1"/>
      <c r="LMF498" s="1"/>
      <c r="LMG498" s="1"/>
      <c r="LMH498" s="1"/>
      <c r="LMI498" s="1"/>
      <c r="LMJ498" s="1"/>
      <c r="LMK498" s="1"/>
      <c r="LML498" s="1"/>
      <c r="LMM498" s="1"/>
      <c r="LMN498" s="1"/>
      <c r="LMO498" s="1"/>
      <c r="LMP498" s="1"/>
      <c r="LMQ498" s="1"/>
      <c r="LMR498" s="1"/>
      <c r="LMS498" s="1"/>
      <c r="LMT498" s="1"/>
      <c r="LMU498" s="1"/>
      <c r="LMV498" s="1"/>
      <c r="LMW498" s="1"/>
      <c r="LMX498" s="1"/>
      <c r="LMY498" s="1"/>
      <c r="LMZ498" s="1"/>
      <c r="LNA498" s="1"/>
      <c r="LNB498" s="1"/>
      <c r="LNC498" s="1"/>
      <c r="LND498" s="1"/>
      <c r="LNE498" s="1"/>
      <c r="LNF498" s="1"/>
      <c r="LNG498" s="1"/>
      <c r="LNH498" s="1"/>
      <c r="LNI498" s="1"/>
      <c r="LNJ498" s="1"/>
      <c r="LNK498" s="1"/>
      <c r="LNL498" s="1"/>
      <c r="LNM498" s="1"/>
      <c r="LNN498" s="1"/>
      <c r="LNO498" s="1"/>
      <c r="LNP498" s="1"/>
      <c r="LNQ498" s="1"/>
      <c r="LNR498" s="1"/>
      <c r="LNS498" s="1"/>
      <c r="LNT498" s="1"/>
      <c r="LNU498" s="1"/>
      <c r="LNV498" s="1"/>
      <c r="LNW498" s="1"/>
      <c r="LNX498" s="1"/>
      <c r="LNY498" s="1"/>
      <c r="LNZ498" s="1"/>
      <c r="LOA498" s="1"/>
      <c r="LOB498" s="1"/>
      <c r="LOC498" s="1"/>
      <c r="LOD498" s="1"/>
      <c r="LOE498" s="1"/>
      <c r="LOF498" s="1"/>
      <c r="LOG498" s="1"/>
      <c r="LOH498" s="1"/>
      <c r="LOI498" s="1"/>
      <c r="LOJ498" s="1"/>
      <c r="LOK498" s="1"/>
      <c r="LOL498" s="1"/>
      <c r="LON498" s="1"/>
      <c r="LOT498" s="1"/>
      <c r="LOU498" s="1"/>
      <c r="LOW498" s="1"/>
      <c r="LOX498" s="1"/>
      <c r="LOY498" s="1"/>
      <c r="LOZ498" s="1"/>
      <c r="LPB498" s="1"/>
      <c r="LPC498" s="1"/>
      <c r="LPD498" s="1"/>
      <c r="LPE498" s="1"/>
      <c r="LPF498" s="1"/>
      <c r="LPO498" s="1"/>
      <c r="LPQ498" s="1"/>
      <c r="LPR498" s="1"/>
      <c r="LPS498" s="1"/>
      <c r="LPW498" s="1"/>
      <c r="LPX498" s="1"/>
      <c r="LPY498" s="1"/>
      <c r="LPZ498" s="1"/>
      <c r="LQB498" s="1"/>
      <c r="LQC498" s="1"/>
      <c r="LQD498" s="1"/>
      <c r="LQE498" s="1"/>
      <c r="LQF498" s="1"/>
      <c r="LQG498" s="1"/>
      <c r="LQH498" s="1"/>
      <c r="LQQ498" s="1"/>
      <c r="LQS498" s="1"/>
      <c r="LQT498" s="1"/>
      <c r="LQU498" s="1"/>
      <c r="LQX498" s="1"/>
      <c r="LQY498" s="1"/>
      <c r="LQZ498" s="1"/>
      <c r="LRA498" s="1"/>
      <c r="LRB498" s="1"/>
      <c r="LRC498" s="1"/>
      <c r="LRD498" s="1"/>
      <c r="LRE498" s="1"/>
      <c r="LRF498" s="1"/>
      <c r="LRG498" s="1"/>
      <c r="LRH498" s="1"/>
      <c r="LRI498" s="1"/>
      <c r="LRJ498" s="1"/>
      <c r="LRK498" s="1"/>
      <c r="LRL498" s="1"/>
      <c r="LRM498" s="1"/>
      <c r="LRN498" s="1"/>
      <c r="LRO498" s="1"/>
      <c r="LRP498" s="1"/>
      <c r="LRQ498" s="1"/>
      <c r="LRR498" s="1"/>
      <c r="LRS498" s="1"/>
      <c r="LRT498" s="1"/>
      <c r="LRU498" s="1"/>
      <c r="LRV498" s="1"/>
      <c r="LRW498" s="1"/>
      <c r="LRX498" s="1"/>
      <c r="LRY498" s="1"/>
      <c r="LRZ498" s="1"/>
      <c r="LSA498" s="1"/>
      <c r="LSB498" s="1"/>
      <c r="LSC498" s="1"/>
      <c r="LSD498" s="1"/>
      <c r="LSE498" s="1"/>
      <c r="LSF498" s="1"/>
      <c r="LSG498" s="1"/>
      <c r="LSH498" s="1"/>
      <c r="LSI498" s="1"/>
      <c r="LSJ498" s="1"/>
      <c r="LSK498" s="1"/>
      <c r="LSL498" s="1"/>
      <c r="LSM498" s="1"/>
      <c r="LSN498" s="1"/>
      <c r="LSO498" s="1"/>
      <c r="LSP498" s="1"/>
      <c r="LSQ498" s="1"/>
      <c r="LSR498" s="1"/>
      <c r="LSS498" s="1"/>
      <c r="LST498" s="1"/>
      <c r="LSU498" s="1"/>
      <c r="LSV498" s="1"/>
      <c r="LSW498" s="1"/>
      <c r="LSX498" s="1"/>
      <c r="LSY498" s="1"/>
      <c r="LSZ498" s="1"/>
      <c r="LTA498" s="1"/>
      <c r="LTB498" s="1"/>
      <c r="LTC498" s="1"/>
      <c r="LTD498" s="1"/>
      <c r="LTE498" s="1"/>
      <c r="LTF498" s="1"/>
      <c r="LTG498" s="1"/>
      <c r="LTH498" s="1"/>
      <c r="LTI498" s="1"/>
      <c r="LTJ498" s="1"/>
      <c r="LTK498" s="1"/>
      <c r="LTL498" s="1"/>
      <c r="LTM498" s="1"/>
      <c r="LTN498" s="1"/>
      <c r="LTO498" s="1"/>
      <c r="LTP498" s="1"/>
      <c r="LTQ498" s="1"/>
      <c r="LTR498" s="1"/>
      <c r="LTS498" s="1"/>
      <c r="LTT498" s="1"/>
      <c r="LTU498" s="1"/>
      <c r="LTV498" s="1"/>
      <c r="LTW498" s="1"/>
      <c r="LTX498" s="1"/>
      <c r="LTY498" s="1"/>
      <c r="LTZ498" s="1"/>
      <c r="LUA498" s="1"/>
      <c r="LUB498" s="1"/>
      <c r="LUC498" s="1"/>
      <c r="LUD498" s="1"/>
      <c r="LUE498" s="1"/>
      <c r="LUF498" s="1"/>
      <c r="LUG498" s="1"/>
      <c r="LUH498" s="1"/>
      <c r="LUI498" s="1"/>
      <c r="LUJ498" s="1"/>
      <c r="LUK498" s="1"/>
      <c r="LUL498" s="1"/>
      <c r="LUM498" s="1"/>
      <c r="LUN498" s="1"/>
      <c r="LUO498" s="1"/>
      <c r="LUP498" s="1"/>
      <c r="LUQ498" s="1"/>
      <c r="LUR498" s="1"/>
      <c r="LUS498" s="1"/>
      <c r="LUT498" s="1"/>
      <c r="LUU498" s="1"/>
      <c r="LUV498" s="1"/>
      <c r="LUW498" s="1"/>
      <c r="LUX498" s="1"/>
      <c r="LUY498" s="1"/>
      <c r="LUZ498" s="1"/>
      <c r="LVA498" s="1"/>
      <c r="LVB498" s="1"/>
      <c r="LVC498" s="1"/>
      <c r="LVD498" s="1"/>
      <c r="LVE498" s="1"/>
      <c r="LVF498" s="1"/>
      <c r="LVG498" s="1"/>
      <c r="LVH498" s="1"/>
      <c r="LVI498" s="1"/>
      <c r="LVJ498" s="1"/>
      <c r="LVK498" s="1"/>
      <c r="LVL498" s="1"/>
      <c r="LVM498" s="1"/>
      <c r="LVN498" s="1"/>
      <c r="LVO498" s="1"/>
      <c r="LVP498" s="1"/>
      <c r="LVQ498" s="1"/>
      <c r="LVR498" s="1"/>
      <c r="LVS498" s="1"/>
      <c r="LVT498" s="1"/>
      <c r="LVU498" s="1"/>
      <c r="LVV498" s="1"/>
      <c r="LVW498" s="1"/>
      <c r="LVX498" s="1"/>
      <c r="LVY498" s="1"/>
      <c r="LVZ498" s="1"/>
      <c r="LWA498" s="1"/>
      <c r="LWB498" s="1"/>
      <c r="LWC498" s="1"/>
      <c r="LWD498" s="1"/>
      <c r="LWE498" s="1"/>
      <c r="LWF498" s="1"/>
      <c r="LWG498" s="1"/>
      <c r="LWH498" s="1"/>
      <c r="LWI498" s="1"/>
      <c r="LWJ498" s="1"/>
      <c r="LWK498" s="1"/>
      <c r="LWL498" s="1"/>
      <c r="LWM498" s="1"/>
      <c r="LWN498" s="1"/>
      <c r="LWO498" s="1"/>
      <c r="LWP498" s="1"/>
      <c r="LWQ498" s="1"/>
      <c r="LWR498" s="1"/>
      <c r="LWS498" s="1"/>
      <c r="LWT498" s="1"/>
      <c r="LWU498" s="1"/>
      <c r="LWV498" s="1"/>
      <c r="LWW498" s="1"/>
      <c r="LWX498" s="1"/>
      <c r="LWY498" s="1"/>
      <c r="LWZ498" s="1"/>
      <c r="LXA498" s="1"/>
      <c r="LXB498" s="1"/>
      <c r="LXC498" s="1"/>
      <c r="LXD498" s="1"/>
      <c r="LXE498" s="1"/>
      <c r="LXF498" s="1"/>
      <c r="LXG498" s="1"/>
      <c r="LXH498" s="1"/>
      <c r="LXI498" s="1"/>
      <c r="LXJ498" s="1"/>
      <c r="LXK498" s="1"/>
      <c r="LXL498" s="1"/>
      <c r="LXM498" s="1"/>
      <c r="LXN498" s="1"/>
      <c r="LXO498" s="1"/>
      <c r="LXP498" s="1"/>
      <c r="LXQ498" s="1"/>
      <c r="LXR498" s="1"/>
      <c r="LXS498" s="1"/>
      <c r="LXT498" s="1"/>
      <c r="LXU498" s="1"/>
      <c r="LXV498" s="1"/>
      <c r="LXW498" s="1"/>
      <c r="LXX498" s="1"/>
      <c r="LXY498" s="1"/>
      <c r="LXZ498" s="1"/>
      <c r="LYA498" s="1"/>
      <c r="LYB498" s="1"/>
      <c r="LYC498" s="1"/>
      <c r="LYD498" s="1"/>
      <c r="LYE498" s="1"/>
      <c r="LYF498" s="1"/>
      <c r="LYG498" s="1"/>
      <c r="LYH498" s="1"/>
      <c r="LYJ498" s="1"/>
      <c r="LYP498" s="1"/>
      <c r="LYQ498" s="1"/>
      <c r="LYS498" s="1"/>
      <c r="LYT498" s="1"/>
      <c r="LYU498" s="1"/>
      <c r="LYV498" s="1"/>
      <c r="LYX498" s="1"/>
      <c r="LYY498" s="1"/>
      <c r="LYZ498" s="1"/>
      <c r="LZA498" s="1"/>
      <c r="LZB498" s="1"/>
      <c r="LZK498" s="1"/>
      <c r="LZM498" s="1"/>
      <c r="LZN498" s="1"/>
      <c r="LZO498" s="1"/>
      <c r="LZS498" s="1"/>
      <c r="LZT498" s="1"/>
      <c r="LZU498" s="1"/>
      <c r="LZV498" s="1"/>
      <c r="LZX498" s="1"/>
      <c r="LZY498" s="1"/>
      <c r="LZZ498" s="1"/>
      <c r="MAA498" s="1"/>
      <c r="MAB498" s="1"/>
      <c r="MAC498" s="1"/>
      <c r="MAD498" s="1"/>
      <c r="MAM498" s="1"/>
      <c r="MAO498" s="1"/>
      <c r="MAP498" s="1"/>
      <c r="MAQ498" s="1"/>
      <c r="MAT498" s="1"/>
      <c r="MAU498" s="1"/>
      <c r="MAV498" s="1"/>
      <c r="MAW498" s="1"/>
      <c r="MAX498" s="1"/>
      <c r="MAY498" s="1"/>
      <c r="MAZ498" s="1"/>
      <c r="MBA498" s="1"/>
      <c r="MBB498" s="1"/>
      <c r="MBC498" s="1"/>
      <c r="MBD498" s="1"/>
      <c r="MBE498" s="1"/>
      <c r="MBF498" s="1"/>
      <c r="MBG498" s="1"/>
      <c r="MBH498" s="1"/>
      <c r="MBI498" s="1"/>
      <c r="MBJ498" s="1"/>
      <c r="MBK498" s="1"/>
      <c r="MBL498" s="1"/>
      <c r="MBM498" s="1"/>
      <c r="MBN498" s="1"/>
      <c r="MBO498" s="1"/>
      <c r="MBP498" s="1"/>
      <c r="MBQ498" s="1"/>
      <c r="MBR498" s="1"/>
      <c r="MBS498" s="1"/>
      <c r="MBT498" s="1"/>
      <c r="MBU498" s="1"/>
      <c r="MBV498" s="1"/>
      <c r="MBW498" s="1"/>
      <c r="MBX498" s="1"/>
      <c r="MBY498" s="1"/>
      <c r="MBZ498" s="1"/>
      <c r="MCA498" s="1"/>
      <c r="MCB498" s="1"/>
      <c r="MCC498" s="1"/>
      <c r="MCD498" s="1"/>
      <c r="MCE498" s="1"/>
      <c r="MCF498" s="1"/>
      <c r="MCG498" s="1"/>
      <c r="MCH498" s="1"/>
      <c r="MCI498" s="1"/>
      <c r="MCJ498" s="1"/>
      <c r="MCK498" s="1"/>
      <c r="MCL498" s="1"/>
      <c r="MCM498" s="1"/>
      <c r="MCN498" s="1"/>
      <c r="MCO498" s="1"/>
      <c r="MCP498" s="1"/>
      <c r="MCQ498" s="1"/>
      <c r="MCR498" s="1"/>
      <c r="MCS498" s="1"/>
      <c r="MCT498" s="1"/>
      <c r="MCU498" s="1"/>
      <c r="MCV498" s="1"/>
      <c r="MCW498" s="1"/>
      <c r="MCX498" s="1"/>
      <c r="MCY498" s="1"/>
      <c r="MCZ498" s="1"/>
      <c r="MDA498" s="1"/>
      <c r="MDB498" s="1"/>
      <c r="MDC498" s="1"/>
      <c r="MDD498" s="1"/>
      <c r="MDE498" s="1"/>
      <c r="MDF498" s="1"/>
      <c r="MDG498" s="1"/>
      <c r="MDH498" s="1"/>
      <c r="MDI498" s="1"/>
      <c r="MDJ498" s="1"/>
      <c r="MDK498" s="1"/>
      <c r="MDL498" s="1"/>
      <c r="MDM498" s="1"/>
      <c r="MDN498" s="1"/>
      <c r="MDO498" s="1"/>
      <c r="MDP498" s="1"/>
      <c r="MDQ498" s="1"/>
      <c r="MDR498" s="1"/>
      <c r="MDS498" s="1"/>
      <c r="MDT498" s="1"/>
      <c r="MDU498" s="1"/>
      <c r="MDV498" s="1"/>
      <c r="MDW498" s="1"/>
      <c r="MDX498" s="1"/>
      <c r="MDY498" s="1"/>
      <c r="MDZ498" s="1"/>
      <c r="MEA498" s="1"/>
      <c r="MEB498" s="1"/>
      <c r="MEC498" s="1"/>
      <c r="MED498" s="1"/>
      <c r="MEE498" s="1"/>
      <c r="MEF498" s="1"/>
      <c r="MEG498" s="1"/>
      <c r="MEH498" s="1"/>
      <c r="MEI498" s="1"/>
      <c r="MEJ498" s="1"/>
      <c r="MEK498" s="1"/>
      <c r="MEL498" s="1"/>
      <c r="MEM498" s="1"/>
      <c r="MEN498" s="1"/>
      <c r="MEO498" s="1"/>
      <c r="MEP498" s="1"/>
      <c r="MEQ498" s="1"/>
      <c r="MER498" s="1"/>
      <c r="MES498" s="1"/>
      <c r="MET498" s="1"/>
      <c r="MEU498" s="1"/>
      <c r="MEV498" s="1"/>
      <c r="MEW498" s="1"/>
      <c r="MEX498" s="1"/>
      <c r="MEY498" s="1"/>
      <c r="MEZ498" s="1"/>
      <c r="MFA498" s="1"/>
      <c r="MFB498" s="1"/>
      <c r="MFC498" s="1"/>
      <c r="MFD498" s="1"/>
      <c r="MFE498" s="1"/>
      <c r="MFF498" s="1"/>
      <c r="MFG498" s="1"/>
      <c r="MFH498" s="1"/>
      <c r="MFI498" s="1"/>
      <c r="MFJ498" s="1"/>
      <c r="MFK498" s="1"/>
      <c r="MFL498" s="1"/>
      <c r="MFM498" s="1"/>
      <c r="MFN498" s="1"/>
      <c r="MFO498" s="1"/>
      <c r="MFP498" s="1"/>
      <c r="MFQ498" s="1"/>
      <c r="MFR498" s="1"/>
      <c r="MFS498" s="1"/>
      <c r="MFT498" s="1"/>
      <c r="MFU498" s="1"/>
      <c r="MFV498" s="1"/>
      <c r="MFW498" s="1"/>
      <c r="MFX498" s="1"/>
      <c r="MFY498" s="1"/>
      <c r="MFZ498" s="1"/>
      <c r="MGA498" s="1"/>
      <c r="MGB498" s="1"/>
      <c r="MGC498" s="1"/>
      <c r="MGD498" s="1"/>
      <c r="MGE498" s="1"/>
      <c r="MGF498" s="1"/>
      <c r="MGG498" s="1"/>
      <c r="MGH498" s="1"/>
      <c r="MGI498" s="1"/>
      <c r="MGJ498" s="1"/>
      <c r="MGK498" s="1"/>
      <c r="MGL498" s="1"/>
      <c r="MGM498" s="1"/>
      <c r="MGN498" s="1"/>
      <c r="MGO498" s="1"/>
      <c r="MGP498" s="1"/>
      <c r="MGQ498" s="1"/>
      <c r="MGR498" s="1"/>
      <c r="MGS498" s="1"/>
      <c r="MGT498" s="1"/>
      <c r="MGU498" s="1"/>
      <c r="MGV498" s="1"/>
      <c r="MGW498" s="1"/>
      <c r="MGX498" s="1"/>
      <c r="MGY498" s="1"/>
      <c r="MGZ498" s="1"/>
      <c r="MHA498" s="1"/>
      <c r="MHB498" s="1"/>
      <c r="MHC498" s="1"/>
      <c r="MHD498" s="1"/>
      <c r="MHE498" s="1"/>
      <c r="MHF498" s="1"/>
      <c r="MHG498" s="1"/>
      <c r="MHH498" s="1"/>
      <c r="MHI498" s="1"/>
      <c r="MHJ498" s="1"/>
      <c r="MHK498" s="1"/>
      <c r="MHL498" s="1"/>
      <c r="MHM498" s="1"/>
      <c r="MHN498" s="1"/>
      <c r="MHO498" s="1"/>
      <c r="MHP498" s="1"/>
      <c r="MHQ498" s="1"/>
      <c r="MHR498" s="1"/>
      <c r="MHS498" s="1"/>
      <c r="MHT498" s="1"/>
      <c r="MHU498" s="1"/>
      <c r="MHV498" s="1"/>
      <c r="MHW498" s="1"/>
      <c r="MHX498" s="1"/>
      <c r="MHY498" s="1"/>
      <c r="MHZ498" s="1"/>
      <c r="MIA498" s="1"/>
      <c r="MIB498" s="1"/>
      <c r="MIC498" s="1"/>
      <c r="MID498" s="1"/>
      <c r="MIF498" s="1"/>
      <c r="MIL498" s="1"/>
      <c r="MIM498" s="1"/>
      <c r="MIO498" s="1"/>
      <c r="MIP498" s="1"/>
      <c r="MIQ498" s="1"/>
      <c r="MIR498" s="1"/>
      <c r="MIT498" s="1"/>
      <c r="MIU498" s="1"/>
      <c r="MIV498" s="1"/>
      <c r="MIW498" s="1"/>
      <c r="MIX498" s="1"/>
      <c r="MJG498" s="1"/>
      <c r="MJI498" s="1"/>
      <c r="MJJ498" s="1"/>
      <c r="MJK498" s="1"/>
      <c r="MJO498" s="1"/>
      <c r="MJP498" s="1"/>
      <c r="MJQ498" s="1"/>
      <c r="MJR498" s="1"/>
      <c r="MJT498" s="1"/>
      <c r="MJU498" s="1"/>
      <c r="MJV498" s="1"/>
      <c r="MJW498" s="1"/>
      <c r="MJX498" s="1"/>
      <c r="MJY498" s="1"/>
      <c r="MJZ498" s="1"/>
      <c r="MKI498" s="1"/>
      <c r="MKK498" s="1"/>
      <c r="MKL498" s="1"/>
      <c r="MKM498" s="1"/>
      <c r="MKP498" s="1"/>
      <c r="MKQ498" s="1"/>
      <c r="MKR498" s="1"/>
      <c r="MKS498" s="1"/>
      <c r="MKT498" s="1"/>
      <c r="MKU498" s="1"/>
      <c r="MKV498" s="1"/>
      <c r="MKW498" s="1"/>
      <c r="MKX498" s="1"/>
      <c r="MKY498" s="1"/>
      <c r="MKZ498" s="1"/>
      <c r="MLA498" s="1"/>
      <c r="MLB498" s="1"/>
      <c r="MLC498" s="1"/>
      <c r="MLD498" s="1"/>
      <c r="MLE498" s="1"/>
      <c r="MLF498" s="1"/>
      <c r="MLG498" s="1"/>
      <c r="MLH498" s="1"/>
      <c r="MLI498" s="1"/>
      <c r="MLJ498" s="1"/>
      <c r="MLK498" s="1"/>
      <c r="MLL498" s="1"/>
      <c r="MLM498" s="1"/>
      <c r="MLN498" s="1"/>
      <c r="MLO498" s="1"/>
      <c r="MLP498" s="1"/>
      <c r="MLQ498" s="1"/>
      <c r="MLR498" s="1"/>
      <c r="MLS498" s="1"/>
      <c r="MLT498" s="1"/>
      <c r="MLU498" s="1"/>
      <c r="MLV498" s="1"/>
      <c r="MLW498" s="1"/>
      <c r="MLX498" s="1"/>
      <c r="MLY498" s="1"/>
      <c r="MLZ498" s="1"/>
      <c r="MMA498" s="1"/>
      <c r="MMB498" s="1"/>
      <c r="MMC498" s="1"/>
      <c r="MMD498" s="1"/>
      <c r="MME498" s="1"/>
      <c r="MMF498" s="1"/>
      <c r="MMG498" s="1"/>
      <c r="MMH498" s="1"/>
      <c r="MMI498" s="1"/>
      <c r="MMJ498" s="1"/>
      <c r="MMK498" s="1"/>
      <c r="MML498" s="1"/>
      <c r="MMM498" s="1"/>
      <c r="MMN498" s="1"/>
      <c r="MMO498" s="1"/>
      <c r="MMP498" s="1"/>
      <c r="MMQ498" s="1"/>
      <c r="MMR498" s="1"/>
      <c r="MMS498" s="1"/>
      <c r="MMT498" s="1"/>
      <c r="MMU498" s="1"/>
      <c r="MMV498" s="1"/>
      <c r="MMW498" s="1"/>
      <c r="MMX498" s="1"/>
      <c r="MMY498" s="1"/>
      <c r="MMZ498" s="1"/>
      <c r="MNA498" s="1"/>
      <c r="MNB498" s="1"/>
      <c r="MNC498" s="1"/>
      <c r="MND498" s="1"/>
      <c r="MNE498" s="1"/>
      <c r="MNF498" s="1"/>
      <c r="MNG498" s="1"/>
      <c r="MNH498" s="1"/>
      <c r="MNI498" s="1"/>
      <c r="MNJ498" s="1"/>
      <c r="MNK498" s="1"/>
      <c r="MNL498" s="1"/>
      <c r="MNM498" s="1"/>
      <c r="MNN498" s="1"/>
      <c r="MNO498" s="1"/>
      <c r="MNP498" s="1"/>
      <c r="MNQ498" s="1"/>
      <c r="MNR498" s="1"/>
      <c r="MNS498" s="1"/>
      <c r="MNT498" s="1"/>
      <c r="MNU498" s="1"/>
      <c r="MNV498" s="1"/>
      <c r="MNW498" s="1"/>
      <c r="MNX498" s="1"/>
      <c r="MNY498" s="1"/>
      <c r="MNZ498" s="1"/>
      <c r="MOA498" s="1"/>
      <c r="MOB498" s="1"/>
      <c r="MOC498" s="1"/>
      <c r="MOD498" s="1"/>
      <c r="MOE498" s="1"/>
      <c r="MOF498" s="1"/>
      <c r="MOG498" s="1"/>
      <c r="MOH498" s="1"/>
      <c r="MOI498" s="1"/>
      <c r="MOJ498" s="1"/>
      <c r="MOK498" s="1"/>
      <c r="MOL498" s="1"/>
      <c r="MOM498" s="1"/>
      <c r="MON498" s="1"/>
      <c r="MOO498" s="1"/>
      <c r="MOP498" s="1"/>
      <c r="MOQ498" s="1"/>
      <c r="MOR498" s="1"/>
      <c r="MOS498" s="1"/>
      <c r="MOT498" s="1"/>
      <c r="MOU498" s="1"/>
      <c r="MOV498" s="1"/>
      <c r="MOW498" s="1"/>
      <c r="MOX498" s="1"/>
      <c r="MOY498" s="1"/>
      <c r="MOZ498" s="1"/>
      <c r="MPA498" s="1"/>
      <c r="MPB498" s="1"/>
      <c r="MPC498" s="1"/>
      <c r="MPD498" s="1"/>
      <c r="MPE498" s="1"/>
      <c r="MPF498" s="1"/>
      <c r="MPG498" s="1"/>
      <c r="MPH498" s="1"/>
      <c r="MPI498" s="1"/>
      <c r="MPJ498" s="1"/>
      <c r="MPK498" s="1"/>
      <c r="MPL498" s="1"/>
      <c r="MPM498" s="1"/>
      <c r="MPN498" s="1"/>
      <c r="MPO498" s="1"/>
      <c r="MPP498" s="1"/>
      <c r="MPQ498" s="1"/>
      <c r="MPR498" s="1"/>
      <c r="MPS498" s="1"/>
      <c r="MPT498" s="1"/>
      <c r="MPU498" s="1"/>
      <c r="MPV498" s="1"/>
      <c r="MPW498" s="1"/>
      <c r="MPX498" s="1"/>
      <c r="MPY498" s="1"/>
      <c r="MPZ498" s="1"/>
      <c r="MQA498" s="1"/>
      <c r="MQB498" s="1"/>
      <c r="MQC498" s="1"/>
      <c r="MQD498" s="1"/>
      <c r="MQE498" s="1"/>
      <c r="MQF498" s="1"/>
      <c r="MQG498" s="1"/>
      <c r="MQH498" s="1"/>
      <c r="MQI498" s="1"/>
      <c r="MQJ498" s="1"/>
      <c r="MQK498" s="1"/>
      <c r="MQL498" s="1"/>
      <c r="MQM498" s="1"/>
      <c r="MQN498" s="1"/>
      <c r="MQO498" s="1"/>
      <c r="MQP498" s="1"/>
      <c r="MQQ498" s="1"/>
      <c r="MQR498" s="1"/>
      <c r="MQS498" s="1"/>
      <c r="MQT498" s="1"/>
      <c r="MQU498" s="1"/>
      <c r="MQV498" s="1"/>
      <c r="MQW498" s="1"/>
      <c r="MQX498" s="1"/>
      <c r="MQY498" s="1"/>
      <c r="MQZ498" s="1"/>
      <c r="MRA498" s="1"/>
      <c r="MRB498" s="1"/>
      <c r="MRC498" s="1"/>
      <c r="MRD498" s="1"/>
      <c r="MRE498" s="1"/>
      <c r="MRF498" s="1"/>
      <c r="MRG498" s="1"/>
      <c r="MRH498" s="1"/>
      <c r="MRI498" s="1"/>
      <c r="MRJ498" s="1"/>
      <c r="MRK498" s="1"/>
      <c r="MRL498" s="1"/>
      <c r="MRM498" s="1"/>
      <c r="MRN498" s="1"/>
      <c r="MRO498" s="1"/>
      <c r="MRP498" s="1"/>
      <c r="MRQ498" s="1"/>
      <c r="MRR498" s="1"/>
      <c r="MRS498" s="1"/>
      <c r="MRT498" s="1"/>
      <c r="MRU498" s="1"/>
      <c r="MRV498" s="1"/>
      <c r="MRW498" s="1"/>
      <c r="MRX498" s="1"/>
      <c r="MRY498" s="1"/>
      <c r="MRZ498" s="1"/>
      <c r="MSB498" s="1"/>
      <c r="MSH498" s="1"/>
      <c r="MSI498" s="1"/>
      <c r="MSK498" s="1"/>
      <c r="MSL498" s="1"/>
      <c r="MSM498" s="1"/>
      <c r="MSN498" s="1"/>
      <c r="MSP498" s="1"/>
      <c r="MSQ498" s="1"/>
      <c r="MSR498" s="1"/>
      <c r="MSS498" s="1"/>
      <c r="MST498" s="1"/>
      <c r="MTC498" s="1"/>
      <c r="MTE498" s="1"/>
      <c r="MTF498" s="1"/>
      <c r="MTG498" s="1"/>
      <c r="MTK498" s="1"/>
      <c r="MTL498" s="1"/>
      <c r="MTM498" s="1"/>
      <c r="MTN498" s="1"/>
      <c r="MTP498" s="1"/>
      <c r="MTQ498" s="1"/>
      <c r="MTR498" s="1"/>
      <c r="MTS498" s="1"/>
      <c r="MTT498" s="1"/>
      <c r="MTU498" s="1"/>
      <c r="MTV498" s="1"/>
      <c r="MUE498" s="1"/>
      <c r="MUG498" s="1"/>
      <c r="MUH498" s="1"/>
      <c r="MUI498" s="1"/>
      <c r="MUL498" s="1"/>
      <c r="MUM498" s="1"/>
      <c r="MUN498" s="1"/>
      <c r="MUO498" s="1"/>
      <c r="MUP498" s="1"/>
      <c r="MUQ498" s="1"/>
      <c r="MUR498" s="1"/>
      <c r="MUS498" s="1"/>
      <c r="MUT498" s="1"/>
      <c r="MUU498" s="1"/>
      <c r="MUV498" s="1"/>
      <c r="MUW498" s="1"/>
      <c r="MUX498" s="1"/>
      <c r="MUY498" s="1"/>
      <c r="MUZ498" s="1"/>
      <c r="MVA498" s="1"/>
      <c r="MVB498" s="1"/>
      <c r="MVC498" s="1"/>
      <c r="MVD498" s="1"/>
      <c r="MVE498" s="1"/>
      <c r="MVF498" s="1"/>
      <c r="MVG498" s="1"/>
      <c r="MVH498" s="1"/>
      <c r="MVI498" s="1"/>
      <c r="MVJ498" s="1"/>
      <c r="MVK498" s="1"/>
      <c r="MVL498" s="1"/>
      <c r="MVM498" s="1"/>
      <c r="MVN498" s="1"/>
      <c r="MVO498" s="1"/>
      <c r="MVP498" s="1"/>
      <c r="MVQ498" s="1"/>
      <c r="MVR498" s="1"/>
      <c r="MVS498" s="1"/>
      <c r="MVT498" s="1"/>
      <c r="MVU498" s="1"/>
      <c r="MVV498" s="1"/>
      <c r="MVW498" s="1"/>
      <c r="MVX498" s="1"/>
      <c r="MVY498" s="1"/>
      <c r="MVZ498" s="1"/>
      <c r="MWA498" s="1"/>
      <c r="MWB498" s="1"/>
      <c r="MWC498" s="1"/>
      <c r="MWD498" s="1"/>
      <c r="MWE498" s="1"/>
      <c r="MWF498" s="1"/>
      <c r="MWG498" s="1"/>
      <c r="MWH498" s="1"/>
      <c r="MWI498" s="1"/>
      <c r="MWJ498" s="1"/>
      <c r="MWK498" s="1"/>
      <c r="MWL498" s="1"/>
      <c r="MWM498" s="1"/>
      <c r="MWN498" s="1"/>
      <c r="MWO498" s="1"/>
      <c r="MWP498" s="1"/>
      <c r="MWQ498" s="1"/>
      <c r="MWR498" s="1"/>
      <c r="MWS498" s="1"/>
      <c r="MWT498" s="1"/>
      <c r="MWU498" s="1"/>
      <c r="MWV498" s="1"/>
      <c r="MWW498" s="1"/>
      <c r="MWX498" s="1"/>
      <c r="MWY498" s="1"/>
      <c r="MWZ498" s="1"/>
      <c r="MXA498" s="1"/>
      <c r="MXB498" s="1"/>
      <c r="MXC498" s="1"/>
      <c r="MXD498" s="1"/>
      <c r="MXE498" s="1"/>
      <c r="MXF498" s="1"/>
      <c r="MXG498" s="1"/>
      <c r="MXH498" s="1"/>
      <c r="MXI498" s="1"/>
      <c r="MXJ498" s="1"/>
      <c r="MXK498" s="1"/>
      <c r="MXL498" s="1"/>
      <c r="MXM498" s="1"/>
      <c r="MXN498" s="1"/>
      <c r="MXO498" s="1"/>
      <c r="MXP498" s="1"/>
      <c r="MXQ498" s="1"/>
      <c r="MXR498" s="1"/>
      <c r="MXS498" s="1"/>
      <c r="MXT498" s="1"/>
      <c r="MXU498" s="1"/>
      <c r="MXV498" s="1"/>
      <c r="MXW498" s="1"/>
      <c r="MXX498" s="1"/>
      <c r="MXY498" s="1"/>
      <c r="MXZ498" s="1"/>
      <c r="MYA498" s="1"/>
      <c r="MYB498" s="1"/>
      <c r="MYC498" s="1"/>
      <c r="MYD498" s="1"/>
      <c r="MYE498" s="1"/>
      <c r="MYF498" s="1"/>
      <c r="MYG498" s="1"/>
      <c r="MYH498" s="1"/>
      <c r="MYI498" s="1"/>
      <c r="MYJ498" s="1"/>
      <c r="MYK498" s="1"/>
      <c r="MYL498" s="1"/>
      <c r="MYM498" s="1"/>
      <c r="MYN498" s="1"/>
      <c r="MYO498" s="1"/>
      <c r="MYP498" s="1"/>
      <c r="MYQ498" s="1"/>
      <c r="MYR498" s="1"/>
      <c r="MYS498" s="1"/>
      <c r="MYT498" s="1"/>
      <c r="MYU498" s="1"/>
      <c r="MYV498" s="1"/>
      <c r="MYW498" s="1"/>
      <c r="MYX498" s="1"/>
      <c r="MYY498" s="1"/>
      <c r="MYZ498" s="1"/>
      <c r="MZA498" s="1"/>
      <c r="MZB498" s="1"/>
      <c r="MZC498" s="1"/>
      <c r="MZD498" s="1"/>
      <c r="MZE498" s="1"/>
      <c r="MZF498" s="1"/>
      <c r="MZG498" s="1"/>
      <c r="MZH498" s="1"/>
      <c r="MZI498" s="1"/>
      <c r="MZJ498" s="1"/>
      <c r="MZK498" s="1"/>
      <c r="MZL498" s="1"/>
      <c r="MZM498" s="1"/>
      <c r="MZN498" s="1"/>
      <c r="MZO498" s="1"/>
      <c r="MZP498" s="1"/>
      <c r="MZQ498" s="1"/>
      <c r="MZR498" s="1"/>
      <c r="MZS498" s="1"/>
      <c r="MZT498" s="1"/>
      <c r="MZU498" s="1"/>
      <c r="MZV498" s="1"/>
      <c r="MZW498" s="1"/>
      <c r="MZX498" s="1"/>
      <c r="MZY498" s="1"/>
      <c r="MZZ498" s="1"/>
      <c r="NAA498" s="1"/>
      <c r="NAB498" s="1"/>
      <c r="NAC498" s="1"/>
      <c r="NAD498" s="1"/>
      <c r="NAE498" s="1"/>
      <c r="NAF498" s="1"/>
      <c r="NAG498" s="1"/>
      <c r="NAH498" s="1"/>
      <c r="NAI498" s="1"/>
      <c r="NAJ498" s="1"/>
      <c r="NAK498" s="1"/>
      <c r="NAL498" s="1"/>
      <c r="NAM498" s="1"/>
      <c r="NAN498" s="1"/>
      <c r="NAO498" s="1"/>
      <c r="NAP498" s="1"/>
      <c r="NAQ498" s="1"/>
      <c r="NAR498" s="1"/>
      <c r="NAS498" s="1"/>
      <c r="NAT498" s="1"/>
      <c r="NAU498" s="1"/>
      <c r="NAV498" s="1"/>
      <c r="NAW498" s="1"/>
      <c r="NAX498" s="1"/>
      <c r="NAY498" s="1"/>
      <c r="NAZ498" s="1"/>
      <c r="NBA498" s="1"/>
      <c r="NBB498" s="1"/>
      <c r="NBC498" s="1"/>
      <c r="NBD498" s="1"/>
      <c r="NBE498" s="1"/>
      <c r="NBF498" s="1"/>
      <c r="NBG498" s="1"/>
      <c r="NBH498" s="1"/>
      <c r="NBI498" s="1"/>
      <c r="NBJ498" s="1"/>
      <c r="NBK498" s="1"/>
      <c r="NBL498" s="1"/>
      <c r="NBM498" s="1"/>
      <c r="NBN498" s="1"/>
      <c r="NBO498" s="1"/>
      <c r="NBP498" s="1"/>
      <c r="NBQ498" s="1"/>
      <c r="NBR498" s="1"/>
      <c r="NBS498" s="1"/>
      <c r="NBT498" s="1"/>
      <c r="NBU498" s="1"/>
      <c r="NBV498" s="1"/>
      <c r="NBX498" s="1"/>
      <c r="NCD498" s="1"/>
      <c r="NCE498" s="1"/>
      <c r="NCG498" s="1"/>
      <c r="NCH498" s="1"/>
      <c r="NCI498" s="1"/>
      <c r="NCJ498" s="1"/>
      <c r="NCL498" s="1"/>
      <c r="NCM498" s="1"/>
      <c r="NCN498" s="1"/>
      <c r="NCO498" s="1"/>
      <c r="NCP498" s="1"/>
      <c r="NCY498" s="1"/>
      <c r="NDA498" s="1"/>
      <c r="NDB498" s="1"/>
      <c r="NDC498" s="1"/>
      <c r="NDG498" s="1"/>
      <c r="NDH498" s="1"/>
      <c r="NDI498" s="1"/>
      <c r="NDJ498" s="1"/>
      <c r="NDL498" s="1"/>
      <c r="NDM498" s="1"/>
      <c r="NDN498" s="1"/>
      <c r="NDO498" s="1"/>
      <c r="NDP498" s="1"/>
      <c r="NDQ498" s="1"/>
      <c r="NDR498" s="1"/>
      <c r="NEA498" s="1"/>
      <c r="NEC498" s="1"/>
      <c r="NED498" s="1"/>
      <c r="NEE498" s="1"/>
      <c r="NEH498" s="1"/>
      <c r="NEI498" s="1"/>
      <c r="NEJ498" s="1"/>
      <c r="NEK498" s="1"/>
      <c r="NEL498" s="1"/>
      <c r="NEM498" s="1"/>
      <c r="NEN498" s="1"/>
      <c r="NEO498" s="1"/>
      <c r="NEP498" s="1"/>
      <c r="NEQ498" s="1"/>
      <c r="NER498" s="1"/>
      <c r="NES498" s="1"/>
      <c r="NET498" s="1"/>
      <c r="NEU498" s="1"/>
      <c r="NEV498" s="1"/>
      <c r="NEW498" s="1"/>
      <c r="NEX498" s="1"/>
      <c r="NEY498" s="1"/>
      <c r="NEZ498" s="1"/>
      <c r="NFA498" s="1"/>
      <c r="NFB498" s="1"/>
      <c r="NFC498" s="1"/>
      <c r="NFD498" s="1"/>
      <c r="NFE498" s="1"/>
      <c r="NFF498" s="1"/>
      <c r="NFG498" s="1"/>
      <c r="NFH498" s="1"/>
      <c r="NFI498" s="1"/>
      <c r="NFJ498" s="1"/>
      <c r="NFK498" s="1"/>
      <c r="NFL498" s="1"/>
      <c r="NFM498" s="1"/>
      <c r="NFN498" s="1"/>
      <c r="NFO498" s="1"/>
      <c r="NFP498" s="1"/>
      <c r="NFQ498" s="1"/>
      <c r="NFR498" s="1"/>
      <c r="NFS498" s="1"/>
      <c r="NFT498" s="1"/>
      <c r="NFU498" s="1"/>
      <c r="NFV498" s="1"/>
      <c r="NFW498" s="1"/>
      <c r="NFX498" s="1"/>
      <c r="NFY498" s="1"/>
      <c r="NFZ498" s="1"/>
      <c r="NGA498" s="1"/>
      <c r="NGB498" s="1"/>
      <c r="NGC498" s="1"/>
      <c r="NGD498" s="1"/>
      <c r="NGE498" s="1"/>
      <c r="NGF498" s="1"/>
      <c r="NGG498" s="1"/>
      <c r="NGH498" s="1"/>
      <c r="NGI498" s="1"/>
      <c r="NGJ498" s="1"/>
      <c r="NGK498" s="1"/>
      <c r="NGL498" s="1"/>
      <c r="NGM498" s="1"/>
      <c r="NGN498" s="1"/>
      <c r="NGO498" s="1"/>
      <c r="NGP498" s="1"/>
      <c r="NGQ498" s="1"/>
      <c r="NGR498" s="1"/>
      <c r="NGS498" s="1"/>
      <c r="NGT498" s="1"/>
      <c r="NGU498" s="1"/>
      <c r="NGV498" s="1"/>
      <c r="NGW498" s="1"/>
      <c r="NGX498" s="1"/>
      <c r="NGY498" s="1"/>
      <c r="NGZ498" s="1"/>
      <c r="NHA498" s="1"/>
      <c r="NHB498" s="1"/>
      <c r="NHC498" s="1"/>
      <c r="NHD498" s="1"/>
      <c r="NHE498" s="1"/>
      <c r="NHF498" s="1"/>
      <c r="NHG498" s="1"/>
      <c r="NHH498" s="1"/>
      <c r="NHI498" s="1"/>
      <c r="NHJ498" s="1"/>
      <c r="NHK498" s="1"/>
      <c r="NHL498" s="1"/>
      <c r="NHM498" s="1"/>
      <c r="NHN498" s="1"/>
      <c r="NHO498" s="1"/>
      <c r="NHP498" s="1"/>
      <c r="NHQ498" s="1"/>
      <c r="NHR498" s="1"/>
      <c r="NHS498" s="1"/>
      <c r="NHT498" s="1"/>
      <c r="NHU498" s="1"/>
      <c r="NHV498" s="1"/>
      <c r="NHW498" s="1"/>
      <c r="NHX498" s="1"/>
      <c r="NHY498" s="1"/>
      <c r="NHZ498" s="1"/>
      <c r="NIA498" s="1"/>
      <c r="NIB498" s="1"/>
      <c r="NIC498" s="1"/>
      <c r="NID498" s="1"/>
      <c r="NIE498" s="1"/>
      <c r="NIF498" s="1"/>
      <c r="NIG498" s="1"/>
      <c r="NIH498" s="1"/>
      <c r="NII498" s="1"/>
      <c r="NIJ498" s="1"/>
      <c r="NIK498" s="1"/>
      <c r="NIL498" s="1"/>
      <c r="NIM498" s="1"/>
      <c r="NIN498" s="1"/>
      <c r="NIO498" s="1"/>
      <c r="NIP498" s="1"/>
      <c r="NIQ498" s="1"/>
      <c r="NIR498" s="1"/>
      <c r="NIS498" s="1"/>
      <c r="NIT498" s="1"/>
      <c r="NIU498" s="1"/>
      <c r="NIV498" s="1"/>
      <c r="NIW498" s="1"/>
      <c r="NIX498" s="1"/>
      <c r="NIY498" s="1"/>
      <c r="NIZ498" s="1"/>
      <c r="NJA498" s="1"/>
      <c r="NJB498" s="1"/>
      <c r="NJC498" s="1"/>
      <c r="NJD498" s="1"/>
      <c r="NJE498" s="1"/>
      <c r="NJF498" s="1"/>
      <c r="NJG498" s="1"/>
      <c r="NJH498" s="1"/>
      <c r="NJI498" s="1"/>
      <c r="NJJ498" s="1"/>
      <c r="NJK498" s="1"/>
      <c r="NJL498" s="1"/>
      <c r="NJM498" s="1"/>
      <c r="NJN498" s="1"/>
      <c r="NJO498" s="1"/>
      <c r="NJP498" s="1"/>
      <c r="NJQ498" s="1"/>
      <c r="NJR498" s="1"/>
      <c r="NJS498" s="1"/>
      <c r="NJT498" s="1"/>
      <c r="NJU498" s="1"/>
      <c r="NJV498" s="1"/>
      <c r="NJW498" s="1"/>
      <c r="NJX498" s="1"/>
      <c r="NJY498" s="1"/>
      <c r="NJZ498" s="1"/>
      <c r="NKA498" s="1"/>
      <c r="NKB498" s="1"/>
      <c r="NKC498" s="1"/>
      <c r="NKD498" s="1"/>
      <c r="NKE498" s="1"/>
      <c r="NKF498" s="1"/>
      <c r="NKG498" s="1"/>
      <c r="NKH498" s="1"/>
      <c r="NKI498" s="1"/>
      <c r="NKJ498" s="1"/>
      <c r="NKK498" s="1"/>
      <c r="NKL498" s="1"/>
      <c r="NKM498" s="1"/>
      <c r="NKN498" s="1"/>
      <c r="NKO498" s="1"/>
      <c r="NKP498" s="1"/>
      <c r="NKQ498" s="1"/>
      <c r="NKR498" s="1"/>
      <c r="NKS498" s="1"/>
      <c r="NKT498" s="1"/>
      <c r="NKU498" s="1"/>
      <c r="NKV498" s="1"/>
      <c r="NKW498" s="1"/>
      <c r="NKX498" s="1"/>
      <c r="NKY498" s="1"/>
      <c r="NKZ498" s="1"/>
      <c r="NLA498" s="1"/>
      <c r="NLB498" s="1"/>
      <c r="NLC498" s="1"/>
      <c r="NLD498" s="1"/>
      <c r="NLE498" s="1"/>
      <c r="NLF498" s="1"/>
      <c r="NLG498" s="1"/>
      <c r="NLH498" s="1"/>
      <c r="NLI498" s="1"/>
      <c r="NLJ498" s="1"/>
      <c r="NLK498" s="1"/>
      <c r="NLL498" s="1"/>
      <c r="NLM498" s="1"/>
      <c r="NLN498" s="1"/>
      <c r="NLO498" s="1"/>
      <c r="NLP498" s="1"/>
      <c r="NLQ498" s="1"/>
      <c r="NLR498" s="1"/>
      <c r="NLT498" s="1"/>
      <c r="NLZ498" s="1"/>
      <c r="NMA498" s="1"/>
      <c r="NMC498" s="1"/>
      <c r="NMD498" s="1"/>
      <c r="NME498" s="1"/>
      <c r="NMF498" s="1"/>
      <c r="NMH498" s="1"/>
      <c r="NMI498" s="1"/>
      <c r="NMJ498" s="1"/>
      <c r="NMK498" s="1"/>
      <c r="NML498" s="1"/>
      <c r="NMU498" s="1"/>
      <c r="NMW498" s="1"/>
      <c r="NMX498" s="1"/>
      <c r="NMY498" s="1"/>
      <c r="NNC498" s="1"/>
      <c r="NND498" s="1"/>
      <c r="NNE498" s="1"/>
      <c r="NNF498" s="1"/>
      <c r="NNH498" s="1"/>
      <c r="NNI498" s="1"/>
      <c r="NNJ498" s="1"/>
      <c r="NNK498" s="1"/>
      <c r="NNL498" s="1"/>
      <c r="NNM498" s="1"/>
      <c r="NNN498" s="1"/>
      <c r="NNW498" s="1"/>
      <c r="NNY498" s="1"/>
      <c r="NNZ498" s="1"/>
      <c r="NOA498" s="1"/>
      <c r="NOD498" s="1"/>
      <c r="NOE498" s="1"/>
      <c r="NOF498" s="1"/>
      <c r="NOG498" s="1"/>
      <c r="NOH498" s="1"/>
      <c r="NOI498" s="1"/>
      <c r="NOJ498" s="1"/>
      <c r="NOK498" s="1"/>
      <c r="NOL498" s="1"/>
      <c r="NOM498" s="1"/>
      <c r="NON498" s="1"/>
      <c r="NOO498" s="1"/>
      <c r="NOP498" s="1"/>
      <c r="NOQ498" s="1"/>
      <c r="NOR498" s="1"/>
      <c r="NOS498" s="1"/>
      <c r="NOT498" s="1"/>
      <c r="NOU498" s="1"/>
      <c r="NOV498" s="1"/>
      <c r="NOW498" s="1"/>
      <c r="NOX498" s="1"/>
      <c r="NOY498" s="1"/>
      <c r="NOZ498" s="1"/>
      <c r="NPA498" s="1"/>
      <c r="NPB498" s="1"/>
      <c r="NPC498" s="1"/>
      <c r="NPD498" s="1"/>
      <c r="NPE498" s="1"/>
      <c r="NPF498" s="1"/>
      <c r="NPG498" s="1"/>
      <c r="NPH498" s="1"/>
      <c r="NPI498" s="1"/>
      <c r="NPJ498" s="1"/>
      <c r="NPK498" s="1"/>
      <c r="NPL498" s="1"/>
      <c r="NPM498" s="1"/>
      <c r="NPN498" s="1"/>
      <c r="NPO498" s="1"/>
      <c r="NPP498" s="1"/>
      <c r="NPQ498" s="1"/>
      <c r="NPR498" s="1"/>
      <c r="NPS498" s="1"/>
      <c r="NPT498" s="1"/>
      <c r="NPU498" s="1"/>
      <c r="NPV498" s="1"/>
      <c r="NPW498" s="1"/>
      <c r="NPX498" s="1"/>
      <c r="NPY498" s="1"/>
      <c r="NPZ498" s="1"/>
      <c r="NQA498" s="1"/>
      <c r="NQB498" s="1"/>
      <c r="NQC498" s="1"/>
      <c r="NQD498" s="1"/>
      <c r="NQE498" s="1"/>
      <c r="NQF498" s="1"/>
      <c r="NQG498" s="1"/>
      <c r="NQH498" s="1"/>
      <c r="NQI498" s="1"/>
      <c r="NQJ498" s="1"/>
      <c r="NQK498" s="1"/>
      <c r="NQL498" s="1"/>
      <c r="NQM498" s="1"/>
      <c r="NQN498" s="1"/>
      <c r="NQO498" s="1"/>
      <c r="NQP498" s="1"/>
      <c r="NQQ498" s="1"/>
      <c r="NQR498" s="1"/>
      <c r="NQS498" s="1"/>
      <c r="NQT498" s="1"/>
      <c r="NQU498" s="1"/>
      <c r="NQV498" s="1"/>
      <c r="NQW498" s="1"/>
      <c r="NQX498" s="1"/>
      <c r="NQY498" s="1"/>
      <c r="NQZ498" s="1"/>
      <c r="NRA498" s="1"/>
      <c r="NRB498" s="1"/>
      <c r="NRC498" s="1"/>
      <c r="NRD498" s="1"/>
      <c r="NRE498" s="1"/>
      <c r="NRF498" s="1"/>
      <c r="NRG498" s="1"/>
      <c r="NRH498" s="1"/>
      <c r="NRI498" s="1"/>
      <c r="NRJ498" s="1"/>
      <c r="NRK498" s="1"/>
      <c r="NRL498" s="1"/>
      <c r="NRM498" s="1"/>
      <c r="NRN498" s="1"/>
      <c r="NRO498" s="1"/>
      <c r="NRP498" s="1"/>
      <c r="NRQ498" s="1"/>
      <c r="NRR498" s="1"/>
      <c r="NRS498" s="1"/>
      <c r="NRT498" s="1"/>
      <c r="NRU498" s="1"/>
      <c r="NRV498" s="1"/>
      <c r="NRW498" s="1"/>
      <c r="NRX498" s="1"/>
      <c r="NRY498" s="1"/>
      <c r="NRZ498" s="1"/>
      <c r="NSA498" s="1"/>
      <c r="NSB498" s="1"/>
      <c r="NSC498" s="1"/>
      <c r="NSD498" s="1"/>
      <c r="NSE498" s="1"/>
      <c r="NSF498" s="1"/>
      <c r="NSG498" s="1"/>
      <c r="NSH498" s="1"/>
      <c r="NSI498" s="1"/>
      <c r="NSJ498" s="1"/>
      <c r="NSK498" s="1"/>
      <c r="NSL498" s="1"/>
      <c r="NSM498" s="1"/>
      <c r="NSN498" s="1"/>
      <c r="NSO498" s="1"/>
      <c r="NSP498" s="1"/>
      <c r="NSQ498" s="1"/>
      <c r="NSR498" s="1"/>
      <c r="NSS498" s="1"/>
      <c r="NST498" s="1"/>
      <c r="NSU498" s="1"/>
      <c r="NSV498" s="1"/>
      <c r="NSW498" s="1"/>
      <c r="NSX498" s="1"/>
      <c r="NSY498" s="1"/>
      <c r="NSZ498" s="1"/>
      <c r="NTA498" s="1"/>
      <c r="NTB498" s="1"/>
      <c r="NTC498" s="1"/>
      <c r="NTD498" s="1"/>
      <c r="NTE498" s="1"/>
      <c r="NTF498" s="1"/>
      <c r="NTG498" s="1"/>
      <c r="NTH498" s="1"/>
      <c r="NTI498" s="1"/>
      <c r="NTJ498" s="1"/>
      <c r="NTK498" s="1"/>
      <c r="NTL498" s="1"/>
      <c r="NTM498" s="1"/>
      <c r="NTN498" s="1"/>
      <c r="NTO498" s="1"/>
      <c r="NTP498" s="1"/>
      <c r="NTQ498" s="1"/>
      <c r="NTR498" s="1"/>
      <c r="NTS498" s="1"/>
      <c r="NTT498" s="1"/>
      <c r="NTU498" s="1"/>
      <c r="NTV498" s="1"/>
      <c r="NTW498" s="1"/>
      <c r="NTX498" s="1"/>
      <c r="NTY498" s="1"/>
      <c r="NTZ498" s="1"/>
      <c r="NUA498" s="1"/>
      <c r="NUB498" s="1"/>
      <c r="NUC498" s="1"/>
      <c r="NUD498" s="1"/>
      <c r="NUE498" s="1"/>
      <c r="NUF498" s="1"/>
      <c r="NUG498" s="1"/>
      <c r="NUH498" s="1"/>
      <c r="NUI498" s="1"/>
      <c r="NUJ498" s="1"/>
      <c r="NUK498" s="1"/>
      <c r="NUL498" s="1"/>
      <c r="NUM498" s="1"/>
      <c r="NUN498" s="1"/>
      <c r="NUO498" s="1"/>
      <c r="NUP498" s="1"/>
      <c r="NUQ498" s="1"/>
      <c r="NUR498" s="1"/>
      <c r="NUS498" s="1"/>
      <c r="NUT498" s="1"/>
      <c r="NUU498" s="1"/>
      <c r="NUV498" s="1"/>
      <c r="NUW498" s="1"/>
      <c r="NUX498" s="1"/>
      <c r="NUY498" s="1"/>
      <c r="NUZ498" s="1"/>
      <c r="NVA498" s="1"/>
      <c r="NVB498" s="1"/>
      <c r="NVC498" s="1"/>
      <c r="NVD498" s="1"/>
      <c r="NVE498" s="1"/>
      <c r="NVF498" s="1"/>
      <c r="NVG498" s="1"/>
      <c r="NVH498" s="1"/>
      <c r="NVI498" s="1"/>
      <c r="NVJ498" s="1"/>
      <c r="NVK498" s="1"/>
      <c r="NVL498" s="1"/>
      <c r="NVM498" s="1"/>
      <c r="NVN498" s="1"/>
      <c r="NVP498" s="1"/>
      <c r="NVV498" s="1"/>
      <c r="NVW498" s="1"/>
      <c r="NVY498" s="1"/>
      <c r="NVZ498" s="1"/>
      <c r="NWA498" s="1"/>
      <c r="NWB498" s="1"/>
      <c r="NWD498" s="1"/>
      <c r="NWE498" s="1"/>
      <c r="NWF498" s="1"/>
      <c r="NWG498" s="1"/>
      <c r="NWH498" s="1"/>
      <c r="NWQ498" s="1"/>
      <c r="NWS498" s="1"/>
      <c r="NWT498" s="1"/>
      <c r="NWU498" s="1"/>
      <c r="NWY498" s="1"/>
      <c r="NWZ498" s="1"/>
      <c r="NXA498" s="1"/>
      <c r="NXB498" s="1"/>
      <c r="NXD498" s="1"/>
      <c r="NXE498" s="1"/>
      <c r="NXF498" s="1"/>
      <c r="NXG498" s="1"/>
      <c r="NXH498" s="1"/>
      <c r="NXI498" s="1"/>
      <c r="NXJ498" s="1"/>
      <c r="NXS498" s="1"/>
      <c r="NXU498" s="1"/>
      <c r="NXV498" s="1"/>
      <c r="NXW498" s="1"/>
      <c r="NXZ498" s="1"/>
      <c r="NYA498" s="1"/>
      <c r="NYB498" s="1"/>
      <c r="NYC498" s="1"/>
      <c r="NYD498" s="1"/>
      <c r="NYE498" s="1"/>
      <c r="NYF498" s="1"/>
      <c r="NYG498" s="1"/>
      <c r="NYH498" s="1"/>
      <c r="NYI498" s="1"/>
      <c r="NYJ498" s="1"/>
      <c r="NYK498" s="1"/>
      <c r="NYL498" s="1"/>
      <c r="NYM498" s="1"/>
      <c r="NYN498" s="1"/>
      <c r="NYO498" s="1"/>
      <c r="NYP498" s="1"/>
      <c r="NYQ498" s="1"/>
      <c r="NYR498" s="1"/>
      <c r="NYS498" s="1"/>
      <c r="NYT498" s="1"/>
      <c r="NYU498" s="1"/>
      <c r="NYV498" s="1"/>
      <c r="NYW498" s="1"/>
      <c r="NYX498" s="1"/>
      <c r="NYY498" s="1"/>
      <c r="NYZ498" s="1"/>
      <c r="NZA498" s="1"/>
      <c r="NZB498" s="1"/>
      <c r="NZC498" s="1"/>
      <c r="NZD498" s="1"/>
      <c r="NZE498" s="1"/>
      <c r="NZF498" s="1"/>
      <c r="NZG498" s="1"/>
      <c r="NZH498" s="1"/>
      <c r="NZI498" s="1"/>
      <c r="NZJ498" s="1"/>
      <c r="NZK498" s="1"/>
      <c r="NZL498" s="1"/>
      <c r="NZM498" s="1"/>
      <c r="NZN498" s="1"/>
      <c r="NZO498" s="1"/>
      <c r="NZP498" s="1"/>
      <c r="NZQ498" s="1"/>
      <c r="NZR498" s="1"/>
      <c r="NZS498" s="1"/>
      <c r="NZT498" s="1"/>
      <c r="NZU498" s="1"/>
      <c r="NZV498" s="1"/>
      <c r="NZW498" s="1"/>
      <c r="NZX498" s="1"/>
      <c r="NZY498" s="1"/>
      <c r="NZZ498" s="1"/>
      <c r="OAA498" s="1"/>
      <c r="OAB498" s="1"/>
      <c r="OAC498" s="1"/>
      <c r="OAD498" s="1"/>
      <c r="OAE498" s="1"/>
      <c r="OAF498" s="1"/>
      <c r="OAG498" s="1"/>
      <c r="OAH498" s="1"/>
      <c r="OAI498" s="1"/>
      <c r="OAJ498" s="1"/>
      <c r="OAK498" s="1"/>
      <c r="OAL498" s="1"/>
      <c r="OAM498" s="1"/>
      <c r="OAN498" s="1"/>
      <c r="OAO498" s="1"/>
      <c r="OAP498" s="1"/>
      <c r="OAQ498" s="1"/>
      <c r="OAR498" s="1"/>
      <c r="OAS498" s="1"/>
      <c r="OAT498" s="1"/>
      <c r="OAU498" s="1"/>
      <c r="OAV498" s="1"/>
      <c r="OAW498" s="1"/>
      <c r="OAX498" s="1"/>
      <c r="OAY498" s="1"/>
      <c r="OAZ498" s="1"/>
      <c r="OBA498" s="1"/>
      <c r="OBB498" s="1"/>
      <c r="OBC498" s="1"/>
      <c r="OBD498" s="1"/>
      <c r="OBE498" s="1"/>
      <c r="OBF498" s="1"/>
      <c r="OBG498" s="1"/>
      <c r="OBH498" s="1"/>
      <c r="OBI498" s="1"/>
      <c r="OBJ498" s="1"/>
      <c r="OBK498" s="1"/>
      <c r="OBL498" s="1"/>
      <c r="OBM498" s="1"/>
      <c r="OBN498" s="1"/>
      <c r="OBO498" s="1"/>
      <c r="OBP498" s="1"/>
      <c r="OBQ498" s="1"/>
      <c r="OBR498" s="1"/>
      <c r="OBS498" s="1"/>
      <c r="OBT498" s="1"/>
      <c r="OBU498" s="1"/>
      <c r="OBV498" s="1"/>
      <c r="OBW498" s="1"/>
      <c r="OBX498" s="1"/>
      <c r="OBY498" s="1"/>
      <c r="OBZ498" s="1"/>
      <c r="OCA498" s="1"/>
      <c r="OCB498" s="1"/>
      <c r="OCC498" s="1"/>
      <c r="OCD498" s="1"/>
      <c r="OCE498" s="1"/>
      <c r="OCF498" s="1"/>
      <c r="OCG498" s="1"/>
      <c r="OCH498" s="1"/>
      <c r="OCI498" s="1"/>
      <c r="OCJ498" s="1"/>
      <c r="OCK498" s="1"/>
      <c r="OCL498" s="1"/>
      <c r="OCM498" s="1"/>
      <c r="OCN498" s="1"/>
      <c r="OCO498" s="1"/>
      <c r="OCP498" s="1"/>
      <c r="OCQ498" s="1"/>
      <c r="OCR498" s="1"/>
      <c r="OCS498" s="1"/>
      <c r="OCT498" s="1"/>
      <c r="OCU498" s="1"/>
      <c r="OCV498" s="1"/>
      <c r="OCW498" s="1"/>
      <c r="OCX498" s="1"/>
      <c r="OCY498" s="1"/>
      <c r="OCZ498" s="1"/>
      <c r="ODA498" s="1"/>
      <c r="ODB498" s="1"/>
      <c r="ODC498" s="1"/>
      <c r="ODD498" s="1"/>
      <c r="ODE498" s="1"/>
      <c r="ODF498" s="1"/>
      <c r="ODG498" s="1"/>
      <c r="ODH498" s="1"/>
      <c r="ODI498" s="1"/>
      <c r="ODJ498" s="1"/>
      <c r="ODK498" s="1"/>
      <c r="ODL498" s="1"/>
      <c r="ODM498" s="1"/>
      <c r="ODN498" s="1"/>
      <c r="ODO498" s="1"/>
      <c r="ODP498" s="1"/>
      <c r="ODQ498" s="1"/>
      <c r="ODR498" s="1"/>
      <c r="ODS498" s="1"/>
      <c r="ODT498" s="1"/>
      <c r="ODU498" s="1"/>
      <c r="ODV498" s="1"/>
      <c r="ODW498" s="1"/>
      <c r="ODX498" s="1"/>
      <c r="ODY498" s="1"/>
      <c r="ODZ498" s="1"/>
      <c r="OEA498" s="1"/>
      <c r="OEB498" s="1"/>
      <c r="OEC498" s="1"/>
      <c r="OED498" s="1"/>
      <c r="OEE498" s="1"/>
      <c r="OEF498" s="1"/>
      <c r="OEG498" s="1"/>
      <c r="OEH498" s="1"/>
      <c r="OEI498" s="1"/>
      <c r="OEJ498" s="1"/>
      <c r="OEK498" s="1"/>
      <c r="OEL498" s="1"/>
      <c r="OEM498" s="1"/>
      <c r="OEN498" s="1"/>
      <c r="OEO498" s="1"/>
      <c r="OEP498" s="1"/>
      <c r="OEQ498" s="1"/>
      <c r="OER498" s="1"/>
      <c r="OES498" s="1"/>
      <c r="OET498" s="1"/>
      <c r="OEU498" s="1"/>
      <c r="OEV498" s="1"/>
      <c r="OEW498" s="1"/>
      <c r="OEX498" s="1"/>
      <c r="OEY498" s="1"/>
      <c r="OEZ498" s="1"/>
      <c r="OFA498" s="1"/>
      <c r="OFB498" s="1"/>
      <c r="OFC498" s="1"/>
      <c r="OFD498" s="1"/>
      <c r="OFE498" s="1"/>
      <c r="OFF498" s="1"/>
      <c r="OFG498" s="1"/>
      <c r="OFH498" s="1"/>
      <c r="OFI498" s="1"/>
      <c r="OFJ498" s="1"/>
      <c r="OFL498" s="1"/>
      <c r="OFR498" s="1"/>
      <c r="OFS498" s="1"/>
      <c r="OFU498" s="1"/>
      <c r="OFV498" s="1"/>
      <c r="OFW498" s="1"/>
      <c r="OFX498" s="1"/>
      <c r="OFZ498" s="1"/>
      <c r="OGA498" s="1"/>
      <c r="OGB498" s="1"/>
      <c r="OGC498" s="1"/>
      <c r="OGD498" s="1"/>
      <c r="OGM498" s="1"/>
      <c r="OGO498" s="1"/>
      <c r="OGP498" s="1"/>
      <c r="OGQ498" s="1"/>
      <c r="OGU498" s="1"/>
      <c r="OGV498" s="1"/>
      <c r="OGW498" s="1"/>
      <c r="OGX498" s="1"/>
      <c r="OGZ498" s="1"/>
      <c r="OHA498" s="1"/>
      <c r="OHB498" s="1"/>
      <c r="OHC498" s="1"/>
      <c r="OHD498" s="1"/>
      <c r="OHE498" s="1"/>
      <c r="OHF498" s="1"/>
      <c r="OHO498" s="1"/>
      <c r="OHQ498" s="1"/>
      <c r="OHR498" s="1"/>
      <c r="OHS498" s="1"/>
      <c r="OHV498" s="1"/>
      <c r="OHW498" s="1"/>
      <c r="OHX498" s="1"/>
      <c r="OHY498" s="1"/>
      <c r="OHZ498" s="1"/>
      <c r="OIA498" s="1"/>
      <c r="OIB498" s="1"/>
      <c r="OIC498" s="1"/>
      <c r="OID498" s="1"/>
      <c r="OIE498" s="1"/>
      <c r="OIF498" s="1"/>
      <c r="OIG498" s="1"/>
      <c r="OIH498" s="1"/>
      <c r="OII498" s="1"/>
      <c r="OIJ498" s="1"/>
      <c r="OIK498" s="1"/>
      <c r="OIL498" s="1"/>
      <c r="OIM498" s="1"/>
      <c r="OIN498" s="1"/>
      <c r="OIO498" s="1"/>
      <c r="OIP498" s="1"/>
      <c r="OIQ498" s="1"/>
      <c r="OIR498" s="1"/>
      <c r="OIS498" s="1"/>
      <c r="OIT498" s="1"/>
      <c r="OIU498" s="1"/>
      <c r="OIV498" s="1"/>
      <c r="OIW498" s="1"/>
      <c r="OIX498" s="1"/>
      <c r="OIY498" s="1"/>
      <c r="OIZ498" s="1"/>
      <c r="OJA498" s="1"/>
      <c r="OJB498" s="1"/>
      <c r="OJC498" s="1"/>
      <c r="OJD498" s="1"/>
      <c r="OJE498" s="1"/>
      <c r="OJF498" s="1"/>
      <c r="OJG498" s="1"/>
      <c r="OJH498" s="1"/>
      <c r="OJI498" s="1"/>
      <c r="OJJ498" s="1"/>
      <c r="OJK498" s="1"/>
      <c r="OJL498" s="1"/>
      <c r="OJM498" s="1"/>
      <c r="OJN498" s="1"/>
      <c r="OJO498" s="1"/>
      <c r="OJP498" s="1"/>
      <c r="OJQ498" s="1"/>
      <c r="OJR498" s="1"/>
      <c r="OJS498" s="1"/>
      <c r="OJT498" s="1"/>
      <c r="OJU498" s="1"/>
      <c r="OJV498" s="1"/>
      <c r="OJW498" s="1"/>
      <c r="OJX498" s="1"/>
      <c r="OJY498" s="1"/>
      <c r="OJZ498" s="1"/>
      <c r="OKA498" s="1"/>
      <c r="OKB498" s="1"/>
      <c r="OKC498" s="1"/>
      <c r="OKD498" s="1"/>
      <c r="OKE498" s="1"/>
      <c r="OKF498" s="1"/>
      <c r="OKG498" s="1"/>
      <c r="OKH498" s="1"/>
      <c r="OKI498" s="1"/>
      <c r="OKJ498" s="1"/>
      <c r="OKK498" s="1"/>
      <c r="OKL498" s="1"/>
      <c r="OKM498" s="1"/>
      <c r="OKN498" s="1"/>
      <c r="OKO498" s="1"/>
      <c r="OKP498" s="1"/>
      <c r="OKQ498" s="1"/>
      <c r="OKR498" s="1"/>
      <c r="OKS498" s="1"/>
      <c r="OKT498" s="1"/>
      <c r="OKU498" s="1"/>
      <c r="OKV498" s="1"/>
      <c r="OKW498" s="1"/>
      <c r="OKX498" s="1"/>
      <c r="OKY498" s="1"/>
      <c r="OKZ498" s="1"/>
      <c r="OLA498" s="1"/>
      <c r="OLB498" s="1"/>
      <c r="OLC498" s="1"/>
      <c r="OLD498" s="1"/>
      <c r="OLE498" s="1"/>
      <c r="OLF498" s="1"/>
      <c r="OLG498" s="1"/>
      <c r="OLH498" s="1"/>
      <c r="OLI498" s="1"/>
      <c r="OLJ498" s="1"/>
      <c r="OLK498" s="1"/>
      <c r="OLL498" s="1"/>
      <c r="OLM498" s="1"/>
      <c r="OLN498" s="1"/>
      <c r="OLO498" s="1"/>
      <c r="OLP498" s="1"/>
      <c r="OLQ498" s="1"/>
      <c r="OLR498" s="1"/>
      <c r="OLS498" s="1"/>
      <c r="OLT498" s="1"/>
      <c r="OLU498" s="1"/>
      <c r="OLV498" s="1"/>
      <c r="OLW498" s="1"/>
      <c r="OLX498" s="1"/>
      <c r="OLY498" s="1"/>
      <c r="OLZ498" s="1"/>
      <c r="OMA498" s="1"/>
      <c r="OMB498" s="1"/>
      <c r="OMC498" s="1"/>
      <c r="OMD498" s="1"/>
      <c r="OME498" s="1"/>
      <c r="OMF498" s="1"/>
      <c r="OMG498" s="1"/>
      <c r="OMH498" s="1"/>
      <c r="OMI498" s="1"/>
      <c r="OMJ498" s="1"/>
      <c r="OMK498" s="1"/>
      <c r="OML498" s="1"/>
      <c r="OMM498" s="1"/>
      <c r="OMN498" s="1"/>
      <c r="OMO498" s="1"/>
      <c r="OMP498" s="1"/>
      <c r="OMQ498" s="1"/>
      <c r="OMR498" s="1"/>
      <c r="OMS498" s="1"/>
      <c r="OMT498" s="1"/>
      <c r="OMU498" s="1"/>
      <c r="OMV498" s="1"/>
      <c r="OMW498" s="1"/>
      <c r="OMX498" s="1"/>
      <c r="OMY498" s="1"/>
      <c r="OMZ498" s="1"/>
      <c r="ONA498" s="1"/>
      <c r="ONB498" s="1"/>
      <c r="ONC498" s="1"/>
      <c r="OND498" s="1"/>
      <c r="ONE498" s="1"/>
      <c r="ONF498" s="1"/>
      <c r="ONG498" s="1"/>
      <c r="ONH498" s="1"/>
      <c r="ONI498" s="1"/>
      <c r="ONJ498" s="1"/>
      <c r="ONK498" s="1"/>
      <c r="ONL498" s="1"/>
      <c r="ONM498" s="1"/>
      <c r="ONN498" s="1"/>
      <c r="ONO498" s="1"/>
      <c r="ONP498" s="1"/>
      <c r="ONQ498" s="1"/>
      <c r="ONR498" s="1"/>
      <c r="ONS498" s="1"/>
      <c r="ONT498" s="1"/>
      <c r="ONU498" s="1"/>
      <c r="ONV498" s="1"/>
      <c r="ONW498" s="1"/>
      <c r="ONX498" s="1"/>
      <c r="ONY498" s="1"/>
      <c r="ONZ498" s="1"/>
      <c r="OOA498" s="1"/>
      <c r="OOB498" s="1"/>
      <c r="OOC498" s="1"/>
      <c r="OOD498" s="1"/>
      <c r="OOE498" s="1"/>
      <c r="OOF498" s="1"/>
      <c r="OOG498" s="1"/>
      <c r="OOH498" s="1"/>
      <c r="OOI498" s="1"/>
      <c r="OOJ498" s="1"/>
      <c r="OOK498" s="1"/>
      <c r="OOL498" s="1"/>
      <c r="OOM498" s="1"/>
      <c r="OON498" s="1"/>
      <c r="OOO498" s="1"/>
      <c r="OOP498" s="1"/>
      <c r="OOQ498" s="1"/>
      <c r="OOR498" s="1"/>
      <c r="OOS498" s="1"/>
      <c r="OOT498" s="1"/>
      <c r="OOU498" s="1"/>
      <c r="OOV498" s="1"/>
      <c r="OOW498" s="1"/>
      <c r="OOX498" s="1"/>
      <c r="OOY498" s="1"/>
      <c r="OOZ498" s="1"/>
      <c r="OPA498" s="1"/>
      <c r="OPB498" s="1"/>
      <c r="OPC498" s="1"/>
      <c r="OPD498" s="1"/>
      <c r="OPE498" s="1"/>
      <c r="OPF498" s="1"/>
      <c r="OPH498" s="1"/>
      <c r="OPN498" s="1"/>
      <c r="OPO498" s="1"/>
      <c r="OPQ498" s="1"/>
      <c r="OPR498" s="1"/>
      <c r="OPS498" s="1"/>
      <c r="OPT498" s="1"/>
      <c r="OPV498" s="1"/>
      <c r="OPW498" s="1"/>
      <c r="OPX498" s="1"/>
      <c r="OPY498" s="1"/>
      <c r="OPZ498" s="1"/>
      <c r="OQI498" s="1"/>
      <c r="OQK498" s="1"/>
      <c r="OQL498" s="1"/>
      <c r="OQM498" s="1"/>
      <c r="OQQ498" s="1"/>
      <c r="OQR498" s="1"/>
      <c r="OQS498" s="1"/>
      <c r="OQT498" s="1"/>
      <c r="OQV498" s="1"/>
      <c r="OQW498" s="1"/>
      <c r="OQX498" s="1"/>
      <c r="OQY498" s="1"/>
      <c r="OQZ498" s="1"/>
      <c r="ORA498" s="1"/>
      <c r="ORB498" s="1"/>
      <c r="ORK498" s="1"/>
      <c r="ORM498" s="1"/>
      <c r="ORN498" s="1"/>
      <c r="ORO498" s="1"/>
      <c r="ORR498" s="1"/>
      <c r="ORS498" s="1"/>
      <c r="ORT498" s="1"/>
      <c r="ORU498" s="1"/>
      <c r="ORV498" s="1"/>
      <c r="ORW498" s="1"/>
      <c r="ORX498" s="1"/>
      <c r="ORY498" s="1"/>
      <c r="ORZ498" s="1"/>
      <c r="OSA498" s="1"/>
      <c r="OSB498" s="1"/>
      <c r="OSC498" s="1"/>
      <c r="OSD498" s="1"/>
      <c r="OSE498" s="1"/>
      <c r="OSF498" s="1"/>
      <c r="OSG498" s="1"/>
      <c r="OSH498" s="1"/>
      <c r="OSI498" s="1"/>
      <c r="OSJ498" s="1"/>
      <c r="OSK498" s="1"/>
      <c r="OSL498" s="1"/>
      <c r="OSM498" s="1"/>
      <c r="OSN498" s="1"/>
      <c r="OSO498" s="1"/>
      <c r="OSP498" s="1"/>
      <c r="OSQ498" s="1"/>
      <c r="OSR498" s="1"/>
      <c r="OSS498" s="1"/>
      <c r="OST498" s="1"/>
      <c r="OSU498" s="1"/>
      <c r="OSV498" s="1"/>
      <c r="OSW498" s="1"/>
      <c r="OSX498" s="1"/>
      <c r="OSY498" s="1"/>
      <c r="OSZ498" s="1"/>
      <c r="OTA498" s="1"/>
      <c r="OTB498" s="1"/>
      <c r="OTC498" s="1"/>
      <c r="OTD498" s="1"/>
      <c r="OTE498" s="1"/>
      <c r="OTF498" s="1"/>
      <c r="OTG498" s="1"/>
      <c r="OTH498" s="1"/>
      <c r="OTI498" s="1"/>
      <c r="OTJ498" s="1"/>
      <c r="OTK498" s="1"/>
      <c r="OTL498" s="1"/>
      <c r="OTM498" s="1"/>
      <c r="OTN498" s="1"/>
      <c r="OTO498" s="1"/>
      <c r="OTP498" s="1"/>
      <c r="OTQ498" s="1"/>
      <c r="OTR498" s="1"/>
      <c r="OTS498" s="1"/>
      <c r="OTT498" s="1"/>
      <c r="OTU498" s="1"/>
      <c r="OTV498" s="1"/>
      <c r="OTW498" s="1"/>
      <c r="OTX498" s="1"/>
      <c r="OTY498" s="1"/>
      <c r="OTZ498" s="1"/>
      <c r="OUA498" s="1"/>
      <c r="OUB498" s="1"/>
      <c r="OUC498" s="1"/>
      <c r="OUD498" s="1"/>
      <c r="OUE498" s="1"/>
      <c r="OUF498" s="1"/>
      <c r="OUG498" s="1"/>
      <c r="OUH498" s="1"/>
      <c r="OUI498" s="1"/>
      <c r="OUJ498" s="1"/>
      <c r="OUK498" s="1"/>
      <c r="OUL498" s="1"/>
      <c r="OUM498" s="1"/>
      <c r="OUN498" s="1"/>
      <c r="OUO498" s="1"/>
      <c r="OUP498" s="1"/>
      <c r="OUQ498" s="1"/>
      <c r="OUR498" s="1"/>
      <c r="OUS498" s="1"/>
      <c r="OUT498" s="1"/>
      <c r="OUU498" s="1"/>
      <c r="OUV498" s="1"/>
      <c r="OUW498" s="1"/>
      <c r="OUX498" s="1"/>
      <c r="OUY498" s="1"/>
      <c r="OUZ498" s="1"/>
      <c r="OVA498" s="1"/>
      <c r="OVB498" s="1"/>
      <c r="OVC498" s="1"/>
      <c r="OVD498" s="1"/>
      <c r="OVE498" s="1"/>
      <c r="OVF498" s="1"/>
      <c r="OVG498" s="1"/>
      <c r="OVH498" s="1"/>
      <c r="OVI498" s="1"/>
      <c r="OVJ498" s="1"/>
      <c r="OVK498" s="1"/>
      <c r="OVL498" s="1"/>
      <c r="OVM498" s="1"/>
      <c r="OVN498" s="1"/>
      <c r="OVO498" s="1"/>
      <c r="OVP498" s="1"/>
      <c r="OVQ498" s="1"/>
      <c r="OVR498" s="1"/>
      <c r="OVS498" s="1"/>
      <c r="OVT498" s="1"/>
      <c r="OVU498" s="1"/>
      <c r="OVV498" s="1"/>
      <c r="OVW498" s="1"/>
      <c r="OVX498" s="1"/>
      <c r="OVY498" s="1"/>
      <c r="OVZ498" s="1"/>
      <c r="OWA498" s="1"/>
      <c r="OWB498" s="1"/>
      <c r="OWC498" s="1"/>
      <c r="OWD498" s="1"/>
      <c r="OWE498" s="1"/>
      <c r="OWF498" s="1"/>
      <c r="OWG498" s="1"/>
      <c r="OWH498" s="1"/>
      <c r="OWI498" s="1"/>
      <c r="OWJ498" s="1"/>
      <c r="OWK498" s="1"/>
      <c r="OWL498" s="1"/>
      <c r="OWM498" s="1"/>
      <c r="OWN498" s="1"/>
      <c r="OWO498" s="1"/>
      <c r="OWP498" s="1"/>
      <c r="OWQ498" s="1"/>
      <c r="OWR498" s="1"/>
      <c r="OWS498" s="1"/>
      <c r="OWT498" s="1"/>
      <c r="OWU498" s="1"/>
      <c r="OWV498" s="1"/>
      <c r="OWW498" s="1"/>
      <c r="OWX498" s="1"/>
      <c r="OWY498" s="1"/>
      <c r="OWZ498" s="1"/>
      <c r="OXA498" s="1"/>
      <c r="OXB498" s="1"/>
      <c r="OXC498" s="1"/>
      <c r="OXD498" s="1"/>
      <c r="OXE498" s="1"/>
      <c r="OXF498" s="1"/>
      <c r="OXG498" s="1"/>
      <c r="OXH498" s="1"/>
      <c r="OXI498" s="1"/>
      <c r="OXJ498" s="1"/>
      <c r="OXK498" s="1"/>
      <c r="OXL498" s="1"/>
      <c r="OXM498" s="1"/>
      <c r="OXN498" s="1"/>
      <c r="OXO498" s="1"/>
      <c r="OXP498" s="1"/>
      <c r="OXQ498" s="1"/>
      <c r="OXR498" s="1"/>
      <c r="OXS498" s="1"/>
      <c r="OXT498" s="1"/>
      <c r="OXU498" s="1"/>
      <c r="OXV498" s="1"/>
      <c r="OXW498" s="1"/>
      <c r="OXX498" s="1"/>
      <c r="OXY498" s="1"/>
      <c r="OXZ498" s="1"/>
      <c r="OYA498" s="1"/>
      <c r="OYB498" s="1"/>
      <c r="OYC498" s="1"/>
      <c r="OYD498" s="1"/>
      <c r="OYE498" s="1"/>
      <c r="OYF498" s="1"/>
      <c r="OYG498" s="1"/>
      <c r="OYH498" s="1"/>
      <c r="OYI498" s="1"/>
      <c r="OYJ498" s="1"/>
      <c r="OYK498" s="1"/>
      <c r="OYL498" s="1"/>
      <c r="OYM498" s="1"/>
      <c r="OYN498" s="1"/>
      <c r="OYO498" s="1"/>
      <c r="OYP498" s="1"/>
      <c r="OYQ498" s="1"/>
      <c r="OYR498" s="1"/>
      <c r="OYS498" s="1"/>
      <c r="OYT498" s="1"/>
      <c r="OYU498" s="1"/>
      <c r="OYV498" s="1"/>
      <c r="OYW498" s="1"/>
      <c r="OYX498" s="1"/>
      <c r="OYY498" s="1"/>
      <c r="OYZ498" s="1"/>
      <c r="OZA498" s="1"/>
      <c r="OZB498" s="1"/>
      <c r="OZD498" s="1"/>
      <c r="OZJ498" s="1"/>
      <c r="OZK498" s="1"/>
      <c r="OZM498" s="1"/>
      <c r="OZN498" s="1"/>
      <c r="OZO498" s="1"/>
      <c r="OZP498" s="1"/>
      <c r="OZR498" s="1"/>
      <c r="OZS498" s="1"/>
      <c r="OZT498" s="1"/>
      <c r="OZU498" s="1"/>
      <c r="OZV498" s="1"/>
      <c r="PAE498" s="1"/>
      <c r="PAG498" s="1"/>
      <c r="PAH498" s="1"/>
      <c r="PAI498" s="1"/>
      <c r="PAM498" s="1"/>
      <c r="PAN498" s="1"/>
      <c r="PAO498" s="1"/>
      <c r="PAP498" s="1"/>
      <c r="PAR498" s="1"/>
      <c r="PAS498" s="1"/>
      <c r="PAT498" s="1"/>
      <c r="PAU498" s="1"/>
      <c r="PAV498" s="1"/>
      <c r="PAW498" s="1"/>
      <c r="PAX498" s="1"/>
      <c r="PBG498" s="1"/>
      <c r="PBI498" s="1"/>
      <c r="PBJ498" s="1"/>
      <c r="PBK498" s="1"/>
      <c r="PBN498" s="1"/>
      <c r="PBO498" s="1"/>
      <c r="PBP498" s="1"/>
      <c r="PBQ498" s="1"/>
      <c r="PBR498" s="1"/>
      <c r="PBS498" s="1"/>
      <c r="PBT498" s="1"/>
      <c r="PBU498" s="1"/>
      <c r="PBV498" s="1"/>
      <c r="PBW498" s="1"/>
      <c r="PBX498" s="1"/>
      <c r="PBY498" s="1"/>
      <c r="PBZ498" s="1"/>
      <c r="PCA498" s="1"/>
      <c r="PCB498" s="1"/>
      <c r="PCC498" s="1"/>
      <c r="PCD498" s="1"/>
      <c r="PCE498" s="1"/>
      <c r="PCF498" s="1"/>
      <c r="PCG498" s="1"/>
      <c r="PCH498" s="1"/>
      <c r="PCI498" s="1"/>
      <c r="PCJ498" s="1"/>
      <c r="PCK498" s="1"/>
      <c r="PCL498" s="1"/>
      <c r="PCM498" s="1"/>
      <c r="PCN498" s="1"/>
      <c r="PCO498" s="1"/>
      <c r="PCP498" s="1"/>
      <c r="PCQ498" s="1"/>
      <c r="PCR498" s="1"/>
      <c r="PCS498" s="1"/>
      <c r="PCT498" s="1"/>
      <c r="PCU498" s="1"/>
      <c r="PCV498" s="1"/>
      <c r="PCW498" s="1"/>
      <c r="PCX498" s="1"/>
      <c r="PCY498" s="1"/>
      <c r="PCZ498" s="1"/>
      <c r="PDA498" s="1"/>
      <c r="PDB498" s="1"/>
      <c r="PDC498" s="1"/>
      <c r="PDD498" s="1"/>
      <c r="PDE498" s="1"/>
      <c r="PDF498" s="1"/>
      <c r="PDG498" s="1"/>
      <c r="PDH498" s="1"/>
      <c r="PDI498" s="1"/>
      <c r="PDJ498" s="1"/>
      <c r="PDK498" s="1"/>
      <c r="PDL498" s="1"/>
      <c r="PDM498" s="1"/>
      <c r="PDN498" s="1"/>
      <c r="PDO498" s="1"/>
      <c r="PDP498" s="1"/>
      <c r="PDQ498" s="1"/>
      <c r="PDR498" s="1"/>
      <c r="PDS498" s="1"/>
      <c r="PDT498" s="1"/>
      <c r="PDU498" s="1"/>
      <c r="PDV498" s="1"/>
      <c r="PDW498" s="1"/>
      <c r="PDX498" s="1"/>
      <c r="PDY498" s="1"/>
      <c r="PDZ498" s="1"/>
      <c r="PEA498" s="1"/>
      <c r="PEB498" s="1"/>
      <c r="PEC498" s="1"/>
      <c r="PED498" s="1"/>
      <c r="PEE498" s="1"/>
      <c r="PEF498" s="1"/>
      <c r="PEG498" s="1"/>
      <c r="PEH498" s="1"/>
      <c r="PEI498" s="1"/>
      <c r="PEJ498" s="1"/>
      <c r="PEK498" s="1"/>
      <c r="PEL498" s="1"/>
      <c r="PEM498" s="1"/>
      <c r="PEN498" s="1"/>
      <c r="PEO498" s="1"/>
      <c r="PEP498" s="1"/>
      <c r="PEQ498" s="1"/>
      <c r="PER498" s="1"/>
      <c r="PES498" s="1"/>
      <c r="PET498" s="1"/>
      <c r="PEU498" s="1"/>
      <c r="PEV498" s="1"/>
      <c r="PEW498" s="1"/>
      <c r="PEX498" s="1"/>
      <c r="PEY498" s="1"/>
      <c r="PEZ498" s="1"/>
      <c r="PFA498" s="1"/>
      <c r="PFB498" s="1"/>
      <c r="PFC498" s="1"/>
      <c r="PFD498" s="1"/>
      <c r="PFE498" s="1"/>
      <c r="PFF498" s="1"/>
      <c r="PFG498" s="1"/>
      <c r="PFH498" s="1"/>
      <c r="PFI498" s="1"/>
      <c r="PFJ498" s="1"/>
      <c r="PFK498" s="1"/>
      <c r="PFL498" s="1"/>
      <c r="PFM498" s="1"/>
      <c r="PFN498" s="1"/>
      <c r="PFO498" s="1"/>
      <c r="PFP498" s="1"/>
      <c r="PFQ498" s="1"/>
      <c r="PFR498" s="1"/>
      <c r="PFS498" s="1"/>
      <c r="PFT498" s="1"/>
      <c r="PFU498" s="1"/>
      <c r="PFV498" s="1"/>
      <c r="PFW498" s="1"/>
      <c r="PFX498" s="1"/>
      <c r="PFY498" s="1"/>
      <c r="PFZ498" s="1"/>
      <c r="PGA498" s="1"/>
      <c r="PGB498" s="1"/>
      <c r="PGC498" s="1"/>
      <c r="PGD498" s="1"/>
      <c r="PGE498" s="1"/>
      <c r="PGF498" s="1"/>
      <c r="PGG498" s="1"/>
      <c r="PGH498" s="1"/>
      <c r="PGI498" s="1"/>
      <c r="PGJ498" s="1"/>
      <c r="PGK498" s="1"/>
      <c r="PGL498" s="1"/>
      <c r="PGM498" s="1"/>
      <c r="PGN498" s="1"/>
      <c r="PGO498" s="1"/>
      <c r="PGP498" s="1"/>
      <c r="PGQ498" s="1"/>
      <c r="PGR498" s="1"/>
      <c r="PGS498" s="1"/>
      <c r="PGT498" s="1"/>
      <c r="PGU498" s="1"/>
      <c r="PGV498" s="1"/>
      <c r="PGW498" s="1"/>
      <c r="PGX498" s="1"/>
      <c r="PGY498" s="1"/>
      <c r="PGZ498" s="1"/>
      <c r="PHA498" s="1"/>
      <c r="PHB498" s="1"/>
      <c r="PHC498" s="1"/>
      <c r="PHD498" s="1"/>
      <c r="PHE498" s="1"/>
      <c r="PHF498" s="1"/>
      <c r="PHG498" s="1"/>
      <c r="PHH498" s="1"/>
      <c r="PHI498" s="1"/>
      <c r="PHJ498" s="1"/>
      <c r="PHK498" s="1"/>
      <c r="PHL498" s="1"/>
      <c r="PHM498" s="1"/>
      <c r="PHN498" s="1"/>
      <c r="PHO498" s="1"/>
      <c r="PHP498" s="1"/>
      <c r="PHQ498" s="1"/>
      <c r="PHR498" s="1"/>
      <c r="PHS498" s="1"/>
      <c r="PHT498" s="1"/>
      <c r="PHU498" s="1"/>
      <c r="PHV498" s="1"/>
      <c r="PHW498" s="1"/>
      <c r="PHX498" s="1"/>
      <c r="PHY498" s="1"/>
      <c r="PHZ498" s="1"/>
      <c r="PIA498" s="1"/>
      <c r="PIB498" s="1"/>
      <c r="PIC498" s="1"/>
      <c r="PID498" s="1"/>
      <c r="PIE498" s="1"/>
      <c r="PIF498" s="1"/>
      <c r="PIG498" s="1"/>
      <c r="PIH498" s="1"/>
      <c r="PII498" s="1"/>
      <c r="PIJ498" s="1"/>
      <c r="PIK498" s="1"/>
      <c r="PIL498" s="1"/>
      <c r="PIM498" s="1"/>
      <c r="PIN498" s="1"/>
      <c r="PIO498" s="1"/>
      <c r="PIP498" s="1"/>
      <c r="PIQ498" s="1"/>
      <c r="PIR498" s="1"/>
      <c r="PIS498" s="1"/>
      <c r="PIT498" s="1"/>
      <c r="PIU498" s="1"/>
      <c r="PIV498" s="1"/>
      <c r="PIW498" s="1"/>
      <c r="PIX498" s="1"/>
      <c r="PIZ498" s="1"/>
      <c r="PJF498" s="1"/>
      <c r="PJG498" s="1"/>
      <c r="PJI498" s="1"/>
      <c r="PJJ498" s="1"/>
      <c r="PJK498" s="1"/>
      <c r="PJL498" s="1"/>
      <c r="PJN498" s="1"/>
      <c r="PJO498" s="1"/>
      <c r="PJP498" s="1"/>
      <c r="PJQ498" s="1"/>
      <c r="PJR498" s="1"/>
      <c r="PKA498" s="1"/>
      <c r="PKC498" s="1"/>
      <c r="PKD498" s="1"/>
      <c r="PKE498" s="1"/>
      <c r="PKI498" s="1"/>
      <c r="PKJ498" s="1"/>
      <c r="PKK498" s="1"/>
      <c r="PKL498" s="1"/>
      <c r="PKN498" s="1"/>
      <c r="PKO498" s="1"/>
      <c r="PKP498" s="1"/>
      <c r="PKQ498" s="1"/>
      <c r="PKR498" s="1"/>
      <c r="PKS498" s="1"/>
      <c r="PKT498" s="1"/>
      <c r="PLC498" s="1"/>
      <c r="PLE498" s="1"/>
      <c r="PLF498" s="1"/>
      <c r="PLG498" s="1"/>
      <c r="PLJ498" s="1"/>
      <c r="PLK498" s="1"/>
      <c r="PLL498" s="1"/>
      <c r="PLM498" s="1"/>
      <c r="PLN498" s="1"/>
      <c r="PLO498" s="1"/>
      <c r="PLP498" s="1"/>
      <c r="PLQ498" s="1"/>
      <c r="PLR498" s="1"/>
      <c r="PLS498" s="1"/>
      <c r="PLT498" s="1"/>
      <c r="PLU498" s="1"/>
      <c r="PLV498" s="1"/>
      <c r="PLW498" s="1"/>
      <c r="PLX498" s="1"/>
      <c r="PLY498" s="1"/>
      <c r="PLZ498" s="1"/>
      <c r="PMA498" s="1"/>
      <c r="PMB498" s="1"/>
      <c r="PMC498" s="1"/>
      <c r="PMD498" s="1"/>
      <c r="PME498" s="1"/>
      <c r="PMF498" s="1"/>
      <c r="PMG498" s="1"/>
      <c r="PMH498" s="1"/>
      <c r="PMI498" s="1"/>
      <c r="PMJ498" s="1"/>
      <c r="PMK498" s="1"/>
      <c r="PML498" s="1"/>
      <c r="PMM498" s="1"/>
      <c r="PMN498" s="1"/>
      <c r="PMO498" s="1"/>
      <c r="PMP498" s="1"/>
      <c r="PMQ498" s="1"/>
      <c r="PMR498" s="1"/>
      <c r="PMS498" s="1"/>
      <c r="PMT498" s="1"/>
      <c r="PMU498" s="1"/>
      <c r="PMV498" s="1"/>
      <c r="PMW498" s="1"/>
      <c r="PMX498" s="1"/>
      <c r="PMY498" s="1"/>
      <c r="PMZ498" s="1"/>
      <c r="PNA498" s="1"/>
      <c r="PNB498" s="1"/>
      <c r="PNC498" s="1"/>
      <c r="PND498" s="1"/>
      <c r="PNE498" s="1"/>
      <c r="PNF498" s="1"/>
      <c r="PNG498" s="1"/>
      <c r="PNH498" s="1"/>
      <c r="PNI498" s="1"/>
      <c r="PNJ498" s="1"/>
      <c r="PNK498" s="1"/>
      <c r="PNL498" s="1"/>
      <c r="PNM498" s="1"/>
      <c r="PNN498" s="1"/>
      <c r="PNO498" s="1"/>
      <c r="PNP498" s="1"/>
      <c r="PNQ498" s="1"/>
      <c r="PNR498" s="1"/>
      <c r="PNS498" s="1"/>
      <c r="PNT498" s="1"/>
      <c r="PNU498" s="1"/>
      <c r="PNV498" s="1"/>
      <c r="PNW498" s="1"/>
      <c r="PNX498" s="1"/>
      <c r="PNY498" s="1"/>
      <c r="PNZ498" s="1"/>
      <c r="POA498" s="1"/>
      <c r="POB498" s="1"/>
      <c r="POC498" s="1"/>
      <c r="POD498" s="1"/>
      <c r="POE498" s="1"/>
      <c r="POF498" s="1"/>
      <c r="POG498" s="1"/>
      <c r="POH498" s="1"/>
      <c r="POI498" s="1"/>
      <c r="POJ498" s="1"/>
      <c r="POK498" s="1"/>
      <c r="POL498" s="1"/>
      <c r="POM498" s="1"/>
      <c r="PON498" s="1"/>
      <c r="POO498" s="1"/>
      <c r="POP498" s="1"/>
      <c r="POQ498" s="1"/>
      <c r="POR498" s="1"/>
      <c r="POS498" s="1"/>
      <c r="POT498" s="1"/>
      <c r="POU498" s="1"/>
      <c r="POV498" s="1"/>
      <c r="POW498" s="1"/>
      <c r="POX498" s="1"/>
      <c r="POY498" s="1"/>
      <c r="POZ498" s="1"/>
      <c r="PPA498" s="1"/>
      <c r="PPB498" s="1"/>
      <c r="PPC498" s="1"/>
      <c r="PPD498" s="1"/>
      <c r="PPE498" s="1"/>
      <c r="PPF498" s="1"/>
      <c r="PPG498" s="1"/>
      <c r="PPH498" s="1"/>
      <c r="PPI498" s="1"/>
      <c r="PPJ498" s="1"/>
      <c r="PPK498" s="1"/>
      <c r="PPL498" s="1"/>
      <c r="PPM498" s="1"/>
      <c r="PPN498" s="1"/>
      <c r="PPO498" s="1"/>
      <c r="PPP498" s="1"/>
      <c r="PPQ498" s="1"/>
      <c r="PPR498" s="1"/>
      <c r="PPS498" s="1"/>
      <c r="PPT498" s="1"/>
      <c r="PPU498" s="1"/>
      <c r="PPV498" s="1"/>
      <c r="PPW498" s="1"/>
      <c r="PPX498" s="1"/>
      <c r="PPY498" s="1"/>
      <c r="PPZ498" s="1"/>
      <c r="PQA498" s="1"/>
      <c r="PQB498" s="1"/>
      <c r="PQC498" s="1"/>
      <c r="PQD498" s="1"/>
      <c r="PQE498" s="1"/>
      <c r="PQF498" s="1"/>
      <c r="PQG498" s="1"/>
      <c r="PQH498" s="1"/>
      <c r="PQI498" s="1"/>
      <c r="PQJ498" s="1"/>
      <c r="PQK498" s="1"/>
      <c r="PQL498" s="1"/>
      <c r="PQM498" s="1"/>
      <c r="PQN498" s="1"/>
      <c r="PQO498" s="1"/>
      <c r="PQP498" s="1"/>
      <c r="PQQ498" s="1"/>
      <c r="PQR498" s="1"/>
      <c r="PQS498" s="1"/>
      <c r="PQT498" s="1"/>
      <c r="PQU498" s="1"/>
      <c r="PQV498" s="1"/>
      <c r="PQW498" s="1"/>
      <c r="PQX498" s="1"/>
      <c r="PQY498" s="1"/>
      <c r="PQZ498" s="1"/>
      <c r="PRA498" s="1"/>
      <c r="PRB498" s="1"/>
      <c r="PRC498" s="1"/>
      <c r="PRD498" s="1"/>
      <c r="PRE498" s="1"/>
      <c r="PRF498" s="1"/>
      <c r="PRG498" s="1"/>
      <c r="PRH498" s="1"/>
      <c r="PRI498" s="1"/>
      <c r="PRJ498" s="1"/>
      <c r="PRK498" s="1"/>
      <c r="PRL498" s="1"/>
      <c r="PRM498" s="1"/>
      <c r="PRN498" s="1"/>
      <c r="PRO498" s="1"/>
      <c r="PRP498" s="1"/>
      <c r="PRQ498" s="1"/>
      <c r="PRR498" s="1"/>
      <c r="PRS498" s="1"/>
      <c r="PRT498" s="1"/>
      <c r="PRU498" s="1"/>
      <c r="PRV498" s="1"/>
      <c r="PRW498" s="1"/>
      <c r="PRX498" s="1"/>
      <c r="PRY498" s="1"/>
      <c r="PRZ498" s="1"/>
      <c r="PSA498" s="1"/>
      <c r="PSB498" s="1"/>
      <c r="PSC498" s="1"/>
      <c r="PSD498" s="1"/>
      <c r="PSE498" s="1"/>
      <c r="PSF498" s="1"/>
      <c r="PSG498" s="1"/>
      <c r="PSH498" s="1"/>
      <c r="PSI498" s="1"/>
      <c r="PSJ498" s="1"/>
      <c r="PSK498" s="1"/>
      <c r="PSL498" s="1"/>
      <c r="PSM498" s="1"/>
      <c r="PSN498" s="1"/>
      <c r="PSO498" s="1"/>
      <c r="PSP498" s="1"/>
      <c r="PSQ498" s="1"/>
      <c r="PSR498" s="1"/>
      <c r="PSS498" s="1"/>
      <c r="PST498" s="1"/>
      <c r="PSV498" s="1"/>
      <c r="PTB498" s="1"/>
      <c r="PTC498" s="1"/>
      <c r="PTE498" s="1"/>
      <c r="PTF498" s="1"/>
      <c r="PTG498" s="1"/>
      <c r="PTH498" s="1"/>
      <c r="PTJ498" s="1"/>
      <c r="PTK498" s="1"/>
      <c r="PTL498" s="1"/>
      <c r="PTM498" s="1"/>
      <c r="PTN498" s="1"/>
      <c r="PTW498" s="1"/>
      <c r="PTY498" s="1"/>
      <c r="PTZ498" s="1"/>
      <c r="PUA498" s="1"/>
      <c r="PUE498" s="1"/>
      <c r="PUF498" s="1"/>
      <c r="PUG498" s="1"/>
      <c r="PUH498" s="1"/>
      <c r="PUJ498" s="1"/>
      <c r="PUK498" s="1"/>
      <c r="PUL498" s="1"/>
      <c r="PUM498" s="1"/>
      <c r="PUN498" s="1"/>
      <c r="PUO498" s="1"/>
      <c r="PUP498" s="1"/>
      <c r="PUY498" s="1"/>
      <c r="PVA498" s="1"/>
      <c r="PVB498" s="1"/>
      <c r="PVC498" s="1"/>
      <c r="PVF498" s="1"/>
      <c r="PVG498" s="1"/>
      <c r="PVH498" s="1"/>
      <c r="PVI498" s="1"/>
      <c r="PVJ498" s="1"/>
      <c r="PVK498" s="1"/>
      <c r="PVL498" s="1"/>
      <c r="PVM498" s="1"/>
      <c r="PVN498" s="1"/>
      <c r="PVO498" s="1"/>
      <c r="PVP498" s="1"/>
      <c r="PVQ498" s="1"/>
      <c r="PVR498" s="1"/>
      <c r="PVS498" s="1"/>
      <c r="PVT498" s="1"/>
      <c r="PVU498" s="1"/>
      <c r="PVV498" s="1"/>
      <c r="PVW498" s="1"/>
      <c r="PVX498" s="1"/>
      <c r="PVY498" s="1"/>
      <c r="PVZ498" s="1"/>
      <c r="PWA498" s="1"/>
      <c r="PWB498" s="1"/>
      <c r="PWC498" s="1"/>
      <c r="PWD498" s="1"/>
      <c r="PWE498" s="1"/>
      <c r="PWF498" s="1"/>
      <c r="PWG498" s="1"/>
      <c r="PWH498" s="1"/>
      <c r="PWI498" s="1"/>
      <c r="PWJ498" s="1"/>
      <c r="PWK498" s="1"/>
      <c r="PWL498" s="1"/>
      <c r="PWM498" s="1"/>
      <c r="PWN498" s="1"/>
      <c r="PWO498" s="1"/>
      <c r="PWP498" s="1"/>
      <c r="PWQ498" s="1"/>
      <c r="PWR498" s="1"/>
      <c r="PWS498" s="1"/>
      <c r="PWT498" s="1"/>
      <c r="PWU498" s="1"/>
      <c r="PWV498" s="1"/>
      <c r="PWW498" s="1"/>
      <c r="PWX498" s="1"/>
      <c r="PWY498" s="1"/>
      <c r="PWZ498" s="1"/>
      <c r="PXA498" s="1"/>
      <c r="PXB498" s="1"/>
      <c r="PXC498" s="1"/>
      <c r="PXD498" s="1"/>
      <c r="PXE498" s="1"/>
      <c r="PXF498" s="1"/>
      <c r="PXG498" s="1"/>
      <c r="PXH498" s="1"/>
      <c r="PXI498" s="1"/>
      <c r="PXJ498" s="1"/>
      <c r="PXK498" s="1"/>
      <c r="PXL498" s="1"/>
      <c r="PXM498" s="1"/>
      <c r="PXN498" s="1"/>
      <c r="PXO498" s="1"/>
      <c r="PXP498" s="1"/>
      <c r="PXQ498" s="1"/>
      <c r="PXR498" s="1"/>
      <c r="PXS498" s="1"/>
      <c r="PXT498" s="1"/>
      <c r="PXU498" s="1"/>
      <c r="PXV498" s="1"/>
      <c r="PXW498" s="1"/>
      <c r="PXX498" s="1"/>
      <c r="PXY498" s="1"/>
      <c r="PXZ498" s="1"/>
      <c r="PYA498" s="1"/>
      <c r="PYB498" s="1"/>
      <c r="PYC498" s="1"/>
      <c r="PYD498" s="1"/>
      <c r="PYE498" s="1"/>
      <c r="PYF498" s="1"/>
      <c r="PYG498" s="1"/>
      <c r="PYH498" s="1"/>
      <c r="PYI498" s="1"/>
      <c r="PYJ498" s="1"/>
      <c r="PYK498" s="1"/>
      <c r="PYL498" s="1"/>
      <c r="PYM498" s="1"/>
      <c r="PYN498" s="1"/>
      <c r="PYO498" s="1"/>
      <c r="PYP498" s="1"/>
      <c r="PYQ498" s="1"/>
      <c r="PYR498" s="1"/>
      <c r="PYS498" s="1"/>
      <c r="PYT498" s="1"/>
      <c r="PYU498" s="1"/>
      <c r="PYV498" s="1"/>
      <c r="PYW498" s="1"/>
      <c r="PYX498" s="1"/>
      <c r="PYY498" s="1"/>
      <c r="PYZ498" s="1"/>
      <c r="PZA498" s="1"/>
      <c r="PZB498" s="1"/>
      <c r="PZC498" s="1"/>
      <c r="PZD498" s="1"/>
      <c r="PZE498" s="1"/>
      <c r="PZF498" s="1"/>
      <c r="PZG498" s="1"/>
      <c r="PZH498" s="1"/>
      <c r="PZI498" s="1"/>
      <c r="PZJ498" s="1"/>
      <c r="PZK498" s="1"/>
      <c r="PZL498" s="1"/>
      <c r="PZM498" s="1"/>
      <c r="PZN498" s="1"/>
      <c r="PZO498" s="1"/>
      <c r="PZP498" s="1"/>
      <c r="PZQ498" s="1"/>
      <c r="PZR498" s="1"/>
      <c r="PZS498" s="1"/>
      <c r="PZT498" s="1"/>
      <c r="PZU498" s="1"/>
      <c r="PZV498" s="1"/>
      <c r="PZW498" s="1"/>
      <c r="PZX498" s="1"/>
      <c r="PZY498" s="1"/>
      <c r="PZZ498" s="1"/>
      <c r="QAA498" s="1"/>
      <c r="QAB498" s="1"/>
      <c r="QAC498" s="1"/>
      <c r="QAD498" s="1"/>
      <c r="QAE498" s="1"/>
      <c r="QAF498" s="1"/>
      <c r="QAG498" s="1"/>
      <c r="QAH498" s="1"/>
      <c r="QAI498" s="1"/>
      <c r="QAJ498" s="1"/>
      <c r="QAK498" s="1"/>
      <c r="QAL498" s="1"/>
      <c r="QAM498" s="1"/>
      <c r="QAN498" s="1"/>
      <c r="QAO498" s="1"/>
      <c r="QAP498" s="1"/>
      <c r="QAQ498" s="1"/>
      <c r="QAR498" s="1"/>
      <c r="QAS498" s="1"/>
      <c r="QAT498" s="1"/>
      <c r="QAU498" s="1"/>
      <c r="QAV498" s="1"/>
      <c r="QAW498" s="1"/>
      <c r="QAX498" s="1"/>
      <c r="QAY498" s="1"/>
      <c r="QAZ498" s="1"/>
      <c r="QBA498" s="1"/>
      <c r="QBB498" s="1"/>
      <c r="QBC498" s="1"/>
      <c r="QBD498" s="1"/>
      <c r="QBE498" s="1"/>
      <c r="QBF498" s="1"/>
      <c r="QBG498" s="1"/>
      <c r="QBH498" s="1"/>
      <c r="QBI498" s="1"/>
      <c r="QBJ498" s="1"/>
      <c r="QBK498" s="1"/>
      <c r="QBL498" s="1"/>
      <c r="QBM498" s="1"/>
      <c r="QBN498" s="1"/>
      <c r="QBO498" s="1"/>
      <c r="QBP498" s="1"/>
      <c r="QBQ498" s="1"/>
      <c r="QBR498" s="1"/>
      <c r="QBS498" s="1"/>
      <c r="QBT498" s="1"/>
      <c r="QBU498" s="1"/>
      <c r="QBV498" s="1"/>
      <c r="QBW498" s="1"/>
      <c r="QBX498" s="1"/>
      <c r="QBY498" s="1"/>
      <c r="QBZ498" s="1"/>
      <c r="QCA498" s="1"/>
      <c r="QCB498" s="1"/>
      <c r="QCC498" s="1"/>
      <c r="QCD498" s="1"/>
      <c r="QCE498" s="1"/>
      <c r="QCF498" s="1"/>
      <c r="QCG498" s="1"/>
      <c r="QCH498" s="1"/>
      <c r="QCI498" s="1"/>
      <c r="QCJ498" s="1"/>
      <c r="QCK498" s="1"/>
      <c r="QCL498" s="1"/>
      <c r="QCM498" s="1"/>
      <c r="QCN498" s="1"/>
      <c r="QCO498" s="1"/>
      <c r="QCP498" s="1"/>
      <c r="QCR498" s="1"/>
      <c r="QCX498" s="1"/>
      <c r="QCY498" s="1"/>
      <c r="QDA498" s="1"/>
      <c r="QDB498" s="1"/>
      <c r="QDC498" s="1"/>
      <c r="QDD498" s="1"/>
      <c r="QDF498" s="1"/>
      <c r="QDG498" s="1"/>
      <c r="QDH498" s="1"/>
      <c r="QDI498" s="1"/>
      <c r="QDJ498" s="1"/>
      <c r="QDS498" s="1"/>
      <c r="QDU498" s="1"/>
      <c r="QDV498" s="1"/>
      <c r="QDW498" s="1"/>
      <c r="QEA498" s="1"/>
      <c r="QEB498" s="1"/>
      <c r="QEC498" s="1"/>
      <c r="QED498" s="1"/>
      <c r="QEF498" s="1"/>
      <c r="QEG498" s="1"/>
      <c r="QEH498" s="1"/>
      <c r="QEI498" s="1"/>
      <c r="QEJ498" s="1"/>
      <c r="QEK498" s="1"/>
      <c r="QEL498" s="1"/>
      <c r="QEU498" s="1"/>
      <c r="QEW498" s="1"/>
      <c r="QEX498" s="1"/>
      <c r="QEY498" s="1"/>
      <c r="QFB498" s="1"/>
      <c r="QFC498" s="1"/>
      <c r="QFD498" s="1"/>
      <c r="QFE498" s="1"/>
      <c r="QFF498" s="1"/>
      <c r="QFG498" s="1"/>
      <c r="QFH498" s="1"/>
      <c r="QFI498" s="1"/>
      <c r="QFJ498" s="1"/>
      <c r="QFK498" s="1"/>
      <c r="QFL498" s="1"/>
      <c r="QFM498" s="1"/>
      <c r="QFN498" s="1"/>
      <c r="QFO498" s="1"/>
      <c r="QFP498" s="1"/>
      <c r="QFQ498" s="1"/>
      <c r="QFR498" s="1"/>
      <c r="QFS498" s="1"/>
      <c r="QFT498" s="1"/>
      <c r="QFU498" s="1"/>
      <c r="QFV498" s="1"/>
      <c r="QFW498" s="1"/>
      <c r="QFX498" s="1"/>
      <c r="QFY498" s="1"/>
      <c r="QFZ498" s="1"/>
      <c r="QGA498" s="1"/>
      <c r="QGB498" s="1"/>
      <c r="QGC498" s="1"/>
      <c r="QGD498" s="1"/>
      <c r="QGE498" s="1"/>
      <c r="QGF498" s="1"/>
      <c r="QGG498" s="1"/>
      <c r="QGH498" s="1"/>
      <c r="QGI498" s="1"/>
      <c r="QGJ498" s="1"/>
      <c r="QGK498" s="1"/>
      <c r="QGL498" s="1"/>
      <c r="QGM498" s="1"/>
      <c r="QGN498" s="1"/>
      <c r="QGO498" s="1"/>
      <c r="QGP498" s="1"/>
      <c r="QGQ498" s="1"/>
      <c r="QGR498" s="1"/>
      <c r="QGS498" s="1"/>
      <c r="QGT498" s="1"/>
      <c r="QGU498" s="1"/>
      <c r="QGV498" s="1"/>
      <c r="QGW498" s="1"/>
      <c r="QGX498" s="1"/>
      <c r="QGY498" s="1"/>
      <c r="QGZ498" s="1"/>
      <c r="QHA498" s="1"/>
      <c r="QHB498" s="1"/>
      <c r="QHC498" s="1"/>
      <c r="QHD498" s="1"/>
      <c r="QHE498" s="1"/>
      <c r="QHF498" s="1"/>
      <c r="QHG498" s="1"/>
      <c r="QHH498" s="1"/>
      <c r="QHI498" s="1"/>
      <c r="QHJ498" s="1"/>
      <c r="QHK498" s="1"/>
      <c r="QHL498" s="1"/>
      <c r="QHM498" s="1"/>
      <c r="QHN498" s="1"/>
      <c r="QHO498" s="1"/>
      <c r="QHP498" s="1"/>
      <c r="QHQ498" s="1"/>
      <c r="QHR498" s="1"/>
      <c r="QHS498" s="1"/>
      <c r="QHT498" s="1"/>
      <c r="QHU498" s="1"/>
      <c r="QHV498" s="1"/>
      <c r="QHW498" s="1"/>
      <c r="QHX498" s="1"/>
      <c r="QHY498" s="1"/>
      <c r="QHZ498" s="1"/>
      <c r="QIA498" s="1"/>
      <c r="QIB498" s="1"/>
      <c r="QIC498" s="1"/>
      <c r="QID498" s="1"/>
      <c r="QIE498" s="1"/>
      <c r="QIF498" s="1"/>
      <c r="QIG498" s="1"/>
      <c r="QIH498" s="1"/>
      <c r="QII498" s="1"/>
      <c r="QIJ498" s="1"/>
      <c r="QIK498" s="1"/>
      <c r="QIL498" s="1"/>
      <c r="QIM498" s="1"/>
      <c r="QIN498" s="1"/>
      <c r="QIO498" s="1"/>
      <c r="QIP498" s="1"/>
      <c r="QIQ498" s="1"/>
      <c r="QIR498" s="1"/>
      <c r="QIS498" s="1"/>
      <c r="QIT498" s="1"/>
      <c r="QIU498" s="1"/>
      <c r="QIV498" s="1"/>
      <c r="QIW498" s="1"/>
      <c r="QIX498" s="1"/>
      <c r="QIY498" s="1"/>
      <c r="QIZ498" s="1"/>
      <c r="QJA498" s="1"/>
      <c r="QJB498" s="1"/>
      <c r="QJC498" s="1"/>
      <c r="QJD498" s="1"/>
      <c r="QJE498" s="1"/>
      <c r="QJF498" s="1"/>
      <c r="QJG498" s="1"/>
      <c r="QJH498" s="1"/>
      <c r="QJI498" s="1"/>
      <c r="QJJ498" s="1"/>
      <c r="QJK498" s="1"/>
      <c r="QJL498" s="1"/>
      <c r="QJM498" s="1"/>
      <c r="QJN498" s="1"/>
      <c r="QJO498" s="1"/>
      <c r="QJP498" s="1"/>
      <c r="QJQ498" s="1"/>
      <c r="QJR498" s="1"/>
      <c r="QJS498" s="1"/>
      <c r="QJT498" s="1"/>
      <c r="QJU498" s="1"/>
      <c r="QJV498" s="1"/>
      <c r="QJW498" s="1"/>
      <c r="QJX498" s="1"/>
      <c r="QJY498" s="1"/>
      <c r="QJZ498" s="1"/>
      <c r="QKA498" s="1"/>
      <c r="QKB498" s="1"/>
      <c r="QKC498" s="1"/>
      <c r="QKD498" s="1"/>
      <c r="QKE498" s="1"/>
      <c r="QKF498" s="1"/>
      <c r="QKG498" s="1"/>
      <c r="QKH498" s="1"/>
      <c r="QKI498" s="1"/>
      <c r="QKJ498" s="1"/>
      <c r="QKK498" s="1"/>
      <c r="QKL498" s="1"/>
      <c r="QKM498" s="1"/>
      <c r="QKN498" s="1"/>
      <c r="QKO498" s="1"/>
      <c r="QKP498" s="1"/>
      <c r="QKQ498" s="1"/>
      <c r="QKR498" s="1"/>
      <c r="QKS498" s="1"/>
      <c r="QKT498" s="1"/>
      <c r="QKU498" s="1"/>
      <c r="QKV498" s="1"/>
      <c r="QKW498" s="1"/>
      <c r="QKX498" s="1"/>
      <c r="QKY498" s="1"/>
      <c r="QKZ498" s="1"/>
      <c r="QLA498" s="1"/>
      <c r="QLB498" s="1"/>
      <c r="QLC498" s="1"/>
      <c r="QLD498" s="1"/>
      <c r="QLE498" s="1"/>
      <c r="QLF498" s="1"/>
      <c r="QLG498" s="1"/>
      <c r="QLH498" s="1"/>
      <c r="QLI498" s="1"/>
      <c r="QLJ498" s="1"/>
      <c r="QLK498" s="1"/>
      <c r="QLL498" s="1"/>
      <c r="QLM498" s="1"/>
      <c r="QLN498" s="1"/>
      <c r="QLO498" s="1"/>
      <c r="QLP498" s="1"/>
      <c r="QLQ498" s="1"/>
      <c r="QLR498" s="1"/>
      <c r="QLS498" s="1"/>
      <c r="QLT498" s="1"/>
      <c r="QLU498" s="1"/>
      <c r="QLV498" s="1"/>
      <c r="QLW498" s="1"/>
      <c r="QLX498" s="1"/>
      <c r="QLY498" s="1"/>
      <c r="QLZ498" s="1"/>
      <c r="QMA498" s="1"/>
      <c r="QMB498" s="1"/>
      <c r="QMC498" s="1"/>
      <c r="QMD498" s="1"/>
      <c r="QME498" s="1"/>
      <c r="QMF498" s="1"/>
      <c r="QMG498" s="1"/>
      <c r="QMH498" s="1"/>
      <c r="QMI498" s="1"/>
      <c r="QMJ498" s="1"/>
      <c r="QMK498" s="1"/>
      <c r="QML498" s="1"/>
      <c r="QMN498" s="1"/>
      <c r="QMT498" s="1"/>
      <c r="QMU498" s="1"/>
      <c r="QMW498" s="1"/>
      <c r="QMX498" s="1"/>
      <c r="QMY498" s="1"/>
      <c r="QMZ498" s="1"/>
      <c r="QNB498" s="1"/>
      <c r="QNC498" s="1"/>
      <c r="QND498" s="1"/>
      <c r="QNE498" s="1"/>
      <c r="QNF498" s="1"/>
      <c r="QNO498" s="1"/>
      <c r="QNQ498" s="1"/>
      <c r="QNR498" s="1"/>
      <c r="QNS498" s="1"/>
      <c r="QNW498" s="1"/>
      <c r="QNX498" s="1"/>
      <c r="QNY498" s="1"/>
      <c r="QNZ498" s="1"/>
      <c r="QOB498" s="1"/>
      <c r="QOC498" s="1"/>
      <c r="QOD498" s="1"/>
      <c r="QOE498" s="1"/>
      <c r="QOF498" s="1"/>
      <c r="QOG498" s="1"/>
      <c r="QOH498" s="1"/>
      <c r="QOQ498" s="1"/>
      <c r="QOS498" s="1"/>
      <c r="QOT498" s="1"/>
      <c r="QOU498" s="1"/>
      <c r="QOX498" s="1"/>
      <c r="QOY498" s="1"/>
      <c r="QOZ498" s="1"/>
      <c r="QPA498" s="1"/>
      <c r="QPB498" s="1"/>
      <c r="QPC498" s="1"/>
      <c r="QPD498" s="1"/>
      <c r="QPE498" s="1"/>
      <c r="QPF498" s="1"/>
      <c r="QPG498" s="1"/>
      <c r="QPH498" s="1"/>
      <c r="QPI498" s="1"/>
      <c r="QPJ498" s="1"/>
      <c r="QPK498" s="1"/>
      <c r="QPL498" s="1"/>
      <c r="QPM498" s="1"/>
      <c r="QPN498" s="1"/>
      <c r="QPO498" s="1"/>
      <c r="QPP498" s="1"/>
      <c r="QPQ498" s="1"/>
      <c r="QPR498" s="1"/>
      <c r="QPS498" s="1"/>
      <c r="QPT498" s="1"/>
      <c r="QPU498" s="1"/>
      <c r="QPV498" s="1"/>
      <c r="QPW498" s="1"/>
      <c r="QPX498" s="1"/>
      <c r="QPY498" s="1"/>
      <c r="QPZ498" s="1"/>
      <c r="QQA498" s="1"/>
      <c r="QQB498" s="1"/>
      <c r="QQC498" s="1"/>
      <c r="QQD498" s="1"/>
      <c r="QQE498" s="1"/>
      <c r="QQF498" s="1"/>
      <c r="QQG498" s="1"/>
      <c r="QQH498" s="1"/>
      <c r="QQI498" s="1"/>
      <c r="QQJ498" s="1"/>
      <c r="QQK498" s="1"/>
      <c r="QQL498" s="1"/>
      <c r="QQM498" s="1"/>
      <c r="QQN498" s="1"/>
      <c r="QQO498" s="1"/>
      <c r="QQP498" s="1"/>
      <c r="QQQ498" s="1"/>
      <c r="QQR498" s="1"/>
      <c r="QQS498" s="1"/>
      <c r="QQT498" s="1"/>
      <c r="QQU498" s="1"/>
      <c r="QQV498" s="1"/>
      <c r="QQW498" s="1"/>
      <c r="QQX498" s="1"/>
      <c r="QQY498" s="1"/>
      <c r="QQZ498" s="1"/>
      <c r="QRA498" s="1"/>
      <c r="QRB498" s="1"/>
      <c r="QRC498" s="1"/>
      <c r="QRD498" s="1"/>
      <c r="QRE498" s="1"/>
      <c r="QRF498" s="1"/>
      <c r="QRG498" s="1"/>
      <c r="QRH498" s="1"/>
      <c r="QRI498" s="1"/>
      <c r="QRJ498" s="1"/>
      <c r="QRK498" s="1"/>
      <c r="QRL498" s="1"/>
      <c r="QRM498" s="1"/>
      <c r="QRN498" s="1"/>
      <c r="QRO498" s="1"/>
      <c r="QRP498" s="1"/>
      <c r="QRQ498" s="1"/>
      <c r="QRR498" s="1"/>
      <c r="QRS498" s="1"/>
      <c r="QRT498" s="1"/>
      <c r="QRU498" s="1"/>
      <c r="QRV498" s="1"/>
      <c r="QRW498" s="1"/>
      <c r="QRX498" s="1"/>
      <c r="QRY498" s="1"/>
      <c r="QRZ498" s="1"/>
      <c r="QSA498" s="1"/>
      <c r="QSB498" s="1"/>
      <c r="QSC498" s="1"/>
      <c r="QSD498" s="1"/>
      <c r="QSE498" s="1"/>
      <c r="QSF498" s="1"/>
      <c r="QSG498" s="1"/>
      <c r="QSH498" s="1"/>
      <c r="QSI498" s="1"/>
      <c r="QSJ498" s="1"/>
      <c r="QSK498" s="1"/>
      <c r="QSL498" s="1"/>
      <c r="QSM498" s="1"/>
      <c r="QSN498" s="1"/>
      <c r="QSO498" s="1"/>
      <c r="QSP498" s="1"/>
      <c r="QSQ498" s="1"/>
      <c r="QSR498" s="1"/>
      <c r="QSS498" s="1"/>
      <c r="QST498" s="1"/>
      <c r="QSU498" s="1"/>
      <c r="QSV498" s="1"/>
      <c r="QSW498" s="1"/>
      <c r="QSX498" s="1"/>
      <c r="QSY498" s="1"/>
      <c r="QSZ498" s="1"/>
      <c r="QTA498" s="1"/>
      <c r="QTB498" s="1"/>
      <c r="QTC498" s="1"/>
      <c r="QTD498" s="1"/>
      <c r="QTE498" s="1"/>
      <c r="QTF498" s="1"/>
      <c r="QTG498" s="1"/>
      <c r="QTH498" s="1"/>
      <c r="QTI498" s="1"/>
      <c r="QTJ498" s="1"/>
      <c r="QTK498" s="1"/>
      <c r="QTL498" s="1"/>
      <c r="QTM498" s="1"/>
      <c r="QTN498" s="1"/>
      <c r="QTO498" s="1"/>
      <c r="QTP498" s="1"/>
      <c r="QTQ498" s="1"/>
      <c r="QTR498" s="1"/>
      <c r="QTS498" s="1"/>
      <c r="QTT498" s="1"/>
      <c r="QTU498" s="1"/>
      <c r="QTV498" s="1"/>
      <c r="QTW498" s="1"/>
      <c r="QTX498" s="1"/>
      <c r="QTY498" s="1"/>
      <c r="QTZ498" s="1"/>
      <c r="QUA498" s="1"/>
      <c r="QUB498" s="1"/>
      <c r="QUC498" s="1"/>
      <c r="QUD498" s="1"/>
      <c r="QUE498" s="1"/>
      <c r="QUF498" s="1"/>
      <c r="QUG498" s="1"/>
      <c r="QUH498" s="1"/>
      <c r="QUI498" s="1"/>
      <c r="QUJ498" s="1"/>
      <c r="QUK498" s="1"/>
      <c r="QUL498" s="1"/>
      <c r="QUM498" s="1"/>
      <c r="QUN498" s="1"/>
      <c r="QUO498" s="1"/>
      <c r="QUP498" s="1"/>
      <c r="QUQ498" s="1"/>
      <c r="QUR498" s="1"/>
      <c r="QUS498" s="1"/>
      <c r="QUT498" s="1"/>
      <c r="QUU498" s="1"/>
      <c r="QUV498" s="1"/>
      <c r="QUW498" s="1"/>
      <c r="QUX498" s="1"/>
      <c r="QUY498" s="1"/>
      <c r="QUZ498" s="1"/>
      <c r="QVA498" s="1"/>
      <c r="QVB498" s="1"/>
      <c r="QVC498" s="1"/>
      <c r="QVD498" s="1"/>
      <c r="QVE498" s="1"/>
      <c r="QVF498" s="1"/>
      <c r="QVG498" s="1"/>
      <c r="QVH498" s="1"/>
      <c r="QVI498" s="1"/>
      <c r="QVJ498" s="1"/>
      <c r="QVK498" s="1"/>
      <c r="QVL498" s="1"/>
      <c r="QVM498" s="1"/>
      <c r="QVN498" s="1"/>
      <c r="QVO498" s="1"/>
      <c r="QVP498" s="1"/>
      <c r="QVQ498" s="1"/>
      <c r="QVR498" s="1"/>
      <c r="QVS498" s="1"/>
      <c r="QVT498" s="1"/>
      <c r="QVU498" s="1"/>
      <c r="QVV498" s="1"/>
      <c r="QVW498" s="1"/>
      <c r="QVX498" s="1"/>
      <c r="QVY498" s="1"/>
      <c r="QVZ498" s="1"/>
      <c r="QWA498" s="1"/>
      <c r="QWB498" s="1"/>
      <c r="QWC498" s="1"/>
      <c r="QWD498" s="1"/>
      <c r="QWE498" s="1"/>
      <c r="QWF498" s="1"/>
      <c r="QWG498" s="1"/>
      <c r="QWH498" s="1"/>
      <c r="QWJ498" s="1"/>
      <c r="QWP498" s="1"/>
      <c r="QWQ498" s="1"/>
      <c r="QWS498" s="1"/>
      <c r="QWT498" s="1"/>
      <c r="QWU498" s="1"/>
      <c r="QWV498" s="1"/>
      <c r="QWX498" s="1"/>
      <c r="QWY498" s="1"/>
      <c r="QWZ498" s="1"/>
      <c r="QXA498" s="1"/>
      <c r="QXB498" s="1"/>
      <c r="QXK498" s="1"/>
      <c r="QXM498" s="1"/>
      <c r="QXN498" s="1"/>
      <c r="QXO498" s="1"/>
      <c r="QXS498" s="1"/>
      <c r="QXT498" s="1"/>
      <c r="QXU498" s="1"/>
      <c r="QXV498" s="1"/>
      <c r="QXX498" s="1"/>
      <c r="QXY498" s="1"/>
      <c r="QXZ498" s="1"/>
      <c r="QYA498" s="1"/>
      <c r="QYB498" s="1"/>
      <c r="QYC498" s="1"/>
      <c r="QYD498" s="1"/>
      <c r="QYM498" s="1"/>
      <c r="QYO498" s="1"/>
      <c r="QYP498" s="1"/>
      <c r="QYQ498" s="1"/>
      <c r="QYT498" s="1"/>
      <c r="QYU498" s="1"/>
      <c r="QYV498" s="1"/>
      <c r="QYW498" s="1"/>
      <c r="QYX498" s="1"/>
      <c r="QYY498" s="1"/>
      <c r="QYZ498" s="1"/>
      <c r="QZA498" s="1"/>
      <c r="QZB498" s="1"/>
      <c r="QZC498" s="1"/>
      <c r="QZD498" s="1"/>
      <c r="QZE498" s="1"/>
      <c r="QZF498" s="1"/>
      <c r="QZG498" s="1"/>
      <c r="QZH498" s="1"/>
      <c r="QZI498" s="1"/>
      <c r="QZJ498" s="1"/>
      <c r="QZK498" s="1"/>
      <c r="QZL498" s="1"/>
      <c r="QZM498" s="1"/>
      <c r="QZN498" s="1"/>
      <c r="QZO498" s="1"/>
      <c r="QZP498" s="1"/>
      <c r="QZQ498" s="1"/>
      <c r="QZR498" s="1"/>
      <c r="QZS498" s="1"/>
      <c r="QZT498" s="1"/>
      <c r="QZU498" s="1"/>
      <c r="QZV498" s="1"/>
      <c r="QZW498" s="1"/>
      <c r="QZX498" s="1"/>
      <c r="QZY498" s="1"/>
      <c r="QZZ498" s="1"/>
      <c r="RAA498" s="1"/>
      <c r="RAB498" s="1"/>
      <c r="RAC498" s="1"/>
      <c r="RAD498" s="1"/>
      <c r="RAE498" s="1"/>
      <c r="RAF498" s="1"/>
      <c r="RAG498" s="1"/>
      <c r="RAH498" s="1"/>
      <c r="RAI498" s="1"/>
      <c r="RAJ498" s="1"/>
      <c r="RAK498" s="1"/>
      <c r="RAL498" s="1"/>
      <c r="RAM498" s="1"/>
      <c r="RAN498" s="1"/>
      <c r="RAO498" s="1"/>
      <c r="RAP498" s="1"/>
      <c r="RAQ498" s="1"/>
      <c r="RAR498" s="1"/>
      <c r="RAS498" s="1"/>
      <c r="RAT498" s="1"/>
      <c r="RAU498" s="1"/>
      <c r="RAV498" s="1"/>
      <c r="RAW498" s="1"/>
      <c r="RAX498" s="1"/>
      <c r="RAY498" s="1"/>
      <c r="RAZ498" s="1"/>
      <c r="RBA498" s="1"/>
      <c r="RBB498" s="1"/>
      <c r="RBC498" s="1"/>
      <c r="RBD498" s="1"/>
      <c r="RBE498" s="1"/>
      <c r="RBF498" s="1"/>
      <c r="RBG498" s="1"/>
      <c r="RBH498" s="1"/>
      <c r="RBI498" s="1"/>
      <c r="RBJ498" s="1"/>
      <c r="RBK498" s="1"/>
      <c r="RBL498" s="1"/>
      <c r="RBM498" s="1"/>
      <c r="RBN498" s="1"/>
      <c r="RBO498" s="1"/>
      <c r="RBP498" s="1"/>
      <c r="RBQ498" s="1"/>
      <c r="RBR498" s="1"/>
      <c r="RBS498" s="1"/>
      <c r="RBT498" s="1"/>
      <c r="RBU498" s="1"/>
      <c r="RBV498" s="1"/>
      <c r="RBW498" s="1"/>
      <c r="RBX498" s="1"/>
      <c r="RBY498" s="1"/>
      <c r="RBZ498" s="1"/>
      <c r="RCA498" s="1"/>
      <c r="RCB498" s="1"/>
      <c r="RCC498" s="1"/>
      <c r="RCD498" s="1"/>
      <c r="RCE498" s="1"/>
      <c r="RCF498" s="1"/>
      <c r="RCG498" s="1"/>
      <c r="RCH498" s="1"/>
      <c r="RCI498" s="1"/>
      <c r="RCJ498" s="1"/>
      <c r="RCK498" s="1"/>
      <c r="RCL498" s="1"/>
      <c r="RCM498" s="1"/>
      <c r="RCN498" s="1"/>
      <c r="RCO498" s="1"/>
      <c r="RCP498" s="1"/>
      <c r="RCQ498" s="1"/>
      <c r="RCR498" s="1"/>
      <c r="RCS498" s="1"/>
      <c r="RCT498" s="1"/>
      <c r="RCU498" s="1"/>
      <c r="RCV498" s="1"/>
      <c r="RCW498" s="1"/>
      <c r="RCX498" s="1"/>
      <c r="RCY498" s="1"/>
      <c r="RCZ498" s="1"/>
      <c r="RDA498" s="1"/>
      <c r="RDB498" s="1"/>
      <c r="RDC498" s="1"/>
      <c r="RDD498" s="1"/>
      <c r="RDE498" s="1"/>
      <c r="RDF498" s="1"/>
      <c r="RDG498" s="1"/>
      <c r="RDH498" s="1"/>
      <c r="RDI498" s="1"/>
      <c r="RDJ498" s="1"/>
      <c r="RDK498" s="1"/>
      <c r="RDL498" s="1"/>
      <c r="RDM498" s="1"/>
      <c r="RDN498" s="1"/>
      <c r="RDO498" s="1"/>
      <c r="RDP498" s="1"/>
      <c r="RDQ498" s="1"/>
      <c r="RDR498" s="1"/>
      <c r="RDS498" s="1"/>
      <c r="RDT498" s="1"/>
      <c r="RDU498" s="1"/>
      <c r="RDV498" s="1"/>
      <c r="RDW498" s="1"/>
      <c r="RDX498" s="1"/>
      <c r="RDY498" s="1"/>
      <c r="RDZ498" s="1"/>
      <c r="REA498" s="1"/>
      <c r="REB498" s="1"/>
      <c r="REC498" s="1"/>
      <c r="RED498" s="1"/>
      <c r="REE498" s="1"/>
      <c r="REF498" s="1"/>
      <c r="REG498" s="1"/>
      <c r="REH498" s="1"/>
      <c r="REI498" s="1"/>
      <c r="REJ498" s="1"/>
      <c r="REK498" s="1"/>
      <c r="REL498" s="1"/>
      <c r="REM498" s="1"/>
      <c r="REN498" s="1"/>
      <c r="REO498" s="1"/>
      <c r="REP498" s="1"/>
      <c r="REQ498" s="1"/>
      <c r="RER498" s="1"/>
      <c r="RES498" s="1"/>
      <c r="RET498" s="1"/>
      <c r="REU498" s="1"/>
      <c r="REV498" s="1"/>
      <c r="REW498" s="1"/>
      <c r="REX498" s="1"/>
      <c r="REY498" s="1"/>
      <c r="REZ498" s="1"/>
      <c r="RFA498" s="1"/>
      <c r="RFB498" s="1"/>
      <c r="RFC498" s="1"/>
      <c r="RFD498" s="1"/>
      <c r="RFE498" s="1"/>
      <c r="RFF498" s="1"/>
      <c r="RFG498" s="1"/>
      <c r="RFH498" s="1"/>
      <c r="RFI498" s="1"/>
      <c r="RFJ498" s="1"/>
      <c r="RFK498" s="1"/>
      <c r="RFL498" s="1"/>
      <c r="RFM498" s="1"/>
      <c r="RFN498" s="1"/>
      <c r="RFO498" s="1"/>
      <c r="RFP498" s="1"/>
      <c r="RFQ498" s="1"/>
      <c r="RFR498" s="1"/>
      <c r="RFS498" s="1"/>
      <c r="RFT498" s="1"/>
      <c r="RFU498" s="1"/>
      <c r="RFV498" s="1"/>
      <c r="RFW498" s="1"/>
      <c r="RFX498" s="1"/>
      <c r="RFY498" s="1"/>
      <c r="RFZ498" s="1"/>
      <c r="RGA498" s="1"/>
      <c r="RGB498" s="1"/>
      <c r="RGC498" s="1"/>
      <c r="RGD498" s="1"/>
      <c r="RGF498" s="1"/>
      <c r="RGL498" s="1"/>
      <c r="RGM498" s="1"/>
      <c r="RGO498" s="1"/>
      <c r="RGP498" s="1"/>
      <c r="RGQ498" s="1"/>
      <c r="RGR498" s="1"/>
      <c r="RGT498" s="1"/>
      <c r="RGU498" s="1"/>
      <c r="RGV498" s="1"/>
      <c r="RGW498" s="1"/>
      <c r="RGX498" s="1"/>
      <c r="RHG498" s="1"/>
      <c r="RHI498" s="1"/>
      <c r="RHJ498" s="1"/>
      <c r="RHK498" s="1"/>
      <c r="RHO498" s="1"/>
      <c r="RHP498" s="1"/>
      <c r="RHQ498" s="1"/>
      <c r="RHR498" s="1"/>
      <c r="RHT498" s="1"/>
      <c r="RHU498" s="1"/>
      <c r="RHV498" s="1"/>
      <c r="RHW498" s="1"/>
      <c r="RHX498" s="1"/>
      <c r="RHY498" s="1"/>
      <c r="RHZ498" s="1"/>
      <c r="RII498" s="1"/>
      <c r="RIK498" s="1"/>
      <c r="RIL498" s="1"/>
      <c r="RIM498" s="1"/>
      <c r="RIP498" s="1"/>
      <c r="RIQ498" s="1"/>
      <c r="RIR498" s="1"/>
      <c r="RIS498" s="1"/>
      <c r="RIT498" s="1"/>
      <c r="RIU498" s="1"/>
      <c r="RIV498" s="1"/>
      <c r="RIW498" s="1"/>
      <c r="RIX498" s="1"/>
      <c r="RIY498" s="1"/>
      <c r="RIZ498" s="1"/>
      <c r="RJA498" s="1"/>
      <c r="RJB498" s="1"/>
      <c r="RJC498" s="1"/>
      <c r="RJD498" s="1"/>
      <c r="RJE498" s="1"/>
      <c r="RJF498" s="1"/>
      <c r="RJG498" s="1"/>
      <c r="RJH498" s="1"/>
      <c r="RJI498" s="1"/>
      <c r="RJJ498" s="1"/>
      <c r="RJK498" s="1"/>
      <c r="RJL498" s="1"/>
      <c r="RJM498" s="1"/>
      <c r="RJN498" s="1"/>
      <c r="RJO498" s="1"/>
      <c r="RJP498" s="1"/>
      <c r="RJQ498" s="1"/>
      <c r="RJR498" s="1"/>
      <c r="RJS498" s="1"/>
      <c r="RJT498" s="1"/>
      <c r="RJU498" s="1"/>
      <c r="RJV498" s="1"/>
      <c r="RJW498" s="1"/>
      <c r="RJX498" s="1"/>
      <c r="RJY498" s="1"/>
      <c r="RJZ498" s="1"/>
      <c r="RKA498" s="1"/>
      <c r="RKB498" s="1"/>
      <c r="RKC498" s="1"/>
      <c r="RKD498" s="1"/>
      <c r="RKE498" s="1"/>
      <c r="RKF498" s="1"/>
      <c r="RKG498" s="1"/>
      <c r="RKH498" s="1"/>
      <c r="RKI498" s="1"/>
      <c r="RKJ498" s="1"/>
      <c r="RKK498" s="1"/>
      <c r="RKL498" s="1"/>
      <c r="RKM498" s="1"/>
      <c r="RKN498" s="1"/>
      <c r="RKO498" s="1"/>
      <c r="RKP498" s="1"/>
      <c r="RKQ498" s="1"/>
      <c r="RKR498" s="1"/>
      <c r="RKS498" s="1"/>
      <c r="RKT498" s="1"/>
      <c r="RKU498" s="1"/>
      <c r="RKV498" s="1"/>
      <c r="RKW498" s="1"/>
      <c r="RKX498" s="1"/>
      <c r="RKY498" s="1"/>
      <c r="RKZ498" s="1"/>
      <c r="RLA498" s="1"/>
      <c r="RLB498" s="1"/>
      <c r="RLC498" s="1"/>
      <c r="RLD498" s="1"/>
      <c r="RLE498" s="1"/>
      <c r="RLF498" s="1"/>
      <c r="RLG498" s="1"/>
      <c r="RLH498" s="1"/>
      <c r="RLI498" s="1"/>
      <c r="RLJ498" s="1"/>
      <c r="RLK498" s="1"/>
      <c r="RLL498" s="1"/>
      <c r="RLM498" s="1"/>
      <c r="RLN498" s="1"/>
      <c r="RLO498" s="1"/>
      <c r="RLP498" s="1"/>
      <c r="RLQ498" s="1"/>
      <c r="RLR498" s="1"/>
      <c r="RLS498" s="1"/>
      <c r="RLT498" s="1"/>
      <c r="RLU498" s="1"/>
      <c r="RLV498" s="1"/>
      <c r="RLW498" s="1"/>
      <c r="RLX498" s="1"/>
      <c r="RLY498" s="1"/>
      <c r="RLZ498" s="1"/>
      <c r="RMA498" s="1"/>
      <c r="RMB498" s="1"/>
      <c r="RMC498" s="1"/>
      <c r="RMD498" s="1"/>
      <c r="RME498" s="1"/>
      <c r="RMF498" s="1"/>
      <c r="RMG498" s="1"/>
      <c r="RMH498" s="1"/>
      <c r="RMI498" s="1"/>
      <c r="RMJ498" s="1"/>
      <c r="RMK498" s="1"/>
      <c r="RML498" s="1"/>
      <c r="RMM498" s="1"/>
      <c r="RMN498" s="1"/>
      <c r="RMO498" s="1"/>
      <c r="RMP498" s="1"/>
      <c r="RMQ498" s="1"/>
      <c r="RMR498" s="1"/>
      <c r="RMS498" s="1"/>
      <c r="RMT498" s="1"/>
      <c r="RMU498" s="1"/>
      <c r="RMV498" s="1"/>
      <c r="RMW498" s="1"/>
      <c r="RMX498" s="1"/>
      <c r="RMY498" s="1"/>
      <c r="RMZ498" s="1"/>
      <c r="RNA498" s="1"/>
      <c r="RNB498" s="1"/>
      <c r="RNC498" s="1"/>
      <c r="RND498" s="1"/>
      <c r="RNE498" s="1"/>
      <c r="RNF498" s="1"/>
      <c r="RNG498" s="1"/>
      <c r="RNH498" s="1"/>
      <c r="RNI498" s="1"/>
      <c r="RNJ498" s="1"/>
      <c r="RNK498" s="1"/>
      <c r="RNL498" s="1"/>
      <c r="RNM498" s="1"/>
      <c r="RNN498" s="1"/>
      <c r="RNO498" s="1"/>
      <c r="RNP498" s="1"/>
      <c r="RNQ498" s="1"/>
      <c r="RNR498" s="1"/>
      <c r="RNS498" s="1"/>
      <c r="RNT498" s="1"/>
      <c r="RNU498" s="1"/>
      <c r="RNV498" s="1"/>
      <c r="RNW498" s="1"/>
      <c r="RNX498" s="1"/>
      <c r="RNY498" s="1"/>
      <c r="RNZ498" s="1"/>
      <c r="ROA498" s="1"/>
      <c r="ROB498" s="1"/>
      <c r="ROC498" s="1"/>
      <c r="ROD498" s="1"/>
      <c r="ROE498" s="1"/>
      <c r="ROF498" s="1"/>
      <c r="ROG498" s="1"/>
      <c r="ROH498" s="1"/>
      <c r="ROI498" s="1"/>
      <c r="ROJ498" s="1"/>
      <c r="ROK498" s="1"/>
      <c r="ROL498" s="1"/>
      <c r="ROM498" s="1"/>
      <c r="RON498" s="1"/>
      <c r="ROO498" s="1"/>
      <c r="ROP498" s="1"/>
      <c r="ROQ498" s="1"/>
      <c r="ROR498" s="1"/>
      <c r="ROS498" s="1"/>
      <c r="ROT498" s="1"/>
      <c r="ROU498" s="1"/>
      <c r="ROV498" s="1"/>
      <c r="ROW498" s="1"/>
      <c r="ROX498" s="1"/>
      <c r="ROY498" s="1"/>
      <c r="ROZ498" s="1"/>
      <c r="RPA498" s="1"/>
      <c r="RPB498" s="1"/>
      <c r="RPC498" s="1"/>
      <c r="RPD498" s="1"/>
      <c r="RPE498" s="1"/>
      <c r="RPF498" s="1"/>
      <c r="RPG498" s="1"/>
      <c r="RPH498" s="1"/>
      <c r="RPI498" s="1"/>
      <c r="RPJ498" s="1"/>
      <c r="RPK498" s="1"/>
      <c r="RPL498" s="1"/>
      <c r="RPM498" s="1"/>
      <c r="RPN498" s="1"/>
      <c r="RPO498" s="1"/>
      <c r="RPP498" s="1"/>
      <c r="RPQ498" s="1"/>
      <c r="RPR498" s="1"/>
      <c r="RPS498" s="1"/>
      <c r="RPT498" s="1"/>
      <c r="RPU498" s="1"/>
      <c r="RPV498" s="1"/>
      <c r="RPW498" s="1"/>
      <c r="RPX498" s="1"/>
      <c r="RPY498" s="1"/>
      <c r="RPZ498" s="1"/>
      <c r="RQB498" s="1"/>
      <c r="RQH498" s="1"/>
      <c r="RQI498" s="1"/>
      <c r="RQK498" s="1"/>
      <c r="RQL498" s="1"/>
      <c r="RQM498" s="1"/>
      <c r="RQN498" s="1"/>
      <c r="RQP498" s="1"/>
      <c r="RQQ498" s="1"/>
      <c r="RQR498" s="1"/>
      <c r="RQS498" s="1"/>
      <c r="RQT498" s="1"/>
      <c r="RRC498" s="1"/>
      <c r="RRE498" s="1"/>
      <c r="RRF498" s="1"/>
      <c r="RRG498" s="1"/>
      <c r="RRK498" s="1"/>
      <c r="RRL498" s="1"/>
      <c r="RRM498" s="1"/>
      <c r="RRN498" s="1"/>
      <c r="RRP498" s="1"/>
      <c r="RRQ498" s="1"/>
      <c r="RRR498" s="1"/>
      <c r="RRS498" s="1"/>
      <c r="RRT498" s="1"/>
      <c r="RRU498" s="1"/>
      <c r="RRV498" s="1"/>
      <c r="RSE498" s="1"/>
      <c r="RSG498" s="1"/>
      <c r="RSH498" s="1"/>
      <c r="RSI498" s="1"/>
      <c r="RSL498" s="1"/>
      <c r="RSM498" s="1"/>
      <c r="RSN498" s="1"/>
      <c r="RSO498" s="1"/>
      <c r="RSP498" s="1"/>
      <c r="RSQ498" s="1"/>
      <c r="RSR498" s="1"/>
      <c r="RSS498" s="1"/>
      <c r="RST498" s="1"/>
      <c r="RSU498" s="1"/>
      <c r="RSV498" s="1"/>
      <c r="RSW498" s="1"/>
      <c r="RSX498" s="1"/>
      <c r="RSY498" s="1"/>
      <c r="RSZ498" s="1"/>
      <c r="RTA498" s="1"/>
      <c r="RTB498" s="1"/>
      <c r="RTC498" s="1"/>
      <c r="RTD498" s="1"/>
      <c r="RTE498" s="1"/>
      <c r="RTF498" s="1"/>
      <c r="RTG498" s="1"/>
      <c r="RTH498" s="1"/>
      <c r="RTI498" s="1"/>
      <c r="RTJ498" s="1"/>
      <c r="RTK498" s="1"/>
      <c r="RTL498" s="1"/>
      <c r="RTM498" s="1"/>
      <c r="RTN498" s="1"/>
      <c r="RTO498" s="1"/>
      <c r="RTP498" s="1"/>
      <c r="RTQ498" s="1"/>
      <c r="RTR498" s="1"/>
      <c r="RTS498" s="1"/>
      <c r="RTT498" s="1"/>
      <c r="RTU498" s="1"/>
      <c r="RTV498" s="1"/>
      <c r="RTW498" s="1"/>
      <c r="RTX498" s="1"/>
      <c r="RTY498" s="1"/>
      <c r="RTZ498" s="1"/>
      <c r="RUA498" s="1"/>
      <c r="RUB498" s="1"/>
      <c r="RUC498" s="1"/>
      <c r="RUD498" s="1"/>
      <c r="RUE498" s="1"/>
      <c r="RUF498" s="1"/>
      <c r="RUG498" s="1"/>
      <c r="RUH498" s="1"/>
      <c r="RUI498" s="1"/>
      <c r="RUJ498" s="1"/>
      <c r="RUK498" s="1"/>
      <c r="RUL498" s="1"/>
      <c r="RUM498" s="1"/>
      <c r="RUN498" s="1"/>
      <c r="RUO498" s="1"/>
      <c r="RUP498" s="1"/>
      <c r="RUQ498" s="1"/>
      <c r="RUR498" s="1"/>
      <c r="RUS498" s="1"/>
      <c r="RUT498" s="1"/>
      <c r="RUU498" s="1"/>
      <c r="RUV498" s="1"/>
      <c r="RUW498" s="1"/>
      <c r="RUX498" s="1"/>
      <c r="RUY498" s="1"/>
      <c r="RUZ498" s="1"/>
      <c r="RVA498" s="1"/>
      <c r="RVB498" s="1"/>
      <c r="RVC498" s="1"/>
      <c r="RVD498" s="1"/>
      <c r="RVE498" s="1"/>
      <c r="RVF498" s="1"/>
      <c r="RVG498" s="1"/>
      <c r="RVH498" s="1"/>
      <c r="RVI498" s="1"/>
      <c r="RVJ498" s="1"/>
      <c r="RVK498" s="1"/>
      <c r="RVL498" s="1"/>
      <c r="RVM498" s="1"/>
      <c r="RVN498" s="1"/>
      <c r="RVO498" s="1"/>
      <c r="RVP498" s="1"/>
      <c r="RVQ498" s="1"/>
      <c r="RVR498" s="1"/>
      <c r="RVS498" s="1"/>
      <c r="RVT498" s="1"/>
      <c r="RVU498" s="1"/>
      <c r="RVV498" s="1"/>
      <c r="RVW498" s="1"/>
      <c r="RVX498" s="1"/>
      <c r="RVY498" s="1"/>
      <c r="RVZ498" s="1"/>
      <c r="RWA498" s="1"/>
      <c r="RWB498" s="1"/>
      <c r="RWC498" s="1"/>
      <c r="RWD498" s="1"/>
      <c r="RWE498" s="1"/>
      <c r="RWF498" s="1"/>
      <c r="RWG498" s="1"/>
      <c r="RWH498" s="1"/>
      <c r="RWI498" s="1"/>
      <c r="RWJ498" s="1"/>
      <c r="RWK498" s="1"/>
      <c r="RWL498" s="1"/>
      <c r="RWM498" s="1"/>
      <c r="RWN498" s="1"/>
      <c r="RWO498" s="1"/>
      <c r="RWP498" s="1"/>
      <c r="RWQ498" s="1"/>
      <c r="RWR498" s="1"/>
      <c r="RWS498" s="1"/>
      <c r="RWT498" s="1"/>
      <c r="RWU498" s="1"/>
      <c r="RWV498" s="1"/>
      <c r="RWW498" s="1"/>
      <c r="RWX498" s="1"/>
      <c r="RWY498" s="1"/>
      <c r="RWZ498" s="1"/>
      <c r="RXA498" s="1"/>
      <c r="RXB498" s="1"/>
      <c r="RXC498" s="1"/>
      <c r="RXD498" s="1"/>
      <c r="RXE498" s="1"/>
      <c r="RXF498" s="1"/>
      <c r="RXG498" s="1"/>
      <c r="RXH498" s="1"/>
      <c r="RXI498" s="1"/>
      <c r="RXJ498" s="1"/>
      <c r="RXK498" s="1"/>
      <c r="RXL498" s="1"/>
      <c r="RXM498" s="1"/>
      <c r="RXN498" s="1"/>
      <c r="RXO498" s="1"/>
      <c r="RXP498" s="1"/>
      <c r="RXQ498" s="1"/>
      <c r="RXR498" s="1"/>
      <c r="RXS498" s="1"/>
      <c r="RXT498" s="1"/>
      <c r="RXU498" s="1"/>
      <c r="RXV498" s="1"/>
      <c r="RXW498" s="1"/>
      <c r="RXX498" s="1"/>
      <c r="RXY498" s="1"/>
      <c r="RXZ498" s="1"/>
      <c r="RYA498" s="1"/>
      <c r="RYB498" s="1"/>
      <c r="RYC498" s="1"/>
      <c r="RYD498" s="1"/>
      <c r="RYE498" s="1"/>
      <c r="RYF498" s="1"/>
      <c r="RYG498" s="1"/>
      <c r="RYH498" s="1"/>
      <c r="RYI498" s="1"/>
      <c r="RYJ498" s="1"/>
      <c r="RYK498" s="1"/>
      <c r="RYL498" s="1"/>
      <c r="RYM498" s="1"/>
      <c r="RYN498" s="1"/>
      <c r="RYO498" s="1"/>
      <c r="RYP498" s="1"/>
      <c r="RYQ498" s="1"/>
      <c r="RYR498" s="1"/>
      <c r="RYS498" s="1"/>
      <c r="RYT498" s="1"/>
      <c r="RYU498" s="1"/>
      <c r="RYV498" s="1"/>
      <c r="RYW498" s="1"/>
      <c r="RYX498" s="1"/>
      <c r="RYY498" s="1"/>
      <c r="RYZ498" s="1"/>
      <c r="RZA498" s="1"/>
      <c r="RZB498" s="1"/>
      <c r="RZC498" s="1"/>
      <c r="RZD498" s="1"/>
      <c r="RZE498" s="1"/>
      <c r="RZF498" s="1"/>
      <c r="RZG498" s="1"/>
      <c r="RZH498" s="1"/>
      <c r="RZI498" s="1"/>
      <c r="RZJ498" s="1"/>
      <c r="RZK498" s="1"/>
      <c r="RZL498" s="1"/>
      <c r="RZM498" s="1"/>
      <c r="RZN498" s="1"/>
      <c r="RZO498" s="1"/>
      <c r="RZP498" s="1"/>
      <c r="RZQ498" s="1"/>
      <c r="RZR498" s="1"/>
      <c r="RZS498" s="1"/>
      <c r="RZT498" s="1"/>
      <c r="RZU498" s="1"/>
      <c r="RZV498" s="1"/>
      <c r="RZX498" s="1"/>
      <c r="SAD498" s="1"/>
      <c r="SAE498" s="1"/>
      <c r="SAG498" s="1"/>
      <c r="SAH498" s="1"/>
      <c r="SAI498" s="1"/>
      <c r="SAJ498" s="1"/>
      <c r="SAL498" s="1"/>
      <c r="SAM498" s="1"/>
      <c r="SAN498" s="1"/>
      <c r="SAO498" s="1"/>
      <c r="SAP498" s="1"/>
      <c r="SAY498" s="1"/>
      <c r="SBA498" s="1"/>
      <c r="SBB498" s="1"/>
      <c r="SBC498" s="1"/>
      <c r="SBG498" s="1"/>
      <c r="SBH498" s="1"/>
      <c r="SBI498" s="1"/>
      <c r="SBJ498" s="1"/>
      <c r="SBL498" s="1"/>
      <c r="SBM498" s="1"/>
      <c r="SBN498" s="1"/>
      <c r="SBO498" s="1"/>
      <c r="SBP498" s="1"/>
      <c r="SBQ498" s="1"/>
      <c r="SBR498" s="1"/>
      <c r="SCA498" s="1"/>
      <c r="SCC498" s="1"/>
      <c r="SCD498" s="1"/>
      <c r="SCE498" s="1"/>
      <c r="SCH498" s="1"/>
      <c r="SCI498" s="1"/>
      <c r="SCJ498" s="1"/>
      <c r="SCK498" s="1"/>
      <c r="SCL498" s="1"/>
      <c r="SCM498" s="1"/>
      <c r="SCN498" s="1"/>
      <c r="SCO498" s="1"/>
      <c r="SCP498" s="1"/>
      <c r="SCQ498" s="1"/>
      <c r="SCR498" s="1"/>
      <c r="SCS498" s="1"/>
      <c r="SCT498" s="1"/>
      <c r="SCU498" s="1"/>
      <c r="SCV498" s="1"/>
      <c r="SCW498" s="1"/>
      <c r="SCX498" s="1"/>
      <c r="SCY498" s="1"/>
      <c r="SCZ498" s="1"/>
      <c r="SDA498" s="1"/>
      <c r="SDB498" s="1"/>
      <c r="SDC498" s="1"/>
      <c r="SDD498" s="1"/>
      <c r="SDE498" s="1"/>
      <c r="SDF498" s="1"/>
      <c r="SDG498" s="1"/>
      <c r="SDH498" s="1"/>
      <c r="SDI498" s="1"/>
      <c r="SDJ498" s="1"/>
      <c r="SDK498" s="1"/>
      <c r="SDL498" s="1"/>
      <c r="SDM498" s="1"/>
      <c r="SDN498" s="1"/>
      <c r="SDO498" s="1"/>
      <c r="SDP498" s="1"/>
      <c r="SDQ498" s="1"/>
      <c r="SDR498" s="1"/>
      <c r="SDS498" s="1"/>
      <c r="SDT498" s="1"/>
      <c r="SDU498" s="1"/>
      <c r="SDV498" s="1"/>
      <c r="SDW498" s="1"/>
      <c r="SDX498" s="1"/>
      <c r="SDY498" s="1"/>
      <c r="SDZ498" s="1"/>
      <c r="SEA498" s="1"/>
      <c r="SEB498" s="1"/>
      <c r="SEC498" s="1"/>
      <c r="SED498" s="1"/>
      <c r="SEE498" s="1"/>
      <c r="SEF498" s="1"/>
      <c r="SEG498" s="1"/>
      <c r="SEH498" s="1"/>
      <c r="SEI498" s="1"/>
      <c r="SEJ498" s="1"/>
      <c r="SEK498" s="1"/>
      <c r="SEL498" s="1"/>
      <c r="SEM498" s="1"/>
      <c r="SEN498" s="1"/>
      <c r="SEO498" s="1"/>
      <c r="SEP498" s="1"/>
      <c r="SEQ498" s="1"/>
      <c r="SER498" s="1"/>
      <c r="SES498" s="1"/>
      <c r="SET498" s="1"/>
      <c r="SEU498" s="1"/>
      <c r="SEV498" s="1"/>
      <c r="SEW498" s="1"/>
      <c r="SEX498" s="1"/>
      <c r="SEY498" s="1"/>
      <c r="SEZ498" s="1"/>
      <c r="SFA498" s="1"/>
      <c r="SFB498" s="1"/>
      <c r="SFC498" s="1"/>
      <c r="SFD498" s="1"/>
      <c r="SFE498" s="1"/>
      <c r="SFF498" s="1"/>
      <c r="SFG498" s="1"/>
      <c r="SFH498" s="1"/>
      <c r="SFI498" s="1"/>
      <c r="SFJ498" s="1"/>
      <c r="SFK498" s="1"/>
      <c r="SFL498" s="1"/>
      <c r="SFM498" s="1"/>
      <c r="SFN498" s="1"/>
      <c r="SFO498" s="1"/>
      <c r="SFP498" s="1"/>
      <c r="SFQ498" s="1"/>
      <c r="SFR498" s="1"/>
      <c r="SFS498" s="1"/>
      <c r="SFT498" s="1"/>
      <c r="SFU498" s="1"/>
      <c r="SFV498" s="1"/>
      <c r="SFW498" s="1"/>
      <c r="SFX498" s="1"/>
      <c r="SFY498" s="1"/>
      <c r="SFZ498" s="1"/>
      <c r="SGA498" s="1"/>
      <c r="SGB498" s="1"/>
      <c r="SGC498" s="1"/>
      <c r="SGD498" s="1"/>
      <c r="SGE498" s="1"/>
      <c r="SGF498" s="1"/>
      <c r="SGG498" s="1"/>
      <c r="SGH498" s="1"/>
      <c r="SGI498" s="1"/>
      <c r="SGJ498" s="1"/>
      <c r="SGK498" s="1"/>
      <c r="SGL498" s="1"/>
      <c r="SGM498" s="1"/>
      <c r="SGN498" s="1"/>
      <c r="SGO498" s="1"/>
      <c r="SGP498" s="1"/>
      <c r="SGQ498" s="1"/>
      <c r="SGR498" s="1"/>
      <c r="SGS498" s="1"/>
      <c r="SGT498" s="1"/>
      <c r="SGU498" s="1"/>
      <c r="SGV498" s="1"/>
      <c r="SGW498" s="1"/>
      <c r="SGX498" s="1"/>
      <c r="SGY498" s="1"/>
      <c r="SGZ498" s="1"/>
      <c r="SHA498" s="1"/>
      <c r="SHB498" s="1"/>
      <c r="SHC498" s="1"/>
      <c r="SHD498" s="1"/>
      <c r="SHE498" s="1"/>
      <c r="SHF498" s="1"/>
      <c r="SHG498" s="1"/>
      <c r="SHH498" s="1"/>
      <c r="SHI498" s="1"/>
      <c r="SHJ498" s="1"/>
      <c r="SHK498" s="1"/>
      <c r="SHL498" s="1"/>
      <c r="SHM498" s="1"/>
      <c r="SHN498" s="1"/>
      <c r="SHO498" s="1"/>
      <c r="SHP498" s="1"/>
      <c r="SHQ498" s="1"/>
      <c r="SHR498" s="1"/>
      <c r="SHS498" s="1"/>
      <c r="SHT498" s="1"/>
      <c r="SHU498" s="1"/>
      <c r="SHV498" s="1"/>
      <c r="SHW498" s="1"/>
      <c r="SHX498" s="1"/>
      <c r="SHY498" s="1"/>
      <c r="SHZ498" s="1"/>
      <c r="SIA498" s="1"/>
      <c r="SIB498" s="1"/>
      <c r="SIC498" s="1"/>
      <c r="SID498" s="1"/>
      <c r="SIE498" s="1"/>
      <c r="SIF498" s="1"/>
      <c r="SIG498" s="1"/>
      <c r="SIH498" s="1"/>
      <c r="SII498" s="1"/>
      <c r="SIJ498" s="1"/>
      <c r="SIK498" s="1"/>
      <c r="SIL498" s="1"/>
      <c r="SIM498" s="1"/>
      <c r="SIN498" s="1"/>
      <c r="SIO498" s="1"/>
      <c r="SIP498" s="1"/>
      <c r="SIQ498" s="1"/>
      <c r="SIR498" s="1"/>
      <c r="SIS498" s="1"/>
      <c r="SIT498" s="1"/>
      <c r="SIU498" s="1"/>
      <c r="SIV498" s="1"/>
      <c r="SIW498" s="1"/>
      <c r="SIX498" s="1"/>
      <c r="SIY498" s="1"/>
      <c r="SIZ498" s="1"/>
      <c r="SJA498" s="1"/>
      <c r="SJB498" s="1"/>
      <c r="SJC498" s="1"/>
      <c r="SJD498" s="1"/>
      <c r="SJE498" s="1"/>
      <c r="SJF498" s="1"/>
      <c r="SJG498" s="1"/>
      <c r="SJH498" s="1"/>
      <c r="SJI498" s="1"/>
      <c r="SJJ498" s="1"/>
      <c r="SJK498" s="1"/>
      <c r="SJL498" s="1"/>
      <c r="SJM498" s="1"/>
      <c r="SJN498" s="1"/>
      <c r="SJO498" s="1"/>
      <c r="SJP498" s="1"/>
      <c r="SJQ498" s="1"/>
      <c r="SJR498" s="1"/>
      <c r="SJT498" s="1"/>
      <c r="SJZ498" s="1"/>
      <c r="SKA498" s="1"/>
      <c r="SKC498" s="1"/>
      <c r="SKD498" s="1"/>
      <c r="SKE498" s="1"/>
      <c r="SKF498" s="1"/>
      <c r="SKH498" s="1"/>
      <c r="SKI498" s="1"/>
      <c r="SKJ498" s="1"/>
      <c r="SKK498" s="1"/>
      <c r="SKL498" s="1"/>
      <c r="SKU498" s="1"/>
      <c r="SKW498" s="1"/>
      <c r="SKX498" s="1"/>
      <c r="SKY498" s="1"/>
      <c r="SLC498" s="1"/>
      <c r="SLD498" s="1"/>
      <c r="SLE498" s="1"/>
      <c r="SLF498" s="1"/>
      <c r="SLH498" s="1"/>
      <c r="SLI498" s="1"/>
      <c r="SLJ498" s="1"/>
      <c r="SLK498" s="1"/>
      <c r="SLL498" s="1"/>
      <c r="SLM498" s="1"/>
      <c r="SLN498" s="1"/>
      <c r="SLW498" s="1"/>
      <c r="SLY498" s="1"/>
      <c r="SLZ498" s="1"/>
      <c r="SMA498" s="1"/>
      <c r="SMD498" s="1"/>
      <c r="SME498" s="1"/>
      <c r="SMF498" s="1"/>
      <c r="SMG498" s="1"/>
      <c r="SMH498" s="1"/>
      <c r="SMI498" s="1"/>
      <c r="SMJ498" s="1"/>
      <c r="SMK498" s="1"/>
      <c r="SML498" s="1"/>
      <c r="SMM498" s="1"/>
      <c r="SMN498" s="1"/>
      <c r="SMO498" s="1"/>
      <c r="SMP498" s="1"/>
      <c r="SMQ498" s="1"/>
      <c r="SMR498" s="1"/>
      <c r="SMS498" s="1"/>
      <c r="SMT498" s="1"/>
      <c r="SMU498" s="1"/>
      <c r="SMV498" s="1"/>
      <c r="SMW498" s="1"/>
      <c r="SMX498" s="1"/>
      <c r="SMY498" s="1"/>
      <c r="SMZ498" s="1"/>
      <c r="SNA498" s="1"/>
      <c r="SNB498" s="1"/>
      <c r="SNC498" s="1"/>
      <c r="SND498" s="1"/>
      <c r="SNE498" s="1"/>
      <c r="SNF498" s="1"/>
      <c r="SNG498" s="1"/>
      <c r="SNH498" s="1"/>
      <c r="SNI498" s="1"/>
      <c r="SNJ498" s="1"/>
      <c r="SNK498" s="1"/>
      <c r="SNL498" s="1"/>
      <c r="SNM498" s="1"/>
      <c r="SNN498" s="1"/>
      <c r="SNO498" s="1"/>
      <c r="SNP498" s="1"/>
      <c r="SNQ498" s="1"/>
      <c r="SNR498" s="1"/>
      <c r="SNS498" s="1"/>
      <c r="SNT498" s="1"/>
      <c r="SNU498" s="1"/>
      <c r="SNV498" s="1"/>
      <c r="SNW498" s="1"/>
      <c r="SNX498" s="1"/>
      <c r="SNY498" s="1"/>
      <c r="SNZ498" s="1"/>
      <c r="SOA498" s="1"/>
      <c r="SOB498" s="1"/>
      <c r="SOC498" s="1"/>
      <c r="SOD498" s="1"/>
      <c r="SOE498" s="1"/>
      <c r="SOF498" s="1"/>
      <c r="SOG498" s="1"/>
      <c r="SOH498" s="1"/>
      <c r="SOI498" s="1"/>
      <c r="SOJ498" s="1"/>
      <c r="SOK498" s="1"/>
      <c r="SOL498" s="1"/>
      <c r="SOM498" s="1"/>
      <c r="SON498" s="1"/>
      <c r="SOO498" s="1"/>
      <c r="SOP498" s="1"/>
      <c r="SOQ498" s="1"/>
      <c r="SOR498" s="1"/>
      <c r="SOS498" s="1"/>
      <c r="SOT498" s="1"/>
      <c r="SOU498" s="1"/>
      <c r="SOV498" s="1"/>
      <c r="SOW498" s="1"/>
      <c r="SOX498" s="1"/>
      <c r="SOY498" s="1"/>
      <c r="SOZ498" s="1"/>
      <c r="SPA498" s="1"/>
      <c r="SPB498" s="1"/>
      <c r="SPC498" s="1"/>
      <c r="SPD498" s="1"/>
      <c r="SPE498" s="1"/>
      <c r="SPF498" s="1"/>
      <c r="SPG498" s="1"/>
      <c r="SPH498" s="1"/>
      <c r="SPI498" s="1"/>
      <c r="SPJ498" s="1"/>
      <c r="SPK498" s="1"/>
      <c r="SPL498" s="1"/>
      <c r="SPM498" s="1"/>
      <c r="SPN498" s="1"/>
      <c r="SPO498" s="1"/>
      <c r="SPP498" s="1"/>
      <c r="SPQ498" s="1"/>
      <c r="SPR498" s="1"/>
      <c r="SPS498" s="1"/>
      <c r="SPT498" s="1"/>
      <c r="SPU498" s="1"/>
      <c r="SPV498" s="1"/>
      <c r="SPW498" s="1"/>
      <c r="SPX498" s="1"/>
      <c r="SPY498" s="1"/>
      <c r="SPZ498" s="1"/>
      <c r="SQA498" s="1"/>
      <c r="SQB498" s="1"/>
      <c r="SQC498" s="1"/>
      <c r="SQD498" s="1"/>
      <c r="SQE498" s="1"/>
      <c r="SQF498" s="1"/>
      <c r="SQG498" s="1"/>
      <c r="SQH498" s="1"/>
      <c r="SQI498" s="1"/>
      <c r="SQJ498" s="1"/>
      <c r="SQK498" s="1"/>
      <c r="SQL498" s="1"/>
      <c r="SQM498" s="1"/>
      <c r="SQN498" s="1"/>
      <c r="SQO498" s="1"/>
      <c r="SQP498" s="1"/>
      <c r="SQQ498" s="1"/>
      <c r="SQR498" s="1"/>
      <c r="SQS498" s="1"/>
      <c r="SQT498" s="1"/>
      <c r="SQU498" s="1"/>
      <c r="SQV498" s="1"/>
      <c r="SQW498" s="1"/>
      <c r="SQX498" s="1"/>
      <c r="SQY498" s="1"/>
      <c r="SQZ498" s="1"/>
      <c r="SRA498" s="1"/>
      <c r="SRB498" s="1"/>
      <c r="SRC498" s="1"/>
      <c r="SRD498" s="1"/>
      <c r="SRE498" s="1"/>
      <c r="SRF498" s="1"/>
      <c r="SRG498" s="1"/>
      <c r="SRH498" s="1"/>
      <c r="SRI498" s="1"/>
      <c r="SRJ498" s="1"/>
      <c r="SRK498" s="1"/>
      <c r="SRL498" s="1"/>
      <c r="SRM498" s="1"/>
      <c r="SRN498" s="1"/>
      <c r="SRO498" s="1"/>
      <c r="SRP498" s="1"/>
      <c r="SRQ498" s="1"/>
      <c r="SRR498" s="1"/>
      <c r="SRS498" s="1"/>
      <c r="SRT498" s="1"/>
      <c r="SRU498" s="1"/>
      <c r="SRV498" s="1"/>
      <c r="SRW498" s="1"/>
      <c r="SRX498" s="1"/>
      <c r="SRY498" s="1"/>
      <c r="SRZ498" s="1"/>
      <c r="SSA498" s="1"/>
      <c r="SSB498" s="1"/>
      <c r="SSC498" s="1"/>
      <c r="SSD498" s="1"/>
      <c r="SSE498" s="1"/>
      <c r="SSF498" s="1"/>
      <c r="SSG498" s="1"/>
      <c r="SSH498" s="1"/>
      <c r="SSI498" s="1"/>
      <c r="SSJ498" s="1"/>
      <c r="SSK498" s="1"/>
      <c r="SSL498" s="1"/>
      <c r="SSM498" s="1"/>
      <c r="SSN498" s="1"/>
      <c r="SSO498" s="1"/>
      <c r="SSP498" s="1"/>
      <c r="SSQ498" s="1"/>
      <c r="SSR498" s="1"/>
      <c r="SSS498" s="1"/>
      <c r="SST498" s="1"/>
      <c r="SSU498" s="1"/>
      <c r="SSV498" s="1"/>
      <c r="SSW498" s="1"/>
      <c r="SSX498" s="1"/>
      <c r="SSY498" s="1"/>
      <c r="SSZ498" s="1"/>
      <c r="STA498" s="1"/>
      <c r="STB498" s="1"/>
      <c r="STC498" s="1"/>
      <c r="STD498" s="1"/>
      <c r="STE498" s="1"/>
      <c r="STF498" s="1"/>
      <c r="STG498" s="1"/>
      <c r="STH498" s="1"/>
      <c r="STI498" s="1"/>
      <c r="STJ498" s="1"/>
      <c r="STK498" s="1"/>
      <c r="STL498" s="1"/>
      <c r="STM498" s="1"/>
      <c r="STN498" s="1"/>
      <c r="STP498" s="1"/>
      <c r="STV498" s="1"/>
      <c r="STW498" s="1"/>
      <c r="STY498" s="1"/>
      <c r="STZ498" s="1"/>
      <c r="SUA498" s="1"/>
      <c r="SUB498" s="1"/>
      <c r="SUD498" s="1"/>
      <c r="SUE498" s="1"/>
      <c r="SUF498" s="1"/>
      <c r="SUG498" s="1"/>
      <c r="SUH498" s="1"/>
      <c r="SUQ498" s="1"/>
      <c r="SUS498" s="1"/>
      <c r="SUT498" s="1"/>
      <c r="SUU498" s="1"/>
      <c r="SUY498" s="1"/>
      <c r="SUZ498" s="1"/>
      <c r="SVA498" s="1"/>
      <c r="SVB498" s="1"/>
      <c r="SVD498" s="1"/>
      <c r="SVE498" s="1"/>
      <c r="SVF498" s="1"/>
      <c r="SVG498" s="1"/>
      <c r="SVH498" s="1"/>
      <c r="SVI498" s="1"/>
      <c r="SVJ498" s="1"/>
      <c r="SVS498" s="1"/>
      <c r="SVU498" s="1"/>
      <c r="SVV498" s="1"/>
      <c r="SVW498" s="1"/>
      <c r="SVZ498" s="1"/>
      <c r="SWA498" s="1"/>
      <c r="SWB498" s="1"/>
      <c r="SWC498" s="1"/>
      <c r="SWD498" s="1"/>
      <c r="SWE498" s="1"/>
      <c r="SWF498" s="1"/>
      <c r="SWG498" s="1"/>
      <c r="SWH498" s="1"/>
      <c r="SWI498" s="1"/>
      <c r="SWJ498" s="1"/>
      <c r="SWK498" s="1"/>
      <c r="SWL498" s="1"/>
      <c r="SWM498" s="1"/>
      <c r="SWN498" s="1"/>
      <c r="SWO498" s="1"/>
      <c r="SWP498" s="1"/>
      <c r="SWQ498" s="1"/>
      <c r="SWR498" s="1"/>
      <c r="SWS498" s="1"/>
      <c r="SWT498" s="1"/>
      <c r="SWU498" s="1"/>
      <c r="SWV498" s="1"/>
      <c r="SWW498" s="1"/>
      <c r="SWX498" s="1"/>
      <c r="SWY498" s="1"/>
      <c r="SWZ498" s="1"/>
      <c r="SXA498" s="1"/>
      <c r="SXB498" s="1"/>
      <c r="SXC498" s="1"/>
      <c r="SXD498" s="1"/>
      <c r="SXE498" s="1"/>
      <c r="SXF498" s="1"/>
      <c r="SXG498" s="1"/>
      <c r="SXH498" s="1"/>
      <c r="SXI498" s="1"/>
      <c r="SXJ498" s="1"/>
      <c r="SXK498" s="1"/>
      <c r="SXL498" s="1"/>
      <c r="SXM498" s="1"/>
      <c r="SXN498" s="1"/>
      <c r="SXO498" s="1"/>
      <c r="SXP498" s="1"/>
      <c r="SXQ498" s="1"/>
      <c r="SXR498" s="1"/>
      <c r="SXS498" s="1"/>
      <c r="SXT498" s="1"/>
      <c r="SXU498" s="1"/>
      <c r="SXV498" s="1"/>
      <c r="SXW498" s="1"/>
      <c r="SXX498" s="1"/>
      <c r="SXY498" s="1"/>
      <c r="SXZ498" s="1"/>
      <c r="SYA498" s="1"/>
      <c r="SYB498" s="1"/>
      <c r="SYC498" s="1"/>
      <c r="SYD498" s="1"/>
      <c r="SYE498" s="1"/>
      <c r="SYF498" s="1"/>
      <c r="SYG498" s="1"/>
      <c r="SYH498" s="1"/>
      <c r="SYI498" s="1"/>
      <c r="SYJ498" s="1"/>
      <c r="SYK498" s="1"/>
      <c r="SYL498" s="1"/>
      <c r="SYM498" s="1"/>
      <c r="SYN498" s="1"/>
      <c r="SYO498" s="1"/>
      <c r="SYP498" s="1"/>
      <c r="SYQ498" s="1"/>
      <c r="SYR498" s="1"/>
      <c r="SYS498" s="1"/>
      <c r="SYT498" s="1"/>
      <c r="SYU498" s="1"/>
      <c r="SYV498" s="1"/>
      <c r="SYW498" s="1"/>
      <c r="SYX498" s="1"/>
      <c r="SYY498" s="1"/>
      <c r="SYZ498" s="1"/>
      <c r="SZA498" s="1"/>
      <c r="SZB498" s="1"/>
      <c r="SZC498" s="1"/>
      <c r="SZD498" s="1"/>
      <c r="SZE498" s="1"/>
      <c r="SZF498" s="1"/>
      <c r="SZG498" s="1"/>
      <c r="SZH498" s="1"/>
      <c r="SZI498" s="1"/>
      <c r="SZJ498" s="1"/>
      <c r="SZK498" s="1"/>
      <c r="SZL498" s="1"/>
      <c r="SZM498" s="1"/>
      <c r="SZN498" s="1"/>
      <c r="SZO498" s="1"/>
      <c r="SZP498" s="1"/>
      <c r="SZQ498" s="1"/>
      <c r="SZR498" s="1"/>
      <c r="SZS498" s="1"/>
      <c r="SZT498" s="1"/>
      <c r="SZU498" s="1"/>
      <c r="SZV498" s="1"/>
      <c r="SZW498" s="1"/>
      <c r="SZX498" s="1"/>
      <c r="SZY498" s="1"/>
      <c r="SZZ498" s="1"/>
      <c r="TAA498" s="1"/>
      <c r="TAB498" s="1"/>
      <c r="TAC498" s="1"/>
      <c r="TAD498" s="1"/>
      <c r="TAE498" s="1"/>
      <c r="TAF498" s="1"/>
      <c r="TAG498" s="1"/>
      <c r="TAH498" s="1"/>
      <c r="TAI498" s="1"/>
      <c r="TAJ498" s="1"/>
      <c r="TAK498" s="1"/>
      <c r="TAL498" s="1"/>
      <c r="TAM498" s="1"/>
      <c r="TAN498" s="1"/>
      <c r="TAO498" s="1"/>
      <c r="TAP498" s="1"/>
      <c r="TAQ498" s="1"/>
      <c r="TAR498" s="1"/>
      <c r="TAS498" s="1"/>
      <c r="TAT498" s="1"/>
      <c r="TAU498" s="1"/>
      <c r="TAV498" s="1"/>
      <c r="TAW498" s="1"/>
      <c r="TAX498" s="1"/>
      <c r="TAY498" s="1"/>
      <c r="TAZ498" s="1"/>
      <c r="TBA498" s="1"/>
      <c r="TBB498" s="1"/>
      <c r="TBC498" s="1"/>
      <c r="TBD498" s="1"/>
      <c r="TBE498" s="1"/>
      <c r="TBF498" s="1"/>
      <c r="TBG498" s="1"/>
      <c r="TBH498" s="1"/>
      <c r="TBI498" s="1"/>
      <c r="TBJ498" s="1"/>
      <c r="TBK498" s="1"/>
      <c r="TBL498" s="1"/>
      <c r="TBM498" s="1"/>
      <c r="TBN498" s="1"/>
      <c r="TBO498" s="1"/>
      <c r="TBP498" s="1"/>
      <c r="TBQ498" s="1"/>
      <c r="TBR498" s="1"/>
      <c r="TBS498" s="1"/>
      <c r="TBT498" s="1"/>
      <c r="TBU498" s="1"/>
      <c r="TBV498" s="1"/>
      <c r="TBW498" s="1"/>
      <c r="TBX498" s="1"/>
      <c r="TBY498" s="1"/>
      <c r="TBZ498" s="1"/>
      <c r="TCA498" s="1"/>
      <c r="TCB498" s="1"/>
      <c r="TCC498" s="1"/>
      <c r="TCD498" s="1"/>
      <c r="TCE498" s="1"/>
      <c r="TCF498" s="1"/>
      <c r="TCG498" s="1"/>
      <c r="TCH498" s="1"/>
      <c r="TCI498" s="1"/>
      <c r="TCJ498" s="1"/>
      <c r="TCK498" s="1"/>
      <c r="TCL498" s="1"/>
      <c r="TCM498" s="1"/>
      <c r="TCN498" s="1"/>
      <c r="TCO498" s="1"/>
      <c r="TCP498" s="1"/>
      <c r="TCQ498" s="1"/>
      <c r="TCR498" s="1"/>
      <c r="TCS498" s="1"/>
      <c r="TCT498" s="1"/>
      <c r="TCU498" s="1"/>
      <c r="TCV498" s="1"/>
      <c r="TCW498" s="1"/>
      <c r="TCX498" s="1"/>
      <c r="TCY498" s="1"/>
      <c r="TCZ498" s="1"/>
      <c r="TDA498" s="1"/>
      <c r="TDB498" s="1"/>
      <c r="TDC498" s="1"/>
      <c r="TDD498" s="1"/>
      <c r="TDE498" s="1"/>
      <c r="TDF498" s="1"/>
      <c r="TDG498" s="1"/>
      <c r="TDH498" s="1"/>
      <c r="TDI498" s="1"/>
      <c r="TDJ498" s="1"/>
      <c r="TDL498" s="1"/>
      <c r="TDR498" s="1"/>
      <c r="TDS498" s="1"/>
      <c r="TDU498" s="1"/>
      <c r="TDV498" s="1"/>
      <c r="TDW498" s="1"/>
      <c r="TDX498" s="1"/>
      <c r="TDZ498" s="1"/>
      <c r="TEA498" s="1"/>
      <c r="TEB498" s="1"/>
      <c r="TEC498" s="1"/>
      <c r="TED498" s="1"/>
      <c r="TEM498" s="1"/>
      <c r="TEO498" s="1"/>
      <c r="TEP498" s="1"/>
      <c r="TEQ498" s="1"/>
      <c r="TEU498" s="1"/>
      <c r="TEV498" s="1"/>
      <c r="TEW498" s="1"/>
      <c r="TEX498" s="1"/>
      <c r="TEZ498" s="1"/>
      <c r="TFA498" s="1"/>
      <c r="TFB498" s="1"/>
      <c r="TFC498" s="1"/>
      <c r="TFD498" s="1"/>
      <c r="TFE498" s="1"/>
      <c r="TFF498" s="1"/>
      <c r="TFO498" s="1"/>
      <c r="TFQ498" s="1"/>
      <c r="TFR498" s="1"/>
      <c r="TFS498" s="1"/>
      <c r="TFV498" s="1"/>
      <c r="TFW498" s="1"/>
      <c r="TFX498" s="1"/>
      <c r="TFY498" s="1"/>
      <c r="TFZ498" s="1"/>
      <c r="TGA498" s="1"/>
      <c r="TGB498" s="1"/>
      <c r="TGC498" s="1"/>
      <c r="TGD498" s="1"/>
      <c r="TGE498" s="1"/>
      <c r="TGF498" s="1"/>
      <c r="TGG498" s="1"/>
      <c r="TGH498" s="1"/>
      <c r="TGI498" s="1"/>
      <c r="TGJ498" s="1"/>
      <c r="TGK498" s="1"/>
      <c r="TGL498" s="1"/>
      <c r="TGM498" s="1"/>
      <c r="TGN498" s="1"/>
      <c r="TGO498" s="1"/>
      <c r="TGP498" s="1"/>
      <c r="TGQ498" s="1"/>
      <c r="TGR498" s="1"/>
      <c r="TGS498" s="1"/>
      <c r="TGT498" s="1"/>
      <c r="TGU498" s="1"/>
      <c r="TGV498" s="1"/>
      <c r="TGW498" s="1"/>
      <c r="TGX498" s="1"/>
      <c r="TGY498" s="1"/>
      <c r="TGZ498" s="1"/>
      <c r="THA498" s="1"/>
      <c r="THB498" s="1"/>
      <c r="THC498" s="1"/>
      <c r="THD498" s="1"/>
      <c r="THE498" s="1"/>
      <c r="THF498" s="1"/>
      <c r="THG498" s="1"/>
      <c r="THH498" s="1"/>
      <c r="THI498" s="1"/>
      <c r="THJ498" s="1"/>
      <c r="THK498" s="1"/>
      <c r="THL498" s="1"/>
      <c r="THM498" s="1"/>
      <c r="THN498" s="1"/>
      <c r="THO498" s="1"/>
      <c r="THP498" s="1"/>
      <c r="THQ498" s="1"/>
      <c r="THR498" s="1"/>
      <c r="THS498" s="1"/>
      <c r="THT498" s="1"/>
      <c r="THU498" s="1"/>
      <c r="THV498" s="1"/>
      <c r="THW498" s="1"/>
      <c r="THX498" s="1"/>
      <c r="THY498" s="1"/>
      <c r="THZ498" s="1"/>
      <c r="TIA498" s="1"/>
      <c r="TIB498" s="1"/>
      <c r="TIC498" s="1"/>
      <c r="TID498" s="1"/>
      <c r="TIE498" s="1"/>
      <c r="TIF498" s="1"/>
      <c r="TIG498" s="1"/>
      <c r="TIH498" s="1"/>
      <c r="TII498" s="1"/>
      <c r="TIJ498" s="1"/>
      <c r="TIK498" s="1"/>
      <c r="TIL498" s="1"/>
      <c r="TIM498" s="1"/>
      <c r="TIN498" s="1"/>
      <c r="TIO498" s="1"/>
      <c r="TIP498" s="1"/>
      <c r="TIQ498" s="1"/>
      <c r="TIR498" s="1"/>
      <c r="TIS498" s="1"/>
      <c r="TIT498" s="1"/>
      <c r="TIU498" s="1"/>
      <c r="TIV498" s="1"/>
      <c r="TIW498" s="1"/>
      <c r="TIX498" s="1"/>
      <c r="TIY498" s="1"/>
      <c r="TIZ498" s="1"/>
      <c r="TJA498" s="1"/>
      <c r="TJB498" s="1"/>
      <c r="TJC498" s="1"/>
      <c r="TJD498" s="1"/>
      <c r="TJE498" s="1"/>
      <c r="TJF498" s="1"/>
      <c r="TJG498" s="1"/>
      <c r="TJH498" s="1"/>
      <c r="TJI498" s="1"/>
      <c r="TJJ498" s="1"/>
      <c r="TJK498" s="1"/>
      <c r="TJL498" s="1"/>
      <c r="TJM498" s="1"/>
      <c r="TJN498" s="1"/>
      <c r="TJO498" s="1"/>
      <c r="TJP498" s="1"/>
      <c r="TJQ498" s="1"/>
      <c r="TJR498" s="1"/>
      <c r="TJS498" s="1"/>
      <c r="TJT498" s="1"/>
      <c r="TJU498" s="1"/>
      <c r="TJV498" s="1"/>
      <c r="TJW498" s="1"/>
      <c r="TJX498" s="1"/>
      <c r="TJY498" s="1"/>
      <c r="TJZ498" s="1"/>
      <c r="TKA498" s="1"/>
      <c r="TKB498" s="1"/>
      <c r="TKC498" s="1"/>
      <c r="TKD498" s="1"/>
      <c r="TKE498" s="1"/>
      <c r="TKF498" s="1"/>
      <c r="TKG498" s="1"/>
      <c r="TKH498" s="1"/>
      <c r="TKI498" s="1"/>
      <c r="TKJ498" s="1"/>
      <c r="TKK498" s="1"/>
      <c r="TKL498" s="1"/>
      <c r="TKM498" s="1"/>
      <c r="TKN498" s="1"/>
      <c r="TKO498" s="1"/>
      <c r="TKP498" s="1"/>
      <c r="TKQ498" s="1"/>
      <c r="TKR498" s="1"/>
      <c r="TKS498" s="1"/>
      <c r="TKT498" s="1"/>
      <c r="TKU498" s="1"/>
      <c r="TKV498" s="1"/>
      <c r="TKW498" s="1"/>
      <c r="TKX498" s="1"/>
      <c r="TKY498" s="1"/>
      <c r="TKZ498" s="1"/>
      <c r="TLA498" s="1"/>
      <c r="TLB498" s="1"/>
      <c r="TLC498" s="1"/>
      <c r="TLD498" s="1"/>
      <c r="TLE498" s="1"/>
      <c r="TLF498" s="1"/>
      <c r="TLG498" s="1"/>
      <c r="TLH498" s="1"/>
      <c r="TLI498" s="1"/>
      <c r="TLJ498" s="1"/>
      <c r="TLK498" s="1"/>
      <c r="TLL498" s="1"/>
      <c r="TLM498" s="1"/>
      <c r="TLN498" s="1"/>
      <c r="TLO498" s="1"/>
      <c r="TLP498" s="1"/>
      <c r="TLQ498" s="1"/>
      <c r="TLR498" s="1"/>
      <c r="TLS498" s="1"/>
      <c r="TLT498" s="1"/>
      <c r="TLU498" s="1"/>
      <c r="TLV498" s="1"/>
      <c r="TLW498" s="1"/>
      <c r="TLX498" s="1"/>
      <c r="TLY498" s="1"/>
      <c r="TLZ498" s="1"/>
      <c r="TMA498" s="1"/>
      <c r="TMB498" s="1"/>
      <c r="TMC498" s="1"/>
      <c r="TMD498" s="1"/>
      <c r="TME498" s="1"/>
      <c r="TMF498" s="1"/>
      <c r="TMG498" s="1"/>
      <c r="TMH498" s="1"/>
      <c r="TMI498" s="1"/>
      <c r="TMJ498" s="1"/>
      <c r="TMK498" s="1"/>
      <c r="TML498" s="1"/>
      <c r="TMM498" s="1"/>
      <c r="TMN498" s="1"/>
      <c r="TMO498" s="1"/>
      <c r="TMP498" s="1"/>
      <c r="TMQ498" s="1"/>
      <c r="TMR498" s="1"/>
      <c r="TMS498" s="1"/>
      <c r="TMT498" s="1"/>
      <c r="TMU498" s="1"/>
      <c r="TMV498" s="1"/>
      <c r="TMW498" s="1"/>
      <c r="TMX498" s="1"/>
      <c r="TMY498" s="1"/>
      <c r="TMZ498" s="1"/>
      <c r="TNA498" s="1"/>
      <c r="TNB498" s="1"/>
      <c r="TNC498" s="1"/>
      <c r="TND498" s="1"/>
      <c r="TNE498" s="1"/>
      <c r="TNF498" s="1"/>
      <c r="TNH498" s="1"/>
      <c r="TNN498" s="1"/>
      <c r="TNO498" s="1"/>
      <c r="TNQ498" s="1"/>
      <c r="TNR498" s="1"/>
      <c r="TNS498" s="1"/>
      <c r="TNT498" s="1"/>
      <c r="TNV498" s="1"/>
      <c r="TNW498" s="1"/>
      <c r="TNX498" s="1"/>
      <c r="TNY498" s="1"/>
      <c r="TNZ498" s="1"/>
      <c r="TOI498" s="1"/>
      <c r="TOK498" s="1"/>
      <c r="TOL498" s="1"/>
      <c r="TOM498" s="1"/>
      <c r="TOQ498" s="1"/>
      <c r="TOR498" s="1"/>
      <c r="TOS498" s="1"/>
      <c r="TOT498" s="1"/>
      <c r="TOV498" s="1"/>
      <c r="TOW498" s="1"/>
      <c r="TOX498" s="1"/>
      <c r="TOY498" s="1"/>
      <c r="TOZ498" s="1"/>
      <c r="TPA498" s="1"/>
      <c r="TPB498" s="1"/>
      <c r="TPK498" s="1"/>
      <c r="TPM498" s="1"/>
      <c r="TPN498" s="1"/>
      <c r="TPO498" s="1"/>
      <c r="TPR498" s="1"/>
      <c r="TPS498" s="1"/>
      <c r="TPT498" s="1"/>
      <c r="TPU498" s="1"/>
      <c r="TPV498" s="1"/>
      <c r="TPW498" s="1"/>
      <c r="TPX498" s="1"/>
      <c r="TPY498" s="1"/>
      <c r="TPZ498" s="1"/>
      <c r="TQA498" s="1"/>
      <c r="TQB498" s="1"/>
      <c r="TQC498" s="1"/>
      <c r="TQD498" s="1"/>
      <c r="TQE498" s="1"/>
      <c r="TQF498" s="1"/>
      <c r="TQG498" s="1"/>
      <c r="TQH498" s="1"/>
      <c r="TQI498" s="1"/>
      <c r="TQJ498" s="1"/>
      <c r="TQK498" s="1"/>
      <c r="TQL498" s="1"/>
      <c r="TQM498" s="1"/>
      <c r="TQN498" s="1"/>
      <c r="TQO498" s="1"/>
      <c r="TQP498" s="1"/>
      <c r="TQQ498" s="1"/>
      <c r="TQR498" s="1"/>
      <c r="TQS498" s="1"/>
      <c r="TQT498" s="1"/>
      <c r="TQU498" s="1"/>
      <c r="TQV498" s="1"/>
      <c r="TQW498" s="1"/>
      <c r="TQX498" s="1"/>
      <c r="TQY498" s="1"/>
      <c r="TQZ498" s="1"/>
      <c r="TRA498" s="1"/>
      <c r="TRB498" s="1"/>
      <c r="TRC498" s="1"/>
      <c r="TRD498" s="1"/>
      <c r="TRE498" s="1"/>
      <c r="TRF498" s="1"/>
      <c r="TRG498" s="1"/>
      <c r="TRH498" s="1"/>
      <c r="TRI498" s="1"/>
      <c r="TRJ498" s="1"/>
      <c r="TRK498" s="1"/>
      <c r="TRL498" s="1"/>
      <c r="TRM498" s="1"/>
      <c r="TRN498" s="1"/>
      <c r="TRO498" s="1"/>
      <c r="TRP498" s="1"/>
      <c r="TRQ498" s="1"/>
      <c r="TRR498" s="1"/>
      <c r="TRS498" s="1"/>
      <c r="TRT498" s="1"/>
      <c r="TRU498" s="1"/>
      <c r="TRV498" s="1"/>
      <c r="TRW498" s="1"/>
      <c r="TRX498" s="1"/>
      <c r="TRY498" s="1"/>
      <c r="TRZ498" s="1"/>
      <c r="TSA498" s="1"/>
      <c r="TSB498" s="1"/>
      <c r="TSC498" s="1"/>
      <c r="TSD498" s="1"/>
      <c r="TSE498" s="1"/>
      <c r="TSF498" s="1"/>
      <c r="TSG498" s="1"/>
      <c r="TSH498" s="1"/>
      <c r="TSI498" s="1"/>
      <c r="TSJ498" s="1"/>
      <c r="TSK498" s="1"/>
      <c r="TSL498" s="1"/>
      <c r="TSM498" s="1"/>
      <c r="TSN498" s="1"/>
      <c r="TSO498" s="1"/>
      <c r="TSP498" s="1"/>
      <c r="TSQ498" s="1"/>
      <c r="TSR498" s="1"/>
      <c r="TSS498" s="1"/>
      <c r="TST498" s="1"/>
      <c r="TSU498" s="1"/>
      <c r="TSV498" s="1"/>
      <c r="TSW498" s="1"/>
      <c r="TSX498" s="1"/>
      <c r="TSY498" s="1"/>
      <c r="TSZ498" s="1"/>
      <c r="TTA498" s="1"/>
      <c r="TTB498" s="1"/>
      <c r="TTC498" s="1"/>
      <c r="TTD498" s="1"/>
      <c r="TTE498" s="1"/>
      <c r="TTF498" s="1"/>
      <c r="TTG498" s="1"/>
      <c r="TTH498" s="1"/>
      <c r="TTI498" s="1"/>
      <c r="TTJ498" s="1"/>
      <c r="TTK498" s="1"/>
      <c r="TTL498" s="1"/>
      <c r="TTM498" s="1"/>
      <c r="TTN498" s="1"/>
      <c r="TTO498" s="1"/>
      <c r="TTP498" s="1"/>
      <c r="TTQ498" s="1"/>
      <c r="TTR498" s="1"/>
      <c r="TTS498" s="1"/>
      <c r="TTT498" s="1"/>
      <c r="TTU498" s="1"/>
      <c r="TTV498" s="1"/>
      <c r="TTW498" s="1"/>
      <c r="TTX498" s="1"/>
      <c r="TTY498" s="1"/>
      <c r="TTZ498" s="1"/>
      <c r="TUA498" s="1"/>
      <c r="TUB498" s="1"/>
      <c r="TUC498" s="1"/>
      <c r="TUD498" s="1"/>
      <c r="TUE498" s="1"/>
      <c r="TUF498" s="1"/>
      <c r="TUG498" s="1"/>
      <c r="TUH498" s="1"/>
      <c r="TUI498" s="1"/>
      <c r="TUJ498" s="1"/>
      <c r="TUK498" s="1"/>
      <c r="TUL498" s="1"/>
      <c r="TUM498" s="1"/>
      <c r="TUN498" s="1"/>
      <c r="TUO498" s="1"/>
      <c r="TUP498" s="1"/>
      <c r="TUQ498" s="1"/>
      <c r="TUR498" s="1"/>
      <c r="TUS498" s="1"/>
      <c r="TUT498" s="1"/>
      <c r="TUU498" s="1"/>
      <c r="TUV498" s="1"/>
      <c r="TUW498" s="1"/>
      <c r="TUX498" s="1"/>
      <c r="TUY498" s="1"/>
      <c r="TUZ498" s="1"/>
      <c r="TVA498" s="1"/>
      <c r="TVB498" s="1"/>
      <c r="TVC498" s="1"/>
      <c r="TVD498" s="1"/>
      <c r="TVE498" s="1"/>
      <c r="TVF498" s="1"/>
      <c r="TVG498" s="1"/>
      <c r="TVH498" s="1"/>
      <c r="TVI498" s="1"/>
      <c r="TVJ498" s="1"/>
      <c r="TVK498" s="1"/>
      <c r="TVL498" s="1"/>
      <c r="TVM498" s="1"/>
      <c r="TVN498" s="1"/>
      <c r="TVO498" s="1"/>
      <c r="TVP498" s="1"/>
      <c r="TVQ498" s="1"/>
      <c r="TVR498" s="1"/>
      <c r="TVS498" s="1"/>
      <c r="TVT498" s="1"/>
      <c r="TVU498" s="1"/>
      <c r="TVV498" s="1"/>
      <c r="TVW498" s="1"/>
      <c r="TVX498" s="1"/>
      <c r="TVY498" s="1"/>
      <c r="TVZ498" s="1"/>
      <c r="TWA498" s="1"/>
      <c r="TWB498" s="1"/>
      <c r="TWC498" s="1"/>
      <c r="TWD498" s="1"/>
      <c r="TWE498" s="1"/>
      <c r="TWF498" s="1"/>
      <c r="TWG498" s="1"/>
      <c r="TWH498" s="1"/>
      <c r="TWI498" s="1"/>
      <c r="TWJ498" s="1"/>
      <c r="TWK498" s="1"/>
      <c r="TWL498" s="1"/>
      <c r="TWM498" s="1"/>
      <c r="TWN498" s="1"/>
      <c r="TWO498" s="1"/>
      <c r="TWP498" s="1"/>
      <c r="TWQ498" s="1"/>
      <c r="TWR498" s="1"/>
      <c r="TWS498" s="1"/>
      <c r="TWT498" s="1"/>
      <c r="TWU498" s="1"/>
      <c r="TWV498" s="1"/>
      <c r="TWW498" s="1"/>
      <c r="TWX498" s="1"/>
      <c r="TWY498" s="1"/>
      <c r="TWZ498" s="1"/>
      <c r="TXA498" s="1"/>
      <c r="TXB498" s="1"/>
      <c r="TXD498" s="1"/>
      <c r="TXJ498" s="1"/>
      <c r="TXK498" s="1"/>
      <c r="TXM498" s="1"/>
      <c r="TXN498" s="1"/>
      <c r="TXO498" s="1"/>
      <c r="TXP498" s="1"/>
      <c r="TXR498" s="1"/>
      <c r="TXS498" s="1"/>
      <c r="TXT498" s="1"/>
      <c r="TXU498" s="1"/>
      <c r="TXV498" s="1"/>
      <c r="TYE498" s="1"/>
      <c r="TYG498" s="1"/>
      <c r="TYH498" s="1"/>
      <c r="TYI498" s="1"/>
      <c r="TYM498" s="1"/>
      <c r="TYN498" s="1"/>
      <c r="TYO498" s="1"/>
      <c r="TYP498" s="1"/>
      <c r="TYR498" s="1"/>
      <c r="TYS498" s="1"/>
      <c r="TYT498" s="1"/>
      <c r="TYU498" s="1"/>
      <c r="TYV498" s="1"/>
      <c r="TYW498" s="1"/>
      <c r="TYX498" s="1"/>
      <c r="TZG498" s="1"/>
      <c r="TZI498" s="1"/>
      <c r="TZJ498" s="1"/>
      <c r="TZK498" s="1"/>
      <c r="TZN498" s="1"/>
      <c r="TZO498" s="1"/>
      <c r="TZP498" s="1"/>
      <c r="TZQ498" s="1"/>
      <c r="TZR498" s="1"/>
      <c r="TZS498" s="1"/>
      <c r="TZT498" s="1"/>
      <c r="TZU498" s="1"/>
      <c r="TZV498" s="1"/>
      <c r="TZW498" s="1"/>
      <c r="TZX498" s="1"/>
      <c r="TZY498" s="1"/>
      <c r="TZZ498" s="1"/>
      <c r="UAA498" s="1"/>
      <c r="UAB498" s="1"/>
      <c r="UAC498" s="1"/>
      <c r="UAD498" s="1"/>
      <c r="UAE498" s="1"/>
      <c r="UAF498" s="1"/>
      <c r="UAG498" s="1"/>
      <c r="UAH498" s="1"/>
      <c r="UAI498" s="1"/>
      <c r="UAJ498" s="1"/>
      <c r="UAK498" s="1"/>
      <c r="UAL498" s="1"/>
      <c r="UAM498" s="1"/>
      <c r="UAN498" s="1"/>
      <c r="UAO498" s="1"/>
      <c r="UAP498" s="1"/>
      <c r="UAQ498" s="1"/>
      <c r="UAR498" s="1"/>
      <c r="UAS498" s="1"/>
      <c r="UAT498" s="1"/>
      <c r="UAU498" s="1"/>
      <c r="UAV498" s="1"/>
      <c r="UAW498" s="1"/>
      <c r="UAX498" s="1"/>
      <c r="UAY498" s="1"/>
      <c r="UAZ498" s="1"/>
      <c r="UBA498" s="1"/>
      <c r="UBB498" s="1"/>
      <c r="UBC498" s="1"/>
      <c r="UBD498" s="1"/>
      <c r="UBE498" s="1"/>
      <c r="UBF498" s="1"/>
      <c r="UBG498" s="1"/>
      <c r="UBH498" s="1"/>
      <c r="UBI498" s="1"/>
      <c r="UBJ498" s="1"/>
      <c r="UBK498" s="1"/>
      <c r="UBL498" s="1"/>
      <c r="UBM498" s="1"/>
      <c r="UBN498" s="1"/>
      <c r="UBO498" s="1"/>
      <c r="UBP498" s="1"/>
      <c r="UBQ498" s="1"/>
      <c r="UBR498" s="1"/>
      <c r="UBS498" s="1"/>
      <c r="UBT498" s="1"/>
      <c r="UBU498" s="1"/>
      <c r="UBV498" s="1"/>
      <c r="UBW498" s="1"/>
      <c r="UBX498" s="1"/>
      <c r="UBY498" s="1"/>
      <c r="UBZ498" s="1"/>
      <c r="UCA498" s="1"/>
      <c r="UCB498" s="1"/>
      <c r="UCC498" s="1"/>
      <c r="UCD498" s="1"/>
      <c r="UCE498" s="1"/>
      <c r="UCF498" s="1"/>
      <c r="UCG498" s="1"/>
      <c r="UCH498" s="1"/>
      <c r="UCI498" s="1"/>
      <c r="UCJ498" s="1"/>
      <c r="UCK498" s="1"/>
      <c r="UCL498" s="1"/>
      <c r="UCM498" s="1"/>
      <c r="UCN498" s="1"/>
      <c r="UCO498" s="1"/>
      <c r="UCP498" s="1"/>
      <c r="UCQ498" s="1"/>
      <c r="UCR498" s="1"/>
      <c r="UCS498" s="1"/>
      <c r="UCT498" s="1"/>
      <c r="UCU498" s="1"/>
      <c r="UCV498" s="1"/>
      <c r="UCW498" s="1"/>
      <c r="UCX498" s="1"/>
      <c r="UCY498" s="1"/>
      <c r="UCZ498" s="1"/>
      <c r="UDA498" s="1"/>
      <c r="UDB498" s="1"/>
      <c r="UDC498" s="1"/>
      <c r="UDD498" s="1"/>
      <c r="UDE498" s="1"/>
      <c r="UDF498" s="1"/>
      <c r="UDG498" s="1"/>
      <c r="UDH498" s="1"/>
      <c r="UDI498" s="1"/>
      <c r="UDJ498" s="1"/>
      <c r="UDK498" s="1"/>
      <c r="UDL498" s="1"/>
      <c r="UDM498" s="1"/>
      <c r="UDN498" s="1"/>
      <c r="UDO498" s="1"/>
      <c r="UDP498" s="1"/>
      <c r="UDQ498" s="1"/>
      <c r="UDR498" s="1"/>
      <c r="UDS498" s="1"/>
      <c r="UDT498" s="1"/>
      <c r="UDU498" s="1"/>
      <c r="UDV498" s="1"/>
      <c r="UDW498" s="1"/>
      <c r="UDX498" s="1"/>
      <c r="UDY498" s="1"/>
      <c r="UDZ498" s="1"/>
      <c r="UEA498" s="1"/>
      <c r="UEB498" s="1"/>
      <c r="UEC498" s="1"/>
      <c r="UED498" s="1"/>
      <c r="UEE498" s="1"/>
      <c r="UEF498" s="1"/>
      <c r="UEG498" s="1"/>
      <c r="UEH498" s="1"/>
      <c r="UEI498" s="1"/>
      <c r="UEJ498" s="1"/>
      <c r="UEK498" s="1"/>
      <c r="UEL498" s="1"/>
      <c r="UEM498" s="1"/>
      <c r="UEN498" s="1"/>
      <c r="UEO498" s="1"/>
      <c r="UEP498" s="1"/>
      <c r="UEQ498" s="1"/>
      <c r="UER498" s="1"/>
      <c r="UES498" s="1"/>
      <c r="UET498" s="1"/>
      <c r="UEU498" s="1"/>
      <c r="UEV498" s="1"/>
      <c r="UEW498" s="1"/>
      <c r="UEX498" s="1"/>
      <c r="UEY498" s="1"/>
      <c r="UEZ498" s="1"/>
      <c r="UFA498" s="1"/>
      <c r="UFB498" s="1"/>
      <c r="UFC498" s="1"/>
      <c r="UFD498" s="1"/>
      <c r="UFE498" s="1"/>
      <c r="UFF498" s="1"/>
      <c r="UFG498" s="1"/>
      <c r="UFH498" s="1"/>
      <c r="UFI498" s="1"/>
      <c r="UFJ498" s="1"/>
      <c r="UFK498" s="1"/>
      <c r="UFL498" s="1"/>
      <c r="UFM498" s="1"/>
      <c r="UFN498" s="1"/>
      <c r="UFO498" s="1"/>
      <c r="UFP498" s="1"/>
      <c r="UFQ498" s="1"/>
      <c r="UFR498" s="1"/>
      <c r="UFS498" s="1"/>
      <c r="UFT498" s="1"/>
      <c r="UFU498" s="1"/>
      <c r="UFV498" s="1"/>
      <c r="UFW498" s="1"/>
      <c r="UFX498" s="1"/>
      <c r="UFY498" s="1"/>
      <c r="UFZ498" s="1"/>
      <c r="UGA498" s="1"/>
      <c r="UGB498" s="1"/>
      <c r="UGC498" s="1"/>
      <c r="UGD498" s="1"/>
      <c r="UGE498" s="1"/>
      <c r="UGF498" s="1"/>
      <c r="UGG498" s="1"/>
      <c r="UGH498" s="1"/>
      <c r="UGI498" s="1"/>
      <c r="UGJ498" s="1"/>
      <c r="UGK498" s="1"/>
      <c r="UGL498" s="1"/>
      <c r="UGM498" s="1"/>
      <c r="UGN498" s="1"/>
      <c r="UGO498" s="1"/>
      <c r="UGP498" s="1"/>
      <c r="UGQ498" s="1"/>
      <c r="UGR498" s="1"/>
      <c r="UGS498" s="1"/>
      <c r="UGT498" s="1"/>
      <c r="UGU498" s="1"/>
      <c r="UGV498" s="1"/>
      <c r="UGW498" s="1"/>
      <c r="UGX498" s="1"/>
      <c r="UGZ498" s="1"/>
      <c r="UHF498" s="1"/>
      <c r="UHG498" s="1"/>
      <c r="UHI498" s="1"/>
      <c r="UHJ498" s="1"/>
      <c r="UHK498" s="1"/>
      <c r="UHL498" s="1"/>
      <c r="UHN498" s="1"/>
      <c r="UHO498" s="1"/>
      <c r="UHP498" s="1"/>
      <c r="UHQ498" s="1"/>
      <c r="UHR498" s="1"/>
      <c r="UIA498" s="1"/>
      <c r="UIC498" s="1"/>
      <c r="UID498" s="1"/>
      <c r="UIE498" s="1"/>
      <c r="UII498" s="1"/>
      <c r="UIJ498" s="1"/>
      <c r="UIK498" s="1"/>
      <c r="UIL498" s="1"/>
      <c r="UIN498" s="1"/>
      <c r="UIO498" s="1"/>
      <c r="UIP498" s="1"/>
      <c r="UIQ498" s="1"/>
      <c r="UIR498" s="1"/>
      <c r="UIS498" s="1"/>
      <c r="UIT498" s="1"/>
      <c r="UJC498" s="1"/>
      <c r="UJE498" s="1"/>
      <c r="UJF498" s="1"/>
      <c r="UJG498" s="1"/>
      <c r="UJJ498" s="1"/>
      <c r="UJK498" s="1"/>
      <c r="UJL498" s="1"/>
      <c r="UJM498" s="1"/>
      <c r="UJN498" s="1"/>
      <c r="UJO498" s="1"/>
      <c r="UJP498" s="1"/>
      <c r="UJQ498" s="1"/>
      <c r="UJR498" s="1"/>
      <c r="UJS498" s="1"/>
      <c r="UJT498" s="1"/>
      <c r="UJU498" s="1"/>
      <c r="UJV498" s="1"/>
      <c r="UJW498" s="1"/>
      <c r="UJX498" s="1"/>
      <c r="UJY498" s="1"/>
      <c r="UJZ498" s="1"/>
      <c r="UKA498" s="1"/>
      <c r="UKB498" s="1"/>
      <c r="UKC498" s="1"/>
      <c r="UKD498" s="1"/>
      <c r="UKE498" s="1"/>
      <c r="UKF498" s="1"/>
      <c r="UKG498" s="1"/>
      <c r="UKH498" s="1"/>
      <c r="UKI498" s="1"/>
      <c r="UKJ498" s="1"/>
      <c r="UKK498" s="1"/>
      <c r="UKL498" s="1"/>
      <c r="UKM498" s="1"/>
      <c r="UKN498" s="1"/>
      <c r="UKO498" s="1"/>
      <c r="UKP498" s="1"/>
      <c r="UKQ498" s="1"/>
      <c r="UKR498" s="1"/>
      <c r="UKS498" s="1"/>
      <c r="UKT498" s="1"/>
      <c r="UKU498" s="1"/>
      <c r="UKV498" s="1"/>
      <c r="UKW498" s="1"/>
      <c r="UKX498" s="1"/>
      <c r="UKY498" s="1"/>
      <c r="UKZ498" s="1"/>
      <c r="ULA498" s="1"/>
      <c r="ULB498" s="1"/>
      <c r="ULC498" s="1"/>
      <c r="ULD498" s="1"/>
      <c r="ULE498" s="1"/>
      <c r="ULF498" s="1"/>
      <c r="ULG498" s="1"/>
      <c r="ULH498" s="1"/>
      <c r="ULI498" s="1"/>
      <c r="ULJ498" s="1"/>
      <c r="ULK498" s="1"/>
      <c r="ULL498" s="1"/>
      <c r="ULM498" s="1"/>
      <c r="ULN498" s="1"/>
      <c r="ULO498" s="1"/>
      <c r="ULP498" s="1"/>
      <c r="ULQ498" s="1"/>
      <c r="ULR498" s="1"/>
      <c r="ULS498" s="1"/>
      <c r="ULT498" s="1"/>
      <c r="ULU498" s="1"/>
      <c r="ULV498" s="1"/>
      <c r="ULW498" s="1"/>
      <c r="ULX498" s="1"/>
      <c r="ULY498" s="1"/>
      <c r="ULZ498" s="1"/>
      <c r="UMA498" s="1"/>
      <c r="UMB498" s="1"/>
      <c r="UMC498" s="1"/>
      <c r="UMD498" s="1"/>
      <c r="UME498" s="1"/>
      <c r="UMF498" s="1"/>
      <c r="UMG498" s="1"/>
      <c r="UMH498" s="1"/>
      <c r="UMI498" s="1"/>
      <c r="UMJ498" s="1"/>
      <c r="UMK498" s="1"/>
      <c r="UML498" s="1"/>
      <c r="UMM498" s="1"/>
      <c r="UMN498" s="1"/>
      <c r="UMO498" s="1"/>
      <c r="UMP498" s="1"/>
      <c r="UMQ498" s="1"/>
      <c r="UMR498" s="1"/>
      <c r="UMS498" s="1"/>
      <c r="UMT498" s="1"/>
      <c r="UMU498" s="1"/>
      <c r="UMV498" s="1"/>
      <c r="UMW498" s="1"/>
      <c r="UMX498" s="1"/>
      <c r="UMY498" s="1"/>
      <c r="UMZ498" s="1"/>
      <c r="UNA498" s="1"/>
      <c r="UNB498" s="1"/>
      <c r="UNC498" s="1"/>
      <c r="UND498" s="1"/>
      <c r="UNE498" s="1"/>
      <c r="UNF498" s="1"/>
      <c r="UNG498" s="1"/>
      <c r="UNH498" s="1"/>
      <c r="UNI498" s="1"/>
      <c r="UNJ498" s="1"/>
      <c r="UNK498" s="1"/>
      <c r="UNL498" s="1"/>
      <c r="UNM498" s="1"/>
      <c r="UNN498" s="1"/>
      <c r="UNO498" s="1"/>
      <c r="UNP498" s="1"/>
      <c r="UNQ498" s="1"/>
      <c r="UNR498" s="1"/>
      <c r="UNS498" s="1"/>
      <c r="UNT498" s="1"/>
      <c r="UNU498" s="1"/>
      <c r="UNV498" s="1"/>
      <c r="UNW498" s="1"/>
      <c r="UNX498" s="1"/>
      <c r="UNY498" s="1"/>
      <c r="UNZ498" s="1"/>
      <c r="UOA498" s="1"/>
      <c r="UOB498" s="1"/>
      <c r="UOC498" s="1"/>
      <c r="UOD498" s="1"/>
      <c r="UOE498" s="1"/>
      <c r="UOF498" s="1"/>
      <c r="UOG498" s="1"/>
      <c r="UOH498" s="1"/>
      <c r="UOI498" s="1"/>
      <c r="UOJ498" s="1"/>
      <c r="UOK498" s="1"/>
      <c r="UOL498" s="1"/>
      <c r="UOM498" s="1"/>
      <c r="UON498" s="1"/>
      <c r="UOO498" s="1"/>
      <c r="UOP498" s="1"/>
      <c r="UOQ498" s="1"/>
      <c r="UOR498" s="1"/>
      <c r="UOS498" s="1"/>
      <c r="UOT498" s="1"/>
      <c r="UOU498" s="1"/>
      <c r="UOV498" s="1"/>
      <c r="UOW498" s="1"/>
      <c r="UOX498" s="1"/>
      <c r="UOY498" s="1"/>
      <c r="UOZ498" s="1"/>
      <c r="UPA498" s="1"/>
      <c r="UPB498" s="1"/>
      <c r="UPC498" s="1"/>
      <c r="UPD498" s="1"/>
      <c r="UPE498" s="1"/>
      <c r="UPF498" s="1"/>
      <c r="UPG498" s="1"/>
      <c r="UPH498" s="1"/>
      <c r="UPI498" s="1"/>
      <c r="UPJ498" s="1"/>
      <c r="UPK498" s="1"/>
      <c r="UPL498" s="1"/>
      <c r="UPM498" s="1"/>
      <c r="UPN498" s="1"/>
      <c r="UPO498" s="1"/>
      <c r="UPP498" s="1"/>
      <c r="UPQ498" s="1"/>
      <c r="UPR498" s="1"/>
      <c r="UPS498" s="1"/>
      <c r="UPT498" s="1"/>
      <c r="UPU498" s="1"/>
      <c r="UPV498" s="1"/>
      <c r="UPW498" s="1"/>
      <c r="UPX498" s="1"/>
      <c r="UPY498" s="1"/>
      <c r="UPZ498" s="1"/>
      <c r="UQA498" s="1"/>
      <c r="UQB498" s="1"/>
      <c r="UQC498" s="1"/>
      <c r="UQD498" s="1"/>
      <c r="UQE498" s="1"/>
      <c r="UQF498" s="1"/>
      <c r="UQG498" s="1"/>
      <c r="UQH498" s="1"/>
      <c r="UQI498" s="1"/>
      <c r="UQJ498" s="1"/>
      <c r="UQK498" s="1"/>
      <c r="UQL498" s="1"/>
      <c r="UQM498" s="1"/>
      <c r="UQN498" s="1"/>
      <c r="UQO498" s="1"/>
      <c r="UQP498" s="1"/>
      <c r="UQQ498" s="1"/>
      <c r="UQR498" s="1"/>
      <c r="UQS498" s="1"/>
      <c r="UQT498" s="1"/>
      <c r="UQV498" s="1"/>
      <c r="URB498" s="1"/>
      <c r="URC498" s="1"/>
      <c r="URE498" s="1"/>
      <c r="URF498" s="1"/>
      <c r="URG498" s="1"/>
      <c r="URH498" s="1"/>
      <c r="URJ498" s="1"/>
      <c r="URK498" s="1"/>
      <c r="URL498" s="1"/>
      <c r="URM498" s="1"/>
      <c r="URN498" s="1"/>
      <c r="URW498" s="1"/>
      <c r="URY498" s="1"/>
      <c r="URZ498" s="1"/>
      <c r="USA498" s="1"/>
      <c r="USE498" s="1"/>
      <c r="USF498" s="1"/>
      <c r="USG498" s="1"/>
      <c r="USH498" s="1"/>
      <c r="USJ498" s="1"/>
      <c r="USK498" s="1"/>
      <c r="USL498" s="1"/>
      <c r="USM498" s="1"/>
      <c r="USN498" s="1"/>
      <c r="USO498" s="1"/>
      <c r="USP498" s="1"/>
      <c r="USY498" s="1"/>
      <c r="UTA498" s="1"/>
      <c r="UTB498" s="1"/>
      <c r="UTC498" s="1"/>
      <c r="UTF498" s="1"/>
      <c r="UTG498" s="1"/>
      <c r="UTH498" s="1"/>
      <c r="UTI498" s="1"/>
      <c r="UTJ498" s="1"/>
      <c r="UTK498" s="1"/>
      <c r="UTL498" s="1"/>
      <c r="UTM498" s="1"/>
      <c r="UTN498" s="1"/>
      <c r="UTO498" s="1"/>
      <c r="UTP498" s="1"/>
      <c r="UTQ498" s="1"/>
      <c r="UTR498" s="1"/>
      <c r="UTS498" s="1"/>
      <c r="UTT498" s="1"/>
      <c r="UTU498" s="1"/>
      <c r="UTV498" s="1"/>
      <c r="UTW498" s="1"/>
      <c r="UTX498" s="1"/>
      <c r="UTY498" s="1"/>
      <c r="UTZ498" s="1"/>
      <c r="UUA498" s="1"/>
      <c r="UUB498" s="1"/>
      <c r="UUC498" s="1"/>
      <c r="UUD498" s="1"/>
      <c r="UUE498" s="1"/>
      <c r="UUF498" s="1"/>
      <c r="UUG498" s="1"/>
      <c r="UUH498" s="1"/>
      <c r="UUI498" s="1"/>
      <c r="UUJ498" s="1"/>
      <c r="UUK498" s="1"/>
      <c r="UUL498" s="1"/>
      <c r="UUM498" s="1"/>
      <c r="UUN498" s="1"/>
      <c r="UUO498" s="1"/>
      <c r="UUP498" s="1"/>
      <c r="UUQ498" s="1"/>
      <c r="UUR498" s="1"/>
      <c r="UUS498" s="1"/>
      <c r="UUT498" s="1"/>
      <c r="UUU498" s="1"/>
      <c r="UUV498" s="1"/>
      <c r="UUW498" s="1"/>
      <c r="UUX498" s="1"/>
      <c r="UUY498" s="1"/>
      <c r="UUZ498" s="1"/>
      <c r="UVA498" s="1"/>
      <c r="UVB498" s="1"/>
      <c r="UVC498" s="1"/>
      <c r="UVD498" s="1"/>
      <c r="UVE498" s="1"/>
      <c r="UVF498" s="1"/>
      <c r="UVG498" s="1"/>
      <c r="UVH498" s="1"/>
      <c r="UVI498" s="1"/>
      <c r="UVJ498" s="1"/>
      <c r="UVK498" s="1"/>
      <c r="UVL498" s="1"/>
      <c r="UVM498" s="1"/>
      <c r="UVN498" s="1"/>
      <c r="UVO498" s="1"/>
      <c r="UVP498" s="1"/>
      <c r="UVQ498" s="1"/>
      <c r="UVR498" s="1"/>
      <c r="UVS498" s="1"/>
      <c r="UVT498" s="1"/>
      <c r="UVU498" s="1"/>
      <c r="UVV498" s="1"/>
      <c r="UVW498" s="1"/>
      <c r="UVX498" s="1"/>
      <c r="UVY498" s="1"/>
      <c r="UVZ498" s="1"/>
      <c r="UWA498" s="1"/>
      <c r="UWB498" s="1"/>
      <c r="UWC498" s="1"/>
      <c r="UWD498" s="1"/>
      <c r="UWE498" s="1"/>
      <c r="UWF498" s="1"/>
      <c r="UWG498" s="1"/>
      <c r="UWH498" s="1"/>
      <c r="UWI498" s="1"/>
      <c r="UWJ498" s="1"/>
      <c r="UWK498" s="1"/>
      <c r="UWL498" s="1"/>
      <c r="UWM498" s="1"/>
      <c r="UWN498" s="1"/>
      <c r="UWO498" s="1"/>
      <c r="UWP498" s="1"/>
      <c r="UWQ498" s="1"/>
      <c r="UWR498" s="1"/>
      <c r="UWS498" s="1"/>
      <c r="UWT498" s="1"/>
      <c r="UWU498" s="1"/>
      <c r="UWV498" s="1"/>
      <c r="UWW498" s="1"/>
      <c r="UWX498" s="1"/>
      <c r="UWY498" s="1"/>
      <c r="UWZ498" s="1"/>
      <c r="UXA498" s="1"/>
      <c r="UXB498" s="1"/>
      <c r="UXC498" s="1"/>
      <c r="UXD498" s="1"/>
      <c r="UXE498" s="1"/>
      <c r="UXF498" s="1"/>
      <c r="UXG498" s="1"/>
      <c r="UXH498" s="1"/>
      <c r="UXI498" s="1"/>
      <c r="UXJ498" s="1"/>
      <c r="UXK498" s="1"/>
      <c r="UXL498" s="1"/>
      <c r="UXM498" s="1"/>
      <c r="UXN498" s="1"/>
      <c r="UXO498" s="1"/>
      <c r="UXP498" s="1"/>
      <c r="UXQ498" s="1"/>
      <c r="UXR498" s="1"/>
      <c r="UXS498" s="1"/>
      <c r="UXT498" s="1"/>
      <c r="UXU498" s="1"/>
      <c r="UXV498" s="1"/>
      <c r="UXW498" s="1"/>
      <c r="UXX498" s="1"/>
      <c r="UXY498" s="1"/>
      <c r="UXZ498" s="1"/>
      <c r="UYA498" s="1"/>
      <c r="UYB498" s="1"/>
      <c r="UYC498" s="1"/>
      <c r="UYD498" s="1"/>
      <c r="UYE498" s="1"/>
      <c r="UYF498" s="1"/>
      <c r="UYG498" s="1"/>
      <c r="UYH498" s="1"/>
      <c r="UYI498" s="1"/>
      <c r="UYJ498" s="1"/>
      <c r="UYK498" s="1"/>
      <c r="UYL498" s="1"/>
      <c r="UYM498" s="1"/>
      <c r="UYN498" s="1"/>
      <c r="UYO498" s="1"/>
      <c r="UYP498" s="1"/>
      <c r="UYQ498" s="1"/>
      <c r="UYR498" s="1"/>
      <c r="UYS498" s="1"/>
      <c r="UYT498" s="1"/>
      <c r="UYU498" s="1"/>
      <c r="UYV498" s="1"/>
      <c r="UYW498" s="1"/>
      <c r="UYX498" s="1"/>
      <c r="UYY498" s="1"/>
      <c r="UYZ498" s="1"/>
      <c r="UZA498" s="1"/>
      <c r="UZB498" s="1"/>
      <c r="UZC498" s="1"/>
      <c r="UZD498" s="1"/>
      <c r="UZE498" s="1"/>
      <c r="UZF498" s="1"/>
      <c r="UZG498" s="1"/>
      <c r="UZH498" s="1"/>
      <c r="UZI498" s="1"/>
      <c r="UZJ498" s="1"/>
      <c r="UZK498" s="1"/>
      <c r="UZL498" s="1"/>
      <c r="UZM498" s="1"/>
      <c r="UZN498" s="1"/>
      <c r="UZO498" s="1"/>
      <c r="UZP498" s="1"/>
      <c r="UZQ498" s="1"/>
      <c r="UZR498" s="1"/>
      <c r="UZS498" s="1"/>
      <c r="UZT498" s="1"/>
      <c r="UZU498" s="1"/>
      <c r="UZV498" s="1"/>
      <c r="UZW498" s="1"/>
      <c r="UZX498" s="1"/>
      <c r="UZY498" s="1"/>
      <c r="UZZ498" s="1"/>
      <c r="VAA498" s="1"/>
      <c r="VAB498" s="1"/>
      <c r="VAC498" s="1"/>
      <c r="VAD498" s="1"/>
      <c r="VAE498" s="1"/>
      <c r="VAF498" s="1"/>
      <c r="VAG498" s="1"/>
      <c r="VAH498" s="1"/>
      <c r="VAI498" s="1"/>
      <c r="VAJ498" s="1"/>
      <c r="VAK498" s="1"/>
      <c r="VAL498" s="1"/>
      <c r="VAM498" s="1"/>
      <c r="VAN498" s="1"/>
      <c r="VAO498" s="1"/>
      <c r="VAP498" s="1"/>
      <c r="VAR498" s="1"/>
      <c r="VAX498" s="1"/>
      <c r="VAY498" s="1"/>
      <c r="VBA498" s="1"/>
      <c r="VBB498" s="1"/>
      <c r="VBC498" s="1"/>
      <c r="VBD498" s="1"/>
      <c r="VBF498" s="1"/>
      <c r="VBG498" s="1"/>
      <c r="VBH498" s="1"/>
      <c r="VBI498" s="1"/>
      <c r="VBJ498" s="1"/>
      <c r="VBS498" s="1"/>
      <c r="VBU498" s="1"/>
      <c r="VBV498" s="1"/>
      <c r="VBW498" s="1"/>
      <c r="VCA498" s="1"/>
      <c r="VCB498" s="1"/>
      <c r="VCC498" s="1"/>
      <c r="VCD498" s="1"/>
      <c r="VCF498" s="1"/>
      <c r="VCG498" s="1"/>
      <c r="VCH498" s="1"/>
      <c r="VCI498" s="1"/>
      <c r="VCJ498" s="1"/>
      <c r="VCK498" s="1"/>
      <c r="VCL498" s="1"/>
      <c r="VCU498" s="1"/>
      <c r="VCW498" s="1"/>
      <c r="VCX498" s="1"/>
      <c r="VCY498" s="1"/>
      <c r="VDB498" s="1"/>
      <c r="VDC498" s="1"/>
      <c r="VDD498" s="1"/>
      <c r="VDE498" s="1"/>
      <c r="VDF498" s="1"/>
      <c r="VDG498" s="1"/>
      <c r="VDH498" s="1"/>
      <c r="VDI498" s="1"/>
      <c r="VDJ498" s="1"/>
      <c r="VDK498" s="1"/>
      <c r="VDL498" s="1"/>
      <c r="VDM498" s="1"/>
      <c r="VDN498" s="1"/>
      <c r="VDO498" s="1"/>
      <c r="VDP498" s="1"/>
      <c r="VDQ498" s="1"/>
      <c r="VDR498" s="1"/>
      <c r="VDS498" s="1"/>
      <c r="VDT498" s="1"/>
      <c r="VDU498" s="1"/>
      <c r="VDV498" s="1"/>
      <c r="VDW498" s="1"/>
      <c r="VDX498" s="1"/>
      <c r="VDY498" s="1"/>
      <c r="VDZ498" s="1"/>
      <c r="VEA498" s="1"/>
      <c r="VEB498" s="1"/>
      <c r="VEC498" s="1"/>
      <c r="VED498" s="1"/>
      <c r="VEE498" s="1"/>
      <c r="VEF498" s="1"/>
      <c r="VEG498" s="1"/>
      <c r="VEH498" s="1"/>
      <c r="VEI498" s="1"/>
      <c r="VEJ498" s="1"/>
      <c r="VEK498" s="1"/>
      <c r="VEL498" s="1"/>
      <c r="VEM498" s="1"/>
      <c r="VEN498" s="1"/>
      <c r="VEO498" s="1"/>
      <c r="VEP498" s="1"/>
      <c r="VEQ498" s="1"/>
      <c r="VER498" s="1"/>
      <c r="VES498" s="1"/>
      <c r="VET498" s="1"/>
      <c r="VEU498" s="1"/>
      <c r="VEV498" s="1"/>
      <c r="VEW498" s="1"/>
      <c r="VEX498" s="1"/>
      <c r="VEY498" s="1"/>
      <c r="VEZ498" s="1"/>
      <c r="VFA498" s="1"/>
      <c r="VFB498" s="1"/>
      <c r="VFC498" s="1"/>
      <c r="VFD498" s="1"/>
      <c r="VFE498" s="1"/>
      <c r="VFF498" s="1"/>
      <c r="VFG498" s="1"/>
      <c r="VFH498" s="1"/>
      <c r="VFI498" s="1"/>
      <c r="VFJ498" s="1"/>
      <c r="VFK498" s="1"/>
      <c r="VFL498" s="1"/>
      <c r="VFM498" s="1"/>
      <c r="VFN498" s="1"/>
      <c r="VFO498" s="1"/>
      <c r="VFP498" s="1"/>
      <c r="VFQ498" s="1"/>
      <c r="VFR498" s="1"/>
      <c r="VFS498" s="1"/>
      <c r="VFT498" s="1"/>
      <c r="VFU498" s="1"/>
      <c r="VFV498" s="1"/>
      <c r="VFW498" s="1"/>
      <c r="VFX498" s="1"/>
      <c r="VFY498" s="1"/>
      <c r="VFZ498" s="1"/>
      <c r="VGA498" s="1"/>
      <c r="VGB498" s="1"/>
      <c r="VGC498" s="1"/>
      <c r="VGD498" s="1"/>
      <c r="VGE498" s="1"/>
      <c r="VGF498" s="1"/>
      <c r="VGG498" s="1"/>
      <c r="VGH498" s="1"/>
      <c r="VGI498" s="1"/>
      <c r="VGJ498" s="1"/>
      <c r="VGK498" s="1"/>
      <c r="VGL498" s="1"/>
      <c r="VGM498" s="1"/>
      <c r="VGN498" s="1"/>
      <c r="VGO498" s="1"/>
      <c r="VGP498" s="1"/>
      <c r="VGQ498" s="1"/>
      <c r="VGR498" s="1"/>
      <c r="VGS498" s="1"/>
      <c r="VGT498" s="1"/>
      <c r="VGU498" s="1"/>
      <c r="VGV498" s="1"/>
      <c r="VGW498" s="1"/>
      <c r="VGX498" s="1"/>
      <c r="VGY498" s="1"/>
      <c r="VGZ498" s="1"/>
      <c r="VHA498" s="1"/>
      <c r="VHB498" s="1"/>
      <c r="VHC498" s="1"/>
      <c r="VHD498" s="1"/>
      <c r="VHE498" s="1"/>
      <c r="VHF498" s="1"/>
      <c r="VHG498" s="1"/>
      <c r="VHH498" s="1"/>
      <c r="VHI498" s="1"/>
      <c r="VHJ498" s="1"/>
      <c r="VHK498" s="1"/>
      <c r="VHL498" s="1"/>
      <c r="VHM498" s="1"/>
      <c r="VHN498" s="1"/>
      <c r="VHO498" s="1"/>
      <c r="VHP498" s="1"/>
      <c r="VHQ498" s="1"/>
      <c r="VHR498" s="1"/>
      <c r="VHS498" s="1"/>
      <c r="VHT498" s="1"/>
      <c r="VHU498" s="1"/>
      <c r="VHV498" s="1"/>
      <c r="VHW498" s="1"/>
      <c r="VHX498" s="1"/>
      <c r="VHY498" s="1"/>
      <c r="VHZ498" s="1"/>
      <c r="VIA498" s="1"/>
      <c r="VIB498" s="1"/>
      <c r="VIC498" s="1"/>
      <c r="VID498" s="1"/>
      <c r="VIE498" s="1"/>
      <c r="VIF498" s="1"/>
      <c r="VIG498" s="1"/>
      <c r="VIH498" s="1"/>
      <c r="VII498" s="1"/>
      <c r="VIJ498" s="1"/>
      <c r="VIK498" s="1"/>
      <c r="VIL498" s="1"/>
      <c r="VIM498" s="1"/>
      <c r="VIN498" s="1"/>
      <c r="VIO498" s="1"/>
      <c r="VIP498" s="1"/>
      <c r="VIQ498" s="1"/>
      <c r="VIR498" s="1"/>
      <c r="VIS498" s="1"/>
      <c r="VIT498" s="1"/>
      <c r="VIU498" s="1"/>
      <c r="VIV498" s="1"/>
      <c r="VIW498" s="1"/>
      <c r="VIX498" s="1"/>
      <c r="VIY498" s="1"/>
      <c r="VIZ498" s="1"/>
      <c r="VJA498" s="1"/>
      <c r="VJB498" s="1"/>
      <c r="VJC498" s="1"/>
      <c r="VJD498" s="1"/>
      <c r="VJE498" s="1"/>
      <c r="VJF498" s="1"/>
      <c r="VJG498" s="1"/>
      <c r="VJH498" s="1"/>
      <c r="VJI498" s="1"/>
      <c r="VJJ498" s="1"/>
      <c r="VJK498" s="1"/>
      <c r="VJL498" s="1"/>
      <c r="VJM498" s="1"/>
      <c r="VJN498" s="1"/>
      <c r="VJO498" s="1"/>
      <c r="VJP498" s="1"/>
      <c r="VJQ498" s="1"/>
      <c r="VJR498" s="1"/>
      <c r="VJS498" s="1"/>
      <c r="VJT498" s="1"/>
      <c r="VJU498" s="1"/>
      <c r="VJV498" s="1"/>
      <c r="VJW498" s="1"/>
      <c r="VJX498" s="1"/>
      <c r="VJY498" s="1"/>
      <c r="VJZ498" s="1"/>
      <c r="VKA498" s="1"/>
      <c r="VKB498" s="1"/>
      <c r="VKC498" s="1"/>
      <c r="VKD498" s="1"/>
      <c r="VKE498" s="1"/>
      <c r="VKF498" s="1"/>
      <c r="VKG498" s="1"/>
      <c r="VKH498" s="1"/>
      <c r="VKI498" s="1"/>
      <c r="VKJ498" s="1"/>
      <c r="VKK498" s="1"/>
      <c r="VKL498" s="1"/>
      <c r="VKN498" s="1"/>
      <c r="VKT498" s="1"/>
      <c r="VKU498" s="1"/>
      <c r="VKW498" s="1"/>
      <c r="VKX498" s="1"/>
      <c r="VKY498" s="1"/>
      <c r="VKZ498" s="1"/>
      <c r="VLB498" s="1"/>
      <c r="VLC498" s="1"/>
      <c r="VLD498" s="1"/>
      <c r="VLE498" s="1"/>
      <c r="VLF498" s="1"/>
      <c r="VLO498" s="1"/>
      <c r="VLQ498" s="1"/>
      <c r="VLR498" s="1"/>
      <c r="VLS498" s="1"/>
      <c r="VLW498" s="1"/>
      <c r="VLX498" s="1"/>
      <c r="VLY498" s="1"/>
      <c r="VLZ498" s="1"/>
      <c r="VMB498" s="1"/>
      <c r="VMC498" s="1"/>
      <c r="VMD498" s="1"/>
      <c r="VME498" s="1"/>
      <c r="VMF498" s="1"/>
      <c r="VMG498" s="1"/>
      <c r="VMH498" s="1"/>
      <c r="VMQ498" s="1"/>
      <c r="VMS498" s="1"/>
      <c r="VMT498" s="1"/>
      <c r="VMU498" s="1"/>
      <c r="VMX498" s="1"/>
      <c r="VMY498" s="1"/>
      <c r="VMZ498" s="1"/>
      <c r="VNA498" s="1"/>
      <c r="VNB498" s="1"/>
      <c r="VNC498" s="1"/>
      <c r="VND498" s="1"/>
      <c r="VNE498" s="1"/>
      <c r="VNF498" s="1"/>
      <c r="VNG498" s="1"/>
      <c r="VNH498" s="1"/>
      <c r="VNI498" s="1"/>
      <c r="VNJ498" s="1"/>
      <c r="VNK498" s="1"/>
      <c r="VNL498" s="1"/>
      <c r="VNM498" s="1"/>
      <c r="VNN498" s="1"/>
      <c r="VNO498" s="1"/>
      <c r="VNP498" s="1"/>
      <c r="VNQ498" s="1"/>
      <c r="VNR498" s="1"/>
      <c r="VNS498" s="1"/>
      <c r="VNT498" s="1"/>
      <c r="VNU498" s="1"/>
      <c r="VNV498" s="1"/>
      <c r="VNW498" s="1"/>
      <c r="VNX498" s="1"/>
      <c r="VNY498" s="1"/>
      <c r="VNZ498" s="1"/>
      <c r="VOA498" s="1"/>
      <c r="VOB498" s="1"/>
      <c r="VOC498" s="1"/>
      <c r="VOD498" s="1"/>
      <c r="VOE498" s="1"/>
      <c r="VOF498" s="1"/>
      <c r="VOG498" s="1"/>
      <c r="VOH498" s="1"/>
      <c r="VOI498" s="1"/>
      <c r="VOJ498" s="1"/>
      <c r="VOK498" s="1"/>
      <c r="VOL498" s="1"/>
      <c r="VOM498" s="1"/>
      <c r="VON498" s="1"/>
      <c r="VOO498" s="1"/>
      <c r="VOP498" s="1"/>
      <c r="VOQ498" s="1"/>
      <c r="VOR498" s="1"/>
      <c r="VOS498" s="1"/>
      <c r="VOT498" s="1"/>
      <c r="VOU498" s="1"/>
      <c r="VOV498" s="1"/>
      <c r="VOW498" s="1"/>
      <c r="VOX498" s="1"/>
      <c r="VOY498" s="1"/>
      <c r="VOZ498" s="1"/>
      <c r="VPA498" s="1"/>
      <c r="VPB498" s="1"/>
      <c r="VPC498" s="1"/>
      <c r="VPD498" s="1"/>
      <c r="VPE498" s="1"/>
      <c r="VPF498" s="1"/>
      <c r="VPG498" s="1"/>
      <c r="VPH498" s="1"/>
      <c r="VPI498" s="1"/>
      <c r="VPJ498" s="1"/>
      <c r="VPK498" s="1"/>
      <c r="VPL498" s="1"/>
      <c r="VPM498" s="1"/>
      <c r="VPN498" s="1"/>
      <c r="VPO498" s="1"/>
      <c r="VPP498" s="1"/>
      <c r="VPQ498" s="1"/>
      <c r="VPR498" s="1"/>
      <c r="VPS498" s="1"/>
      <c r="VPT498" s="1"/>
      <c r="VPU498" s="1"/>
      <c r="VPV498" s="1"/>
      <c r="VPW498" s="1"/>
      <c r="VPX498" s="1"/>
      <c r="VPY498" s="1"/>
      <c r="VPZ498" s="1"/>
      <c r="VQA498" s="1"/>
      <c r="VQB498" s="1"/>
      <c r="VQC498" s="1"/>
      <c r="VQD498" s="1"/>
      <c r="VQE498" s="1"/>
      <c r="VQF498" s="1"/>
      <c r="VQG498" s="1"/>
      <c r="VQH498" s="1"/>
      <c r="VQI498" s="1"/>
      <c r="VQJ498" s="1"/>
      <c r="VQK498" s="1"/>
      <c r="VQL498" s="1"/>
      <c r="VQM498" s="1"/>
      <c r="VQN498" s="1"/>
      <c r="VQO498" s="1"/>
      <c r="VQP498" s="1"/>
      <c r="VQQ498" s="1"/>
      <c r="VQR498" s="1"/>
      <c r="VQS498" s="1"/>
      <c r="VQT498" s="1"/>
      <c r="VQU498" s="1"/>
      <c r="VQV498" s="1"/>
      <c r="VQW498" s="1"/>
      <c r="VQX498" s="1"/>
      <c r="VQY498" s="1"/>
      <c r="VQZ498" s="1"/>
      <c r="VRA498" s="1"/>
      <c r="VRB498" s="1"/>
      <c r="VRC498" s="1"/>
      <c r="VRD498" s="1"/>
      <c r="VRE498" s="1"/>
      <c r="VRF498" s="1"/>
      <c r="VRG498" s="1"/>
      <c r="VRH498" s="1"/>
      <c r="VRI498" s="1"/>
      <c r="VRJ498" s="1"/>
      <c r="VRK498" s="1"/>
      <c r="VRL498" s="1"/>
      <c r="VRM498" s="1"/>
      <c r="VRN498" s="1"/>
      <c r="VRO498" s="1"/>
      <c r="VRP498" s="1"/>
      <c r="VRQ498" s="1"/>
      <c r="VRR498" s="1"/>
      <c r="VRS498" s="1"/>
      <c r="VRT498" s="1"/>
      <c r="VRU498" s="1"/>
      <c r="VRV498" s="1"/>
      <c r="VRW498" s="1"/>
      <c r="VRX498" s="1"/>
      <c r="VRY498" s="1"/>
      <c r="VRZ498" s="1"/>
      <c r="VSA498" s="1"/>
      <c r="VSB498" s="1"/>
      <c r="VSC498" s="1"/>
      <c r="VSD498" s="1"/>
      <c r="VSE498" s="1"/>
      <c r="VSF498" s="1"/>
      <c r="VSG498" s="1"/>
      <c r="VSH498" s="1"/>
      <c r="VSI498" s="1"/>
      <c r="VSJ498" s="1"/>
      <c r="VSK498" s="1"/>
      <c r="VSL498" s="1"/>
      <c r="VSM498" s="1"/>
      <c r="VSN498" s="1"/>
      <c r="VSO498" s="1"/>
      <c r="VSP498" s="1"/>
      <c r="VSQ498" s="1"/>
      <c r="VSR498" s="1"/>
      <c r="VSS498" s="1"/>
      <c r="VST498" s="1"/>
      <c r="VSU498" s="1"/>
      <c r="VSV498" s="1"/>
      <c r="VSW498" s="1"/>
      <c r="VSX498" s="1"/>
      <c r="VSY498" s="1"/>
      <c r="VSZ498" s="1"/>
      <c r="VTA498" s="1"/>
      <c r="VTB498" s="1"/>
      <c r="VTC498" s="1"/>
      <c r="VTD498" s="1"/>
      <c r="VTE498" s="1"/>
      <c r="VTF498" s="1"/>
      <c r="VTG498" s="1"/>
      <c r="VTH498" s="1"/>
      <c r="VTI498" s="1"/>
      <c r="VTJ498" s="1"/>
      <c r="VTK498" s="1"/>
      <c r="VTL498" s="1"/>
      <c r="VTM498" s="1"/>
      <c r="VTN498" s="1"/>
      <c r="VTO498" s="1"/>
      <c r="VTP498" s="1"/>
      <c r="VTQ498" s="1"/>
      <c r="VTR498" s="1"/>
      <c r="VTS498" s="1"/>
      <c r="VTT498" s="1"/>
      <c r="VTU498" s="1"/>
      <c r="VTV498" s="1"/>
      <c r="VTW498" s="1"/>
      <c r="VTX498" s="1"/>
      <c r="VTY498" s="1"/>
      <c r="VTZ498" s="1"/>
      <c r="VUA498" s="1"/>
      <c r="VUB498" s="1"/>
      <c r="VUC498" s="1"/>
      <c r="VUD498" s="1"/>
      <c r="VUE498" s="1"/>
      <c r="VUF498" s="1"/>
      <c r="VUG498" s="1"/>
      <c r="VUH498" s="1"/>
      <c r="VUJ498" s="1"/>
      <c r="VUP498" s="1"/>
      <c r="VUQ498" s="1"/>
      <c r="VUS498" s="1"/>
      <c r="VUT498" s="1"/>
      <c r="VUU498" s="1"/>
      <c r="VUV498" s="1"/>
      <c r="VUX498" s="1"/>
      <c r="VUY498" s="1"/>
      <c r="VUZ498" s="1"/>
      <c r="VVA498" s="1"/>
      <c r="VVB498" s="1"/>
      <c r="VVK498" s="1"/>
      <c r="VVM498" s="1"/>
      <c r="VVN498" s="1"/>
      <c r="VVO498" s="1"/>
      <c r="VVS498" s="1"/>
      <c r="VVT498" s="1"/>
      <c r="VVU498" s="1"/>
      <c r="VVV498" s="1"/>
      <c r="VVX498" s="1"/>
      <c r="VVY498" s="1"/>
      <c r="VVZ498" s="1"/>
      <c r="VWA498" s="1"/>
      <c r="VWB498" s="1"/>
      <c r="VWC498" s="1"/>
      <c r="VWD498" s="1"/>
      <c r="VWM498" s="1"/>
      <c r="VWO498" s="1"/>
      <c r="VWP498" s="1"/>
      <c r="VWQ498" s="1"/>
      <c r="VWT498" s="1"/>
      <c r="VWU498" s="1"/>
      <c r="VWV498" s="1"/>
      <c r="VWW498" s="1"/>
      <c r="VWX498" s="1"/>
      <c r="VWY498" s="1"/>
      <c r="VWZ498" s="1"/>
      <c r="VXA498" s="1"/>
      <c r="VXB498" s="1"/>
      <c r="VXC498" s="1"/>
      <c r="VXD498" s="1"/>
      <c r="VXE498" s="1"/>
      <c r="VXF498" s="1"/>
      <c r="VXG498" s="1"/>
      <c r="VXH498" s="1"/>
      <c r="VXI498" s="1"/>
      <c r="VXJ498" s="1"/>
      <c r="VXK498" s="1"/>
      <c r="VXL498" s="1"/>
      <c r="VXM498" s="1"/>
      <c r="VXN498" s="1"/>
      <c r="VXO498" s="1"/>
      <c r="VXP498" s="1"/>
      <c r="VXQ498" s="1"/>
      <c r="VXR498" s="1"/>
      <c r="VXS498" s="1"/>
      <c r="VXT498" s="1"/>
      <c r="VXU498" s="1"/>
      <c r="VXV498" s="1"/>
      <c r="VXW498" s="1"/>
      <c r="VXX498" s="1"/>
      <c r="VXY498" s="1"/>
      <c r="VXZ498" s="1"/>
      <c r="VYA498" s="1"/>
      <c r="VYB498" s="1"/>
      <c r="VYC498" s="1"/>
      <c r="VYD498" s="1"/>
      <c r="VYE498" s="1"/>
      <c r="VYF498" s="1"/>
      <c r="VYG498" s="1"/>
      <c r="VYH498" s="1"/>
      <c r="VYI498" s="1"/>
      <c r="VYJ498" s="1"/>
      <c r="VYK498" s="1"/>
      <c r="VYL498" s="1"/>
      <c r="VYM498" s="1"/>
      <c r="VYN498" s="1"/>
      <c r="VYO498" s="1"/>
      <c r="VYP498" s="1"/>
      <c r="VYQ498" s="1"/>
      <c r="VYR498" s="1"/>
      <c r="VYS498" s="1"/>
      <c r="VYT498" s="1"/>
      <c r="VYU498" s="1"/>
      <c r="VYV498" s="1"/>
      <c r="VYW498" s="1"/>
      <c r="VYX498" s="1"/>
      <c r="VYY498" s="1"/>
      <c r="VYZ498" s="1"/>
      <c r="VZA498" s="1"/>
      <c r="VZB498" s="1"/>
      <c r="VZC498" s="1"/>
      <c r="VZD498" s="1"/>
      <c r="VZE498" s="1"/>
      <c r="VZF498" s="1"/>
      <c r="VZG498" s="1"/>
      <c r="VZH498" s="1"/>
      <c r="VZI498" s="1"/>
      <c r="VZJ498" s="1"/>
      <c r="VZK498" s="1"/>
      <c r="VZL498" s="1"/>
      <c r="VZM498" s="1"/>
      <c r="VZN498" s="1"/>
      <c r="VZO498" s="1"/>
      <c r="VZP498" s="1"/>
      <c r="VZQ498" s="1"/>
      <c r="VZR498" s="1"/>
      <c r="VZS498" s="1"/>
      <c r="VZT498" s="1"/>
      <c r="VZU498" s="1"/>
      <c r="VZV498" s="1"/>
      <c r="VZW498" s="1"/>
      <c r="VZX498" s="1"/>
      <c r="VZY498" s="1"/>
      <c r="VZZ498" s="1"/>
      <c r="WAA498" s="1"/>
      <c r="WAB498" s="1"/>
      <c r="WAC498" s="1"/>
      <c r="WAD498" s="1"/>
      <c r="WAE498" s="1"/>
      <c r="WAF498" s="1"/>
      <c r="WAG498" s="1"/>
      <c r="WAH498" s="1"/>
      <c r="WAI498" s="1"/>
      <c r="WAJ498" s="1"/>
      <c r="WAK498" s="1"/>
      <c r="WAL498" s="1"/>
      <c r="WAM498" s="1"/>
      <c r="WAN498" s="1"/>
      <c r="WAO498" s="1"/>
      <c r="WAP498" s="1"/>
      <c r="WAQ498" s="1"/>
      <c r="WAR498" s="1"/>
      <c r="WAS498" s="1"/>
      <c r="WAT498" s="1"/>
      <c r="WAU498" s="1"/>
      <c r="WAV498" s="1"/>
      <c r="WAW498" s="1"/>
      <c r="WAX498" s="1"/>
      <c r="WAY498" s="1"/>
      <c r="WAZ498" s="1"/>
      <c r="WBA498" s="1"/>
      <c r="WBB498" s="1"/>
      <c r="WBC498" s="1"/>
      <c r="WBD498" s="1"/>
      <c r="WBE498" s="1"/>
      <c r="WBF498" s="1"/>
      <c r="WBG498" s="1"/>
      <c r="WBH498" s="1"/>
      <c r="WBI498" s="1"/>
      <c r="WBJ498" s="1"/>
      <c r="WBK498" s="1"/>
      <c r="WBL498" s="1"/>
      <c r="WBM498" s="1"/>
      <c r="WBN498" s="1"/>
      <c r="WBO498" s="1"/>
      <c r="WBP498" s="1"/>
      <c r="WBQ498" s="1"/>
      <c r="WBR498" s="1"/>
      <c r="WBS498" s="1"/>
      <c r="WBT498" s="1"/>
      <c r="WBU498" s="1"/>
      <c r="WBV498" s="1"/>
      <c r="WBW498" s="1"/>
      <c r="WBX498" s="1"/>
      <c r="WBY498" s="1"/>
      <c r="WBZ498" s="1"/>
      <c r="WCA498" s="1"/>
      <c r="WCB498" s="1"/>
      <c r="WCC498" s="1"/>
      <c r="WCD498" s="1"/>
      <c r="WCE498" s="1"/>
      <c r="WCF498" s="1"/>
      <c r="WCG498" s="1"/>
      <c r="WCH498" s="1"/>
      <c r="WCI498" s="1"/>
      <c r="WCJ498" s="1"/>
      <c r="WCK498" s="1"/>
      <c r="WCL498" s="1"/>
      <c r="WCM498" s="1"/>
      <c r="WCN498" s="1"/>
      <c r="WCO498" s="1"/>
      <c r="WCP498" s="1"/>
      <c r="WCQ498" s="1"/>
      <c r="WCR498" s="1"/>
      <c r="WCS498" s="1"/>
      <c r="WCT498" s="1"/>
      <c r="WCU498" s="1"/>
      <c r="WCV498" s="1"/>
      <c r="WCW498" s="1"/>
      <c r="WCX498" s="1"/>
      <c r="WCY498" s="1"/>
      <c r="WCZ498" s="1"/>
      <c r="WDA498" s="1"/>
      <c r="WDB498" s="1"/>
      <c r="WDC498" s="1"/>
      <c r="WDD498" s="1"/>
      <c r="WDE498" s="1"/>
      <c r="WDF498" s="1"/>
      <c r="WDG498" s="1"/>
      <c r="WDH498" s="1"/>
      <c r="WDI498" s="1"/>
      <c r="WDJ498" s="1"/>
      <c r="WDK498" s="1"/>
      <c r="WDL498" s="1"/>
      <c r="WDM498" s="1"/>
      <c r="WDN498" s="1"/>
      <c r="WDO498" s="1"/>
      <c r="WDP498" s="1"/>
      <c r="WDQ498" s="1"/>
      <c r="WDR498" s="1"/>
      <c r="WDS498" s="1"/>
      <c r="WDT498" s="1"/>
      <c r="WDU498" s="1"/>
      <c r="WDV498" s="1"/>
      <c r="WDW498" s="1"/>
      <c r="WDX498" s="1"/>
      <c r="WDY498" s="1"/>
      <c r="WDZ498" s="1"/>
      <c r="WEA498" s="1"/>
      <c r="WEB498" s="1"/>
      <c r="WEC498" s="1"/>
      <c r="WED498" s="1"/>
      <c r="WEF498" s="1"/>
      <c r="WEL498" s="1"/>
      <c r="WEM498" s="1"/>
      <c r="WEO498" s="1"/>
      <c r="WEP498" s="1"/>
      <c r="WEQ498" s="1"/>
      <c r="WER498" s="1"/>
      <c r="WET498" s="1"/>
      <c r="WEU498" s="1"/>
      <c r="WEV498" s="1"/>
      <c r="WEW498" s="1"/>
      <c r="WEX498" s="1"/>
      <c r="WFG498" s="1"/>
      <c r="WFI498" s="1"/>
      <c r="WFJ498" s="1"/>
      <c r="WFK498" s="1"/>
      <c r="WFO498" s="1"/>
      <c r="WFP498" s="1"/>
      <c r="WFQ498" s="1"/>
      <c r="WFR498" s="1"/>
      <c r="WFT498" s="1"/>
      <c r="WFU498" s="1"/>
      <c r="WFV498" s="1"/>
      <c r="WFW498" s="1"/>
      <c r="WFX498" s="1"/>
      <c r="WFY498" s="1"/>
      <c r="WFZ498" s="1"/>
      <c r="WGI498" s="1"/>
      <c r="WGK498" s="1"/>
      <c r="WGL498" s="1"/>
      <c r="WGM498" s="1"/>
      <c r="WGP498" s="1"/>
      <c r="WGQ498" s="1"/>
      <c r="WGR498" s="1"/>
      <c r="WGS498" s="1"/>
      <c r="WGT498" s="1"/>
      <c r="WGU498" s="1"/>
      <c r="WGV498" s="1"/>
      <c r="WGW498" s="1"/>
      <c r="WGX498" s="1"/>
      <c r="WGY498" s="1"/>
      <c r="WGZ498" s="1"/>
      <c r="WHA498" s="1"/>
      <c r="WHB498" s="1"/>
      <c r="WHC498" s="1"/>
      <c r="WHD498" s="1"/>
      <c r="WHE498" s="1"/>
      <c r="WHF498" s="1"/>
      <c r="WHG498" s="1"/>
      <c r="WHH498" s="1"/>
      <c r="WHI498" s="1"/>
      <c r="WHJ498" s="1"/>
      <c r="WHK498" s="1"/>
      <c r="WHL498" s="1"/>
      <c r="WHM498" s="1"/>
      <c r="WHN498" s="1"/>
      <c r="WHO498" s="1"/>
      <c r="WHP498" s="1"/>
      <c r="WHQ498" s="1"/>
      <c r="WHR498" s="1"/>
      <c r="WHS498" s="1"/>
      <c r="WHT498" s="1"/>
      <c r="WHU498" s="1"/>
      <c r="WHV498" s="1"/>
      <c r="WHW498" s="1"/>
      <c r="WHX498" s="1"/>
      <c r="WHY498" s="1"/>
      <c r="WHZ498" s="1"/>
      <c r="WIA498" s="1"/>
      <c r="WIB498" s="1"/>
      <c r="WIC498" s="1"/>
      <c r="WID498" s="1"/>
      <c r="WIE498" s="1"/>
      <c r="WIF498" s="1"/>
      <c r="WIG498" s="1"/>
      <c r="WIH498" s="1"/>
      <c r="WII498" s="1"/>
      <c r="WIJ498" s="1"/>
      <c r="WIK498" s="1"/>
      <c r="WIL498" s="1"/>
      <c r="WIM498" s="1"/>
      <c r="WIN498" s="1"/>
      <c r="WIO498" s="1"/>
      <c r="WIP498" s="1"/>
      <c r="WIQ498" s="1"/>
      <c r="WIR498" s="1"/>
      <c r="WIS498" s="1"/>
      <c r="WIT498" s="1"/>
      <c r="WIU498" s="1"/>
      <c r="WIV498" s="1"/>
      <c r="WIW498" s="1"/>
      <c r="WIX498" s="1"/>
      <c r="WIY498" s="1"/>
      <c r="WIZ498" s="1"/>
      <c r="WJA498" s="1"/>
      <c r="WJB498" s="1"/>
      <c r="WJC498" s="1"/>
      <c r="WJD498" s="1"/>
      <c r="WJE498" s="1"/>
      <c r="WJF498" s="1"/>
      <c r="WJG498" s="1"/>
      <c r="WJH498" s="1"/>
      <c r="WJI498" s="1"/>
      <c r="WJJ498" s="1"/>
      <c r="WJK498" s="1"/>
      <c r="WJL498" s="1"/>
      <c r="WJM498" s="1"/>
      <c r="WJN498" s="1"/>
      <c r="WJO498" s="1"/>
      <c r="WJP498" s="1"/>
      <c r="WJQ498" s="1"/>
      <c r="WJR498" s="1"/>
      <c r="WJS498" s="1"/>
      <c r="WJT498" s="1"/>
      <c r="WJU498" s="1"/>
      <c r="WJV498" s="1"/>
      <c r="WJW498" s="1"/>
      <c r="WJX498" s="1"/>
      <c r="WJY498" s="1"/>
      <c r="WJZ498" s="1"/>
      <c r="WKA498" s="1"/>
      <c r="WKB498" s="1"/>
      <c r="WKC498" s="1"/>
      <c r="WKD498" s="1"/>
      <c r="WKE498" s="1"/>
      <c r="WKF498" s="1"/>
      <c r="WKG498" s="1"/>
      <c r="WKH498" s="1"/>
      <c r="WKI498" s="1"/>
      <c r="WKJ498" s="1"/>
      <c r="WKK498" s="1"/>
      <c r="WKL498" s="1"/>
      <c r="WKM498" s="1"/>
      <c r="WKN498" s="1"/>
      <c r="WKO498" s="1"/>
      <c r="WKP498" s="1"/>
      <c r="WKQ498" s="1"/>
      <c r="WKR498" s="1"/>
      <c r="WKS498" s="1"/>
      <c r="WKT498" s="1"/>
      <c r="WKU498" s="1"/>
      <c r="WKV498" s="1"/>
      <c r="WKW498" s="1"/>
      <c r="WKX498" s="1"/>
      <c r="WKY498" s="1"/>
      <c r="WKZ498" s="1"/>
      <c r="WLA498" s="1"/>
      <c r="WLB498" s="1"/>
      <c r="WLC498" s="1"/>
      <c r="WLD498" s="1"/>
      <c r="WLE498" s="1"/>
      <c r="WLF498" s="1"/>
      <c r="WLG498" s="1"/>
      <c r="WLH498" s="1"/>
      <c r="WLI498" s="1"/>
      <c r="WLJ498" s="1"/>
      <c r="WLK498" s="1"/>
      <c r="WLL498" s="1"/>
      <c r="WLM498" s="1"/>
      <c r="WLN498" s="1"/>
      <c r="WLO498" s="1"/>
      <c r="WLP498" s="1"/>
      <c r="WLQ498" s="1"/>
      <c r="WLR498" s="1"/>
      <c r="WLS498" s="1"/>
      <c r="WLT498" s="1"/>
      <c r="WLU498" s="1"/>
      <c r="WLV498" s="1"/>
      <c r="WLW498" s="1"/>
      <c r="WLX498" s="1"/>
      <c r="WLY498" s="1"/>
      <c r="WLZ498" s="1"/>
      <c r="WMA498" s="1"/>
      <c r="WMB498" s="1"/>
      <c r="WMC498" s="1"/>
      <c r="WMD498" s="1"/>
      <c r="WME498" s="1"/>
      <c r="WMF498" s="1"/>
      <c r="WMG498" s="1"/>
      <c r="WMH498" s="1"/>
      <c r="WMI498" s="1"/>
      <c r="WMJ498" s="1"/>
      <c r="WMK498" s="1"/>
      <c r="WML498" s="1"/>
      <c r="WMM498" s="1"/>
      <c r="WMN498" s="1"/>
      <c r="WMO498" s="1"/>
      <c r="WMP498" s="1"/>
      <c r="WMQ498" s="1"/>
      <c r="WMR498" s="1"/>
      <c r="WMS498" s="1"/>
      <c r="WMT498" s="1"/>
      <c r="WMU498" s="1"/>
      <c r="WMV498" s="1"/>
    </row>
    <row r="499" spans="1:15908">
      <c r="A499" s="15">
        <v>496</v>
      </c>
      <c r="B499" s="2" t="s">
        <v>41</v>
      </c>
      <c r="C499" s="4">
        <v>20409</v>
      </c>
      <c r="D499" s="2" t="s">
        <v>1</v>
      </c>
      <c r="E499" s="2" t="s">
        <v>42</v>
      </c>
      <c r="F499" s="2"/>
    </row>
    <row r="500" spans="1:15908">
      <c r="A500" s="15">
        <v>497</v>
      </c>
      <c r="B500" s="12" t="s">
        <v>163</v>
      </c>
      <c r="C500" s="13">
        <v>23526</v>
      </c>
      <c r="D500" s="2" t="s">
        <v>1</v>
      </c>
      <c r="E500" s="12" t="s">
        <v>164</v>
      </c>
      <c r="F500" s="6" t="s">
        <v>317</v>
      </c>
    </row>
    <row r="501" spans="1:15908">
      <c r="A501" s="15">
        <v>498</v>
      </c>
      <c r="B501" s="12" t="s">
        <v>165</v>
      </c>
      <c r="C501" s="13">
        <v>28436</v>
      </c>
      <c r="D501" s="2" t="s">
        <v>1</v>
      </c>
      <c r="E501" s="12" t="s">
        <v>166</v>
      </c>
      <c r="F501" s="6"/>
    </row>
    <row r="502" spans="1:15908">
      <c r="A502" s="15">
        <v>499</v>
      </c>
      <c r="B502" s="12" t="s">
        <v>167</v>
      </c>
      <c r="C502" s="13">
        <v>28183</v>
      </c>
      <c r="D502" s="2" t="s">
        <v>1</v>
      </c>
      <c r="E502" s="12" t="s">
        <v>168</v>
      </c>
      <c r="F502" s="6"/>
    </row>
    <row r="503" spans="1:15908">
      <c r="A503" s="15">
        <v>500</v>
      </c>
      <c r="B503" s="12" t="s">
        <v>169</v>
      </c>
      <c r="C503" s="13">
        <v>29591</v>
      </c>
      <c r="D503" s="2" t="s">
        <v>1</v>
      </c>
      <c r="E503" s="12" t="s">
        <v>170</v>
      </c>
      <c r="F503" s="6"/>
    </row>
    <row r="504" spans="1:15908">
      <c r="A504" s="15">
        <v>501</v>
      </c>
      <c r="B504" s="12" t="s">
        <v>169</v>
      </c>
      <c r="C504" s="13">
        <v>28135</v>
      </c>
      <c r="D504" s="2" t="s">
        <v>1</v>
      </c>
      <c r="E504" s="12" t="s">
        <v>171</v>
      </c>
      <c r="F504" s="6"/>
    </row>
    <row r="505" spans="1:15908">
      <c r="A505" s="15">
        <v>502</v>
      </c>
      <c r="B505" s="12" t="s">
        <v>172</v>
      </c>
      <c r="C505" s="13">
        <v>32818</v>
      </c>
      <c r="D505" s="2" t="s">
        <v>33</v>
      </c>
      <c r="E505" s="12" t="s">
        <v>171</v>
      </c>
      <c r="F505" s="7"/>
    </row>
    <row r="506" spans="1:15908">
      <c r="A506" s="15">
        <v>503</v>
      </c>
      <c r="B506" s="12" t="s">
        <v>172</v>
      </c>
      <c r="C506" s="13">
        <v>23593</v>
      </c>
      <c r="D506" s="2" t="s">
        <v>1</v>
      </c>
      <c r="E506" s="12" t="s">
        <v>173</v>
      </c>
      <c r="F506" s="6" t="s">
        <v>318</v>
      </c>
    </row>
    <row r="507" spans="1:15908">
      <c r="A507" s="15">
        <v>504</v>
      </c>
      <c r="B507" s="12" t="s">
        <v>174</v>
      </c>
      <c r="C507" s="13">
        <v>25280</v>
      </c>
      <c r="D507" s="2" t="s">
        <v>1</v>
      </c>
      <c r="E507" s="12" t="s">
        <v>175</v>
      </c>
      <c r="F507" s="6" t="s">
        <v>319</v>
      </c>
    </row>
    <row r="508" spans="1:15908">
      <c r="A508" s="15">
        <v>505</v>
      </c>
      <c r="B508" s="12" t="s">
        <v>176</v>
      </c>
      <c r="C508" s="13">
        <v>30982</v>
      </c>
      <c r="D508" s="2" t="s">
        <v>1</v>
      </c>
      <c r="E508" s="12" t="s">
        <v>177</v>
      </c>
      <c r="F508" s="7"/>
    </row>
    <row r="509" spans="1:15908">
      <c r="A509" s="15">
        <v>506</v>
      </c>
      <c r="B509" s="12" t="s">
        <v>176</v>
      </c>
      <c r="C509" s="13">
        <v>24850</v>
      </c>
      <c r="D509" s="2" t="s">
        <v>33</v>
      </c>
      <c r="E509" s="12" t="s">
        <v>178</v>
      </c>
      <c r="F509" s="6"/>
    </row>
    <row r="510" spans="1:15908">
      <c r="A510" s="15">
        <v>507</v>
      </c>
      <c r="B510" s="12" t="s">
        <v>179</v>
      </c>
      <c r="C510" s="13">
        <v>31955</v>
      </c>
      <c r="D510" s="2" t="s">
        <v>33</v>
      </c>
      <c r="E510" s="12" t="s">
        <v>178</v>
      </c>
      <c r="F510" s="7"/>
    </row>
    <row r="511" spans="1:15908">
      <c r="A511" s="15">
        <v>508</v>
      </c>
      <c r="B511" s="12" t="s">
        <v>179</v>
      </c>
      <c r="C511" s="13">
        <v>33707</v>
      </c>
      <c r="D511" s="2" t="s">
        <v>1</v>
      </c>
      <c r="E511" s="12" t="s">
        <v>178</v>
      </c>
      <c r="F511" s="7"/>
    </row>
    <row r="512" spans="1:15908">
      <c r="A512" s="15">
        <v>509</v>
      </c>
      <c r="B512" s="12" t="s">
        <v>179</v>
      </c>
      <c r="C512" s="13">
        <v>27034</v>
      </c>
      <c r="D512" s="2" t="s">
        <v>1</v>
      </c>
      <c r="E512" s="12" t="s">
        <v>180</v>
      </c>
      <c r="F512" s="6" t="s">
        <v>319</v>
      </c>
    </row>
    <row r="513" spans="1:6">
      <c r="A513" s="15">
        <v>510</v>
      </c>
      <c r="B513" s="12" t="s">
        <v>181</v>
      </c>
      <c r="C513" s="13">
        <v>29380</v>
      </c>
      <c r="D513" s="2" t="s">
        <v>1</v>
      </c>
      <c r="E513" s="12" t="s">
        <v>180</v>
      </c>
      <c r="F513" s="6"/>
    </row>
    <row r="514" spans="1:6">
      <c r="A514" s="15">
        <v>511</v>
      </c>
      <c r="B514" s="12" t="s">
        <v>181</v>
      </c>
      <c r="C514" s="13">
        <v>33193</v>
      </c>
      <c r="D514" s="2" t="s">
        <v>1</v>
      </c>
      <c r="E514" s="12" t="s">
        <v>180</v>
      </c>
      <c r="F514" s="7"/>
    </row>
    <row r="515" spans="1:6">
      <c r="A515" s="15">
        <v>512</v>
      </c>
      <c r="B515" s="12" t="s">
        <v>181</v>
      </c>
      <c r="C515" s="13">
        <v>28378</v>
      </c>
      <c r="D515" s="2" t="s">
        <v>33</v>
      </c>
      <c r="E515" s="12" t="s">
        <v>182</v>
      </c>
      <c r="F515" s="6"/>
    </row>
    <row r="516" spans="1:6">
      <c r="A516" s="15">
        <v>513</v>
      </c>
      <c r="B516" s="12" t="s">
        <v>183</v>
      </c>
      <c r="C516" s="13">
        <v>27459</v>
      </c>
      <c r="D516" s="2" t="s">
        <v>1</v>
      </c>
      <c r="E516" s="12" t="s">
        <v>182</v>
      </c>
      <c r="F516" s="6" t="s">
        <v>319</v>
      </c>
    </row>
    <row r="517" spans="1:6">
      <c r="A517" s="15">
        <v>514</v>
      </c>
      <c r="B517" s="12" t="s">
        <v>183</v>
      </c>
      <c r="C517" s="13">
        <v>29331</v>
      </c>
      <c r="D517" s="2" t="s">
        <v>1</v>
      </c>
      <c r="E517" s="12" t="s">
        <v>184</v>
      </c>
      <c r="F517" s="6"/>
    </row>
    <row r="518" spans="1:6">
      <c r="A518" s="15">
        <v>515</v>
      </c>
      <c r="B518" s="12" t="s">
        <v>185</v>
      </c>
      <c r="C518" s="13">
        <v>32357</v>
      </c>
      <c r="D518" s="2" t="s">
        <v>33</v>
      </c>
      <c r="E518" s="12" t="s">
        <v>184</v>
      </c>
      <c r="F518" s="7"/>
    </row>
    <row r="519" spans="1:6">
      <c r="A519" s="15">
        <v>516</v>
      </c>
      <c r="B519" s="12" t="s">
        <v>185</v>
      </c>
      <c r="C519" s="13">
        <v>29078</v>
      </c>
      <c r="D519" s="2" t="s">
        <v>1</v>
      </c>
      <c r="E519" s="12" t="s">
        <v>184</v>
      </c>
      <c r="F519" s="6"/>
    </row>
    <row r="520" spans="1:6">
      <c r="A520" s="15">
        <v>517</v>
      </c>
      <c r="B520" s="12" t="s">
        <v>185</v>
      </c>
      <c r="C520" s="13">
        <v>27465</v>
      </c>
      <c r="D520" s="2" t="s">
        <v>1</v>
      </c>
      <c r="E520" s="12" t="s">
        <v>186</v>
      </c>
      <c r="F520" s="6" t="s">
        <v>319</v>
      </c>
    </row>
    <row r="521" spans="1:6">
      <c r="A521" s="15">
        <v>518</v>
      </c>
      <c r="B521" s="12" t="s">
        <v>187</v>
      </c>
      <c r="C521" s="13">
        <v>29578</v>
      </c>
      <c r="D521" s="2" t="s">
        <v>1</v>
      </c>
      <c r="E521" s="12" t="s">
        <v>186</v>
      </c>
      <c r="F521" s="6"/>
    </row>
    <row r="522" spans="1:6">
      <c r="A522" s="15">
        <v>519</v>
      </c>
      <c r="B522" s="12" t="s">
        <v>187</v>
      </c>
      <c r="C522" s="13">
        <v>23358</v>
      </c>
      <c r="D522" s="2" t="s">
        <v>1</v>
      </c>
      <c r="E522" s="12" t="s">
        <v>186</v>
      </c>
      <c r="F522" s="6"/>
    </row>
    <row r="523" spans="1:6">
      <c r="A523" s="15">
        <v>520</v>
      </c>
      <c r="B523" s="12" t="s">
        <v>187</v>
      </c>
      <c r="C523" s="13">
        <v>30844</v>
      </c>
      <c r="D523" s="2" t="s">
        <v>1</v>
      </c>
      <c r="E523" s="12" t="s">
        <v>186</v>
      </c>
      <c r="F523" s="7"/>
    </row>
    <row r="524" spans="1:6">
      <c r="A524" s="15">
        <v>521</v>
      </c>
      <c r="B524" s="12" t="s">
        <v>187</v>
      </c>
      <c r="C524" s="13">
        <v>30872</v>
      </c>
      <c r="D524" s="2" t="s">
        <v>1</v>
      </c>
      <c r="E524" s="12" t="s">
        <v>186</v>
      </c>
      <c r="F524" s="7"/>
    </row>
    <row r="525" spans="1:6">
      <c r="A525" s="15">
        <v>522</v>
      </c>
      <c r="B525" s="12" t="s">
        <v>187</v>
      </c>
      <c r="C525" s="13">
        <v>32533</v>
      </c>
      <c r="D525" s="2" t="s">
        <v>33</v>
      </c>
      <c r="E525" s="12" t="s">
        <v>186</v>
      </c>
      <c r="F525" s="7"/>
    </row>
    <row r="526" spans="1:6">
      <c r="A526" s="15">
        <v>523</v>
      </c>
      <c r="B526" s="12" t="s">
        <v>187</v>
      </c>
      <c r="C526" s="13">
        <v>31876</v>
      </c>
      <c r="D526" s="2" t="s">
        <v>33</v>
      </c>
      <c r="E526" s="12" t="s">
        <v>186</v>
      </c>
      <c r="F526" s="6"/>
    </row>
    <row r="527" spans="1:6">
      <c r="A527" s="15">
        <v>524</v>
      </c>
      <c r="B527" s="12" t="s">
        <v>187</v>
      </c>
      <c r="C527" s="13">
        <v>29181</v>
      </c>
      <c r="D527" s="2" t="s">
        <v>1</v>
      </c>
      <c r="E527" s="12" t="s">
        <v>186</v>
      </c>
      <c r="F527" s="6"/>
    </row>
    <row r="528" spans="1:6">
      <c r="A528" s="15">
        <v>525</v>
      </c>
      <c r="B528" s="12" t="s">
        <v>187</v>
      </c>
      <c r="C528" s="13">
        <v>28061</v>
      </c>
      <c r="D528" s="2" t="s">
        <v>1</v>
      </c>
      <c r="E528" s="12" t="s">
        <v>188</v>
      </c>
      <c r="F528" s="6"/>
    </row>
    <row r="529" spans="1:6">
      <c r="A529" s="15">
        <v>526</v>
      </c>
      <c r="B529" s="12" t="s">
        <v>187</v>
      </c>
      <c r="C529" s="13">
        <v>31878</v>
      </c>
      <c r="D529" s="2" t="s">
        <v>1</v>
      </c>
      <c r="E529" s="12" t="s">
        <v>188</v>
      </c>
      <c r="F529" s="6"/>
    </row>
    <row r="530" spans="1:6">
      <c r="A530" s="15">
        <v>527</v>
      </c>
      <c r="B530" s="12" t="s">
        <v>187</v>
      </c>
      <c r="C530" s="13">
        <v>23404</v>
      </c>
      <c r="D530" s="2" t="s">
        <v>1</v>
      </c>
      <c r="E530" s="12" t="s">
        <v>189</v>
      </c>
      <c r="F530" s="6"/>
    </row>
    <row r="531" spans="1:6">
      <c r="A531" s="15">
        <v>528</v>
      </c>
      <c r="B531" s="12" t="s">
        <v>190</v>
      </c>
      <c r="C531" s="13">
        <v>21972</v>
      </c>
      <c r="D531" s="2" t="s">
        <v>1</v>
      </c>
      <c r="E531" s="12" t="s">
        <v>189</v>
      </c>
      <c r="F531" s="6"/>
    </row>
    <row r="532" spans="1:6">
      <c r="A532" s="15">
        <v>529</v>
      </c>
      <c r="B532" s="12" t="s">
        <v>190</v>
      </c>
      <c r="C532" s="13">
        <v>28089</v>
      </c>
      <c r="D532" s="2" t="s">
        <v>33</v>
      </c>
      <c r="E532" s="12" t="s">
        <v>191</v>
      </c>
      <c r="F532" s="6" t="s">
        <v>319</v>
      </c>
    </row>
    <row r="533" spans="1:6">
      <c r="A533" s="15">
        <v>530</v>
      </c>
      <c r="B533" s="12" t="s">
        <v>192</v>
      </c>
      <c r="C533" s="13">
        <v>26270</v>
      </c>
      <c r="D533" s="2" t="s">
        <v>1</v>
      </c>
      <c r="E533" s="12" t="s">
        <v>193</v>
      </c>
      <c r="F533" s="6"/>
    </row>
    <row r="534" spans="1:6">
      <c r="A534" s="15">
        <v>531</v>
      </c>
      <c r="B534" s="12" t="s">
        <v>194</v>
      </c>
      <c r="C534" s="13">
        <v>33864</v>
      </c>
      <c r="D534" s="2" t="s">
        <v>33</v>
      </c>
      <c r="E534" s="12" t="s">
        <v>193</v>
      </c>
      <c r="F534" s="6"/>
    </row>
    <row r="535" spans="1:6">
      <c r="A535" s="15">
        <v>532</v>
      </c>
      <c r="B535" s="12" t="s">
        <v>194</v>
      </c>
      <c r="C535" s="13">
        <v>35993</v>
      </c>
      <c r="D535" s="2" t="s">
        <v>33</v>
      </c>
      <c r="E535" s="12" t="s">
        <v>193</v>
      </c>
      <c r="F535" s="6"/>
    </row>
    <row r="536" spans="1:6">
      <c r="A536" s="15">
        <v>533</v>
      </c>
      <c r="B536" s="12" t="s">
        <v>194</v>
      </c>
      <c r="C536" s="13">
        <v>26498</v>
      </c>
      <c r="D536" s="2" t="s">
        <v>1</v>
      </c>
      <c r="E536" s="12" t="s">
        <v>195</v>
      </c>
      <c r="F536" s="6" t="s">
        <v>319</v>
      </c>
    </row>
    <row r="537" spans="1:6">
      <c r="A537" s="15">
        <v>534</v>
      </c>
      <c r="B537" s="12" t="s">
        <v>196</v>
      </c>
      <c r="C537" s="13">
        <v>30696</v>
      </c>
      <c r="D537" s="2" t="s">
        <v>1</v>
      </c>
      <c r="E537" s="12" t="s">
        <v>195</v>
      </c>
      <c r="F537" s="7"/>
    </row>
    <row r="538" spans="1:6">
      <c r="A538" s="15">
        <v>535</v>
      </c>
      <c r="B538" s="12" t="s">
        <v>196</v>
      </c>
      <c r="C538" s="13">
        <v>33675</v>
      </c>
      <c r="D538" s="2" t="s">
        <v>33</v>
      </c>
      <c r="E538" s="12" t="s">
        <v>195</v>
      </c>
      <c r="F538" s="6"/>
    </row>
    <row r="539" spans="1:6">
      <c r="A539" s="15">
        <v>536</v>
      </c>
      <c r="B539" s="12" t="s">
        <v>196</v>
      </c>
      <c r="C539" s="13">
        <v>22336</v>
      </c>
      <c r="D539" s="2" t="s">
        <v>1</v>
      </c>
      <c r="E539" s="12" t="s">
        <v>164</v>
      </c>
      <c r="F539" s="6" t="s">
        <v>318</v>
      </c>
    </row>
    <row r="540" spans="1:6">
      <c r="A540" s="15">
        <v>537</v>
      </c>
      <c r="B540" s="12" t="s">
        <v>165</v>
      </c>
      <c r="C540" s="13">
        <v>28326</v>
      </c>
      <c r="D540" s="2" t="s">
        <v>1</v>
      </c>
      <c r="E540" s="12" t="s">
        <v>197</v>
      </c>
      <c r="F540" s="6"/>
    </row>
    <row r="541" spans="1:6">
      <c r="A541" s="15">
        <v>538</v>
      </c>
      <c r="B541" s="12" t="s">
        <v>165</v>
      </c>
      <c r="C541" s="13">
        <v>31922</v>
      </c>
      <c r="D541" s="2" t="s">
        <v>33</v>
      </c>
      <c r="E541" s="12" t="s">
        <v>197</v>
      </c>
      <c r="F541" s="7"/>
    </row>
    <row r="542" spans="1:6">
      <c r="A542" s="15">
        <v>539</v>
      </c>
      <c r="B542" s="12" t="s">
        <v>165</v>
      </c>
      <c r="C542" s="13">
        <v>30367</v>
      </c>
      <c r="D542" s="2" t="s">
        <v>33</v>
      </c>
      <c r="E542" s="12" t="s">
        <v>197</v>
      </c>
      <c r="F542" s="6"/>
    </row>
    <row r="543" spans="1:6">
      <c r="A543" s="15">
        <v>540</v>
      </c>
      <c r="B543" s="12" t="s">
        <v>165</v>
      </c>
      <c r="C543" s="13">
        <v>24229</v>
      </c>
      <c r="D543" s="2" t="s">
        <v>1</v>
      </c>
      <c r="E543" s="12" t="s">
        <v>198</v>
      </c>
      <c r="F543" s="6" t="s">
        <v>320</v>
      </c>
    </row>
    <row r="544" spans="1:6">
      <c r="A544" s="15">
        <v>541</v>
      </c>
      <c r="B544" s="12" t="s">
        <v>199</v>
      </c>
      <c r="C544" s="13">
        <v>30011</v>
      </c>
      <c r="D544" s="2" t="s">
        <v>33</v>
      </c>
      <c r="E544" s="12" t="s">
        <v>9</v>
      </c>
      <c r="F544" s="6"/>
    </row>
    <row r="545" spans="1:6">
      <c r="A545" s="15">
        <v>542</v>
      </c>
      <c r="B545" s="12" t="s">
        <v>200</v>
      </c>
      <c r="C545" s="13">
        <v>21346</v>
      </c>
      <c r="D545" s="2" t="s">
        <v>1</v>
      </c>
      <c r="E545" s="12" t="s">
        <v>201</v>
      </c>
      <c r="F545" s="6"/>
    </row>
    <row r="546" spans="1:6">
      <c r="A546" s="15">
        <v>543</v>
      </c>
      <c r="B546" s="12" t="s">
        <v>202</v>
      </c>
      <c r="C546" s="13">
        <v>27787</v>
      </c>
      <c r="D546" s="2" t="s">
        <v>33</v>
      </c>
      <c r="E546" s="12" t="s">
        <v>203</v>
      </c>
      <c r="F546" s="6"/>
    </row>
    <row r="547" spans="1:6">
      <c r="A547" s="15">
        <v>544</v>
      </c>
      <c r="B547" s="12" t="s">
        <v>204</v>
      </c>
      <c r="C547" s="13">
        <v>25855</v>
      </c>
      <c r="D547" s="2" t="s">
        <v>1</v>
      </c>
      <c r="E547" s="12" t="s">
        <v>205</v>
      </c>
      <c r="F547" s="6"/>
    </row>
    <row r="548" spans="1:6">
      <c r="A548" s="15">
        <v>545</v>
      </c>
      <c r="B548" s="12" t="s">
        <v>200</v>
      </c>
      <c r="C548" s="13">
        <v>31993</v>
      </c>
      <c r="D548" s="2" t="s">
        <v>1</v>
      </c>
      <c r="E548" s="12" t="s">
        <v>9</v>
      </c>
      <c r="F548" s="6"/>
    </row>
    <row r="549" spans="1:6">
      <c r="A549" s="15">
        <v>546</v>
      </c>
      <c r="B549" s="12" t="s">
        <v>8</v>
      </c>
      <c r="C549" s="13">
        <v>28144</v>
      </c>
      <c r="D549" s="2" t="s">
        <v>1</v>
      </c>
      <c r="E549" s="12" t="s">
        <v>10</v>
      </c>
      <c r="F549" s="6"/>
    </row>
    <row r="550" spans="1:6">
      <c r="A550" s="15">
        <v>547</v>
      </c>
      <c r="B550" s="12" t="s">
        <v>8</v>
      </c>
      <c r="C550" s="13">
        <v>33166</v>
      </c>
      <c r="D550" s="2" t="s">
        <v>33</v>
      </c>
      <c r="E550" s="12" t="s">
        <v>9</v>
      </c>
      <c r="F550" s="6"/>
    </row>
    <row r="551" spans="1:6">
      <c r="A551" s="15">
        <v>548</v>
      </c>
      <c r="B551" s="12" t="s">
        <v>8</v>
      </c>
      <c r="C551" s="13">
        <v>32889</v>
      </c>
      <c r="D551" s="2" t="s">
        <v>1</v>
      </c>
      <c r="E551" s="12" t="s">
        <v>10</v>
      </c>
      <c r="F551" s="6"/>
    </row>
    <row r="552" spans="1:6">
      <c r="A552" s="15">
        <v>549</v>
      </c>
      <c r="B552" s="12" t="s">
        <v>8</v>
      </c>
      <c r="C552" s="13">
        <v>27455</v>
      </c>
      <c r="D552" s="2" t="s">
        <v>1</v>
      </c>
      <c r="E552" s="12" t="s">
        <v>10</v>
      </c>
      <c r="F552" s="6"/>
    </row>
    <row r="553" spans="1:6">
      <c r="A553" s="15">
        <v>550</v>
      </c>
      <c r="B553" s="12" t="s">
        <v>8</v>
      </c>
      <c r="C553" s="13">
        <v>29761</v>
      </c>
      <c r="D553" s="2" t="s">
        <v>1</v>
      </c>
      <c r="E553" s="12" t="s">
        <v>10</v>
      </c>
      <c r="F553" s="6"/>
    </row>
    <row r="554" spans="1:6">
      <c r="A554" s="15">
        <v>551</v>
      </c>
      <c r="B554" s="12" t="s">
        <v>8</v>
      </c>
      <c r="C554" s="13">
        <v>25927</v>
      </c>
      <c r="D554" s="2" t="s">
        <v>1</v>
      </c>
      <c r="E554" s="12" t="s">
        <v>10</v>
      </c>
      <c r="F554" s="6"/>
    </row>
    <row r="555" spans="1:6">
      <c r="A555" s="15">
        <v>552</v>
      </c>
      <c r="B555" s="12" t="s">
        <v>8</v>
      </c>
      <c r="C555" s="13">
        <v>29816</v>
      </c>
      <c r="D555" s="2" t="s">
        <v>1</v>
      </c>
      <c r="E555" s="12" t="s">
        <v>10</v>
      </c>
      <c r="F555" s="6"/>
    </row>
    <row r="556" spans="1:6">
      <c r="A556" s="15">
        <v>553</v>
      </c>
      <c r="B556" s="12" t="s">
        <v>8</v>
      </c>
      <c r="C556" s="13">
        <v>23038</v>
      </c>
      <c r="D556" s="2" t="s">
        <v>1</v>
      </c>
      <c r="E556" s="12" t="s">
        <v>206</v>
      </c>
      <c r="F556" s="6" t="s">
        <v>320</v>
      </c>
    </row>
    <row r="557" spans="1:6">
      <c r="A557" s="15">
        <v>554</v>
      </c>
      <c r="B557" s="12" t="s">
        <v>207</v>
      </c>
      <c r="C557" s="13">
        <v>26130</v>
      </c>
      <c r="D557" s="2" t="s">
        <v>1</v>
      </c>
      <c r="E557" s="12" t="s">
        <v>208</v>
      </c>
      <c r="F557" s="6"/>
    </row>
    <row r="558" spans="1:6">
      <c r="A558" s="15">
        <v>555</v>
      </c>
      <c r="B558" s="12" t="s">
        <v>209</v>
      </c>
      <c r="C558" s="13">
        <v>25374</v>
      </c>
      <c r="D558" s="2" t="s">
        <v>1</v>
      </c>
      <c r="E558" s="12" t="s">
        <v>210</v>
      </c>
      <c r="F558" s="6"/>
    </row>
    <row r="559" spans="1:6">
      <c r="A559" s="15">
        <v>556</v>
      </c>
      <c r="B559" s="12" t="s">
        <v>211</v>
      </c>
      <c r="C559" s="13">
        <v>24368</v>
      </c>
      <c r="D559" s="2" t="s">
        <v>1</v>
      </c>
      <c r="E559" s="12" t="s">
        <v>212</v>
      </c>
      <c r="F559" s="6"/>
    </row>
    <row r="560" spans="1:6">
      <c r="A560" s="15">
        <v>557</v>
      </c>
      <c r="B560" s="12" t="s">
        <v>213</v>
      </c>
      <c r="C560" s="13">
        <v>32528</v>
      </c>
      <c r="D560" s="2" t="s">
        <v>1</v>
      </c>
      <c r="E560" s="12" t="s">
        <v>214</v>
      </c>
      <c r="F560" s="7"/>
    </row>
    <row r="561" spans="1:6">
      <c r="A561" s="15">
        <v>558</v>
      </c>
      <c r="B561" s="12" t="s">
        <v>213</v>
      </c>
      <c r="C561" s="13">
        <v>32716</v>
      </c>
      <c r="D561" s="2" t="s">
        <v>1</v>
      </c>
      <c r="E561" s="12" t="s">
        <v>212</v>
      </c>
      <c r="F561" s="6"/>
    </row>
    <row r="562" spans="1:6">
      <c r="A562" s="15">
        <v>559</v>
      </c>
      <c r="B562" s="12" t="s">
        <v>213</v>
      </c>
      <c r="C562" s="13">
        <v>22282</v>
      </c>
      <c r="D562" s="2" t="s">
        <v>1</v>
      </c>
      <c r="E562" s="12" t="s">
        <v>215</v>
      </c>
      <c r="F562" s="6" t="s">
        <v>320</v>
      </c>
    </row>
    <row r="563" spans="1:6">
      <c r="A563" s="15">
        <v>560</v>
      </c>
      <c r="B563" s="12" t="s">
        <v>209</v>
      </c>
      <c r="C563" s="13">
        <v>26710</v>
      </c>
      <c r="D563" s="2" t="s">
        <v>1</v>
      </c>
      <c r="E563" s="12" t="s">
        <v>186</v>
      </c>
      <c r="F563" s="6"/>
    </row>
    <row r="564" spans="1:6">
      <c r="A564" s="15">
        <v>561</v>
      </c>
      <c r="B564" s="12" t="s">
        <v>187</v>
      </c>
      <c r="C564" s="13">
        <v>26847</v>
      </c>
      <c r="D564" s="2" t="s">
        <v>33</v>
      </c>
      <c r="E564" s="12" t="s">
        <v>216</v>
      </c>
      <c r="F564" s="6"/>
    </row>
    <row r="565" spans="1:6">
      <c r="A565" s="15">
        <v>562</v>
      </c>
      <c r="B565" s="12" t="s">
        <v>217</v>
      </c>
      <c r="C565" s="13">
        <v>29097</v>
      </c>
      <c r="D565" s="2" t="s">
        <v>1</v>
      </c>
      <c r="E565" s="12" t="s">
        <v>218</v>
      </c>
      <c r="F565" s="6"/>
    </row>
    <row r="566" spans="1:6">
      <c r="A566" s="15">
        <v>563</v>
      </c>
      <c r="B566" s="12" t="s">
        <v>217</v>
      </c>
      <c r="C566" s="13">
        <v>24249</v>
      </c>
      <c r="D566" s="2" t="s">
        <v>1</v>
      </c>
      <c r="E566" s="12" t="s">
        <v>219</v>
      </c>
      <c r="F566" s="6" t="s">
        <v>321</v>
      </c>
    </row>
    <row r="567" spans="1:6">
      <c r="A567" s="15">
        <v>564</v>
      </c>
      <c r="B567" s="12" t="s">
        <v>163</v>
      </c>
      <c r="C567" s="13">
        <v>30054</v>
      </c>
      <c r="D567" s="2" t="s">
        <v>33</v>
      </c>
      <c r="E567" s="12" t="s">
        <v>216</v>
      </c>
      <c r="F567" s="6"/>
    </row>
    <row r="568" spans="1:6">
      <c r="A568" s="15">
        <v>565</v>
      </c>
      <c r="B568" s="12" t="s">
        <v>217</v>
      </c>
      <c r="C568" s="13">
        <v>22143</v>
      </c>
      <c r="D568" s="2" t="s">
        <v>1</v>
      </c>
      <c r="E568" s="12" t="s">
        <v>220</v>
      </c>
      <c r="F568" s="6"/>
    </row>
    <row r="569" spans="1:6">
      <c r="A569" s="15">
        <v>566</v>
      </c>
      <c r="B569" s="12" t="s">
        <v>221</v>
      </c>
      <c r="C569" s="13">
        <v>32308</v>
      </c>
      <c r="D569" s="2" t="s">
        <v>33</v>
      </c>
      <c r="E569" s="12" t="s">
        <v>222</v>
      </c>
      <c r="F569" s="7"/>
    </row>
    <row r="570" spans="1:6">
      <c r="A570" s="15">
        <v>567</v>
      </c>
      <c r="B570" s="12" t="s">
        <v>221</v>
      </c>
      <c r="C570" s="13">
        <v>29981</v>
      </c>
      <c r="D570" s="2" t="s">
        <v>1</v>
      </c>
      <c r="E570" s="12" t="s">
        <v>222</v>
      </c>
      <c r="F570" s="7"/>
    </row>
    <row r="571" spans="1:6">
      <c r="A571" s="15">
        <v>568</v>
      </c>
      <c r="B571" s="12" t="s">
        <v>221</v>
      </c>
      <c r="C571" s="13">
        <v>28146</v>
      </c>
      <c r="D571" s="2" t="s">
        <v>1</v>
      </c>
      <c r="E571" s="12" t="s">
        <v>222</v>
      </c>
      <c r="F571" s="6"/>
    </row>
    <row r="572" spans="1:6">
      <c r="A572" s="15">
        <v>569</v>
      </c>
      <c r="B572" s="12" t="s">
        <v>221</v>
      </c>
      <c r="C572" s="13">
        <v>25582</v>
      </c>
      <c r="D572" s="2" t="s">
        <v>1</v>
      </c>
      <c r="E572" s="12" t="s">
        <v>220</v>
      </c>
      <c r="F572" s="6"/>
    </row>
    <row r="573" spans="1:6">
      <c r="A573" s="15">
        <v>570</v>
      </c>
      <c r="B573" s="12" t="s">
        <v>221</v>
      </c>
      <c r="C573" s="13">
        <v>34390</v>
      </c>
      <c r="D573" s="2" t="s">
        <v>1</v>
      </c>
      <c r="E573" s="12" t="s">
        <v>220</v>
      </c>
      <c r="F573" s="6"/>
    </row>
    <row r="574" spans="1:6">
      <c r="A574" s="15">
        <v>571</v>
      </c>
      <c r="B574" s="12" t="s">
        <v>221</v>
      </c>
      <c r="C574" s="13">
        <v>26478</v>
      </c>
      <c r="D574" s="2" t="s">
        <v>1</v>
      </c>
      <c r="E574" s="12" t="s">
        <v>220</v>
      </c>
      <c r="F574" s="6"/>
    </row>
    <row r="575" spans="1:6">
      <c r="A575" s="15">
        <v>572</v>
      </c>
      <c r="B575" s="12" t="s">
        <v>221</v>
      </c>
      <c r="C575" s="13">
        <v>24523</v>
      </c>
      <c r="D575" s="2" t="s">
        <v>33</v>
      </c>
      <c r="E575" s="12" t="s">
        <v>223</v>
      </c>
      <c r="F575" s="6" t="s">
        <v>322</v>
      </c>
    </row>
    <row r="576" spans="1:6">
      <c r="A576" s="15">
        <v>573</v>
      </c>
      <c r="B576" s="12" t="s">
        <v>224</v>
      </c>
      <c r="C576" s="13">
        <v>21765</v>
      </c>
      <c r="D576" s="2" t="s">
        <v>1</v>
      </c>
      <c r="E576" s="12" t="s">
        <v>225</v>
      </c>
      <c r="F576" s="6"/>
    </row>
    <row r="577" spans="1:6">
      <c r="A577" s="15">
        <v>574</v>
      </c>
      <c r="B577" s="12" t="s">
        <v>165</v>
      </c>
      <c r="C577" s="13">
        <v>31711</v>
      </c>
      <c r="D577" s="2" t="s">
        <v>33</v>
      </c>
      <c r="E577" s="12" t="s">
        <v>197</v>
      </c>
      <c r="F577" s="7"/>
    </row>
    <row r="578" spans="1:6">
      <c r="A578" s="15">
        <v>575</v>
      </c>
      <c r="B578" s="12" t="s">
        <v>165</v>
      </c>
      <c r="C578" s="13">
        <v>33866</v>
      </c>
      <c r="D578" s="2" t="s">
        <v>33</v>
      </c>
      <c r="E578" s="12" t="s">
        <v>197</v>
      </c>
      <c r="F578" s="6"/>
    </row>
    <row r="579" spans="1:6">
      <c r="A579" s="15">
        <v>576</v>
      </c>
      <c r="B579" s="12" t="s">
        <v>165</v>
      </c>
      <c r="C579" s="13">
        <v>34297</v>
      </c>
      <c r="D579" s="2" t="s">
        <v>33</v>
      </c>
      <c r="E579" s="12" t="s">
        <v>225</v>
      </c>
      <c r="F579" s="6"/>
    </row>
    <row r="580" spans="1:6">
      <c r="A580" s="15">
        <v>577</v>
      </c>
      <c r="B580" s="12" t="s">
        <v>165</v>
      </c>
      <c r="C580" s="13">
        <v>26485</v>
      </c>
      <c r="D580" s="2" t="s">
        <v>1</v>
      </c>
      <c r="E580" s="12" t="s">
        <v>226</v>
      </c>
      <c r="F580" s="6"/>
    </row>
    <row r="581" spans="1:6">
      <c r="A581" s="15">
        <v>578</v>
      </c>
      <c r="B581" s="12" t="s">
        <v>200</v>
      </c>
      <c r="C581" s="13">
        <v>30097</v>
      </c>
      <c r="D581" s="2" t="s">
        <v>1</v>
      </c>
      <c r="E581" s="12" t="s">
        <v>205</v>
      </c>
      <c r="F581" s="6"/>
    </row>
    <row r="582" spans="1:6">
      <c r="A582" s="15">
        <v>579</v>
      </c>
      <c r="B582" s="12" t="s">
        <v>200</v>
      </c>
      <c r="C582" s="13">
        <v>27860</v>
      </c>
      <c r="D582" s="2" t="s">
        <v>1</v>
      </c>
      <c r="E582" s="12" t="s">
        <v>205</v>
      </c>
      <c r="F582" s="6"/>
    </row>
    <row r="583" spans="1:6">
      <c r="A583" s="15">
        <v>580</v>
      </c>
      <c r="B583" s="12" t="s">
        <v>200</v>
      </c>
      <c r="C583" s="13">
        <v>22748</v>
      </c>
      <c r="D583" s="2" t="s">
        <v>1</v>
      </c>
      <c r="E583" s="12" t="s">
        <v>227</v>
      </c>
      <c r="F583" s="6" t="s">
        <v>320</v>
      </c>
    </row>
    <row r="584" spans="1:6">
      <c r="A584" s="15">
        <v>581</v>
      </c>
      <c r="B584" s="12" t="s">
        <v>200</v>
      </c>
      <c r="C584" s="13">
        <v>30188</v>
      </c>
      <c r="D584" s="2" t="s">
        <v>1</v>
      </c>
      <c r="E584" s="12" t="s">
        <v>226</v>
      </c>
      <c r="F584" s="7"/>
    </row>
    <row r="585" spans="1:6">
      <c r="A585" s="15">
        <v>582</v>
      </c>
      <c r="B585" s="12" t="s">
        <v>200</v>
      </c>
      <c r="C585" s="13">
        <v>32625</v>
      </c>
      <c r="D585" s="2" t="s">
        <v>1</v>
      </c>
      <c r="E585" s="12" t="s">
        <v>226</v>
      </c>
      <c r="F585" s="6"/>
    </row>
    <row r="586" spans="1:6">
      <c r="A586" s="15">
        <v>583</v>
      </c>
      <c r="B586" s="12" t="s">
        <v>200</v>
      </c>
      <c r="C586" s="13">
        <v>25463</v>
      </c>
      <c r="D586" s="2" t="s">
        <v>1</v>
      </c>
      <c r="E586" s="12" t="s">
        <v>205</v>
      </c>
      <c r="F586" s="6"/>
    </row>
    <row r="587" spans="1:6">
      <c r="A587" s="15">
        <v>584</v>
      </c>
      <c r="B587" s="12" t="s">
        <v>200</v>
      </c>
      <c r="C587" s="13">
        <v>33135</v>
      </c>
      <c r="D587" s="2" t="s">
        <v>1</v>
      </c>
      <c r="E587" s="12" t="s">
        <v>205</v>
      </c>
      <c r="F587" s="6"/>
    </row>
    <row r="588" spans="1:6">
      <c r="A588" s="15">
        <v>585</v>
      </c>
      <c r="B588" s="12" t="s">
        <v>200</v>
      </c>
      <c r="C588" s="13">
        <v>21601</v>
      </c>
      <c r="D588" s="2" t="s">
        <v>1</v>
      </c>
      <c r="E588" s="12" t="s">
        <v>228</v>
      </c>
      <c r="F588" s="6" t="s">
        <v>318</v>
      </c>
    </row>
    <row r="589" spans="1:6">
      <c r="A589" s="15">
        <v>586</v>
      </c>
      <c r="B589" s="12" t="s">
        <v>229</v>
      </c>
      <c r="C589" s="13">
        <v>30714</v>
      </c>
      <c r="D589" s="2" t="s">
        <v>33</v>
      </c>
      <c r="E589" s="12" t="s">
        <v>230</v>
      </c>
      <c r="F589" s="6"/>
    </row>
    <row r="590" spans="1:6">
      <c r="A590" s="15">
        <v>587</v>
      </c>
      <c r="B590" s="12" t="s">
        <v>231</v>
      </c>
      <c r="C590" s="13">
        <v>30973</v>
      </c>
      <c r="D590" s="2" t="s">
        <v>33</v>
      </c>
      <c r="E590" s="12" t="s">
        <v>230</v>
      </c>
      <c r="F590" s="6"/>
    </row>
    <row r="591" spans="1:6">
      <c r="A591" s="15">
        <v>588</v>
      </c>
      <c r="B591" s="12" t="s">
        <v>231</v>
      </c>
      <c r="C591" s="13">
        <v>29293</v>
      </c>
      <c r="D591" s="2" t="s">
        <v>1</v>
      </c>
      <c r="E591" s="12" t="s">
        <v>230</v>
      </c>
      <c r="F591" s="6"/>
    </row>
    <row r="592" spans="1:6">
      <c r="A592" s="15">
        <v>589</v>
      </c>
      <c r="B592" s="12" t="s">
        <v>231</v>
      </c>
      <c r="C592" s="13">
        <v>23868</v>
      </c>
      <c r="D592" s="2" t="s">
        <v>1</v>
      </c>
      <c r="E592" s="12" t="s">
        <v>232</v>
      </c>
      <c r="F592" s="6" t="s">
        <v>320</v>
      </c>
    </row>
    <row r="593" spans="1:6">
      <c r="A593" s="15">
        <v>590</v>
      </c>
      <c r="B593" s="12" t="s">
        <v>233</v>
      </c>
      <c r="C593" s="13">
        <v>31375</v>
      </c>
      <c r="D593" s="2" t="s">
        <v>1</v>
      </c>
      <c r="E593" s="12" t="s">
        <v>232</v>
      </c>
      <c r="F593" s="6"/>
    </row>
    <row r="594" spans="1:6">
      <c r="A594" s="15">
        <v>591</v>
      </c>
      <c r="B594" s="12" t="s">
        <v>233</v>
      </c>
      <c r="C594" s="13">
        <v>25703</v>
      </c>
      <c r="D594" s="2" t="s">
        <v>1</v>
      </c>
      <c r="E594" s="12" t="s">
        <v>234</v>
      </c>
      <c r="F594" s="6"/>
    </row>
    <row r="595" spans="1:6">
      <c r="A595" s="15">
        <v>592</v>
      </c>
      <c r="B595" s="12" t="s">
        <v>235</v>
      </c>
      <c r="C595" s="13">
        <v>24393</v>
      </c>
      <c r="D595" s="2" t="s">
        <v>1</v>
      </c>
      <c r="E595" s="12" t="s">
        <v>236</v>
      </c>
      <c r="F595" s="6"/>
    </row>
    <row r="596" spans="1:6">
      <c r="A596" s="15">
        <v>593</v>
      </c>
      <c r="B596" s="12" t="s">
        <v>199</v>
      </c>
      <c r="C596" s="13">
        <v>21210</v>
      </c>
      <c r="D596" s="2" t="s">
        <v>1</v>
      </c>
      <c r="E596" s="12" t="s">
        <v>236</v>
      </c>
      <c r="F596" s="6"/>
    </row>
    <row r="597" spans="1:6">
      <c r="A597" s="15">
        <v>594</v>
      </c>
      <c r="B597" s="12" t="s">
        <v>199</v>
      </c>
      <c r="C597" s="13">
        <v>22195</v>
      </c>
      <c r="D597" s="2" t="s">
        <v>1</v>
      </c>
      <c r="E597" s="12" t="s">
        <v>237</v>
      </c>
      <c r="F597" s="6"/>
    </row>
    <row r="598" spans="1:6">
      <c r="A598" s="15">
        <v>595</v>
      </c>
      <c r="B598" s="12" t="s">
        <v>192</v>
      </c>
      <c r="C598" s="13">
        <v>28857</v>
      </c>
      <c r="D598" s="2" t="s">
        <v>1</v>
      </c>
      <c r="E598" s="12" t="s">
        <v>237</v>
      </c>
      <c r="F598" s="6"/>
    </row>
    <row r="599" spans="1:6">
      <c r="A599" s="15">
        <v>596</v>
      </c>
      <c r="B599" s="12" t="s">
        <v>192</v>
      </c>
      <c r="C599" s="13">
        <v>30782</v>
      </c>
      <c r="D599" s="2" t="s">
        <v>1</v>
      </c>
      <c r="E599" s="12" t="s">
        <v>237</v>
      </c>
      <c r="F599" s="6"/>
    </row>
    <row r="600" spans="1:6">
      <c r="A600" s="15">
        <v>597</v>
      </c>
      <c r="B600" s="12" t="s">
        <v>192</v>
      </c>
      <c r="C600" s="13">
        <v>29364</v>
      </c>
      <c r="D600" s="2" t="s">
        <v>1</v>
      </c>
      <c r="E600" s="12" t="s">
        <v>237</v>
      </c>
      <c r="F600" s="6"/>
    </row>
    <row r="601" spans="1:6">
      <c r="A601" s="15">
        <v>598</v>
      </c>
      <c r="B601" s="12" t="s">
        <v>192</v>
      </c>
      <c r="C601" s="13">
        <v>24365</v>
      </c>
      <c r="D601" s="2" t="s">
        <v>1</v>
      </c>
      <c r="E601" s="12" t="s">
        <v>237</v>
      </c>
      <c r="F601" s="6"/>
    </row>
    <row r="602" spans="1:6">
      <c r="A602" s="15">
        <v>599</v>
      </c>
      <c r="B602" s="12" t="s">
        <v>192</v>
      </c>
      <c r="C602" s="13">
        <v>26129</v>
      </c>
      <c r="D602" s="2" t="s">
        <v>1</v>
      </c>
      <c r="E602" s="12" t="s">
        <v>238</v>
      </c>
      <c r="F602" s="6" t="s">
        <v>320</v>
      </c>
    </row>
    <row r="603" spans="1:6">
      <c r="A603" s="15">
        <v>600</v>
      </c>
      <c r="B603" s="12" t="s">
        <v>239</v>
      </c>
      <c r="C603" s="13">
        <v>32221</v>
      </c>
      <c r="D603" s="2" t="s">
        <v>1</v>
      </c>
      <c r="E603" s="12" t="s">
        <v>240</v>
      </c>
      <c r="F603" s="6"/>
    </row>
    <row r="604" spans="1:6">
      <c r="A604" s="15">
        <v>601</v>
      </c>
      <c r="B604" s="12" t="s">
        <v>239</v>
      </c>
      <c r="C604" s="13">
        <v>24179</v>
      </c>
      <c r="D604" s="2" t="s">
        <v>33</v>
      </c>
      <c r="E604" s="12" t="s">
        <v>241</v>
      </c>
      <c r="F604" s="6"/>
    </row>
    <row r="605" spans="1:6">
      <c r="A605" s="15">
        <v>602</v>
      </c>
      <c r="B605" s="12" t="s">
        <v>242</v>
      </c>
      <c r="C605" s="13">
        <v>33543</v>
      </c>
      <c r="D605" s="2" t="s">
        <v>1</v>
      </c>
      <c r="E605" s="12" t="s">
        <v>243</v>
      </c>
      <c r="F605" s="6"/>
    </row>
    <row r="606" spans="1:6">
      <c r="A606" s="15">
        <v>603</v>
      </c>
      <c r="B606" s="12" t="s">
        <v>242</v>
      </c>
      <c r="C606" s="13">
        <v>27691</v>
      </c>
      <c r="D606" s="2" t="s">
        <v>1</v>
      </c>
      <c r="E606" s="12" t="s">
        <v>244</v>
      </c>
      <c r="F606" s="6"/>
    </row>
    <row r="607" spans="1:6">
      <c r="A607" s="15">
        <v>604</v>
      </c>
      <c r="B607" s="12" t="s">
        <v>245</v>
      </c>
      <c r="C607" s="13">
        <v>36443</v>
      </c>
      <c r="D607" s="2" t="s">
        <v>1</v>
      </c>
      <c r="E607" s="12" t="s">
        <v>244</v>
      </c>
      <c r="F607" s="6"/>
    </row>
    <row r="608" spans="1:6">
      <c r="A608" s="15">
        <v>605</v>
      </c>
      <c r="B608" s="12" t="s">
        <v>245</v>
      </c>
      <c r="C608" s="13">
        <v>23764</v>
      </c>
      <c r="D608" s="2" t="s">
        <v>1</v>
      </c>
      <c r="E608" s="12" t="s">
        <v>215</v>
      </c>
      <c r="F608" s="6" t="s">
        <v>320</v>
      </c>
    </row>
    <row r="609" spans="1:6">
      <c r="A609" s="15">
        <v>606</v>
      </c>
      <c r="B609" s="12" t="s">
        <v>209</v>
      </c>
      <c r="C609" s="13">
        <v>23456</v>
      </c>
      <c r="D609" s="2" t="s">
        <v>1</v>
      </c>
      <c r="E609" s="12" t="s">
        <v>246</v>
      </c>
      <c r="F609" s="6"/>
    </row>
    <row r="610" spans="1:6">
      <c r="A610" s="15">
        <v>607</v>
      </c>
      <c r="B610" s="12" t="s">
        <v>247</v>
      </c>
      <c r="C610" s="13">
        <v>31567</v>
      </c>
      <c r="D610" s="2" t="s">
        <v>1</v>
      </c>
      <c r="E610" s="12" t="s">
        <v>248</v>
      </c>
      <c r="F610" s="6"/>
    </row>
    <row r="611" spans="1:6">
      <c r="A611" s="15">
        <v>608</v>
      </c>
      <c r="B611" s="12" t="s">
        <v>247</v>
      </c>
      <c r="C611" s="13">
        <v>26197</v>
      </c>
      <c r="D611" s="2" t="s">
        <v>1</v>
      </c>
      <c r="E611" s="12" t="s">
        <v>246</v>
      </c>
      <c r="F611" s="6"/>
    </row>
    <row r="612" spans="1:6">
      <c r="A612" s="15">
        <v>609</v>
      </c>
      <c r="B612" s="12" t="s">
        <v>247</v>
      </c>
      <c r="C612" s="13">
        <v>26462</v>
      </c>
      <c r="D612" s="2" t="s">
        <v>1</v>
      </c>
      <c r="E612" s="12" t="s">
        <v>249</v>
      </c>
      <c r="F612" s="6"/>
    </row>
    <row r="613" spans="1:6">
      <c r="A613" s="15">
        <v>610</v>
      </c>
      <c r="B613" s="12" t="s">
        <v>235</v>
      </c>
      <c r="C613" s="13">
        <v>32666</v>
      </c>
      <c r="D613" s="2" t="s">
        <v>1</v>
      </c>
      <c r="E613" s="12" t="s">
        <v>234</v>
      </c>
      <c r="F613" s="6"/>
    </row>
    <row r="614" spans="1:6">
      <c r="A614" s="15">
        <v>611</v>
      </c>
      <c r="B614" s="12" t="s">
        <v>235</v>
      </c>
      <c r="C614" s="13">
        <v>29148</v>
      </c>
      <c r="D614" s="2" t="s">
        <v>1</v>
      </c>
      <c r="E614" s="12" t="s">
        <v>234</v>
      </c>
      <c r="F614" s="6"/>
    </row>
    <row r="615" spans="1:6">
      <c r="A615" s="15">
        <v>612</v>
      </c>
      <c r="B615" s="12" t="s">
        <v>235</v>
      </c>
      <c r="C615" s="13">
        <v>21568</v>
      </c>
      <c r="D615" s="2" t="s">
        <v>1</v>
      </c>
      <c r="E615" s="12" t="s">
        <v>250</v>
      </c>
      <c r="F615" s="6" t="s">
        <v>320</v>
      </c>
    </row>
    <row r="616" spans="1:6">
      <c r="A616" s="15">
        <v>613</v>
      </c>
      <c r="B616" s="12" t="s">
        <v>251</v>
      </c>
      <c r="C616" s="13">
        <v>21612</v>
      </c>
      <c r="D616" s="2" t="s">
        <v>1</v>
      </c>
      <c r="E616" s="12" t="s">
        <v>252</v>
      </c>
      <c r="F616" s="6"/>
    </row>
    <row r="617" spans="1:6">
      <c r="A617" s="15">
        <v>614</v>
      </c>
      <c r="B617" s="12" t="s">
        <v>190</v>
      </c>
      <c r="C617" s="13">
        <v>26406</v>
      </c>
      <c r="D617" s="2" t="s">
        <v>1</v>
      </c>
      <c r="E617" s="12" t="s">
        <v>253</v>
      </c>
      <c r="F617" s="6"/>
    </row>
    <row r="618" spans="1:6">
      <c r="A618" s="15">
        <v>615</v>
      </c>
      <c r="B618" s="12" t="s">
        <v>172</v>
      </c>
      <c r="C618" s="13">
        <v>31017</v>
      </c>
      <c r="D618" s="2" t="s">
        <v>1</v>
      </c>
      <c r="E618" s="12" t="s">
        <v>253</v>
      </c>
      <c r="F618" s="6"/>
    </row>
    <row r="619" spans="1:6">
      <c r="A619" s="15">
        <v>616</v>
      </c>
      <c r="B619" s="12" t="s">
        <v>172</v>
      </c>
      <c r="C619" s="13">
        <v>27162</v>
      </c>
      <c r="D619" s="2" t="s">
        <v>33</v>
      </c>
      <c r="E619" s="12" t="s">
        <v>254</v>
      </c>
      <c r="F619" s="6"/>
    </row>
    <row r="620" spans="1:6">
      <c r="A620" s="15">
        <v>617</v>
      </c>
      <c r="B620" s="12" t="s">
        <v>255</v>
      </c>
      <c r="C620" s="13">
        <v>32199</v>
      </c>
      <c r="D620" s="2" t="s">
        <v>33</v>
      </c>
      <c r="E620" s="12" t="s">
        <v>254</v>
      </c>
      <c r="F620" s="6"/>
    </row>
    <row r="621" spans="1:6">
      <c r="A621" s="15">
        <v>618</v>
      </c>
      <c r="B621" s="12" t="s">
        <v>255</v>
      </c>
      <c r="C621" s="13">
        <v>29209</v>
      </c>
      <c r="D621" s="2" t="s">
        <v>1</v>
      </c>
      <c r="E621" s="12" t="s">
        <v>256</v>
      </c>
      <c r="F621" s="6"/>
    </row>
    <row r="622" spans="1:6">
      <c r="A622" s="15">
        <v>619</v>
      </c>
      <c r="B622" s="12" t="s">
        <v>255</v>
      </c>
      <c r="C622" s="13">
        <v>27604</v>
      </c>
      <c r="D622" s="2" t="s">
        <v>1</v>
      </c>
      <c r="E622" s="12" t="s">
        <v>256</v>
      </c>
      <c r="F622" s="6"/>
    </row>
    <row r="623" spans="1:6">
      <c r="A623" s="15">
        <v>620</v>
      </c>
      <c r="B623" s="12" t="s">
        <v>255</v>
      </c>
      <c r="C623" s="13">
        <v>36215</v>
      </c>
      <c r="D623" s="2" t="s">
        <v>1</v>
      </c>
      <c r="E623" s="12" t="s">
        <v>256</v>
      </c>
      <c r="F623" s="6"/>
    </row>
    <row r="624" spans="1:6">
      <c r="A624" s="15">
        <v>621</v>
      </c>
      <c r="B624" s="12" t="s">
        <v>255</v>
      </c>
      <c r="C624" s="13">
        <v>27375</v>
      </c>
      <c r="D624" s="2" t="s">
        <v>1</v>
      </c>
      <c r="E624" s="12" t="s">
        <v>256</v>
      </c>
      <c r="F624" s="6"/>
    </row>
    <row r="625" spans="1:6">
      <c r="A625" s="15">
        <v>622</v>
      </c>
      <c r="B625" s="12" t="s">
        <v>255</v>
      </c>
      <c r="C625" s="13">
        <v>21499</v>
      </c>
      <c r="D625" s="2" t="s">
        <v>1</v>
      </c>
      <c r="E625" s="12" t="s">
        <v>236</v>
      </c>
      <c r="F625" s="6" t="s">
        <v>323</v>
      </c>
    </row>
    <row r="626" spans="1:6">
      <c r="A626" s="15">
        <v>623</v>
      </c>
      <c r="B626" s="12" t="s">
        <v>199</v>
      </c>
      <c r="C626" s="13">
        <v>24630</v>
      </c>
      <c r="D626" s="2" t="s">
        <v>1</v>
      </c>
      <c r="E626" s="12" t="s">
        <v>257</v>
      </c>
      <c r="F626" s="6"/>
    </row>
    <row r="627" spans="1:6">
      <c r="A627" s="15">
        <v>624</v>
      </c>
      <c r="B627" s="12" t="s">
        <v>258</v>
      </c>
      <c r="C627" s="13">
        <v>24041</v>
      </c>
      <c r="D627" s="2" t="s">
        <v>33</v>
      </c>
      <c r="E627" s="12" t="s">
        <v>259</v>
      </c>
      <c r="F627" s="6"/>
    </row>
    <row r="628" spans="1:6">
      <c r="A628" s="15">
        <v>625</v>
      </c>
      <c r="B628" s="12" t="s">
        <v>260</v>
      </c>
      <c r="C628" s="13">
        <v>30893</v>
      </c>
      <c r="D628" s="2" t="s">
        <v>1</v>
      </c>
      <c r="E628" s="12" t="s">
        <v>261</v>
      </c>
      <c r="F628" s="6"/>
    </row>
    <row r="629" spans="1:6">
      <c r="A629" s="15">
        <v>626</v>
      </c>
      <c r="B629" s="12" t="s">
        <v>260</v>
      </c>
      <c r="C629" s="13">
        <v>32618</v>
      </c>
      <c r="D629" s="2" t="s">
        <v>1</v>
      </c>
      <c r="E629" s="12" t="s">
        <v>261</v>
      </c>
      <c r="F629" s="6"/>
    </row>
    <row r="630" spans="1:6">
      <c r="A630" s="15">
        <v>627</v>
      </c>
      <c r="B630" s="12" t="s">
        <v>260</v>
      </c>
      <c r="C630" s="13">
        <v>23341</v>
      </c>
      <c r="D630" s="2" t="s">
        <v>1</v>
      </c>
      <c r="E630" s="12" t="s">
        <v>262</v>
      </c>
      <c r="F630" s="6" t="s">
        <v>318</v>
      </c>
    </row>
    <row r="631" spans="1:6">
      <c r="A631" s="15">
        <v>628</v>
      </c>
      <c r="B631" s="12" t="s">
        <v>258</v>
      </c>
      <c r="C631" s="13">
        <v>21369</v>
      </c>
      <c r="D631" s="2" t="s">
        <v>1</v>
      </c>
      <c r="E631" s="12" t="s">
        <v>263</v>
      </c>
      <c r="F631" s="6" t="s">
        <v>319</v>
      </c>
    </row>
    <row r="632" spans="1:6">
      <c r="A632" s="15">
        <v>629</v>
      </c>
      <c r="B632" s="12" t="s">
        <v>264</v>
      </c>
      <c r="C632" s="13">
        <v>25369</v>
      </c>
      <c r="D632" s="2" t="s">
        <v>1</v>
      </c>
      <c r="E632" s="12" t="s">
        <v>236</v>
      </c>
      <c r="F632" s="6"/>
    </row>
    <row r="633" spans="1:6">
      <c r="A633" s="15">
        <v>630</v>
      </c>
      <c r="B633" s="12" t="s">
        <v>199</v>
      </c>
      <c r="C633" s="13">
        <v>27558</v>
      </c>
      <c r="D633" s="2" t="s">
        <v>1</v>
      </c>
      <c r="E633" s="12" t="s">
        <v>265</v>
      </c>
      <c r="F633" s="6"/>
    </row>
    <row r="634" spans="1:6">
      <c r="A634" s="15">
        <v>631</v>
      </c>
      <c r="B634" s="12" t="s">
        <v>266</v>
      </c>
      <c r="C634" s="13">
        <v>32465</v>
      </c>
      <c r="D634" s="2" t="s">
        <v>33</v>
      </c>
      <c r="E634" s="12" t="s">
        <v>265</v>
      </c>
      <c r="F634" s="6"/>
    </row>
    <row r="635" spans="1:6">
      <c r="A635" s="15">
        <v>632</v>
      </c>
      <c r="B635" s="12" t="s">
        <v>266</v>
      </c>
      <c r="C635" s="13">
        <v>26785</v>
      </c>
      <c r="D635" s="2" t="s">
        <v>1</v>
      </c>
      <c r="E635" s="12" t="s">
        <v>267</v>
      </c>
      <c r="F635" s="6" t="s">
        <v>319</v>
      </c>
    </row>
    <row r="636" spans="1:6">
      <c r="A636" s="15">
        <v>633</v>
      </c>
      <c r="B636" s="12" t="s">
        <v>266</v>
      </c>
      <c r="C636" s="13">
        <v>27493</v>
      </c>
      <c r="D636" s="2" t="s">
        <v>1</v>
      </c>
      <c r="E636" s="12" t="s">
        <v>225</v>
      </c>
      <c r="F636" s="6"/>
    </row>
    <row r="637" spans="1:6">
      <c r="A637" s="15">
        <v>634</v>
      </c>
      <c r="B637" s="12" t="s">
        <v>165</v>
      </c>
      <c r="C637" s="13">
        <v>30589</v>
      </c>
      <c r="D637" s="2" t="s">
        <v>33</v>
      </c>
      <c r="E637" s="12" t="s">
        <v>225</v>
      </c>
      <c r="F637" s="6"/>
    </row>
    <row r="638" spans="1:6">
      <c r="A638" s="15">
        <v>635</v>
      </c>
      <c r="B638" s="12" t="s">
        <v>165</v>
      </c>
      <c r="C638" s="13">
        <v>30263</v>
      </c>
      <c r="D638" s="2" t="s">
        <v>1</v>
      </c>
      <c r="E638" s="12" t="s">
        <v>225</v>
      </c>
      <c r="F638" s="6"/>
    </row>
    <row r="639" spans="1:6">
      <c r="A639" s="15">
        <v>636</v>
      </c>
      <c r="B639" s="12" t="s">
        <v>165</v>
      </c>
      <c r="C639" s="13">
        <v>32398</v>
      </c>
      <c r="D639" s="2" t="s">
        <v>1</v>
      </c>
      <c r="E639" s="12" t="s">
        <v>225</v>
      </c>
      <c r="F639" s="6"/>
    </row>
    <row r="640" spans="1:6">
      <c r="A640" s="15">
        <v>637</v>
      </c>
      <c r="B640" s="12" t="s">
        <v>165</v>
      </c>
      <c r="C640" s="13">
        <v>30527</v>
      </c>
      <c r="D640" s="2" t="s">
        <v>1</v>
      </c>
      <c r="E640" s="12" t="s">
        <v>225</v>
      </c>
      <c r="F640" s="6"/>
    </row>
    <row r="641" spans="1:6">
      <c r="A641" s="15">
        <v>638</v>
      </c>
      <c r="B641" s="12" t="s">
        <v>165</v>
      </c>
      <c r="C641" s="13">
        <v>21402</v>
      </c>
      <c r="D641" s="2" t="s">
        <v>1</v>
      </c>
      <c r="E641" s="12" t="s">
        <v>268</v>
      </c>
      <c r="F641" s="6" t="s">
        <v>320</v>
      </c>
    </row>
    <row r="642" spans="1:6">
      <c r="A642" s="15">
        <v>639</v>
      </c>
      <c r="B642" s="12" t="s">
        <v>167</v>
      </c>
      <c r="C642" s="13">
        <v>26872</v>
      </c>
      <c r="D642" s="2" t="s">
        <v>33</v>
      </c>
      <c r="E642" s="12" t="s">
        <v>269</v>
      </c>
      <c r="F642" s="6"/>
    </row>
    <row r="643" spans="1:6">
      <c r="A643" s="15">
        <v>640</v>
      </c>
      <c r="B643" s="12" t="s">
        <v>181</v>
      </c>
      <c r="C643" s="13">
        <v>30250</v>
      </c>
      <c r="D643" s="2" t="s">
        <v>1</v>
      </c>
      <c r="E643" s="12" t="s">
        <v>270</v>
      </c>
      <c r="F643" s="6"/>
    </row>
    <row r="644" spans="1:6">
      <c r="A644" s="15">
        <v>641</v>
      </c>
      <c r="B644" s="12" t="s">
        <v>176</v>
      </c>
      <c r="C644" s="13">
        <v>31552</v>
      </c>
      <c r="D644" s="2" t="s">
        <v>1</v>
      </c>
      <c r="E644" s="12" t="s">
        <v>270</v>
      </c>
      <c r="F644" s="6"/>
    </row>
    <row r="645" spans="1:6">
      <c r="A645" s="15">
        <v>642</v>
      </c>
      <c r="B645" s="12" t="s">
        <v>176</v>
      </c>
      <c r="C645" s="13">
        <v>23825</v>
      </c>
      <c r="D645" s="2" t="s">
        <v>1</v>
      </c>
      <c r="E645" s="12" t="s">
        <v>175</v>
      </c>
      <c r="F645" s="6" t="s">
        <v>322</v>
      </c>
    </row>
    <row r="646" spans="1:6">
      <c r="A646" s="15">
        <v>643</v>
      </c>
      <c r="B646" s="12" t="s">
        <v>176</v>
      </c>
      <c r="C646" s="13">
        <v>23085</v>
      </c>
      <c r="D646" s="2" t="s">
        <v>1</v>
      </c>
      <c r="E646" s="14" t="s">
        <v>269</v>
      </c>
      <c r="F646" s="6"/>
    </row>
    <row r="647" spans="1:6">
      <c r="A647" s="15">
        <v>644</v>
      </c>
      <c r="B647" s="12" t="s">
        <v>181</v>
      </c>
      <c r="C647" s="13">
        <v>24988</v>
      </c>
      <c r="D647" s="2" t="s">
        <v>33</v>
      </c>
      <c r="E647" s="12" t="s">
        <v>184</v>
      </c>
      <c r="F647" s="6"/>
    </row>
    <row r="648" spans="1:6">
      <c r="A648" s="15">
        <v>645</v>
      </c>
      <c r="B648" s="12" t="s">
        <v>185</v>
      </c>
      <c r="C648" s="13">
        <v>31841</v>
      </c>
      <c r="D648" s="2" t="s">
        <v>1</v>
      </c>
      <c r="E648" s="12" t="s">
        <v>271</v>
      </c>
      <c r="F648" s="6"/>
    </row>
    <row r="649" spans="1:6">
      <c r="A649" s="15">
        <v>646</v>
      </c>
      <c r="B649" s="12" t="s">
        <v>185</v>
      </c>
      <c r="C649" s="13">
        <v>21721</v>
      </c>
      <c r="D649" s="2" t="s">
        <v>1</v>
      </c>
      <c r="E649" s="12" t="s">
        <v>261</v>
      </c>
      <c r="F649" s="6"/>
    </row>
    <row r="650" spans="1:6">
      <c r="A650" s="15">
        <v>647</v>
      </c>
      <c r="B650" s="12" t="s">
        <v>260</v>
      </c>
      <c r="C650" s="13">
        <v>22939</v>
      </c>
      <c r="D650" s="2" t="s">
        <v>1</v>
      </c>
      <c r="E650" s="12" t="s">
        <v>259</v>
      </c>
      <c r="F650" s="6"/>
    </row>
    <row r="651" spans="1:6">
      <c r="A651" s="15">
        <v>648</v>
      </c>
      <c r="B651" s="12" t="s">
        <v>260</v>
      </c>
      <c r="C651" s="13">
        <v>29876</v>
      </c>
      <c r="D651" s="2" t="s">
        <v>1</v>
      </c>
      <c r="E651" s="12" t="s">
        <v>261</v>
      </c>
      <c r="F651" s="6"/>
    </row>
    <row r="652" spans="1:6">
      <c r="A652" s="15">
        <v>649</v>
      </c>
      <c r="B652" s="12" t="s">
        <v>260</v>
      </c>
      <c r="C652" s="13">
        <v>21472</v>
      </c>
      <c r="D652" s="2" t="s">
        <v>1</v>
      </c>
      <c r="E652" s="12" t="s">
        <v>272</v>
      </c>
      <c r="F652" s="6" t="s">
        <v>318</v>
      </c>
    </row>
    <row r="653" spans="1:6">
      <c r="A653" s="15">
        <v>650</v>
      </c>
      <c r="B653" s="12" t="s">
        <v>202</v>
      </c>
      <c r="C653" s="13">
        <v>26578</v>
      </c>
      <c r="D653" s="2" t="s">
        <v>1</v>
      </c>
      <c r="E653" s="12" t="s">
        <v>257</v>
      </c>
      <c r="F653" s="6" t="s">
        <v>319</v>
      </c>
    </row>
    <row r="654" spans="1:6">
      <c r="A654" s="15">
        <v>651</v>
      </c>
      <c r="B654" s="12" t="s">
        <v>258</v>
      </c>
      <c r="C654" s="13">
        <v>30907</v>
      </c>
      <c r="D654" s="2" t="s">
        <v>1</v>
      </c>
      <c r="E654" s="12" t="s">
        <v>257</v>
      </c>
      <c r="F654" s="6"/>
    </row>
    <row r="655" spans="1:6">
      <c r="A655" s="15">
        <v>652</v>
      </c>
      <c r="B655" s="12" t="s">
        <v>258</v>
      </c>
      <c r="C655" s="13">
        <v>30213</v>
      </c>
      <c r="D655" s="2" t="s">
        <v>1</v>
      </c>
      <c r="E655" s="12" t="s">
        <v>257</v>
      </c>
      <c r="F655" s="6"/>
    </row>
    <row r="656" spans="1:6">
      <c r="A656" s="15">
        <v>653</v>
      </c>
      <c r="B656" s="12" t="s">
        <v>258</v>
      </c>
      <c r="C656" s="13">
        <v>31660</v>
      </c>
      <c r="D656" s="2" t="s">
        <v>1</v>
      </c>
      <c r="E656" s="12" t="s">
        <v>257</v>
      </c>
      <c r="F656" s="6"/>
    </row>
    <row r="657" spans="1:6">
      <c r="A657" s="15">
        <v>654</v>
      </c>
      <c r="B657" s="12" t="s">
        <v>258</v>
      </c>
      <c r="C657" s="13">
        <v>30463</v>
      </c>
      <c r="D657" s="2" t="s">
        <v>1</v>
      </c>
      <c r="E657" s="12" t="s">
        <v>257</v>
      </c>
      <c r="F657" s="6"/>
    </row>
    <row r="658" spans="1:6">
      <c r="A658" s="15">
        <v>655</v>
      </c>
      <c r="B658" s="12" t="s">
        <v>258</v>
      </c>
      <c r="C658" s="13">
        <v>28969</v>
      </c>
      <c r="D658" s="2" t="s">
        <v>1</v>
      </c>
      <c r="E658" s="12" t="s">
        <v>188</v>
      </c>
      <c r="F658" s="6"/>
    </row>
    <row r="659" spans="1:6">
      <c r="A659" s="15">
        <v>656</v>
      </c>
      <c r="B659" s="12" t="s">
        <v>187</v>
      </c>
      <c r="C659" s="13">
        <v>29256</v>
      </c>
      <c r="D659" s="2" t="s">
        <v>1</v>
      </c>
      <c r="E659" s="12" t="s">
        <v>270</v>
      </c>
      <c r="F659" s="6"/>
    </row>
    <row r="660" spans="1:6">
      <c r="A660" s="15">
        <v>657</v>
      </c>
      <c r="B660" s="12" t="s">
        <v>176</v>
      </c>
      <c r="C660" s="13">
        <v>32335</v>
      </c>
      <c r="D660" s="2" t="s">
        <v>1</v>
      </c>
      <c r="E660" s="12" t="s">
        <v>270</v>
      </c>
      <c r="F660" s="6"/>
    </row>
    <row r="661" spans="1:6">
      <c r="A661" s="15">
        <v>658</v>
      </c>
      <c r="B661" s="12" t="s">
        <v>176</v>
      </c>
      <c r="C661" s="13">
        <v>30861</v>
      </c>
      <c r="D661" s="2" t="s">
        <v>1</v>
      </c>
      <c r="E661" s="12" t="s">
        <v>270</v>
      </c>
      <c r="F661" s="6"/>
    </row>
    <row r="662" spans="1:6">
      <c r="A662" s="15">
        <v>659</v>
      </c>
      <c r="B662" s="12" t="s">
        <v>176</v>
      </c>
      <c r="C662" s="13">
        <v>33662</v>
      </c>
      <c r="D662" s="2" t="s">
        <v>1</v>
      </c>
      <c r="E662" s="12" t="s">
        <v>270</v>
      </c>
      <c r="F662" s="6"/>
    </row>
    <row r="663" spans="1:6">
      <c r="A663" s="15">
        <v>660</v>
      </c>
      <c r="B663" s="12" t="s">
        <v>176</v>
      </c>
      <c r="C663" s="13">
        <v>26331</v>
      </c>
      <c r="D663" s="2" t="s">
        <v>1</v>
      </c>
      <c r="E663" s="12" t="s">
        <v>273</v>
      </c>
      <c r="F663" s="6" t="s">
        <v>319</v>
      </c>
    </row>
    <row r="664" spans="1:6">
      <c r="A664" s="15">
        <v>661</v>
      </c>
      <c r="B664" s="12" t="s">
        <v>274</v>
      </c>
      <c r="C664" s="13">
        <v>27890</v>
      </c>
      <c r="D664" s="2" t="s">
        <v>1</v>
      </c>
      <c r="E664" s="12" t="s">
        <v>273</v>
      </c>
      <c r="F664" s="6"/>
    </row>
    <row r="665" spans="1:6">
      <c r="A665" s="15">
        <v>662</v>
      </c>
      <c r="B665" s="12" t="s">
        <v>274</v>
      </c>
      <c r="C665" s="13">
        <v>21982</v>
      </c>
      <c r="D665" s="2" t="s">
        <v>1</v>
      </c>
      <c r="E665" s="12" t="s">
        <v>275</v>
      </c>
      <c r="F665" s="6"/>
    </row>
    <row r="666" spans="1:6">
      <c r="A666" s="15">
        <v>663</v>
      </c>
      <c r="B666" s="12" t="s">
        <v>209</v>
      </c>
      <c r="C666" s="13">
        <v>33016</v>
      </c>
      <c r="D666" s="2" t="s">
        <v>1</v>
      </c>
      <c r="E666" s="12" t="s">
        <v>275</v>
      </c>
      <c r="F666" s="6"/>
    </row>
    <row r="667" spans="1:6">
      <c r="A667" s="15">
        <v>664</v>
      </c>
      <c r="B667" s="12" t="s">
        <v>209</v>
      </c>
      <c r="C667" s="13">
        <v>32865</v>
      </c>
      <c r="D667" s="2" t="s">
        <v>1</v>
      </c>
      <c r="E667" s="12" t="s">
        <v>275</v>
      </c>
      <c r="F667" s="6"/>
    </row>
    <row r="668" spans="1:6">
      <c r="A668" s="15">
        <v>665</v>
      </c>
      <c r="B668" s="12" t="s">
        <v>209</v>
      </c>
      <c r="C668" s="13">
        <v>32899</v>
      </c>
      <c r="D668" s="2" t="s">
        <v>1</v>
      </c>
      <c r="E668" s="12" t="s">
        <v>275</v>
      </c>
      <c r="F668" s="6"/>
    </row>
    <row r="669" spans="1:6">
      <c r="A669" s="15">
        <v>666</v>
      </c>
      <c r="B669" s="12" t="s">
        <v>209</v>
      </c>
      <c r="C669" s="13">
        <v>31259</v>
      </c>
      <c r="D669" s="2" t="s">
        <v>1</v>
      </c>
      <c r="E669" s="12" t="s">
        <v>275</v>
      </c>
      <c r="F669" s="6"/>
    </row>
    <row r="670" spans="1:6">
      <c r="A670" s="15">
        <v>667</v>
      </c>
      <c r="B670" s="12" t="s">
        <v>209</v>
      </c>
      <c r="C670" s="13">
        <v>33504</v>
      </c>
      <c r="D670" s="2" t="s">
        <v>1</v>
      </c>
      <c r="E670" s="12" t="s">
        <v>275</v>
      </c>
      <c r="F670" s="6"/>
    </row>
    <row r="671" spans="1:6">
      <c r="A671" s="15">
        <v>668</v>
      </c>
      <c r="B671" s="12" t="s">
        <v>209</v>
      </c>
      <c r="C671" s="13">
        <v>26005</v>
      </c>
      <c r="D671" s="2" t="s">
        <v>1</v>
      </c>
      <c r="E671" s="12" t="s">
        <v>276</v>
      </c>
      <c r="F671" s="6"/>
    </row>
    <row r="672" spans="1:6">
      <c r="A672" s="15">
        <v>669</v>
      </c>
      <c r="B672" s="12" t="s">
        <v>277</v>
      </c>
      <c r="C672" s="13">
        <v>27036</v>
      </c>
      <c r="D672" s="2" t="s">
        <v>1</v>
      </c>
      <c r="E672" s="12" t="s">
        <v>276</v>
      </c>
      <c r="F672" s="6"/>
    </row>
    <row r="673" spans="1:6">
      <c r="A673" s="15">
        <v>670</v>
      </c>
      <c r="B673" s="12" t="s">
        <v>277</v>
      </c>
      <c r="C673" s="13">
        <v>26553</v>
      </c>
      <c r="D673" s="2" t="s">
        <v>1</v>
      </c>
      <c r="E673" s="12" t="s">
        <v>276</v>
      </c>
      <c r="F673" s="6"/>
    </row>
    <row r="674" spans="1:6">
      <c r="A674" s="15">
        <v>671</v>
      </c>
      <c r="B674" s="12" t="s">
        <v>277</v>
      </c>
      <c r="C674" s="13">
        <v>23663</v>
      </c>
      <c r="D674" s="2" t="s">
        <v>1</v>
      </c>
      <c r="E674" s="12" t="s">
        <v>276</v>
      </c>
      <c r="F674" s="6"/>
    </row>
    <row r="675" spans="1:6">
      <c r="A675" s="15">
        <v>672</v>
      </c>
      <c r="B675" s="12" t="s">
        <v>277</v>
      </c>
      <c r="C675" s="13">
        <v>25101</v>
      </c>
      <c r="D675" s="2" t="s">
        <v>1</v>
      </c>
      <c r="E675" s="12" t="s">
        <v>276</v>
      </c>
      <c r="F675" s="6"/>
    </row>
    <row r="676" spans="1:6">
      <c r="A676" s="15">
        <v>673</v>
      </c>
      <c r="B676" s="12" t="s">
        <v>277</v>
      </c>
      <c r="C676" s="13">
        <v>28475</v>
      </c>
      <c r="D676" s="2" t="s">
        <v>1</v>
      </c>
      <c r="E676" s="12" t="s">
        <v>276</v>
      </c>
      <c r="F676" s="6"/>
    </row>
    <row r="677" spans="1:6">
      <c r="A677" s="15">
        <v>674</v>
      </c>
      <c r="B677" s="12" t="s">
        <v>277</v>
      </c>
      <c r="C677" s="13">
        <v>29595</v>
      </c>
      <c r="D677" s="2" t="s">
        <v>1</v>
      </c>
      <c r="E677" s="12" t="s">
        <v>276</v>
      </c>
      <c r="F677" s="6"/>
    </row>
    <row r="678" spans="1:6">
      <c r="A678" s="15">
        <v>675</v>
      </c>
      <c r="B678" s="12" t="s">
        <v>277</v>
      </c>
      <c r="C678" s="13">
        <v>26441</v>
      </c>
      <c r="D678" s="2" t="s">
        <v>1</v>
      </c>
      <c r="E678" s="12" t="s">
        <v>276</v>
      </c>
      <c r="F678" s="6"/>
    </row>
    <row r="679" spans="1:6">
      <c r="A679" s="15">
        <v>676</v>
      </c>
      <c r="B679" s="12" t="s">
        <v>277</v>
      </c>
      <c r="C679" s="13">
        <v>22960</v>
      </c>
      <c r="D679" s="2" t="s">
        <v>1</v>
      </c>
      <c r="E679" s="12" t="s">
        <v>278</v>
      </c>
      <c r="F679" s="6" t="s">
        <v>319</v>
      </c>
    </row>
    <row r="680" spans="1:6">
      <c r="A680" s="15">
        <v>677</v>
      </c>
      <c r="B680" s="12" t="s">
        <v>199</v>
      </c>
      <c r="C680" s="13">
        <v>25240</v>
      </c>
      <c r="D680" s="2" t="s">
        <v>1</v>
      </c>
      <c r="E680" s="12" t="s">
        <v>212</v>
      </c>
      <c r="F680" s="6"/>
    </row>
    <row r="681" spans="1:6">
      <c r="A681" s="15">
        <v>678</v>
      </c>
      <c r="B681" s="12" t="s">
        <v>213</v>
      </c>
      <c r="C681" s="13">
        <v>32236</v>
      </c>
      <c r="D681" s="2" t="s">
        <v>1</v>
      </c>
      <c r="E681" s="12" t="s">
        <v>212</v>
      </c>
      <c r="F681" s="6"/>
    </row>
    <row r="682" spans="1:6">
      <c r="A682" s="15">
        <v>679</v>
      </c>
      <c r="B682" s="12" t="s">
        <v>213</v>
      </c>
      <c r="C682" s="13">
        <v>32479</v>
      </c>
      <c r="D682" s="2" t="s">
        <v>1</v>
      </c>
      <c r="E682" s="12" t="s">
        <v>212</v>
      </c>
      <c r="F682" s="6"/>
    </row>
    <row r="683" spans="1:6">
      <c r="A683" s="15">
        <v>680</v>
      </c>
      <c r="B683" s="12" t="s">
        <v>213</v>
      </c>
      <c r="C683" s="13">
        <v>22051</v>
      </c>
      <c r="D683" s="2" t="s">
        <v>1</v>
      </c>
      <c r="E683" s="12" t="s">
        <v>279</v>
      </c>
      <c r="F683" s="6" t="s">
        <v>319</v>
      </c>
    </row>
    <row r="684" spans="1:6">
      <c r="A684" s="15">
        <v>681</v>
      </c>
      <c r="B684" s="12" t="s">
        <v>187</v>
      </c>
      <c r="C684" s="13">
        <v>21695</v>
      </c>
      <c r="D684" s="2" t="s">
        <v>1</v>
      </c>
      <c r="E684" s="12" t="s">
        <v>280</v>
      </c>
      <c r="F684" s="6"/>
    </row>
    <row r="685" spans="1:6">
      <c r="A685" s="15">
        <v>682</v>
      </c>
      <c r="B685" s="12" t="s">
        <v>281</v>
      </c>
      <c r="C685" s="13">
        <v>25625</v>
      </c>
      <c r="D685" s="2" t="s">
        <v>1</v>
      </c>
      <c r="E685" s="12" t="s">
        <v>282</v>
      </c>
      <c r="F685" s="6"/>
    </row>
    <row r="686" spans="1:6">
      <c r="A686" s="15">
        <v>683</v>
      </c>
      <c r="B686" s="12" t="s">
        <v>163</v>
      </c>
      <c r="C686" s="13">
        <v>24835</v>
      </c>
      <c r="D686" s="2" t="s">
        <v>1</v>
      </c>
      <c r="E686" s="12" t="s">
        <v>283</v>
      </c>
      <c r="F686" s="6"/>
    </row>
    <row r="687" spans="1:6">
      <c r="A687" s="15">
        <v>684</v>
      </c>
      <c r="B687" s="12" t="s">
        <v>284</v>
      </c>
      <c r="C687" s="13">
        <v>23235</v>
      </c>
      <c r="D687" s="2" t="s">
        <v>1</v>
      </c>
      <c r="E687" s="12" t="s">
        <v>225</v>
      </c>
      <c r="F687" s="6"/>
    </row>
    <row r="688" spans="1:6">
      <c r="A688" s="15">
        <v>685</v>
      </c>
      <c r="B688" s="12" t="s">
        <v>165</v>
      </c>
      <c r="C688" s="13">
        <v>22680</v>
      </c>
      <c r="D688" s="2" t="s">
        <v>1</v>
      </c>
      <c r="E688" s="12" t="s">
        <v>253</v>
      </c>
      <c r="F688" s="6"/>
    </row>
    <row r="689" spans="1:6">
      <c r="A689" s="15">
        <v>686</v>
      </c>
      <c r="B689" s="12" t="s">
        <v>172</v>
      </c>
      <c r="C689" s="13">
        <v>23938</v>
      </c>
      <c r="D689" s="2" t="s">
        <v>1</v>
      </c>
      <c r="E689" s="12" t="s">
        <v>285</v>
      </c>
      <c r="F689" s="6"/>
    </row>
    <row r="690" spans="1:6">
      <c r="A690" s="15">
        <v>687</v>
      </c>
      <c r="B690" s="12" t="s">
        <v>286</v>
      </c>
      <c r="C690" s="13">
        <v>21926</v>
      </c>
      <c r="D690" s="2" t="s">
        <v>1</v>
      </c>
      <c r="E690" s="12" t="s">
        <v>252</v>
      </c>
      <c r="F690" s="6"/>
    </row>
    <row r="691" spans="1:6">
      <c r="A691" s="15">
        <v>688</v>
      </c>
      <c r="B691" s="12" t="s">
        <v>190</v>
      </c>
      <c r="C691" s="13">
        <v>23892</v>
      </c>
      <c r="D691" s="2" t="s">
        <v>1</v>
      </c>
      <c r="E691" s="12" t="s">
        <v>197</v>
      </c>
      <c r="F691" s="6"/>
    </row>
    <row r="692" spans="1:6">
      <c r="A692" s="15">
        <v>689</v>
      </c>
      <c r="B692" s="12" t="s">
        <v>165</v>
      </c>
      <c r="C692" s="13">
        <v>26021</v>
      </c>
      <c r="D692" s="2" t="s">
        <v>1</v>
      </c>
      <c r="E692" s="12" t="s">
        <v>287</v>
      </c>
      <c r="F692" s="6"/>
    </row>
    <row r="693" spans="1:6">
      <c r="A693" s="15">
        <v>690</v>
      </c>
      <c r="B693" s="12" t="s">
        <v>251</v>
      </c>
      <c r="C693" s="13">
        <v>22949</v>
      </c>
      <c r="D693" s="2" t="s">
        <v>1</v>
      </c>
      <c r="E693" s="12" t="s">
        <v>288</v>
      </c>
      <c r="F693" s="6"/>
    </row>
    <row r="694" spans="1:6">
      <c r="A694" s="15">
        <v>691</v>
      </c>
      <c r="B694" s="12" t="s">
        <v>289</v>
      </c>
      <c r="C694" s="13">
        <v>22245</v>
      </c>
      <c r="D694" s="2" t="s">
        <v>1</v>
      </c>
      <c r="E694" s="12" t="s">
        <v>290</v>
      </c>
      <c r="F694" s="6"/>
    </row>
    <row r="695" spans="1:6">
      <c r="A695" s="15">
        <v>692</v>
      </c>
      <c r="B695" s="12" t="s">
        <v>291</v>
      </c>
      <c r="C695" s="13">
        <v>33639</v>
      </c>
      <c r="D695" s="2" t="s">
        <v>1</v>
      </c>
      <c r="E695" s="12" t="s">
        <v>290</v>
      </c>
      <c r="F695" s="6"/>
    </row>
    <row r="696" spans="1:6">
      <c r="A696" s="15">
        <v>693</v>
      </c>
      <c r="B696" s="12" t="s">
        <v>291</v>
      </c>
      <c r="C696" s="13">
        <v>25499</v>
      </c>
      <c r="D696" s="2" t="s">
        <v>1</v>
      </c>
      <c r="E696" s="12" t="s">
        <v>290</v>
      </c>
      <c r="F696" s="6"/>
    </row>
    <row r="697" spans="1:6">
      <c r="A697" s="15">
        <v>694</v>
      </c>
      <c r="B697" s="12" t="s">
        <v>291</v>
      </c>
      <c r="C697" s="13">
        <v>27436</v>
      </c>
      <c r="D697" s="2" t="s">
        <v>1</v>
      </c>
      <c r="E697" s="12" t="s">
        <v>290</v>
      </c>
      <c r="F697" s="6"/>
    </row>
    <row r="698" spans="1:6">
      <c r="A698" s="15">
        <v>695</v>
      </c>
      <c r="B698" s="12" t="s">
        <v>291</v>
      </c>
      <c r="C698" s="13">
        <v>24315</v>
      </c>
      <c r="D698" s="2" t="s">
        <v>1</v>
      </c>
      <c r="E698" s="12" t="s">
        <v>290</v>
      </c>
      <c r="F698" s="6"/>
    </row>
    <row r="699" spans="1:6">
      <c r="A699" s="15">
        <v>696</v>
      </c>
      <c r="B699" s="12" t="s">
        <v>291</v>
      </c>
      <c r="C699" s="13">
        <v>26082</v>
      </c>
      <c r="D699" s="2" t="s">
        <v>1</v>
      </c>
      <c r="E699" s="12" t="s">
        <v>290</v>
      </c>
      <c r="F699" s="6"/>
    </row>
    <row r="700" spans="1:6">
      <c r="A700" s="15">
        <v>697</v>
      </c>
      <c r="B700" s="12" t="s">
        <v>291</v>
      </c>
      <c r="C700" s="13">
        <v>29228</v>
      </c>
      <c r="D700" s="2" t="s">
        <v>1</v>
      </c>
      <c r="E700" s="12" t="s">
        <v>290</v>
      </c>
      <c r="F700" s="6"/>
    </row>
    <row r="701" spans="1:6">
      <c r="A701" s="15">
        <v>698</v>
      </c>
      <c r="B701" s="12" t="s">
        <v>291</v>
      </c>
      <c r="C701" s="13">
        <v>25975</v>
      </c>
      <c r="D701" s="2" t="s">
        <v>1</v>
      </c>
      <c r="E701" s="12" t="s">
        <v>290</v>
      </c>
      <c r="F701" s="6"/>
    </row>
    <row r="702" spans="1:6">
      <c r="A702" s="15">
        <v>699</v>
      </c>
      <c r="B702" s="12" t="s">
        <v>291</v>
      </c>
      <c r="C702" s="13">
        <v>24912</v>
      </c>
      <c r="D702" s="2" t="s">
        <v>1</v>
      </c>
      <c r="E702" s="12" t="s">
        <v>262</v>
      </c>
      <c r="F702" s="6" t="s">
        <v>319</v>
      </c>
    </row>
    <row r="703" spans="1:6">
      <c r="A703" s="15">
        <v>700</v>
      </c>
      <c r="B703" s="12" t="s">
        <v>258</v>
      </c>
      <c r="C703" s="13">
        <v>29233</v>
      </c>
      <c r="D703" s="2" t="s">
        <v>1</v>
      </c>
      <c r="E703" s="12" t="s">
        <v>292</v>
      </c>
      <c r="F703" s="6"/>
    </row>
    <row r="704" spans="1:6">
      <c r="A704" s="15">
        <v>701</v>
      </c>
      <c r="B704" s="12" t="s">
        <v>264</v>
      </c>
      <c r="C704" s="13">
        <v>29553</v>
      </c>
      <c r="D704" s="2" t="s">
        <v>1</v>
      </c>
      <c r="E704" s="12" t="s">
        <v>263</v>
      </c>
      <c r="F704" s="6"/>
    </row>
    <row r="705" spans="1:6">
      <c r="A705" s="15">
        <v>702</v>
      </c>
      <c r="B705" s="12" t="s">
        <v>264</v>
      </c>
      <c r="C705" s="13">
        <v>32578</v>
      </c>
      <c r="D705" s="2" t="s">
        <v>1</v>
      </c>
      <c r="E705" s="12" t="s">
        <v>263</v>
      </c>
      <c r="F705" s="6"/>
    </row>
    <row r="706" spans="1:6">
      <c r="A706" s="15">
        <v>703</v>
      </c>
      <c r="B706" s="12" t="s">
        <v>264</v>
      </c>
      <c r="C706" s="13">
        <v>24833</v>
      </c>
      <c r="D706" s="2" t="s">
        <v>1</v>
      </c>
      <c r="E706" s="12" t="s">
        <v>205</v>
      </c>
      <c r="F706" s="6"/>
    </row>
    <row r="707" spans="1:6">
      <c r="A707" s="15">
        <v>704</v>
      </c>
      <c r="B707" s="12" t="s">
        <v>200</v>
      </c>
      <c r="C707" s="13">
        <v>25110</v>
      </c>
      <c r="D707" s="2" t="s">
        <v>1</v>
      </c>
      <c r="E707" s="12" t="s">
        <v>166</v>
      </c>
      <c r="F707" s="6"/>
    </row>
    <row r="708" spans="1:6">
      <c r="A708" s="15">
        <v>705</v>
      </c>
      <c r="B708" s="12" t="s">
        <v>167</v>
      </c>
      <c r="C708" s="13">
        <v>24852</v>
      </c>
      <c r="D708" s="2" t="s">
        <v>1</v>
      </c>
      <c r="E708" s="12" t="s">
        <v>253</v>
      </c>
      <c r="F708" s="6"/>
    </row>
    <row r="709" spans="1:6">
      <c r="A709" s="15">
        <v>706</v>
      </c>
      <c r="B709" s="12" t="s">
        <v>172</v>
      </c>
      <c r="C709" s="13">
        <v>25552</v>
      </c>
      <c r="D709" s="2" t="s">
        <v>1</v>
      </c>
      <c r="E709" s="12" t="s">
        <v>237</v>
      </c>
      <c r="F709" s="6"/>
    </row>
    <row r="710" spans="1:6">
      <c r="A710" s="15">
        <v>707</v>
      </c>
      <c r="B710" s="12" t="s">
        <v>192</v>
      </c>
      <c r="C710" s="13">
        <v>23668</v>
      </c>
      <c r="D710" s="2" t="s">
        <v>1</v>
      </c>
      <c r="E710" s="12" t="s">
        <v>293</v>
      </c>
      <c r="F710" s="6"/>
    </row>
    <row r="711" spans="1:6">
      <c r="A711" s="15">
        <v>708</v>
      </c>
      <c r="B711" s="12" t="s">
        <v>294</v>
      </c>
      <c r="C711" s="13">
        <v>27330</v>
      </c>
      <c r="D711" s="2" t="s">
        <v>1</v>
      </c>
      <c r="E711" s="12" t="s">
        <v>295</v>
      </c>
      <c r="F711" s="6"/>
    </row>
    <row r="712" spans="1:6">
      <c r="A712" s="15">
        <v>709</v>
      </c>
      <c r="B712" s="12" t="s">
        <v>231</v>
      </c>
      <c r="C712" s="13">
        <v>26984</v>
      </c>
      <c r="D712" s="2" t="s">
        <v>1</v>
      </c>
      <c r="E712" s="12" t="s">
        <v>296</v>
      </c>
      <c r="F712" s="6"/>
    </row>
    <row r="713" spans="1:6">
      <c r="A713" s="15">
        <v>710</v>
      </c>
      <c r="B713" s="12" t="s">
        <v>297</v>
      </c>
      <c r="C713" s="13">
        <v>27007</v>
      </c>
      <c r="D713" s="2" t="s">
        <v>1</v>
      </c>
      <c r="E713" s="12" t="s">
        <v>287</v>
      </c>
      <c r="F713" s="6"/>
    </row>
    <row r="714" spans="1:6">
      <c r="A714" s="15">
        <v>711</v>
      </c>
      <c r="B714" s="12" t="s">
        <v>251</v>
      </c>
      <c r="C714" s="13">
        <v>24331</v>
      </c>
      <c r="D714" s="2" t="s">
        <v>1</v>
      </c>
      <c r="E714" s="12" t="s">
        <v>282</v>
      </c>
      <c r="F714" s="6"/>
    </row>
    <row r="715" spans="1:6">
      <c r="A715" s="15">
        <v>712</v>
      </c>
      <c r="B715" s="12" t="s">
        <v>163</v>
      </c>
      <c r="C715" s="13">
        <v>34017</v>
      </c>
      <c r="D715" s="2" t="s">
        <v>33</v>
      </c>
      <c r="E715" s="12" t="s">
        <v>282</v>
      </c>
      <c r="F715" s="6"/>
    </row>
    <row r="716" spans="1:6">
      <c r="A716" s="15">
        <v>713</v>
      </c>
      <c r="B716" s="12" t="s">
        <v>163</v>
      </c>
      <c r="C716" s="13">
        <v>31732</v>
      </c>
      <c r="D716" s="2" t="s">
        <v>1</v>
      </c>
      <c r="E716" s="12" t="s">
        <v>282</v>
      </c>
      <c r="F716" s="6"/>
    </row>
    <row r="717" spans="1:6">
      <c r="A717" s="15">
        <v>714</v>
      </c>
      <c r="B717" s="12" t="s">
        <v>163</v>
      </c>
      <c r="C717" s="13">
        <v>31474</v>
      </c>
      <c r="D717" s="2" t="s">
        <v>1</v>
      </c>
      <c r="E717" s="12" t="s">
        <v>282</v>
      </c>
      <c r="F717" s="6"/>
    </row>
    <row r="718" spans="1:6">
      <c r="A718" s="15">
        <v>715</v>
      </c>
      <c r="B718" s="12" t="s">
        <v>163</v>
      </c>
      <c r="C718" s="13">
        <v>26313</v>
      </c>
      <c r="D718" s="2" t="s">
        <v>1</v>
      </c>
      <c r="E718" s="12" t="s">
        <v>282</v>
      </c>
      <c r="F718" s="6"/>
    </row>
    <row r="719" spans="1:6">
      <c r="A719" s="15">
        <v>716</v>
      </c>
      <c r="B719" s="12" t="s">
        <v>163</v>
      </c>
      <c r="C719" s="13">
        <v>26191</v>
      </c>
      <c r="D719" s="2" t="s">
        <v>33</v>
      </c>
      <c r="E719" s="12" t="s">
        <v>184</v>
      </c>
      <c r="F719" s="6"/>
    </row>
    <row r="720" spans="1:6">
      <c r="A720" s="15">
        <v>717</v>
      </c>
      <c r="B720" s="12" t="s">
        <v>185</v>
      </c>
      <c r="C720" s="13">
        <v>30696</v>
      </c>
      <c r="D720" s="2" t="s">
        <v>1</v>
      </c>
      <c r="E720" s="12" t="s">
        <v>271</v>
      </c>
      <c r="F720" s="6"/>
    </row>
    <row r="721" spans="1:6">
      <c r="A721" s="15">
        <v>718</v>
      </c>
      <c r="B721" s="12" t="s">
        <v>185</v>
      </c>
      <c r="C721" s="13">
        <v>28191</v>
      </c>
      <c r="D721" s="2" t="s">
        <v>1</v>
      </c>
      <c r="E721" s="12" t="s">
        <v>271</v>
      </c>
      <c r="F721" s="6"/>
    </row>
    <row r="722" spans="1:6">
      <c r="A722" s="15">
        <v>719</v>
      </c>
      <c r="B722" s="12" t="s">
        <v>185</v>
      </c>
      <c r="C722" s="13">
        <v>26640</v>
      </c>
      <c r="D722" s="2" t="s">
        <v>1</v>
      </c>
      <c r="E722" s="12" t="s">
        <v>271</v>
      </c>
      <c r="F722" s="6"/>
    </row>
    <row r="723" spans="1:6">
      <c r="A723" s="15">
        <v>720</v>
      </c>
      <c r="B723" s="12" t="s">
        <v>185</v>
      </c>
      <c r="C723" s="13">
        <v>27826</v>
      </c>
      <c r="D723" s="2" t="s">
        <v>1</v>
      </c>
      <c r="E723" s="12" t="s">
        <v>271</v>
      </c>
      <c r="F723" s="6"/>
    </row>
    <row r="724" spans="1:6">
      <c r="A724" s="15">
        <v>721</v>
      </c>
      <c r="B724" s="12" t="s">
        <v>185</v>
      </c>
      <c r="C724" s="13">
        <v>34647</v>
      </c>
      <c r="D724" s="2" t="s">
        <v>1</v>
      </c>
      <c r="E724" s="12" t="s">
        <v>271</v>
      </c>
      <c r="F724" s="6"/>
    </row>
    <row r="725" spans="1:6">
      <c r="A725" s="15">
        <v>722</v>
      </c>
      <c r="B725" s="12" t="s">
        <v>185</v>
      </c>
      <c r="C725" s="13">
        <v>34694</v>
      </c>
      <c r="D725" s="2" t="s">
        <v>1</v>
      </c>
      <c r="E725" s="12" t="s">
        <v>271</v>
      </c>
      <c r="F725" s="6"/>
    </row>
    <row r="726" spans="1:6">
      <c r="A726" s="15">
        <v>723</v>
      </c>
      <c r="B726" s="12" t="s">
        <v>185</v>
      </c>
      <c r="C726" s="13">
        <v>36148</v>
      </c>
      <c r="D726" s="2" t="s">
        <v>1</v>
      </c>
      <c r="E726" s="12" t="s">
        <v>271</v>
      </c>
      <c r="F726" s="6"/>
    </row>
    <row r="727" spans="1:6">
      <c r="A727" s="15">
        <v>724</v>
      </c>
      <c r="B727" s="12" t="s">
        <v>185</v>
      </c>
      <c r="C727" s="13">
        <v>36260</v>
      </c>
      <c r="D727" s="2" t="s">
        <v>1</v>
      </c>
      <c r="E727" s="12" t="s">
        <v>271</v>
      </c>
      <c r="F727" s="6"/>
    </row>
    <row r="728" spans="1:6">
      <c r="A728" s="15">
        <v>725</v>
      </c>
      <c r="B728" s="12" t="s">
        <v>185</v>
      </c>
      <c r="C728" s="13">
        <v>36373</v>
      </c>
      <c r="D728" s="2" t="s">
        <v>1</v>
      </c>
      <c r="E728" s="12" t="s">
        <v>271</v>
      </c>
      <c r="F728" s="6"/>
    </row>
    <row r="729" spans="1:6">
      <c r="A729" s="15">
        <v>726</v>
      </c>
      <c r="B729" s="12" t="s">
        <v>185</v>
      </c>
      <c r="C729" s="13">
        <v>24272</v>
      </c>
      <c r="D729" s="2" t="s">
        <v>1</v>
      </c>
      <c r="E729" s="12" t="s">
        <v>298</v>
      </c>
      <c r="F729" s="6" t="s">
        <v>320</v>
      </c>
    </row>
    <row r="730" spans="1:6">
      <c r="A730" s="15">
        <v>727</v>
      </c>
      <c r="B730" s="12" t="s">
        <v>266</v>
      </c>
      <c r="C730" s="13">
        <v>26580</v>
      </c>
      <c r="D730" s="2" t="s">
        <v>1</v>
      </c>
      <c r="E730" s="12" t="s">
        <v>265</v>
      </c>
      <c r="F730" s="6"/>
    </row>
    <row r="731" spans="1:6">
      <c r="A731" s="15">
        <v>728</v>
      </c>
      <c r="B731" s="12" t="s">
        <v>266</v>
      </c>
      <c r="C731" s="13">
        <v>27895</v>
      </c>
      <c r="D731" s="2" t="s">
        <v>1</v>
      </c>
      <c r="E731" s="12" t="s">
        <v>265</v>
      </c>
      <c r="F731" s="6"/>
    </row>
    <row r="732" spans="1:6">
      <c r="A732" s="15">
        <v>729</v>
      </c>
      <c r="B732" s="12" t="s">
        <v>266</v>
      </c>
      <c r="C732" s="13">
        <v>33280</v>
      </c>
      <c r="D732" s="2" t="s">
        <v>1</v>
      </c>
      <c r="E732" s="12" t="s">
        <v>265</v>
      </c>
      <c r="F732" s="6"/>
    </row>
    <row r="733" spans="1:6">
      <c r="A733" s="15">
        <v>730</v>
      </c>
      <c r="B733" s="12" t="s">
        <v>266</v>
      </c>
      <c r="C733" s="13">
        <v>30735</v>
      </c>
      <c r="D733" s="2" t="s">
        <v>1</v>
      </c>
      <c r="E733" s="12" t="s">
        <v>265</v>
      </c>
      <c r="F733" s="6"/>
    </row>
    <row r="734" spans="1:6">
      <c r="A734" s="15">
        <v>731</v>
      </c>
      <c r="B734" s="12" t="s">
        <v>266</v>
      </c>
      <c r="C734" s="13">
        <v>27892</v>
      </c>
      <c r="D734" s="2" t="s">
        <v>1</v>
      </c>
      <c r="E734" s="12" t="s">
        <v>265</v>
      </c>
      <c r="F734" s="6"/>
    </row>
    <row r="735" spans="1:6">
      <c r="A735" s="15">
        <v>732</v>
      </c>
      <c r="B735" s="12" t="s">
        <v>266</v>
      </c>
      <c r="C735" s="13">
        <v>33620</v>
      </c>
      <c r="D735" s="2" t="s">
        <v>1</v>
      </c>
      <c r="E735" s="12" t="s">
        <v>265</v>
      </c>
      <c r="F735" s="6"/>
    </row>
    <row r="736" spans="1:6">
      <c r="A736" s="15">
        <v>733</v>
      </c>
      <c r="B736" s="12" t="s">
        <v>266</v>
      </c>
      <c r="C736" s="13">
        <v>35917</v>
      </c>
      <c r="D736" s="2" t="s">
        <v>1</v>
      </c>
      <c r="E736" s="12" t="s">
        <v>265</v>
      </c>
      <c r="F736" s="6"/>
    </row>
    <row r="737" spans="1:6">
      <c r="A737" s="15">
        <v>734</v>
      </c>
      <c r="B737" s="12" t="s">
        <v>266</v>
      </c>
      <c r="C737" s="13">
        <v>36346</v>
      </c>
      <c r="D737" s="2" t="s">
        <v>1</v>
      </c>
      <c r="E737" s="12" t="s">
        <v>265</v>
      </c>
      <c r="F737" s="6"/>
    </row>
    <row r="738" spans="1:6">
      <c r="A738" s="15">
        <v>735</v>
      </c>
      <c r="B738" s="12" t="s">
        <v>266</v>
      </c>
      <c r="C738" s="13">
        <v>21567</v>
      </c>
      <c r="D738" s="2" t="s">
        <v>1</v>
      </c>
      <c r="E738" s="12" t="s">
        <v>164</v>
      </c>
      <c r="F738" s="6" t="s">
        <v>318</v>
      </c>
    </row>
    <row r="739" spans="1:6">
      <c r="A739" s="15">
        <v>736</v>
      </c>
      <c r="B739" s="12" t="s">
        <v>165</v>
      </c>
      <c r="C739" s="13">
        <v>23115</v>
      </c>
      <c r="D739" s="2" t="s">
        <v>1</v>
      </c>
      <c r="E739" s="12" t="s">
        <v>171</v>
      </c>
      <c r="F739" s="6" t="s">
        <v>319</v>
      </c>
    </row>
    <row r="740" spans="1:6">
      <c r="A740" s="15">
        <v>737</v>
      </c>
      <c r="B740" s="12" t="s">
        <v>172</v>
      </c>
      <c r="C740" s="13">
        <v>29082</v>
      </c>
      <c r="D740" s="2" t="s">
        <v>1</v>
      </c>
      <c r="E740" s="12" t="s">
        <v>214</v>
      </c>
      <c r="F740" s="6"/>
    </row>
    <row r="741" spans="1:6">
      <c r="A741" s="15">
        <v>738</v>
      </c>
      <c r="B741" s="12" t="s">
        <v>213</v>
      </c>
      <c r="C741" s="13">
        <v>26582</v>
      </c>
      <c r="D741" s="2" t="s">
        <v>1</v>
      </c>
      <c r="E741" s="12" t="s">
        <v>299</v>
      </c>
      <c r="F741" s="6"/>
    </row>
    <row r="742" spans="1:6">
      <c r="A742" s="15">
        <v>739</v>
      </c>
      <c r="B742" s="12" t="s">
        <v>300</v>
      </c>
      <c r="C742" s="13">
        <v>32175</v>
      </c>
      <c r="D742" s="2" t="s">
        <v>33</v>
      </c>
      <c r="E742" s="12" t="s">
        <v>301</v>
      </c>
      <c r="F742" s="6"/>
    </row>
    <row r="743" spans="1:6">
      <c r="A743" s="15">
        <v>740</v>
      </c>
      <c r="B743" s="12" t="s">
        <v>300</v>
      </c>
      <c r="C743" s="13">
        <v>31681</v>
      </c>
      <c r="D743" s="2" t="s">
        <v>1</v>
      </c>
      <c r="E743" s="12" t="s">
        <v>301</v>
      </c>
      <c r="F743" s="6"/>
    </row>
    <row r="744" spans="1:6">
      <c r="A744" s="15">
        <v>741</v>
      </c>
      <c r="B744" s="12" t="s">
        <v>300</v>
      </c>
      <c r="C744" s="13">
        <v>28465</v>
      </c>
      <c r="D744" s="2" t="s">
        <v>33</v>
      </c>
      <c r="E744" s="12" t="s">
        <v>191</v>
      </c>
      <c r="F744" s="6"/>
    </row>
    <row r="745" spans="1:6">
      <c r="A745" s="15">
        <v>742</v>
      </c>
      <c r="B745" s="12" t="s">
        <v>192</v>
      </c>
      <c r="C745" s="13">
        <v>34719</v>
      </c>
      <c r="D745" s="2" t="s">
        <v>1</v>
      </c>
      <c r="E745" s="12" t="s">
        <v>237</v>
      </c>
      <c r="F745" s="6"/>
    </row>
    <row r="746" spans="1:6">
      <c r="A746" s="15">
        <v>743</v>
      </c>
      <c r="B746" s="12" t="s">
        <v>192</v>
      </c>
      <c r="C746" s="13">
        <v>32024</v>
      </c>
      <c r="D746" s="2" t="s">
        <v>1</v>
      </c>
      <c r="E746" s="12" t="s">
        <v>191</v>
      </c>
      <c r="F746" s="6"/>
    </row>
    <row r="747" spans="1:6">
      <c r="A747" s="15">
        <v>744</v>
      </c>
      <c r="B747" s="12" t="s">
        <v>192</v>
      </c>
      <c r="C747" s="13">
        <v>26765</v>
      </c>
      <c r="D747" s="2" t="s">
        <v>1</v>
      </c>
      <c r="E747" s="12" t="s">
        <v>237</v>
      </c>
      <c r="F747" s="6"/>
    </row>
    <row r="748" spans="1:6">
      <c r="A748" s="15">
        <v>745</v>
      </c>
      <c r="B748" s="12" t="s">
        <v>192</v>
      </c>
      <c r="C748" s="13">
        <v>36111</v>
      </c>
      <c r="D748" s="2" t="s">
        <v>33</v>
      </c>
      <c r="E748" s="12" t="s">
        <v>191</v>
      </c>
      <c r="F748" s="6"/>
    </row>
    <row r="749" spans="1:6">
      <c r="A749" s="15">
        <v>746</v>
      </c>
      <c r="B749" s="12" t="s">
        <v>192</v>
      </c>
      <c r="C749" s="13">
        <v>24740</v>
      </c>
      <c r="D749" s="2" t="s">
        <v>1</v>
      </c>
      <c r="E749" s="12" t="s">
        <v>302</v>
      </c>
      <c r="F749" s="6" t="s">
        <v>319</v>
      </c>
    </row>
    <row r="750" spans="1:6">
      <c r="A750" s="15">
        <v>747</v>
      </c>
      <c r="B750" s="12" t="s">
        <v>258</v>
      </c>
      <c r="C750" s="13">
        <v>22922</v>
      </c>
      <c r="D750" s="2" t="s">
        <v>33</v>
      </c>
      <c r="E750" s="12" t="s">
        <v>198</v>
      </c>
      <c r="F750" s="6"/>
    </row>
    <row r="751" spans="1:6">
      <c r="A751" s="15">
        <v>748</v>
      </c>
      <c r="B751" s="12" t="s">
        <v>199</v>
      </c>
      <c r="C751" s="13">
        <v>32084</v>
      </c>
      <c r="D751" s="2" t="s">
        <v>1</v>
      </c>
      <c r="E751" s="12" t="s">
        <v>198</v>
      </c>
      <c r="F751" s="6"/>
    </row>
    <row r="752" spans="1:6">
      <c r="A752" s="15">
        <v>749</v>
      </c>
      <c r="B752" s="12" t="s">
        <v>199</v>
      </c>
      <c r="C752" s="13">
        <v>32818</v>
      </c>
      <c r="D752" s="2" t="s">
        <v>33</v>
      </c>
      <c r="E752" s="12" t="s">
        <v>198</v>
      </c>
      <c r="F752" s="7"/>
    </row>
    <row r="753" spans="1:6">
      <c r="A753" s="15">
        <v>750</v>
      </c>
      <c r="B753" s="12" t="s">
        <v>199</v>
      </c>
      <c r="C753" s="13">
        <v>26918</v>
      </c>
      <c r="D753" s="2" t="s">
        <v>1</v>
      </c>
      <c r="E753" s="12" t="s">
        <v>180</v>
      </c>
      <c r="F753" s="6"/>
    </row>
    <row r="754" spans="1:6">
      <c r="A754" s="15">
        <v>751</v>
      </c>
      <c r="B754" s="12" t="s">
        <v>181</v>
      </c>
      <c r="C754" s="13">
        <v>24863</v>
      </c>
      <c r="D754" s="2" t="s">
        <v>33</v>
      </c>
      <c r="E754" s="12" t="s">
        <v>303</v>
      </c>
      <c r="F754" s="6"/>
    </row>
    <row r="755" spans="1:6">
      <c r="A755" s="15">
        <v>752</v>
      </c>
      <c r="B755" s="12" t="s">
        <v>304</v>
      </c>
      <c r="C755" s="13">
        <v>25136</v>
      </c>
      <c r="D755" s="2" t="s">
        <v>1</v>
      </c>
      <c r="E755" s="12" t="s">
        <v>305</v>
      </c>
      <c r="F755" s="6"/>
    </row>
    <row r="756" spans="1:6">
      <c r="A756" s="15">
        <v>753</v>
      </c>
      <c r="B756" s="12" t="s">
        <v>304</v>
      </c>
      <c r="C756" s="13">
        <v>24988</v>
      </c>
      <c r="D756" s="2" t="s">
        <v>1</v>
      </c>
      <c r="E756" s="12" t="s">
        <v>306</v>
      </c>
      <c r="F756" s="6" t="s">
        <v>320</v>
      </c>
    </row>
    <row r="757" spans="1:6">
      <c r="A757" s="15">
        <v>754</v>
      </c>
      <c r="B757" s="12" t="s">
        <v>307</v>
      </c>
      <c r="C757" s="13">
        <v>23927</v>
      </c>
      <c r="D757" s="2" t="s">
        <v>33</v>
      </c>
      <c r="E757" s="12" t="s">
        <v>178</v>
      </c>
      <c r="F757" s="6"/>
    </row>
    <row r="758" spans="1:6">
      <c r="A758" s="15">
        <v>755</v>
      </c>
      <c r="B758" s="12" t="s">
        <v>179</v>
      </c>
      <c r="C758" s="13">
        <v>28335</v>
      </c>
      <c r="D758" s="2" t="s">
        <v>1</v>
      </c>
      <c r="E758" s="12" t="s">
        <v>178</v>
      </c>
      <c r="F758" s="6"/>
    </row>
    <row r="759" spans="1:6">
      <c r="A759" s="15">
        <v>756</v>
      </c>
      <c r="B759" s="12" t="s">
        <v>179</v>
      </c>
      <c r="C759" s="13">
        <v>26278</v>
      </c>
      <c r="D759" s="2" t="s">
        <v>1</v>
      </c>
      <c r="E759" s="12" t="s">
        <v>308</v>
      </c>
      <c r="F759" s="6"/>
    </row>
    <row r="760" spans="1:6">
      <c r="A760" s="15">
        <v>757</v>
      </c>
      <c r="B760" s="12" t="s">
        <v>277</v>
      </c>
      <c r="C760" s="13">
        <v>23212</v>
      </c>
      <c r="D760" s="2" t="s">
        <v>1</v>
      </c>
      <c r="E760" s="12" t="s">
        <v>261</v>
      </c>
      <c r="F760" s="6"/>
    </row>
    <row r="761" spans="1:6">
      <c r="A761" s="15">
        <v>758</v>
      </c>
      <c r="B761" s="12" t="s">
        <v>260</v>
      </c>
      <c r="C761" s="13">
        <v>27091</v>
      </c>
      <c r="D761" s="2" t="s">
        <v>1</v>
      </c>
      <c r="E761" s="12" t="s">
        <v>303</v>
      </c>
      <c r="F761" s="6"/>
    </row>
    <row r="762" spans="1:6">
      <c r="A762" s="15">
        <v>759</v>
      </c>
      <c r="B762" s="12" t="s">
        <v>304</v>
      </c>
      <c r="C762" s="13">
        <v>27794</v>
      </c>
      <c r="D762" s="2" t="s">
        <v>1</v>
      </c>
      <c r="E762" s="12" t="s">
        <v>305</v>
      </c>
      <c r="F762" s="6"/>
    </row>
    <row r="763" spans="1:6">
      <c r="A763" s="15">
        <v>760</v>
      </c>
      <c r="B763" s="12" t="s">
        <v>304</v>
      </c>
      <c r="C763" s="13">
        <v>22855</v>
      </c>
      <c r="D763" s="2" t="s">
        <v>1</v>
      </c>
      <c r="E763" s="12" t="s">
        <v>198</v>
      </c>
      <c r="F763" s="6" t="s">
        <v>323</v>
      </c>
    </row>
    <row r="764" spans="1:6">
      <c r="A764" s="15">
        <v>761</v>
      </c>
      <c r="B764" s="12" t="s">
        <v>199</v>
      </c>
      <c r="C764" s="13">
        <v>28810</v>
      </c>
      <c r="D764" s="2" t="s">
        <v>33</v>
      </c>
      <c r="E764" s="12" t="s">
        <v>182</v>
      </c>
      <c r="F764" s="6"/>
    </row>
    <row r="765" spans="1:6">
      <c r="A765" s="15">
        <v>762</v>
      </c>
      <c r="B765" s="12" t="s">
        <v>183</v>
      </c>
      <c r="C765" s="13">
        <v>31533</v>
      </c>
      <c r="D765" s="2" t="s">
        <v>1</v>
      </c>
      <c r="E765" s="12" t="s">
        <v>309</v>
      </c>
      <c r="F765" s="6"/>
    </row>
    <row r="766" spans="1:6">
      <c r="A766" s="15">
        <v>763</v>
      </c>
      <c r="B766" s="12" t="s">
        <v>183</v>
      </c>
      <c r="C766" s="13">
        <v>24048</v>
      </c>
      <c r="D766" s="2" t="s">
        <v>1</v>
      </c>
      <c r="E766" s="12" t="s">
        <v>310</v>
      </c>
      <c r="F766" s="6"/>
    </row>
    <row r="767" spans="1:6">
      <c r="A767" s="15">
        <v>764</v>
      </c>
      <c r="B767" s="12" t="s">
        <v>190</v>
      </c>
      <c r="C767" s="13">
        <v>21463</v>
      </c>
      <c r="D767" s="2" t="s">
        <v>1</v>
      </c>
      <c r="E767" s="12" t="s">
        <v>270</v>
      </c>
      <c r="F767" s="6"/>
    </row>
    <row r="768" spans="1:6">
      <c r="A768" s="15">
        <v>765</v>
      </c>
      <c r="B768" s="12" t="s">
        <v>176</v>
      </c>
      <c r="C768" s="13">
        <v>24735</v>
      </c>
      <c r="D768" s="2" t="s">
        <v>1</v>
      </c>
      <c r="E768" s="12" t="s">
        <v>311</v>
      </c>
      <c r="F768" s="6" t="s">
        <v>323</v>
      </c>
    </row>
    <row r="769" spans="1:6">
      <c r="A769" s="15">
        <v>766</v>
      </c>
      <c r="B769" s="12" t="s">
        <v>312</v>
      </c>
      <c r="C769" s="13">
        <v>27747</v>
      </c>
      <c r="D769" s="2" t="s">
        <v>1</v>
      </c>
      <c r="E769" s="12" t="s">
        <v>220</v>
      </c>
      <c r="F769" s="6"/>
    </row>
    <row r="770" spans="1:6">
      <c r="A770" s="15">
        <v>767</v>
      </c>
      <c r="B770" s="12" t="s">
        <v>221</v>
      </c>
      <c r="C770" s="13">
        <v>27569</v>
      </c>
      <c r="D770" s="2" t="s">
        <v>1</v>
      </c>
      <c r="E770" s="12" t="s">
        <v>269</v>
      </c>
      <c r="F770" s="6"/>
    </row>
    <row r="771" spans="1:6">
      <c r="A771" s="15">
        <v>768</v>
      </c>
      <c r="B771" s="12" t="s">
        <v>181</v>
      </c>
      <c r="C771" s="13">
        <v>25337</v>
      </c>
      <c r="D771" s="2" t="s">
        <v>1</v>
      </c>
      <c r="E771" s="12" t="s">
        <v>313</v>
      </c>
      <c r="F771" s="6"/>
    </row>
    <row r="772" spans="1:6">
      <c r="A772" s="15">
        <v>769</v>
      </c>
      <c r="B772" s="12" t="s">
        <v>229</v>
      </c>
      <c r="C772" s="13">
        <v>28509</v>
      </c>
      <c r="D772" s="2" t="s">
        <v>1</v>
      </c>
      <c r="E772" s="12" t="s">
        <v>177</v>
      </c>
      <c r="F772" s="6"/>
    </row>
    <row r="773" spans="1:6">
      <c r="A773" s="15">
        <v>770</v>
      </c>
      <c r="B773" s="12" t="s">
        <v>176</v>
      </c>
      <c r="C773" s="13">
        <v>30169</v>
      </c>
      <c r="D773" s="2" t="s">
        <v>1</v>
      </c>
      <c r="E773" s="12" t="s">
        <v>270</v>
      </c>
      <c r="F773" s="6"/>
    </row>
    <row r="774" spans="1:6">
      <c r="A774" s="15">
        <v>771</v>
      </c>
      <c r="B774" s="12" t="s">
        <v>176</v>
      </c>
      <c r="C774" s="13">
        <v>28026</v>
      </c>
      <c r="D774" s="2" t="s">
        <v>1</v>
      </c>
      <c r="E774" s="12" t="s">
        <v>177</v>
      </c>
      <c r="F774" s="6"/>
    </row>
    <row r="775" spans="1:6">
      <c r="A775" s="15">
        <v>772</v>
      </c>
      <c r="B775" s="12" t="s">
        <v>176</v>
      </c>
      <c r="C775" s="13">
        <v>27571</v>
      </c>
      <c r="D775" s="2" t="s">
        <v>1</v>
      </c>
      <c r="E775" s="12" t="s">
        <v>270</v>
      </c>
      <c r="F775" s="6"/>
    </row>
    <row r="776" spans="1:6">
      <c r="A776" s="15">
        <v>773</v>
      </c>
      <c r="B776" s="12" t="s">
        <v>176</v>
      </c>
      <c r="C776" s="13">
        <v>24237</v>
      </c>
      <c r="D776" s="2" t="s">
        <v>1</v>
      </c>
      <c r="E776" s="12" t="s">
        <v>198</v>
      </c>
      <c r="F776" s="6" t="s">
        <v>323</v>
      </c>
    </row>
    <row r="777" spans="1:6">
      <c r="A777" s="15">
        <v>774</v>
      </c>
      <c r="B777" s="12" t="s">
        <v>199</v>
      </c>
      <c r="C777" s="13">
        <v>33295</v>
      </c>
      <c r="D777" s="2" t="s">
        <v>33</v>
      </c>
      <c r="E777" s="12" t="s">
        <v>198</v>
      </c>
      <c r="F777" s="7"/>
    </row>
    <row r="778" spans="1:6">
      <c r="A778" s="15">
        <v>775</v>
      </c>
      <c r="B778" s="12" t="s">
        <v>159</v>
      </c>
      <c r="C778" s="13">
        <v>21904</v>
      </c>
      <c r="D778" s="2" t="s">
        <v>1</v>
      </c>
      <c r="E778" s="12" t="s">
        <v>162</v>
      </c>
      <c r="F778" s="6" t="s">
        <v>316</v>
      </c>
    </row>
    <row r="779" spans="1:6">
      <c r="A779" s="15">
        <v>776</v>
      </c>
      <c r="B779" s="12" t="s">
        <v>159</v>
      </c>
      <c r="C779" s="13">
        <v>20896</v>
      </c>
      <c r="D779" s="2" t="s">
        <v>1</v>
      </c>
      <c r="E779" s="12" t="s">
        <v>160</v>
      </c>
      <c r="F779" s="6" t="s">
        <v>315</v>
      </c>
    </row>
    <row r="780" spans="1:6">
      <c r="A780" s="15">
        <v>777</v>
      </c>
      <c r="B780" s="12" t="s">
        <v>159</v>
      </c>
      <c r="C780" s="13">
        <v>20876</v>
      </c>
      <c r="D780" s="2" t="s">
        <v>1</v>
      </c>
      <c r="E780" s="12" t="s">
        <v>161</v>
      </c>
      <c r="F780" s="6" t="s">
        <v>316</v>
      </c>
    </row>
  </sheetData>
  <sortState ref="A4:F780">
    <sortCondition ref="B4:B780"/>
  </sortState>
  <mergeCells count="2">
    <mergeCell ref="A1:F1"/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1.1 현원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박준현</cp:lastModifiedBy>
  <cp:lastPrinted>2017-07-04T02:50:35Z</cp:lastPrinted>
  <dcterms:created xsi:type="dcterms:W3CDTF">2016-06-23T04:14:23Z</dcterms:created>
  <dcterms:modified xsi:type="dcterms:W3CDTF">2018-02-01T02:33:21Z</dcterms:modified>
</cp:coreProperties>
</file>